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ym371_cam_ac_uk/Documents/Open courses/Excel-to-MySQL/2. Mastering Data Analytics with Excel/Week 4 Intro to parametric models/"/>
    </mc:Choice>
  </mc:AlternateContent>
  <xr:revisionPtr revIDLastSave="26" documentId="11_B2FEBED5B16F037A873C18E31A7C18AF40BE0C64" xr6:coauthVersionLast="45" xr6:coauthVersionMax="45" xr10:uidLastSave="{CA4F0D4B-92C5-46E8-BCC0-BD9F18FA05A9}"/>
  <bookViews>
    <workbookView xWindow="-110" yWindow="-110" windowWidth="22780" windowHeight="14660" tabRatio="500" xr2:uid="{00000000-000D-0000-FFFF-FFFF00000000}"/>
  </bookViews>
  <sheets>
    <sheet name="AUC Calculator" sheetId="1" r:id="rId1"/>
    <sheet name="Review of AUC Curv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G19" i="3"/>
  <c r="H19" i="3"/>
  <c r="G20" i="3"/>
  <c r="H20" i="3"/>
  <c r="G21" i="3"/>
  <c r="H21" i="3"/>
  <c r="G22" i="3"/>
  <c r="H22" i="3"/>
  <c r="J22" i="3"/>
  <c r="G23" i="3"/>
  <c r="H23" i="3"/>
  <c r="G24" i="3"/>
  <c r="H24" i="3"/>
  <c r="G25" i="3"/>
  <c r="H25" i="3"/>
  <c r="G26" i="3"/>
  <c r="H26" i="3"/>
  <c r="J26" i="3"/>
  <c r="B28" i="3"/>
  <c r="A18" i="1"/>
  <c r="A19" i="1"/>
  <c r="B219" i="1"/>
  <c r="C219" i="1"/>
  <c r="D219" i="1"/>
  <c r="B222" i="1"/>
  <c r="C222" i="1"/>
  <c r="D222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8" i="1"/>
  <c r="H222" i="1"/>
  <c r="I222" i="1"/>
  <c r="I424" i="1"/>
  <c r="H424" i="1"/>
  <c r="J424" i="1"/>
  <c r="J222" i="1"/>
  <c r="L222" i="1"/>
  <c r="K424" i="1"/>
  <c r="N222" i="1"/>
  <c r="L424" i="1"/>
  <c r="K222" i="1"/>
  <c r="M424" i="1"/>
  <c r="M222" i="1"/>
  <c r="O424" i="1"/>
  <c r="P222" i="1"/>
  <c r="N424" i="1"/>
  <c r="P424" i="1"/>
  <c r="R222" i="1"/>
  <c r="R424" i="1"/>
  <c r="Q222" i="1"/>
  <c r="S222" i="1"/>
  <c r="O222" i="1"/>
  <c r="Q424" i="1"/>
  <c r="T424" i="1"/>
  <c r="S424" i="1"/>
  <c r="U424" i="1"/>
  <c r="X222" i="1"/>
  <c r="T222" i="1"/>
  <c r="U222" i="1"/>
  <c r="W222" i="1"/>
  <c r="Y222" i="1"/>
  <c r="X424" i="1"/>
  <c r="V222" i="1"/>
  <c r="Y424" i="1"/>
  <c r="V424" i="1"/>
  <c r="W424" i="1"/>
  <c r="Z424" i="1"/>
  <c r="AA222" i="1"/>
  <c r="Z222" i="1"/>
  <c r="AA424" i="1"/>
  <c r="AC424" i="1"/>
  <c r="AE424" i="1"/>
  <c r="AB424" i="1"/>
  <c r="AD222" i="1"/>
  <c r="AF222" i="1"/>
  <c r="AD424" i="1"/>
  <c r="AF424" i="1"/>
  <c r="AC222" i="1"/>
  <c r="AE222" i="1"/>
  <c r="AG222" i="1"/>
  <c r="AI222" i="1"/>
  <c r="AK222" i="1"/>
  <c r="AB222" i="1"/>
  <c r="AG424" i="1"/>
  <c r="AI424" i="1"/>
  <c r="AK424" i="1"/>
  <c r="AH222" i="1"/>
  <c r="AJ222" i="1"/>
  <c r="AL222" i="1"/>
  <c r="AN222" i="1"/>
  <c r="AL424" i="1"/>
  <c r="AN424" i="1"/>
  <c r="AH424" i="1"/>
  <c r="AM222" i="1"/>
  <c r="AO222" i="1"/>
  <c r="AP424" i="1"/>
  <c r="AR424" i="1"/>
  <c r="AO424" i="1"/>
  <c r="AP222" i="1"/>
  <c r="AQ222" i="1"/>
  <c r="AJ424" i="1"/>
  <c r="AM424" i="1"/>
  <c r="AQ424" i="1"/>
  <c r="AS424" i="1"/>
  <c r="AT222" i="1"/>
  <c r="AV222" i="1"/>
  <c r="AX222" i="1"/>
  <c r="AZ222" i="1"/>
  <c r="AT424" i="1"/>
  <c r="AV424" i="1"/>
  <c r="AU222" i="1"/>
  <c r="AW222" i="1"/>
  <c r="AX424" i="1"/>
  <c r="AY222" i="1"/>
  <c r="AY424" i="1"/>
  <c r="AZ424" i="1"/>
  <c r="BB424" i="1"/>
  <c r="BD424" i="1"/>
  <c r="AW424" i="1"/>
  <c r="BA222" i="1"/>
  <c r="BC222" i="1"/>
  <c r="BE222" i="1"/>
  <c r="BA424" i="1"/>
  <c r="AR222" i="1"/>
  <c r="BI222" i="1"/>
  <c r="BI424" i="1"/>
  <c r="BJ222" i="1"/>
  <c r="AS222" i="1"/>
  <c r="BH222" i="1"/>
  <c r="BH424" i="1"/>
  <c r="BG222" i="1"/>
  <c r="BG424" i="1"/>
  <c r="BB222" i="1"/>
  <c r="BF222" i="1"/>
  <c r="BF424" i="1"/>
  <c r="AU424" i="1"/>
  <c r="BD222" i="1"/>
  <c r="BE424" i="1"/>
  <c r="BC424" i="1"/>
  <c r="BJ424" i="1"/>
  <c r="BL424" i="1"/>
  <c r="BK222" i="1"/>
  <c r="BM222" i="1"/>
  <c r="BK424" i="1"/>
  <c r="BM424" i="1"/>
  <c r="BN222" i="1"/>
  <c r="BL222" i="1"/>
  <c r="BN424" i="1"/>
  <c r="BP222" i="1"/>
  <c r="BP424" i="1"/>
  <c r="BO222" i="1"/>
  <c r="BQ222" i="1"/>
  <c r="BO424" i="1"/>
  <c r="BQ424" i="1"/>
  <c r="BR424" i="1"/>
  <c r="BT424" i="1"/>
  <c r="BV424" i="1"/>
  <c r="BS222" i="1"/>
  <c r="BU222" i="1"/>
  <c r="BW222" i="1"/>
  <c r="BS424" i="1"/>
  <c r="BU424" i="1"/>
  <c r="BW424" i="1"/>
  <c r="BR222" i="1"/>
  <c r="BT222" i="1"/>
  <c r="BV222" i="1"/>
  <c r="BX222" i="1"/>
  <c r="BY424" i="1"/>
  <c r="CA424" i="1"/>
  <c r="CC424" i="1"/>
  <c r="BZ222" i="1"/>
  <c r="CB222" i="1"/>
  <c r="BZ424" i="1"/>
  <c r="CB424" i="1"/>
  <c r="CD424" i="1"/>
  <c r="BX424" i="1"/>
  <c r="BY222" i="1"/>
  <c r="CA222" i="1"/>
  <c r="CC222" i="1"/>
  <c r="CF222" i="1"/>
  <c r="CH222" i="1"/>
  <c r="CJ222" i="1"/>
  <c r="CL222" i="1"/>
  <c r="CN222" i="1"/>
  <c r="CP222" i="1"/>
  <c r="CE222" i="1"/>
  <c r="CE424" i="1"/>
  <c r="CF424" i="1"/>
  <c r="CH424" i="1"/>
  <c r="CJ424" i="1"/>
  <c r="CL424" i="1"/>
  <c r="CN424" i="1"/>
  <c r="CP424" i="1"/>
  <c r="CG222" i="1"/>
  <c r="CI222" i="1"/>
  <c r="CK222" i="1"/>
  <c r="CM222" i="1"/>
  <c r="CO222" i="1"/>
  <c r="CQ222" i="1"/>
  <c r="CD222" i="1"/>
  <c r="CG424" i="1"/>
  <c r="CI424" i="1"/>
  <c r="CK424" i="1"/>
  <c r="CM424" i="1"/>
  <c r="CO424" i="1"/>
  <c r="CQ424" i="1"/>
  <c r="CR222" i="1"/>
  <c r="CT222" i="1"/>
  <c r="CV222" i="1"/>
  <c r="CX222" i="1"/>
  <c r="CZ222" i="1"/>
  <c r="CR424" i="1"/>
  <c r="CT424" i="1"/>
  <c r="CV424" i="1"/>
  <c r="CX424" i="1"/>
  <c r="CZ424" i="1"/>
  <c r="DB424" i="1"/>
  <c r="CS222" i="1"/>
  <c r="CU222" i="1"/>
  <c r="CW222" i="1"/>
  <c r="CY222" i="1"/>
  <c r="DA222" i="1"/>
  <c r="CU424" i="1"/>
  <c r="DD222" i="1"/>
  <c r="DF222" i="1"/>
  <c r="DH222" i="1"/>
  <c r="DJ222" i="1"/>
  <c r="DL222" i="1"/>
  <c r="CY424" i="1"/>
  <c r="DA424" i="1"/>
  <c r="DD424" i="1"/>
  <c r="DF424" i="1"/>
  <c r="DH424" i="1"/>
  <c r="DJ424" i="1"/>
  <c r="DL424" i="1"/>
  <c r="CS424" i="1"/>
  <c r="DE222" i="1"/>
  <c r="DG222" i="1"/>
  <c r="DI222" i="1"/>
  <c r="DK222" i="1"/>
  <c r="DM222" i="1"/>
  <c r="CW424" i="1"/>
  <c r="DB222" i="1"/>
  <c r="DC222" i="1"/>
  <c r="DC424" i="1"/>
  <c r="DE424" i="1"/>
  <c r="DG424" i="1"/>
  <c r="DI424" i="1"/>
  <c r="DK424" i="1"/>
  <c r="DM424" i="1"/>
  <c r="DP424" i="1"/>
  <c r="DR424" i="1"/>
  <c r="DT424" i="1"/>
  <c r="DV424" i="1"/>
  <c r="DX424" i="1"/>
  <c r="DN222" i="1"/>
  <c r="DO222" i="1"/>
  <c r="DQ222" i="1"/>
  <c r="DS222" i="1"/>
  <c r="DU222" i="1"/>
  <c r="DW222" i="1"/>
  <c r="DY222" i="1"/>
  <c r="DO424" i="1"/>
  <c r="DQ424" i="1"/>
  <c r="DS424" i="1"/>
  <c r="DU424" i="1"/>
  <c r="DW424" i="1"/>
  <c r="DN424" i="1"/>
  <c r="DP222" i="1"/>
  <c r="DR222" i="1"/>
  <c r="DT222" i="1"/>
  <c r="DV222" i="1"/>
  <c r="DX222" i="1"/>
  <c r="EA424" i="1"/>
  <c r="EC424" i="1"/>
  <c r="DZ222" i="1"/>
  <c r="EB222" i="1"/>
  <c r="ED222" i="1"/>
  <c r="EF222" i="1"/>
  <c r="EH222" i="1"/>
  <c r="DY424" i="1"/>
  <c r="DZ424" i="1"/>
  <c r="EB424" i="1"/>
  <c r="ED424" i="1"/>
  <c r="EF424" i="1"/>
  <c r="EH424" i="1"/>
  <c r="EJ424" i="1"/>
  <c r="EL424" i="1"/>
  <c r="EA222" i="1"/>
  <c r="EC222" i="1"/>
  <c r="EE222" i="1"/>
  <c r="EG222" i="1"/>
  <c r="EI222" i="1"/>
  <c r="EK222" i="1"/>
  <c r="EN222" i="1"/>
  <c r="EP222" i="1"/>
  <c r="ER222" i="1"/>
  <c r="EE424" i="1"/>
  <c r="EK424" i="1"/>
  <c r="EL222" i="1"/>
  <c r="EN424" i="1"/>
  <c r="EP424" i="1"/>
  <c r="ER424" i="1"/>
  <c r="EI424" i="1"/>
  <c r="EM222" i="1"/>
  <c r="EO222" i="1"/>
  <c r="EQ222" i="1"/>
  <c r="EJ222" i="1"/>
  <c r="EG424" i="1"/>
  <c r="EM424" i="1"/>
  <c r="EO424" i="1"/>
  <c r="EQ424" i="1"/>
  <c r="H219" i="1"/>
  <c r="H421" i="1"/>
  <c r="J219" i="1"/>
  <c r="I219" i="1"/>
  <c r="J421" i="1"/>
  <c r="K219" i="1"/>
  <c r="K421" i="1"/>
  <c r="L219" i="1"/>
  <c r="I421" i="1"/>
  <c r="L421" i="1"/>
  <c r="M219" i="1"/>
  <c r="M421" i="1"/>
  <c r="N421" i="1"/>
  <c r="P421" i="1"/>
  <c r="O219" i="1"/>
  <c r="N219" i="1"/>
  <c r="O421" i="1"/>
  <c r="S219" i="1"/>
  <c r="Q219" i="1"/>
  <c r="P219" i="1"/>
  <c r="R219" i="1"/>
  <c r="Q421" i="1"/>
  <c r="R421" i="1"/>
  <c r="U219" i="1"/>
  <c r="S421" i="1"/>
  <c r="U421" i="1"/>
  <c r="T219" i="1"/>
  <c r="T421" i="1"/>
  <c r="V421" i="1"/>
  <c r="W219" i="1"/>
  <c r="V219" i="1"/>
  <c r="W421" i="1"/>
  <c r="X219" i="1"/>
  <c r="X421" i="1"/>
  <c r="Z219" i="1"/>
  <c r="Y219" i="1"/>
  <c r="Y421" i="1"/>
  <c r="AB219" i="1"/>
  <c r="AB421" i="1"/>
  <c r="Z421" i="1"/>
  <c r="AA219" i="1"/>
  <c r="AD421" i="1"/>
  <c r="AC219" i="1"/>
  <c r="AE219" i="1"/>
  <c r="AA421" i="1"/>
  <c r="AE421" i="1"/>
  <c r="AG421" i="1"/>
  <c r="AI421" i="1"/>
  <c r="AC421" i="1"/>
  <c r="AF421" i="1"/>
  <c r="AH219" i="1"/>
  <c r="AD219" i="1"/>
  <c r="AH421" i="1"/>
  <c r="AJ421" i="1"/>
  <c r="AF219" i="1"/>
  <c r="AK219" i="1"/>
  <c r="AK421" i="1"/>
  <c r="AM219" i="1"/>
  <c r="AO219" i="1"/>
  <c r="AI219" i="1"/>
  <c r="AL219" i="1"/>
  <c r="AN219" i="1"/>
  <c r="AP219" i="1"/>
  <c r="AQ219" i="1"/>
  <c r="AS219" i="1"/>
  <c r="AG219" i="1"/>
  <c r="AO421" i="1"/>
  <c r="AQ421" i="1"/>
  <c r="AM421" i="1"/>
  <c r="AN421" i="1"/>
  <c r="AL421" i="1"/>
  <c r="AR219" i="1"/>
  <c r="AT219" i="1"/>
  <c r="AU219" i="1"/>
  <c r="AW219" i="1"/>
  <c r="AY219" i="1"/>
  <c r="AU421" i="1"/>
  <c r="AW421" i="1"/>
  <c r="AJ219" i="1"/>
  <c r="AS421" i="1"/>
  <c r="BA421" i="1"/>
  <c r="BC421" i="1"/>
  <c r="BE421" i="1"/>
  <c r="BG421" i="1"/>
  <c r="BI421" i="1"/>
  <c r="AV421" i="1"/>
  <c r="AX219" i="1"/>
  <c r="AP421" i="1"/>
  <c r="AV219" i="1"/>
  <c r="AY421" i="1"/>
  <c r="AZ219" i="1"/>
  <c r="AZ421" i="1"/>
  <c r="BB421" i="1"/>
  <c r="BD421" i="1"/>
  <c r="BF421" i="1"/>
  <c r="BH421" i="1"/>
  <c r="BG219" i="1"/>
  <c r="BC219" i="1"/>
  <c r="BF219" i="1"/>
  <c r="BB219" i="1"/>
  <c r="BD219" i="1"/>
  <c r="AR421" i="1"/>
  <c r="AT421" i="1"/>
  <c r="AX421" i="1"/>
  <c r="BA219" i="1"/>
  <c r="BE219" i="1"/>
  <c r="BH219" i="1"/>
  <c r="BK219" i="1"/>
  <c r="BJ219" i="1"/>
  <c r="BK421" i="1"/>
  <c r="BM421" i="1"/>
  <c r="BL219" i="1"/>
  <c r="BI219" i="1"/>
  <c r="BM219" i="1"/>
  <c r="BL421" i="1"/>
  <c r="BJ421" i="1"/>
  <c r="BN219" i="1"/>
  <c r="BP421" i="1"/>
  <c r="BO219" i="1"/>
  <c r="BQ219" i="1"/>
  <c r="BO421" i="1"/>
  <c r="BQ421" i="1"/>
  <c r="BN421" i="1"/>
  <c r="BP219" i="1"/>
  <c r="BS421" i="1"/>
  <c r="BU421" i="1"/>
  <c r="BW421" i="1"/>
  <c r="BR219" i="1"/>
  <c r="BT219" i="1"/>
  <c r="BV219" i="1"/>
  <c r="BX219" i="1"/>
  <c r="BS219" i="1"/>
  <c r="BU219" i="1"/>
  <c r="BW219" i="1"/>
  <c r="BZ421" i="1"/>
  <c r="CB421" i="1"/>
  <c r="CD421" i="1"/>
  <c r="BR421" i="1"/>
  <c r="BY219" i="1"/>
  <c r="CA219" i="1"/>
  <c r="CC219" i="1"/>
  <c r="BV421" i="1"/>
  <c r="BX421" i="1"/>
  <c r="BY421" i="1"/>
  <c r="CA421" i="1"/>
  <c r="CC421" i="1"/>
  <c r="CE421" i="1"/>
  <c r="BT421" i="1"/>
  <c r="BZ219" i="1"/>
  <c r="CB219" i="1"/>
  <c r="CD219" i="1"/>
  <c r="CE219" i="1"/>
  <c r="CG219" i="1"/>
  <c r="CI219" i="1"/>
  <c r="CK219" i="1"/>
  <c r="CM219" i="1"/>
  <c r="CO219" i="1"/>
  <c r="CQ219" i="1"/>
  <c r="CG421" i="1"/>
  <c r="CI421" i="1"/>
  <c r="CK421" i="1"/>
  <c r="CM421" i="1"/>
  <c r="CF219" i="1"/>
  <c r="CH219" i="1"/>
  <c r="CJ219" i="1"/>
  <c r="CL219" i="1"/>
  <c r="CN219" i="1"/>
  <c r="CP219" i="1"/>
  <c r="CN421" i="1"/>
  <c r="CP421" i="1"/>
  <c r="CR421" i="1"/>
  <c r="CT421" i="1"/>
  <c r="CV421" i="1"/>
  <c r="CX421" i="1"/>
  <c r="CZ421" i="1"/>
  <c r="DB421" i="1"/>
  <c r="CH421" i="1"/>
  <c r="CQ421" i="1"/>
  <c r="CS219" i="1"/>
  <c r="CU219" i="1"/>
  <c r="CW219" i="1"/>
  <c r="CY219" i="1"/>
  <c r="DA219" i="1"/>
  <c r="DC219" i="1"/>
  <c r="CL421" i="1"/>
  <c r="CO421" i="1"/>
  <c r="CF421" i="1"/>
  <c r="CS421" i="1"/>
  <c r="CU421" i="1"/>
  <c r="CW421" i="1"/>
  <c r="CY421" i="1"/>
  <c r="DA421" i="1"/>
  <c r="CJ421" i="1"/>
  <c r="CR219" i="1"/>
  <c r="CT219" i="1"/>
  <c r="CV219" i="1"/>
  <c r="CX219" i="1"/>
  <c r="CZ219" i="1"/>
  <c r="DB219" i="1"/>
  <c r="DE219" i="1"/>
  <c r="DG219" i="1"/>
  <c r="DI219" i="1"/>
  <c r="DK219" i="1"/>
  <c r="DM219" i="1"/>
  <c r="DC421" i="1"/>
  <c r="DE421" i="1"/>
  <c r="DG421" i="1"/>
  <c r="DI421" i="1"/>
  <c r="DK421" i="1"/>
  <c r="DD219" i="1"/>
  <c r="DF219" i="1"/>
  <c r="DH219" i="1"/>
  <c r="DJ219" i="1"/>
  <c r="DL219" i="1"/>
  <c r="DN219" i="1"/>
  <c r="DF421" i="1"/>
  <c r="DO421" i="1"/>
  <c r="DQ421" i="1"/>
  <c r="DS421" i="1"/>
  <c r="DU421" i="1"/>
  <c r="DW421" i="1"/>
  <c r="DJ421" i="1"/>
  <c r="DD421" i="1"/>
  <c r="DN421" i="1"/>
  <c r="DP219" i="1"/>
  <c r="DR219" i="1"/>
  <c r="DT219" i="1"/>
  <c r="DV219" i="1"/>
  <c r="DX219" i="1"/>
  <c r="DM421" i="1"/>
  <c r="DH421" i="1"/>
  <c r="DP421" i="1"/>
  <c r="DR421" i="1"/>
  <c r="DT421" i="1"/>
  <c r="DV421" i="1"/>
  <c r="DX421" i="1"/>
  <c r="DL421" i="1"/>
  <c r="DO219" i="1"/>
  <c r="DQ219" i="1"/>
  <c r="DS219" i="1"/>
  <c r="DU219" i="1"/>
  <c r="DW219" i="1"/>
  <c r="DY421" i="1"/>
  <c r="DZ421" i="1"/>
  <c r="EB421" i="1"/>
  <c r="ED421" i="1"/>
  <c r="EF421" i="1"/>
  <c r="EH421" i="1"/>
  <c r="EJ421" i="1"/>
  <c r="EL421" i="1"/>
  <c r="DY219" i="1"/>
  <c r="EA219" i="1"/>
  <c r="EC219" i="1"/>
  <c r="EE219" i="1"/>
  <c r="EG219" i="1"/>
  <c r="EI219" i="1"/>
  <c r="EK219" i="1"/>
  <c r="EA421" i="1"/>
  <c r="EC421" i="1"/>
  <c r="EE421" i="1"/>
  <c r="EG421" i="1"/>
  <c r="EI421" i="1"/>
  <c r="DZ219" i="1"/>
  <c r="EB219" i="1"/>
  <c r="ED219" i="1"/>
  <c r="EF219" i="1"/>
  <c r="EH219" i="1"/>
  <c r="EJ219" i="1"/>
  <c r="EM219" i="1"/>
  <c r="EO219" i="1"/>
  <c r="EQ219" i="1"/>
  <c r="EM421" i="1"/>
  <c r="EO421" i="1"/>
  <c r="EQ421" i="1"/>
  <c r="EN219" i="1"/>
  <c r="EP219" i="1"/>
  <c r="ER219" i="1"/>
  <c r="EN421" i="1"/>
  <c r="EK421" i="1"/>
  <c r="EL219" i="1"/>
  <c r="EP421" i="1"/>
  <c r="ER421" i="1"/>
  <c r="B25" i="1"/>
  <c r="C25" i="1"/>
  <c r="D25" i="1"/>
  <c r="B29" i="1"/>
  <c r="C29" i="1"/>
  <c r="D29" i="1"/>
  <c r="B33" i="1"/>
  <c r="C33" i="1"/>
  <c r="D33" i="1"/>
  <c r="B37" i="1"/>
  <c r="C37" i="1"/>
  <c r="D37" i="1"/>
  <c r="B41" i="1"/>
  <c r="C41" i="1"/>
  <c r="D41" i="1"/>
  <c r="B45" i="1"/>
  <c r="C45" i="1"/>
  <c r="D45" i="1"/>
  <c r="B49" i="1"/>
  <c r="C49" i="1"/>
  <c r="D49" i="1"/>
  <c r="B53" i="1"/>
  <c r="C53" i="1"/>
  <c r="D53" i="1"/>
  <c r="B57" i="1"/>
  <c r="C57" i="1"/>
  <c r="D57" i="1"/>
  <c r="B61" i="1"/>
  <c r="C61" i="1"/>
  <c r="D61" i="1"/>
  <c r="B65" i="1"/>
  <c r="C65" i="1"/>
  <c r="D65" i="1"/>
  <c r="B69" i="1"/>
  <c r="C69" i="1"/>
  <c r="D69" i="1"/>
  <c r="B73" i="1"/>
  <c r="C73" i="1"/>
  <c r="D73" i="1"/>
  <c r="B77" i="1"/>
  <c r="C77" i="1"/>
  <c r="D77" i="1"/>
  <c r="B81" i="1"/>
  <c r="C81" i="1"/>
  <c r="D81" i="1"/>
  <c r="B85" i="1"/>
  <c r="C85" i="1"/>
  <c r="D85" i="1"/>
  <c r="B89" i="1"/>
  <c r="C89" i="1"/>
  <c r="D89" i="1"/>
  <c r="B93" i="1"/>
  <c r="C93" i="1"/>
  <c r="D93" i="1"/>
  <c r="B97" i="1"/>
  <c r="C97" i="1"/>
  <c r="D97" i="1"/>
  <c r="B101" i="1"/>
  <c r="C101" i="1"/>
  <c r="D101" i="1"/>
  <c r="B105" i="1"/>
  <c r="C105" i="1"/>
  <c r="D105" i="1"/>
  <c r="B109" i="1"/>
  <c r="C109" i="1"/>
  <c r="D109" i="1"/>
  <c r="B113" i="1"/>
  <c r="C113" i="1"/>
  <c r="D113" i="1"/>
  <c r="B117" i="1"/>
  <c r="C117" i="1"/>
  <c r="D117" i="1"/>
  <c r="B121" i="1"/>
  <c r="C121" i="1"/>
  <c r="D121" i="1"/>
  <c r="B125" i="1"/>
  <c r="C125" i="1"/>
  <c r="D125" i="1"/>
  <c r="B129" i="1"/>
  <c r="C129" i="1"/>
  <c r="D129" i="1"/>
  <c r="B133" i="1"/>
  <c r="C133" i="1"/>
  <c r="D133" i="1"/>
  <c r="B137" i="1"/>
  <c r="C137" i="1"/>
  <c r="D137" i="1"/>
  <c r="B141" i="1"/>
  <c r="C141" i="1"/>
  <c r="D141" i="1"/>
  <c r="B145" i="1"/>
  <c r="C145" i="1"/>
  <c r="D145" i="1"/>
  <c r="B149" i="1"/>
  <c r="C149" i="1"/>
  <c r="D149" i="1"/>
  <c r="B153" i="1"/>
  <c r="C153" i="1"/>
  <c r="D153" i="1"/>
  <c r="B157" i="1"/>
  <c r="C157" i="1"/>
  <c r="D157" i="1"/>
  <c r="B161" i="1"/>
  <c r="C161" i="1"/>
  <c r="D161" i="1"/>
  <c r="B165" i="1"/>
  <c r="C165" i="1"/>
  <c r="D165" i="1"/>
  <c r="B169" i="1"/>
  <c r="C169" i="1"/>
  <c r="D169" i="1"/>
  <c r="B173" i="1"/>
  <c r="C173" i="1"/>
  <c r="D173" i="1"/>
  <c r="B177" i="1"/>
  <c r="C177" i="1"/>
  <c r="D177" i="1"/>
  <c r="B181" i="1"/>
  <c r="C181" i="1"/>
  <c r="D181" i="1"/>
  <c r="B185" i="1"/>
  <c r="C185" i="1"/>
  <c r="D185" i="1"/>
  <c r="B189" i="1"/>
  <c r="C189" i="1"/>
  <c r="D189" i="1"/>
  <c r="B193" i="1"/>
  <c r="C193" i="1"/>
  <c r="D193" i="1"/>
  <c r="B197" i="1"/>
  <c r="C197" i="1"/>
  <c r="D197" i="1"/>
  <c r="B201" i="1"/>
  <c r="C201" i="1"/>
  <c r="D201" i="1"/>
  <c r="B205" i="1"/>
  <c r="C205" i="1"/>
  <c r="D205" i="1"/>
  <c r="B209" i="1"/>
  <c r="C209" i="1"/>
  <c r="D209" i="1"/>
  <c r="B213" i="1"/>
  <c r="C213" i="1"/>
  <c r="D213" i="1"/>
  <c r="B217" i="1"/>
  <c r="C217" i="1"/>
  <c r="D217" i="1"/>
  <c r="B221" i="1"/>
  <c r="C221" i="1"/>
  <c r="D221" i="1"/>
  <c r="B30" i="1"/>
  <c r="C30" i="1"/>
  <c r="D30" i="1"/>
  <c r="B50" i="1"/>
  <c r="C50" i="1"/>
  <c r="D50" i="1"/>
  <c r="B66" i="1"/>
  <c r="C66" i="1"/>
  <c r="D66" i="1"/>
  <c r="B86" i="1"/>
  <c r="C86" i="1"/>
  <c r="D86" i="1"/>
  <c r="B106" i="1"/>
  <c r="C106" i="1"/>
  <c r="D106" i="1"/>
  <c r="B126" i="1"/>
  <c r="C126" i="1"/>
  <c r="D126" i="1"/>
  <c r="B146" i="1"/>
  <c r="C146" i="1"/>
  <c r="D146" i="1"/>
  <c r="B166" i="1"/>
  <c r="C166" i="1"/>
  <c r="D166" i="1"/>
  <c r="B186" i="1"/>
  <c r="C186" i="1"/>
  <c r="D186" i="1"/>
  <c r="B202" i="1"/>
  <c r="C202" i="1"/>
  <c r="D202" i="1"/>
  <c r="B218" i="1"/>
  <c r="C218" i="1"/>
  <c r="D218" i="1"/>
  <c r="B26" i="1"/>
  <c r="C26" i="1"/>
  <c r="D26" i="1"/>
  <c r="B38" i="1"/>
  <c r="C38" i="1"/>
  <c r="D38" i="1"/>
  <c r="B46" i="1"/>
  <c r="C46" i="1"/>
  <c r="D46" i="1"/>
  <c r="B58" i="1"/>
  <c r="C58" i="1"/>
  <c r="D58" i="1"/>
  <c r="B70" i="1"/>
  <c r="C70" i="1"/>
  <c r="D70" i="1"/>
  <c r="B78" i="1"/>
  <c r="C78" i="1"/>
  <c r="D78" i="1"/>
  <c r="B90" i="1"/>
  <c r="C90" i="1"/>
  <c r="D90" i="1"/>
  <c r="B98" i="1"/>
  <c r="C98" i="1"/>
  <c r="D98" i="1"/>
  <c r="B110" i="1"/>
  <c r="C110" i="1"/>
  <c r="D110" i="1"/>
  <c r="B118" i="1"/>
  <c r="C118" i="1"/>
  <c r="D118" i="1"/>
  <c r="B130" i="1"/>
  <c r="C130" i="1"/>
  <c r="D130" i="1"/>
  <c r="B138" i="1"/>
  <c r="C138" i="1"/>
  <c r="D138" i="1"/>
  <c r="B150" i="1"/>
  <c r="C150" i="1"/>
  <c r="D150" i="1"/>
  <c r="B158" i="1"/>
  <c r="C158" i="1"/>
  <c r="D158" i="1"/>
  <c r="B170" i="1"/>
  <c r="C170" i="1"/>
  <c r="D170" i="1"/>
  <c r="B178" i="1"/>
  <c r="C178" i="1"/>
  <c r="D178" i="1"/>
  <c r="B190" i="1"/>
  <c r="C190" i="1"/>
  <c r="D190" i="1"/>
  <c r="B198" i="1"/>
  <c r="C198" i="1"/>
  <c r="D198" i="1"/>
  <c r="B210" i="1"/>
  <c r="C210" i="1"/>
  <c r="D210" i="1"/>
  <c r="B34" i="1"/>
  <c r="C34" i="1"/>
  <c r="D34" i="1"/>
  <c r="B42" i="1"/>
  <c r="C42" i="1"/>
  <c r="D42" i="1"/>
  <c r="B54" i="1"/>
  <c r="C54" i="1"/>
  <c r="D54" i="1"/>
  <c r="B62" i="1"/>
  <c r="C62" i="1"/>
  <c r="D62" i="1"/>
  <c r="B74" i="1"/>
  <c r="C74" i="1"/>
  <c r="D74" i="1"/>
  <c r="B82" i="1"/>
  <c r="C82" i="1"/>
  <c r="D82" i="1"/>
  <c r="B94" i="1"/>
  <c r="C94" i="1"/>
  <c r="D94" i="1"/>
  <c r="B102" i="1"/>
  <c r="C102" i="1"/>
  <c r="D102" i="1"/>
  <c r="B114" i="1"/>
  <c r="C114" i="1"/>
  <c r="D114" i="1"/>
  <c r="B122" i="1"/>
  <c r="C122" i="1"/>
  <c r="D122" i="1"/>
  <c r="B134" i="1"/>
  <c r="C134" i="1"/>
  <c r="D134" i="1"/>
  <c r="B142" i="1"/>
  <c r="C142" i="1"/>
  <c r="D142" i="1"/>
  <c r="B154" i="1"/>
  <c r="C154" i="1"/>
  <c r="D154" i="1"/>
  <c r="B162" i="1"/>
  <c r="C162" i="1"/>
  <c r="D162" i="1"/>
  <c r="B174" i="1"/>
  <c r="C174" i="1"/>
  <c r="D174" i="1"/>
  <c r="B182" i="1"/>
  <c r="C182" i="1"/>
  <c r="D182" i="1"/>
  <c r="B194" i="1"/>
  <c r="C194" i="1"/>
  <c r="D194" i="1"/>
  <c r="B206" i="1"/>
  <c r="C206" i="1"/>
  <c r="D206" i="1"/>
  <c r="B214" i="1"/>
  <c r="C214" i="1"/>
  <c r="D214" i="1"/>
  <c r="B23" i="1"/>
  <c r="B27" i="1"/>
  <c r="C27" i="1"/>
  <c r="D27" i="1"/>
  <c r="B31" i="1"/>
  <c r="C31" i="1"/>
  <c r="D31" i="1"/>
  <c r="B35" i="1"/>
  <c r="C35" i="1"/>
  <c r="D35" i="1"/>
  <c r="B39" i="1"/>
  <c r="C39" i="1"/>
  <c r="D39" i="1"/>
  <c r="B43" i="1"/>
  <c r="C43" i="1"/>
  <c r="D43" i="1"/>
  <c r="B47" i="1"/>
  <c r="C47" i="1"/>
  <c r="D47" i="1"/>
  <c r="B51" i="1"/>
  <c r="C51" i="1"/>
  <c r="D51" i="1"/>
  <c r="B55" i="1"/>
  <c r="C55" i="1"/>
  <c r="D55" i="1"/>
  <c r="B59" i="1"/>
  <c r="C59" i="1"/>
  <c r="D59" i="1"/>
  <c r="B63" i="1"/>
  <c r="C63" i="1"/>
  <c r="D63" i="1"/>
  <c r="B67" i="1"/>
  <c r="C67" i="1"/>
  <c r="D67" i="1"/>
  <c r="B71" i="1"/>
  <c r="C71" i="1"/>
  <c r="D71" i="1"/>
  <c r="B75" i="1"/>
  <c r="C75" i="1"/>
  <c r="D75" i="1"/>
  <c r="B79" i="1"/>
  <c r="C79" i="1"/>
  <c r="D79" i="1"/>
  <c r="B83" i="1"/>
  <c r="C83" i="1"/>
  <c r="D83" i="1"/>
  <c r="B87" i="1"/>
  <c r="C87" i="1"/>
  <c r="D87" i="1"/>
  <c r="B91" i="1"/>
  <c r="C91" i="1"/>
  <c r="D91" i="1"/>
  <c r="B95" i="1"/>
  <c r="C95" i="1"/>
  <c r="D95" i="1"/>
  <c r="B99" i="1"/>
  <c r="C99" i="1"/>
  <c r="D99" i="1"/>
  <c r="B103" i="1"/>
  <c r="C103" i="1"/>
  <c r="D103" i="1"/>
  <c r="B107" i="1"/>
  <c r="C107" i="1"/>
  <c r="D107" i="1"/>
  <c r="B111" i="1"/>
  <c r="C111" i="1"/>
  <c r="D111" i="1"/>
  <c r="B115" i="1"/>
  <c r="C115" i="1"/>
  <c r="D115" i="1"/>
  <c r="B119" i="1"/>
  <c r="C119" i="1"/>
  <c r="D119" i="1"/>
  <c r="B123" i="1"/>
  <c r="C123" i="1"/>
  <c r="D123" i="1"/>
  <c r="B127" i="1"/>
  <c r="C127" i="1"/>
  <c r="D127" i="1"/>
  <c r="B131" i="1"/>
  <c r="C131" i="1"/>
  <c r="D131" i="1"/>
  <c r="B135" i="1"/>
  <c r="C135" i="1"/>
  <c r="D135" i="1"/>
  <c r="B139" i="1"/>
  <c r="C139" i="1"/>
  <c r="D139" i="1"/>
  <c r="B143" i="1"/>
  <c r="C143" i="1"/>
  <c r="D143" i="1"/>
  <c r="B147" i="1"/>
  <c r="C147" i="1"/>
  <c r="D147" i="1"/>
  <c r="B151" i="1"/>
  <c r="C151" i="1"/>
  <c r="D151" i="1"/>
  <c r="B155" i="1"/>
  <c r="C155" i="1"/>
  <c r="D155" i="1"/>
  <c r="B159" i="1"/>
  <c r="C159" i="1"/>
  <c r="D159" i="1"/>
  <c r="B163" i="1"/>
  <c r="C163" i="1"/>
  <c r="D163" i="1"/>
  <c r="B167" i="1"/>
  <c r="C167" i="1"/>
  <c r="D167" i="1"/>
  <c r="B171" i="1"/>
  <c r="C171" i="1"/>
  <c r="D171" i="1"/>
  <c r="B175" i="1"/>
  <c r="C175" i="1"/>
  <c r="D175" i="1"/>
  <c r="B179" i="1"/>
  <c r="C179" i="1"/>
  <c r="D179" i="1"/>
  <c r="B183" i="1"/>
  <c r="C183" i="1"/>
  <c r="D183" i="1"/>
  <c r="B187" i="1"/>
  <c r="C187" i="1"/>
  <c r="D187" i="1"/>
  <c r="B191" i="1"/>
  <c r="C191" i="1"/>
  <c r="D191" i="1"/>
  <c r="B195" i="1"/>
  <c r="C195" i="1"/>
  <c r="D195" i="1"/>
  <c r="B199" i="1"/>
  <c r="C199" i="1"/>
  <c r="D199" i="1"/>
  <c r="B203" i="1"/>
  <c r="C203" i="1"/>
  <c r="D203" i="1"/>
  <c r="B207" i="1"/>
  <c r="C207" i="1"/>
  <c r="D207" i="1"/>
  <c r="B211" i="1"/>
  <c r="C211" i="1"/>
  <c r="D211" i="1"/>
  <c r="B215" i="1"/>
  <c r="C215" i="1"/>
  <c r="D215" i="1"/>
  <c r="B24" i="1"/>
  <c r="C24" i="1"/>
  <c r="D24" i="1"/>
  <c r="B28" i="1"/>
  <c r="C28" i="1"/>
  <c r="D28" i="1"/>
  <c r="B32" i="1"/>
  <c r="C32" i="1"/>
  <c r="D32" i="1"/>
  <c r="B36" i="1"/>
  <c r="C36" i="1"/>
  <c r="D36" i="1"/>
  <c r="B40" i="1"/>
  <c r="C40" i="1"/>
  <c r="D40" i="1"/>
  <c r="B44" i="1"/>
  <c r="C44" i="1"/>
  <c r="D44" i="1"/>
  <c r="B48" i="1"/>
  <c r="C48" i="1"/>
  <c r="D48" i="1"/>
  <c r="B52" i="1"/>
  <c r="C52" i="1"/>
  <c r="D52" i="1"/>
  <c r="B56" i="1"/>
  <c r="C56" i="1"/>
  <c r="D56" i="1"/>
  <c r="B60" i="1"/>
  <c r="C60" i="1"/>
  <c r="D60" i="1"/>
  <c r="B64" i="1"/>
  <c r="C64" i="1"/>
  <c r="D64" i="1"/>
  <c r="B68" i="1"/>
  <c r="C68" i="1"/>
  <c r="D68" i="1"/>
  <c r="B72" i="1"/>
  <c r="C72" i="1"/>
  <c r="D72" i="1"/>
  <c r="B76" i="1"/>
  <c r="C76" i="1"/>
  <c r="D76" i="1"/>
  <c r="B80" i="1"/>
  <c r="C80" i="1"/>
  <c r="D80" i="1"/>
  <c r="B84" i="1"/>
  <c r="C84" i="1"/>
  <c r="D84" i="1"/>
  <c r="B88" i="1"/>
  <c r="C88" i="1"/>
  <c r="D88" i="1"/>
  <c r="B92" i="1"/>
  <c r="C92" i="1"/>
  <c r="D92" i="1"/>
  <c r="B96" i="1"/>
  <c r="C96" i="1"/>
  <c r="D96" i="1"/>
  <c r="B100" i="1"/>
  <c r="C100" i="1"/>
  <c r="D100" i="1"/>
  <c r="B104" i="1"/>
  <c r="C104" i="1"/>
  <c r="D104" i="1"/>
  <c r="B108" i="1"/>
  <c r="C108" i="1"/>
  <c r="D108" i="1"/>
  <c r="B112" i="1"/>
  <c r="C112" i="1"/>
  <c r="D112" i="1"/>
  <c r="B116" i="1"/>
  <c r="C116" i="1"/>
  <c r="D116" i="1"/>
  <c r="B120" i="1"/>
  <c r="C120" i="1"/>
  <c r="D120" i="1"/>
  <c r="B124" i="1"/>
  <c r="C124" i="1"/>
  <c r="D124" i="1"/>
  <c r="B128" i="1"/>
  <c r="C128" i="1"/>
  <c r="D128" i="1"/>
  <c r="B132" i="1"/>
  <c r="C132" i="1"/>
  <c r="D132" i="1"/>
  <c r="B136" i="1"/>
  <c r="C136" i="1"/>
  <c r="D136" i="1"/>
  <c r="B140" i="1"/>
  <c r="C140" i="1"/>
  <c r="D140" i="1"/>
  <c r="B144" i="1"/>
  <c r="C144" i="1"/>
  <c r="D144" i="1"/>
  <c r="B148" i="1"/>
  <c r="C148" i="1"/>
  <c r="D148" i="1"/>
  <c r="B152" i="1"/>
  <c r="C152" i="1"/>
  <c r="D152" i="1"/>
  <c r="B156" i="1"/>
  <c r="C156" i="1"/>
  <c r="D156" i="1"/>
  <c r="B160" i="1"/>
  <c r="C160" i="1"/>
  <c r="D160" i="1"/>
  <c r="B164" i="1"/>
  <c r="C164" i="1"/>
  <c r="D164" i="1"/>
  <c r="B168" i="1"/>
  <c r="C168" i="1"/>
  <c r="D168" i="1"/>
  <c r="B172" i="1"/>
  <c r="C172" i="1"/>
  <c r="D172" i="1"/>
  <c r="B176" i="1"/>
  <c r="C176" i="1"/>
  <c r="D176" i="1"/>
  <c r="B180" i="1"/>
  <c r="C180" i="1"/>
  <c r="D180" i="1"/>
  <c r="B184" i="1"/>
  <c r="C184" i="1"/>
  <c r="D184" i="1"/>
  <c r="B188" i="1"/>
  <c r="C188" i="1"/>
  <c r="D188" i="1"/>
  <c r="B192" i="1"/>
  <c r="C192" i="1"/>
  <c r="D192" i="1"/>
  <c r="B196" i="1"/>
  <c r="C196" i="1"/>
  <c r="D196" i="1"/>
  <c r="B200" i="1"/>
  <c r="C200" i="1"/>
  <c r="D200" i="1"/>
  <c r="B204" i="1"/>
  <c r="C204" i="1"/>
  <c r="D204" i="1"/>
  <c r="B208" i="1"/>
  <c r="C208" i="1"/>
  <c r="D208" i="1"/>
  <c r="B212" i="1"/>
  <c r="C212" i="1"/>
  <c r="D212" i="1"/>
  <c r="B216" i="1"/>
  <c r="C216" i="1"/>
  <c r="D216" i="1"/>
  <c r="B220" i="1"/>
  <c r="C220" i="1"/>
  <c r="D220" i="1"/>
  <c r="J28" i="3"/>
  <c r="D8" i="1"/>
  <c r="H164" i="1"/>
  <c r="H366" i="1"/>
  <c r="I164" i="1"/>
  <c r="J164" i="1"/>
  <c r="J366" i="1"/>
  <c r="I366" i="1"/>
  <c r="K164" i="1"/>
  <c r="K366" i="1"/>
  <c r="L164" i="1"/>
  <c r="L366" i="1"/>
  <c r="M164" i="1"/>
  <c r="M366" i="1"/>
  <c r="P164" i="1"/>
  <c r="N164" i="1"/>
  <c r="N366" i="1"/>
  <c r="O164" i="1"/>
  <c r="Q164" i="1"/>
  <c r="P366" i="1"/>
  <c r="S164" i="1"/>
  <c r="Q366" i="1"/>
  <c r="R366" i="1"/>
  <c r="O366" i="1"/>
  <c r="R164" i="1"/>
  <c r="U164" i="1"/>
  <c r="S366" i="1"/>
  <c r="V164" i="1"/>
  <c r="T366" i="1"/>
  <c r="V366" i="1"/>
  <c r="X366" i="1"/>
  <c r="W366" i="1"/>
  <c r="X164" i="1"/>
  <c r="Y366" i="1"/>
  <c r="U366" i="1"/>
  <c r="W164" i="1"/>
  <c r="Z164" i="1"/>
  <c r="AA366" i="1"/>
  <c r="Z366" i="1"/>
  <c r="T164" i="1"/>
  <c r="AB164" i="1"/>
  <c r="Y164" i="1"/>
  <c r="AA164" i="1"/>
  <c r="AD164" i="1"/>
  <c r="AF164" i="1"/>
  <c r="AD366" i="1"/>
  <c r="AC164" i="1"/>
  <c r="AE164" i="1"/>
  <c r="AG164" i="1"/>
  <c r="AC366" i="1"/>
  <c r="AF366" i="1"/>
  <c r="AG366" i="1"/>
  <c r="AI366" i="1"/>
  <c r="AK366" i="1"/>
  <c r="AB366" i="1"/>
  <c r="AH164" i="1"/>
  <c r="AJ164" i="1"/>
  <c r="AL164" i="1"/>
  <c r="AE366" i="1"/>
  <c r="AH366" i="1"/>
  <c r="AJ366" i="1"/>
  <c r="AI164" i="1"/>
  <c r="AL366" i="1"/>
  <c r="AN366" i="1"/>
  <c r="AM164" i="1"/>
  <c r="AM366" i="1"/>
  <c r="AO366" i="1"/>
  <c r="AQ164" i="1"/>
  <c r="AS164" i="1"/>
  <c r="AK164" i="1"/>
  <c r="AN164" i="1"/>
  <c r="AQ366" i="1"/>
  <c r="AR164" i="1"/>
  <c r="AP366" i="1"/>
  <c r="AT366" i="1"/>
  <c r="AV366" i="1"/>
  <c r="AX366" i="1"/>
  <c r="AP164" i="1"/>
  <c r="AU164" i="1"/>
  <c r="AW164" i="1"/>
  <c r="AR366" i="1"/>
  <c r="AT164" i="1"/>
  <c r="AU366" i="1"/>
  <c r="AW366" i="1"/>
  <c r="BA164" i="1"/>
  <c r="BC164" i="1"/>
  <c r="BE164" i="1"/>
  <c r="AS366" i="1"/>
  <c r="AV164" i="1"/>
  <c r="AO164" i="1"/>
  <c r="BA366" i="1"/>
  <c r="BC366" i="1"/>
  <c r="BE366" i="1"/>
  <c r="AY164" i="1"/>
  <c r="AY366" i="1"/>
  <c r="AZ164" i="1"/>
  <c r="BB164" i="1"/>
  <c r="AX164" i="1"/>
  <c r="BB366" i="1"/>
  <c r="BF164" i="1"/>
  <c r="AZ366" i="1"/>
  <c r="BD366" i="1"/>
  <c r="BH366" i="1"/>
  <c r="BI164" i="1"/>
  <c r="BH164" i="1"/>
  <c r="BF366" i="1"/>
  <c r="BJ164" i="1"/>
  <c r="BK164" i="1"/>
  <c r="BM164" i="1"/>
  <c r="BD164" i="1"/>
  <c r="BK366" i="1"/>
  <c r="BM366" i="1"/>
  <c r="BL164" i="1"/>
  <c r="BJ366" i="1"/>
  <c r="BI366" i="1"/>
  <c r="BG366" i="1"/>
  <c r="BN164" i="1"/>
  <c r="BG164" i="1"/>
  <c r="BL366" i="1"/>
  <c r="BP366" i="1"/>
  <c r="BO164" i="1"/>
  <c r="BQ164" i="1"/>
  <c r="BN366" i="1"/>
  <c r="BO366" i="1"/>
  <c r="BQ366" i="1"/>
  <c r="BP164" i="1"/>
  <c r="BS164" i="1"/>
  <c r="BU164" i="1"/>
  <c r="BW164" i="1"/>
  <c r="BR164" i="1"/>
  <c r="BS366" i="1"/>
  <c r="BU366" i="1"/>
  <c r="BW366" i="1"/>
  <c r="BT164" i="1"/>
  <c r="BV164" i="1"/>
  <c r="BX164" i="1"/>
  <c r="BR366" i="1"/>
  <c r="BT366" i="1"/>
  <c r="BV366" i="1"/>
  <c r="BX366" i="1"/>
  <c r="BZ164" i="1"/>
  <c r="CB164" i="1"/>
  <c r="BZ366" i="1"/>
  <c r="CB366" i="1"/>
  <c r="BY164" i="1"/>
  <c r="CA164" i="1"/>
  <c r="CC164" i="1"/>
  <c r="BY366" i="1"/>
  <c r="CA366" i="1"/>
  <c r="CC366" i="1"/>
  <c r="CF366" i="1"/>
  <c r="CH366" i="1"/>
  <c r="CJ366" i="1"/>
  <c r="CL366" i="1"/>
  <c r="CN366" i="1"/>
  <c r="CP366" i="1"/>
  <c r="CD366" i="1"/>
  <c r="CG164" i="1"/>
  <c r="CI164" i="1"/>
  <c r="CK164" i="1"/>
  <c r="CM164" i="1"/>
  <c r="CO164" i="1"/>
  <c r="CQ164" i="1"/>
  <c r="CG366" i="1"/>
  <c r="CI366" i="1"/>
  <c r="CK366" i="1"/>
  <c r="CM366" i="1"/>
  <c r="CO366" i="1"/>
  <c r="CQ366" i="1"/>
  <c r="CE366" i="1"/>
  <c r="CF164" i="1"/>
  <c r="CH164" i="1"/>
  <c r="CJ164" i="1"/>
  <c r="CL164" i="1"/>
  <c r="CN164" i="1"/>
  <c r="CP164" i="1"/>
  <c r="CR164" i="1"/>
  <c r="CD164" i="1"/>
  <c r="CR366" i="1"/>
  <c r="CT366" i="1"/>
  <c r="CV366" i="1"/>
  <c r="CX366" i="1"/>
  <c r="CZ366" i="1"/>
  <c r="CE164" i="1"/>
  <c r="CS164" i="1"/>
  <c r="CU164" i="1"/>
  <c r="CW164" i="1"/>
  <c r="CY164" i="1"/>
  <c r="DA164" i="1"/>
  <c r="DC164" i="1"/>
  <c r="CS366" i="1"/>
  <c r="CU366" i="1"/>
  <c r="CW366" i="1"/>
  <c r="CY366" i="1"/>
  <c r="DA366" i="1"/>
  <c r="DD366" i="1"/>
  <c r="DF366" i="1"/>
  <c r="DH366" i="1"/>
  <c r="DJ366" i="1"/>
  <c r="DL366" i="1"/>
  <c r="DB366" i="1"/>
  <c r="CV164" i="1"/>
  <c r="DE164" i="1"/>
  <c r="DG164" i="1"/>
  <c r="DI164" i="1"/>
  <c r="DK164" i="1"/>
  <c r="DM164" i="1"/>
  <c r="CZ164" i="1"/>
  <c r="DC366" i="1"/>
  <c r="DE366" i="1"/>
  <c r="DG366" i="1"/>
  <c r="DI366" i="1"/>
  <c r="DK366" i="1"/>
  <c r="DM366" i="1"/>
  <c r="CT164" i="1"/>
  <c r="DB164" i="1"/>
  <c r="DD164" i="1"/>
  <c r="DF164" i="1"/>
  <c r="DH164" i="1"/>
  <c r="DJ164" i="1"/>
  <c r="DL164" i="1"/>
  <c r="DN164" i="1"/>
  <c r="CX164" i="1"/>
  <c r="DO164" i="1"/>
  <c r="DQ164" i="1"/>
  <c r="DS164" i="1"/>
  <c r="DU164" i="1"/>
  <c r="DW164" i="1"/>
  <c r="DY164" i="1"/>
  <c r="DN366" i="1"/>
  <c r="DO366" i="1"/>
  <c r="DQ366" i="1"/>
  <c r="DS366" i="1"/>
  <c r="DU366" i="1"/>
  <c r="DW366" i="1"/>
  <c r="DP164" i="1"/>
  <c r="DR164" i="1"/>
  <c r="DT164" i="1"/>
  <c r="DV164" i="1"/>
  <c r="DX164" i="1"/>
  <c r="DP366" i="1"/>
  <c r="DR366" i="1"/>
  <c r="DT366" i="1"/>
  <c r="DV366" i="1"/>
  <c r="DX366" i="1"/>
  <c r="DZ164" i="1"/>
  <c r="EB164" i="1"/>
  <c r="DZ366" i="1"/>
  <c r="EB366" i="1"/>
  <c r="ED366" i="1"/>
  <c r="EF366" i="1"/>
  <c r="EH366" i="1"/>
  <c r="EA164" i="1"/>
  <c r="EC164" i="1"/>
  <c r="EE164" i="1"/>
  <c r="EG164" i="1"/>
  <c r="EI164" i="1"/>
  <c r="EK164" i="1"/>
  <c r="EA366" i="1"/>
  <c r="EC366" i="1"/>
  <c r="EE366" i="1"/>
  <c r="EG366" i="1"/>
  <c r="EI366" i="1"/>
  <c r="DY366" i="1"/>
  <c r="EH164" i="1"/>
  <c r="EJ164" i="1"/>
  <c r="EN366" i="1"/>
  <c r="EP366" i="1"/>
  <c r="ER366" i="1"/>
  <c r="EM164" i="1"/>
  <c r="EO164" i="1"/>
  <c r="EQ164" i="1"/>
  <c r="EF164" i="1"/>
  <c r="EJ366" i="1"/>
  <c r="EL164" i="1"/>
  <c r="EK366" i="1"/>
  <c r="EM366" i="1"/>
  <c r="EO366" i="1"/>
  <c r="EQ366" i="1"/>
  <c r="EL366" i="1"/>
  <c r="ED164" i="1"/>
  <c r="EN164" i="1"/>
  <c r="EP164" i="1"/>
  <c r="ER164" i="1"/>
  <c r="H152" i="1"/>
  <c r="H354" i="1"/>
  <c r="I152" i="1"/>
  <c r="I354" i="1"/>
  <c r="J152" i="1"/>
  <c r="K354" i="1"/>
  <c r="L152" i="1"/>
  <c r="L354" i="1"/>
  <c r="J354" i="1"/>
  <c r="M354" i="1"/>
  <c r="K152" i="1"/>
  <c r="M152" i="1"/>
  <c r="O152" i="1"/>
  <c r="O354" i="1"/>
  <c r="N152" i="1"/>
  <c r="N354" i="1"/>
  <c r="P152" i="1"/>
  <c r="P354" i="1"/>
  <c r="Q152" i="1"/>
  <c r="Q354" i="1"/>
  <c r="R152" i="1"/>
  <c r="R354" i="1"/>
  <c r="S354" i="1"/>
  <c r="V152" i="1"/>
  <c r="S152" i="1"/>
  <c r="U152" i="1"/>
  <c r="T152" i="1"/>
  <c r="W354" i="1"/>
  <c r="T354" i="1"/>
  <c r="X152" i="1"/>
  <c r="Z354" i="1"/>
  <c r="V354" i="1"/>
  <c r="Y152" i="1"/>
  <c r="Y354" i="1"/>
  <c r="X354" i="1"/>
  <c r="AB354" i="1"/>
  <c r="W152" i="1"/>
  <c r="AA152" i="1"/>
  <c r="U354" i="1"/>
  <c r="AA354" i="1"/>
  <c r="Z152" i="1"/>
  <c r="AC152" i="1"/>
  <c r="AE152" i="1"/>
  <c r="AG152" i="1"/>
  <c r="AC354" i="1"/>
  <c r="AE354" i="1"/>
  <c r="AD152" i="1"/>
  <c r="AF152" i="1"/>
  <c r="AD354" i="1"/>
  <c r="AF354" i="1"/>
  <c r="AH354" i="1"/>
  <c r="AJ354" i="1"/>
  <c r="AI152" i="1"/>
  <c r="AK152" i="1"/>
  <c r="AB152" i="1"/>
  <c r="AG354" i="1"/>
  <c r="AI354" i="1"/>
  <c r="AH152" i="1"/>
  <c r="AM354" i="1"/>
  <c r="AN152" i="1"/>
  <c r="AL354" i="1"/>
  <c r="AN354" i="1"/>
  <c r="AP354" i="1"/>
  <c r="AJ152" i="1"/>
  <c r="AO152" i="1"/>
  <c r="AR152" i="1"/>
  <c r="AK354" i="1"/>
  <c r="AL152" i="1"/>
  <c r="AQ152" i="1"/>
  <c r="AU354" i="1"/>
  <c r="AW354" i="1"/>
  <c r="AY354" i="1"/>
  <c r="AO354" i="1"/>
  <c r="AQ354" i="1"/>
  <c r="AS152" i="1"/>
  <c r="AV152" i="1"/>
  <c r="AX152" i="1"/>
  <c r="AT152" i="1"/>
  <c r="AS354" i="1"/>
  <c r="AT354" i="1"/>
  <c r="AV354" i="1"/>
  <c r="AX354" i="1"/>
  <c r="AR354" i="1"/>
  <c r="BB152" i="1"/>
  <c r="BD152" i="1"/>
  <c r="AP152" i="1"/>
  <c r="AZ152" i="1"/>
  <c r="AZ354" i="1"/>
  <c r="BB354" i="1"/>
  <c r="BD354" i="1"/>
  <c r="AM152" i="1"/>
  <c r="AW152" i="1"/>
  <c r="AY152" i="1"/>
  <c r="BA152" i="1"/>
  <c r="AU152" i="1"/>
  <c r="BE354" i="1"/>
  <c r="BE152" i="1"/>
  <c r="BC354" i="1"/>
  <c r="BH354" i="1"/>
  <c r="BI152" i="1"/>
  <c r="BA354" i="1"/>
  <c r="BG354" i="1"/>
  <c r="BH152" i="1"/>
  <c r="BI354" i="1"/>
  <c r="BF152" i="1"/>
  <c r="BL152" i="1"/>
  <c r="BJ354" i="1"/>
  <c r="BL354" i="1"/>
  <c r="BN354" i="1"/>
  <c r="BG152" i="1"/>
  <c r="BK152" i="1"/>
  <c r="BM152" i="1"/>
  <c r="BF354" i="1"/>
  <c r="BC152" i="1"/>
  <c r="BK354" i="1"/>
  <c r="BM354" i="1"/>
  <c r="BN152" i="1"/>
  <c r="BJ152" i="1"/>
  <c r="BO354" i="1"/>
  <c r="BQ354" i="1"/>
  <c r="BP152" i="1"/>
  <c r="BP354" i="1"/>
  <c r="BO152" i="1"/>
  <c r="BQ152" i="1"/>
  <c r="BT152" i="1"/>
  <c r="BV152" i="1"/>
  <c r="BR152" i="1"/>
  <c r="BR354" i="1"/>
  <c r="BT354" i="1"/>
  <c r="BV354" i="1"/>
  <c r="BS152" i="1"/>
  <c r="BU152" i="1"/>
  <c r="BW152" i="1"/>
  <c r="BS354" i="1"/>
  <c r="BU354" i="1"/>
  <c r="BW354" i="1"/>
  <c r="BY152" i="1"/>
  <c r="CA152" i="1"/>
  <c r="CC152" i="1"/>
  <c r="BY354" i="1"/>
  <c r="CA354" i="1"/>
  <c r="CC354" i="1"/>
  <c r="BX354" i="1"/>
  <c r="BZ152" i="1"/>
  <c r="CB152" i="1"/>
  <c r="CD152" i="1"/>
  <c r="BX152" i="1"/>
  <c r="BZ354" i="1"/>
  <c r="CB354" i="1"/>
  <c r="CG354" i="1"/>
  <c r="CI354" i="1"/>
  <c r="CK354" i="1"/>
  <c r="CM354" i="1"/>
  <c r="CO354" i="1"/>
  <c r="CQ354" i="1"/>
  <c r="CD354" i="1"/>
  <c r="CF152" i="1"/>
  <c r="CH152" i="1"/>
  <c r="CJ152" i="1"/>
  <c r="CL152" i="1"/>
  <c r="CN152" i="1"/>
  <c r="CP152" i="1"/>
  <c r="CR152" i="1"/>
  <c r="CF354" i="1"/>
  <c r="CH354" i="1"/>
  <c r="CJ354" i="1"/>
  <c r="CL354" i="1"/>
  <c r="CN354" i="1"/>
  <c r="CP354" i="1"/>
  <c r="CE354" i="1"/>
  <c r="CE152" i="1"/>
  <c r="CG152" i="1"/>
  <c r="CI152" i="1"/>
  <c r="CK152" i="1"/>
  <c r="CM152" i="1"/>
  <c r="CO152" i="1"/>
  <c r="CQ152" i="1"/>
  <c r="CS354" i="1"/>
  <c r="CU354" i="1"/>
  <c r="CW354" i="1"/>
  <c r="CY354" i="1"/>
  <c r="CT152" i="1"/>
  <c r="CV152" i="1"/>
  <c r="CX152" i="1"/>
  <c r="CZ152" i="1"/>
  <c r="DB152" i="1"/>
  <c r="CR354" i="1"/>
  <c r="CT354" i="1"/>
  <c r="CV354" i="1"/>
  <c r="CX354" i="1"/>
  <c r="CZ354" i="1"/>
  <c r="DB354" i="1"/>
  <c r="CY152" i="1"/>
  <c r="DC354" i="1"/>
  <c r="DE354" i="1"/>
  <c r="DG354" i="1"/>
  <c r="DI354" i="1"/>
  <c r="DK354" i="1"/>
  <c r="DM354" i="1"/>
  <c r="CS152" i="1"/>
  <c r="DA354" i="1"/>
  <c r="DD152" i="1"/>
  <c r="DF152" i="1"/>
  <c r="DH152" i="1"/>
  <c r="DJ152" i="1"/>
  <c r="DL152" i="1"/>
  <c r="DN152" i="1"/>
  <c r="CW152" i="1"/>
  <c r="DD354" i="1"/>
  <c r="DF354" i="1"/>
  <c r="DH354" i="1"/>
  <c r="DJ354" i="1"/>
  <c r="DL354" i="1"/>
  <c r="DN354" i="1"/>
  <c r="CU152" i="1"/>
  <c r="DA152" i="1"/>
  <c r="DC152" i="1"/>
  <c r="DE152" i="1"/>
  <c r="DG152" i="1"/>
  <c r="DI152" i="1"/>
  <c r="DK152" i="1"/>
  <c r="DM152" i="1"/>
  <c r="DP152" i="1"/>
  <c r="DR152" i="1"/>
  <c r="DT152" i="1"/>
  <c r="DV152" i="1"/>
  <c r="DX152" i="1"/>
  <c r="DP354" i="1"/>
  <c r="DR354" i="1"/>
  <c r="DT354" i="1"/>
  <c r="DV354" i="1"/>
  <c r="DX354" i="1"/>
  <c r="DO152" i="1"/>
  <c r="DQ152" i="1"/>
  <c r="DS152" i="1"/>
  <c r="DU152" i="1"/>
  <c r="DW152" i="1"/>
  <c r="DY152" i="1"/>
  <c r="DO354" i="1"/>
  <c r="DQ354" i="1"/>
  <c r="DS354" i="1"/>
  <c r="DU354" i="1"/>
  <c r="DW354" i="1"/>
  <c r="EA152" i="1"/>
  <c r="EC152" i="1"/>
  <c r="EA354" i="1"/>
  <c r="EC354" i="1"/>
  <c r="EE354" i="1"/>
  <c r="EG354" i="1"/>
  <c r="DZ152" i="1"/>
  <c r="EB152" i="1"/>
  <c r="ED152" i="1"/>
  <c r="EF152" i="1"/>
  <c r="EH152" i="1"/>
  <c r="EJ152" i="1"/>
  <c r="EL152" i="1"/>
  <c r="DY354" i="1"/>
  <c r="DZ354" i="1"/>
  <c r="EB354" i="1"/>
  <c r="ED354" i="1"/>
  <c r="EF354" i="1"/>
  <c r="EH354" i="1"/>
  <c r="EJ354" i="1"/>
  <c r="EM354" i="1"/>
  <c r="EO354" i="1"/>
  <c r="EQ354" i="1"/>
  <c r="EI152" i="1"/>
  <c r="EK152" i="1"/>
  <c r="EN152" i="1"/>
  <c r="EP152" i="1"/>
  <c r="ER152" i="1"/>
  <c r="ER354" i="1"/>
  <c r="EI354" i="1"/>
  <c r="EG152" i="1"/>
  <c r="EL354" i="1"/>
  <c r="EN354" i="1"/>
  <c r="EP354" i="1"/>
  <c r="EK354" i="1"/>
  <c r="EM152" i="1"/>
  <c r="EO152" i="1"/>
  <c r="EQ152" i="1"/>
  <c r="EE152" i="1"/>
  <c r="H187" i="1"/>
  <c r="H389" i="1"/>
  <c r="J187" i="1"/>
  <c r="J389" i="1"/>
  <c r="K187" i="1"/>
  <c r="K389" i="1"/>
  <c r="L187" i="1"/>
  <c r="I187" i="1"/>
  <c r="L389" i="1"/>
  <c r="N389" i="1"/>
  <c r="M187" i="1"/>
  <c r="M389" i="1"/>
  <c r="P389" i="1"/>
  <c r="O187" i="1"/>
  <c r="N187" i="1"/>
  <c r="O389" i="1"/>
  <c r="S187" i="1"/>
  <c r="Q187" i="1"/>
  <c r="P187" i="1"/>
  <c r="R187" i="1"/>
  <c r="Q389" i="1"/>
  <c r="I389" i="1"/>
  <c r="R389" i="1"/>
  <c r="U187" i="1"/>
  <c r="S389" i="1"/>
  <c r="U389" i="1"/>
  <c r="T187" i="1"/>
  <c r="T389" i="1"/>
  <c r="V389" i="1"/>
  <c r="W187" i="1"/>
  <c r="V187" i="1"/>
  <c r="W389" i="1"/>
  <c r="X187" i="1"/>
  <c r="X389" i="1"/>
  <c r="Z187" i="1"/>
  <c r="Y187" i="1"/>
  <c r="AB187" i="1"/>
  <c r="AB389" i="1"/>
  <c r="Z389" i="1"/>
  <c r="AA187" i="1"/>
  <c r="Y389" i="1"/>
  <c r="AD389" i="1"/>
  <c r="AC187" i="1"/>
  <c r="AE187" i="1"/>
  <c r="AA389" i="1"/>
  <c r="AG389" i="1"/>
  <c r="AI389" i="1"/>
  <c r="AC389" i="1"/>
  <c r="AF187" i="1"/>
  <c r="AF389" i="1"/>
  <c r="AG187" i="1"/>
  <c r="AH187" i="1"/>
  <c r="AD187" i="1"/>
  <c r="AE389" i="1"/>
  <c r="AH389" i="1"/>
  <c r="AJ389" i="1"/>
  <c r="AL187" i="1"/>
  <c r="AK187" i="1"/>
  <c r="AK389" i="1"/>
  <c r="AM187" i="1"/>
  <c r="AO187" i="1"/>
  <c r="AJ187" i="1"/>
  <c r="AI187" i="1"/>
  <c r="AN187" i="1"/>
  <c r="AP187" i="1"/>
  <c r="AL389" i="1"/>
  <c r="AQ187" i="1"/>
  <c r="AS187" i="1"/>
  <c r="AO389" i="1"/>
  <c r="AQ389" i="1"/>
  <c r="AR187" i="1"/>
  <c r="AT187" i="1"/>
  <c r="AU187" i="1"/>
  <c r="AW187" i="1"/>
  <c r="AY187" i="1"/>
  <c r="AU389" i="1"/>
  <c r="AW389" i="1"/>
  <c r="AN389" i="1"/>
  <c r="AR389" i="1"/>
  <c r="AS389" i="1"/>
  <c r="AV187" i="1"/>
  <c r="BA389" i="1"/>
  <c r="BC389" i="1"/>
  <c r="BE389" i="1"/>
  <c r="BG389" i="1"/>
  <c r="BI389" i="1"/>
  <c r="AP389" i="1"/>
  <c r="AX187" i="1"/>
  <c r="AX389" i="1"/>
  <c r="AM389" i="1"/>
  <c r="AY389" i="1"/>
  <c r="AZ187" i="1"/>
  <c r="AZ389" i="1"/>
  <c r="BB389" i="1"/>
  <c r="BD389" i="1"/>
  <c r="BF389" i="1"/>
  <c r="BH389" i="1"/>
  <c r="AV389" i="1"/>
  <c r="BG187" i="1"/>
  <c r="BC187" i="1"/>
  <c r="BF187" i="1"/>
  <c r="BD187" i="1"/>
  <c r="BE187" i="1"/>
  <c r="AT389" i="1"/>
  <c r="BK187" i="1"/>
  <c r="BB187" i="1"/>
  <c r="BI187" i="1"/>
  <c r="BJ187" i="1"/>
  <c r="BK389" i="1"/>
  <c r="BM389" i="1"/>
  <c r="BL187" i="1"/>
  <c r="BA187" i="1"/>
  <c r="BH187" i="1"/>
  <c r="BM187" i="1"/>
  <c r="BJ389" i="1"/>
  <c r="BN187" i="1"/>
  <c r="BL389" i="1"/>
  <c r="BP389" i="1"/>
  <c r="BN389" i="1"/>
  <c r="BO187" i="1"/>
  <c r="BQ187" i="1"/>
  <c r="BO389" i="1"/>
  <c r="BQ389" i="1"/>
  <c r="BP187" i="1"/>
  <c r="BS389" i="1"/>
  <c r="BU389" i="1"/>
  <c r="BW389" i="1"/>
  <c r="BR187" i="1"/>
  <c r="BT187" i="1"/>
  <c r="BV187" i="1"/>
  <c r="BX187" i="1"/>
  <c r="BS187" i="1"/>
  <c r="BU187" i="1"/>
  <c r="BW187" i="1"/>
  <c r="BV389" i="1"/>
  <c r="BZ389" i="1"/>
  <c r="CB389" i="1"/>
  <c r="CD389" i="1"/>
  <c r="BT389" i="1"/>
  <c r="BY187" i="1"/>
  <c r="CA187" i="1"/>
  <c r="CC187" i="1"/>
  <c r="BX389" i="1"/>
  <c r="BY389" i="1"/>
  <c r="CA389" i="1"/>
  <c r="CC389" i="1"/>
  <c r="CE389" i="1"/>
  <c r="BR389" i="1"/>
  <c r="BZ187" i="1"/>
  <c r="CB187" i="1"/>
  <c r="CD187" i="1"/>
  <c r="CE187" i="1"/>
  <c r="CG187" i="1"/>
  <c r="CI187" i="1"/>
  <c r="CK187" i="1"/>
  <c r="CM187" i="1"/>
  <c r="CO187" i="1"/>
  <c r="CQ187" i="1"/>
  <c r="CG389" i="1"/>
  <c r="CI389" i="1"/>
  <c r="CK389" i="1"/>
  <c r="CM389" i="1"/>
  <c r="CF187" i="1"/>
  <c r="CH187" i="1"/>
  <c r="CJ187" i="1"/>
  <c r="CL187" i="1"/>
  <c r="CN187" i="1"/>
  <c r="CP187" i="1"/>
  <c r="CF389" i="1"/>
  <c r="CP389" i="1"/>
  <c r="CR389" i="1"/>
  <c r="CT389" i="1"/>
  <c r="CV389" i="1"/>
  <c r="CX389" i="1"/>
  <c r="CZ389" i="1"/>
  <c r="DB389" i="1"/>
  <c r="CQ389" i="1"/>
  <c r="CJ389" i="1"/>
  <c r="CR187" i="1"/>
  <c r="CS187" i="1"/>
  <c r="CU187" i="1"/>
  <c r="CW187" i="1"/>
  <c r="CY187" i="1"/>
  <c r="DA187" i="1"/>
  <c r="DC187" i="1"/>
  <c r="CO389" i="1"/>
  <c r="CN389" i="1"/>
  <c r="CS389" i="1"/>
  <c r="CU389" i="1"/>
  <c r="CW389" i="1"/>
  <c r="CY389" i="1"/>
  <c r="DA389" i="1"/>
  <c r="CH389" i="1"/>
  <c r="CT187" i="1"/>
  <c r="CV187" i="1"/>
  <c r="CX187" i="1"/>
  <c r="CZ187" i="1"/>
  <c r="DB187" i="1"/>
  <c r="DE187" i="1"/>
  <c r="DG187" i="1"/>
  <c r="DI187" i="1"/>
  <c r="DK187" i="1"/>
  <c r="DM187" i="1"/>
  <c r="DC389" i="1"/>
  <c r="DE389" i="1"/>
  <c r="DG389" i="1"/>
  <c r="DI389" i="1"/>
  <c r="DK389" i="1"/>
  <c r="DD187" i="1"/>
  <c r="DF187" i="1"/>
  <c r="DH187" i="1"/>
  <c r="DJ187" i="1"/>
  <c r="DL187" i="1"/>
  <c r="DN187" i="1"/>
  <c r="DH389" i="1"/>
  <c r="DO389" i="1"/>
  <c r="DQ389" i="1"/>
  <c r="DS389" i="1"/>
  <c r="DU389" i="1"/>
  <c r="DW389" i="1"/>
  <c r="CL389" i="1"/>
  <c r="DP187" i="1"/>
  <c r="DR187" i="1"/>
  <c r="DT187" i="1"/>
  <c r="DV187" i="1"/>
  <c r="DX187" i="1"/>
  <c r="DF389" i="1"/>
  <c r="DM389" i="1"/>
  <c r="DN389" i="1"/>
  <c r="DP389" i="1"/>
  <c r="DR389" i="1"/>
  <c r="DT389" i="1"/>
  <c r="DV389" i="1"/>
  <c r="DX389" i="1"/>
  <c r="DJ389" i="1"/>
  <c r="DD389" i="1"/>
  <c r="DL389" i="1"/>
  <c r="DO187" i="1"/>
  <c r="DQ187" i="1"/>
  <c r="DS187" i="1"/>
  <c r="DU187" i="1"/>
  <c r="DW187" i="1"/>
  <c r="DY389" i="1"/>
  <c r="DZ389" i="1"/>
  <c r="EB389" i="1"/>
  <c r="ED389" i="1"/>
  <c r="EF389" i="1"/>
  <c r="EH389" i="1"/>
  <c r="EJ389" i="1"/>
  <c r="EL389" i="1"/>
  <c r="EA187" i="1"/>
  <c r="EC187" i="1"/>
  <c r="EE187" i="1"/>
  <c r="EG187" i="1"/>
  <c r="EI187" i="1"/>
  <c r="EK187" i="1"/>
  <c r="EA389" i="1"/>
  <c r="EC389" i="1"/>
  <c r="EE389" i="1"/>
  <c r="EG389" i="1"/>
  <c r="EI389" i="1"/>
  <c r="DY187" i="1"/>
  <c r="DZ187" i="1"/>
  <c r="EB187" i="1"/>
  <c r="ED187" i="1"/>
  <c r="EF187" i="1"/>
  <c r="EH187" i="1"/>
  <c r="EJ187" i="1"/>
  <c r="EL187" i="1"/>
  <c r="EM187" i="1"/>
  <c r="EO187" i="1"/>
  <c r="EQ187" i="1"/>
  <c r="EK389" i="1"/>
  <c r="EM389" i="1"/>
  <c r="EO389" i="1"/>
  <c r="EQ389" i="1"/>
  <c r="EN187" i="1"/>
  <c r="EP187" i="1"/>
  <c r="ER187" i="1"/>
  <c r="EN389" i="1"/>
  <c r="EP389" i="1"/>
  <c r="ER389" i="1"/>
  <c r="H229" i="1"/>
  <c r="H27" i="1"/>
  <c r="I27" i="1"/>
  <c r="J27" i="1"/>
  <c r="J229" i="1"/>
  <c r="I229" i="1"/>
  <c r="K27" i="1"/>
  <c r="K229" i="1"/>
  <c r="N27" i="1"/>
  <c r="L27" i="1"/>
  <c r="L229" i="1"/>
  <c r="M27" i="1"/>
  <c r="N229" i="1"/>
  <c r="M229" i="1"/>
  <c r="P229" i="1"/>
  <c r="O27" i="1"/>
  <c r="O229" i="1"/>
  <c r="S27" i="1"/>
  <c r="Q27" i="1"/>
  <c r="P27" i="1"/>
  <c r="R27" i="1"/>
  <c r="Q229" i="1"/>
  <c r="R229" i="1"/>
  <c r="T27" i="1"/>
  <c r="U27" i="1"/>
  <c r="S229" i="1"/>
  <c r="U229" i="1"/>
  <c r="T229" i="1"/>
  <c r="V229" i="1"/>
  <c r="W27" i="1"/>
  <c r="Y27" i="1"/>
  <c r="V27" i="1"/>
  <c r="W229" i="1"/>
  <c r="X229" i="1"/>
  <c r="Z27" i="1"/>
  <c r="AB27" i="1"/>
  <c r="X27" i="1"/>
  <c r="AB229" i="1"/>
  <c r="Z229" i="1"/>
  <c r="AA27" i="1"/>
  <c r="Y229" i="1"/>
  <c r="AD229" i="1"/>
  <c r="AF229" i="1"/>
  <c r="AE27" i="1"/>
  <c r="AA229" i="1"/>
  <c r="AC27" i="1"/>
  <c r="AG229" i="1"/>
  <c r="AI229" i="1"/>
  <c r="AC229" i="1"/>
  <c r="AG27" i="1"/>
  <c r="AH27" i="1"/>
  <c r="AJ27" i="1"/>
  <c r="AE229" i="1"/>
  <c r="AD27" i="1"/>
  <c r="AH229" i="1"/>
  <c r="AJ229" i="1"/>
  <c r="AF27" i="1"/>
  <c r="AL27" i="1"/>
  <c r="AK229" i="1"/>
  <c r="AM27" i="1"/>
  <c r="AO27" i="1"/>
  <c r="AI27" i="1"/>
  <c r="AK27" i="1"/>
  <c r="AN27" i="1"/>
  <c r="AP27" i="1"/>
  <c r="AQ27" i="1"/>
  <c r="AS27" i="1"/>
  <c r="AQ229" i="1"/>
  <c r="AS229" i="1"/>
  <c r="AM229" i="1"/>
  <c r="AN229" i="1"/>
  <c r="AL229" i="1"/>
  <c r="AR27" i="1"/>
  <c r="AT27" i="1"/>
  <c r="AO229" i="1"/>
  <c r="AU27" i="1"/>
  <c r="AW27" i="1"/>
  <c r="AY27" i="1"/>
  <c r="AU229" i="1"/>
  <c r="AW229" i="1"/>
  <c r="AR229" i="1"/>
  <c r="AX229" i="1"/>
  <c r="BA229" i="1"/>
  <c r="BC229" i="1"/>
  <c r="BE229" i="1"/>
  <c r="BG229" i="1"/>
  <c r="BI229" i="1"/>
  <c r="AV229" i="1"/>
  <c r="AT229" i="1"/>
  <c r="AX27" i="1"/>
  <c r="AV27" i="1"/>
  <c r="AY229" i="1"/>
  <c r="AZ27" i="1"/>
  <c r="AZ229" i="1"/>
  <c r="BB229" i="1"/>
  <c r="BD229" i="1"/>
  <c r="BF229" i="1"/>
  <c r="BH229" i="1"/>
  <c r="BG27" i="1"/>
  <c r="BC27" i="1"/>
  <c r="BF27" i="1"/>
  <c r="BB27" i="1"/>
  <c r="BD27" i="1"/>
  <c r="BA27" i="1"/>
  <c r="AP229" i="1"/>
  <c r="BE27" i="1"/>
  <c r="BK27" i="1"/>
  <c r="BH27" i="1"/>
  <c r="BJ229" i="1"/>
  <c r="BK229" i="1"/>
  <c r="BM229" i="1"/>
  <c r="BJ27" i="1"/>
  <c r="BL27" i="1"/>
  <c r="BI27" i="1"/>
  <c r="BM27" i="1"/>
  <c r="BN27" i="1"/>
  <c r="BN229" i="1"/>
  <c r="BL229" i="1"/>
  <c r="BP229" i="1"/>
  <c r="BQ27" i="1"/>
  <c r="BO229" i="1"/>
  <c r="BQ229" i="1"/>
  <c r="BO27" i="1"/>
  <c r="BP27" i="1"/>
  <c r="BR27" i="1"/>
  <c r="BS229" i="1"/>
  <c r="BU229" i="1"/>
  <c r="BW229" i="1"/>
  <c r="BT27" i="1"/>
  <c r="BV27" i="1"/>
  <c r="BX27" i="1"/>
  <c r="BS27" i="1"/>
  <c r="BU27" i="1"/>
  <c r="BW27" i="1"/>
  <c r="BZ229" i="1"/>
  <c r="CB229" i="1"/>
  <c r="CD229" i="1"/>
  <c r="BR229" i="1"/>
  <c r="BY27" i="1"/>
  <c r="CA27" i="1"/>
  <c r="CC27" i="1"/>
  <c r="CE27" i="1"/>
  <c r="BV229" i="1"/>
  <c r="BX229" i="1"/>
  <c r="BY229" i="1"/>
  <c r="CA229" i="1"/>
  <c r="CC229" i="1"/>
  <c r="CE229" i="1"/>
  <c r="BT229" i="1"/>
  <c r="BZ27" i="1"/>
  <c r="CB27" i="1"/>
  <c r="CD27" i="1"/>
  <c r="CG27" i="1"/>
  <c r="CI27" i="1"/>
  <c r="CK27" i="1"/>
  <c r="CM27" i="1"/>
  <c r="CO27" i="1"/>
  <c r="CQ27" i="1"/>
  <c r="CG229" i="1"/>
  <c r="CI229" i="1"/>
  <c r="CK229" i="1"/>
  <c r="CM229" i="1"/>
  <c r="CH27" i="1"/>
  <c r="CJ27" i="1"/>
  <c r="CL27" i="1"/>
  <c r="CN27" i="1"/>
  <c r="CP27" i="1"/>
  <c r="CR27" i="1"/>
  <c r="CN229" i="1"/>
  <c r="CP229" i="1"/>
  <c r="CR229" i="1"/>
  <c r="CT229" i="1"/>
  <c r="CV229" i="1"/>
  <c r="CX229" i="1"/>
  <c r="CZ229" i="1"/>
  <c r="DB229" i="1"/>
  <c r="CH229" i="1"/>
  <c r="CS27" i="1"/>
  <c r="CU27" i="1"/>
  <c r="CW27" i="1"/>
  <c r="CY27" i="1"/>
  <c r="DA27" i="1"/>
  <c r="DC27" i="1"/>
  <c r="CF27" i="1"/>
  <c r="CL229" i="1"/>
  <c r="CO229" i="1"/>
  <c r="CF229" i="1"/>
  <c r="CS229" i="1"/>
  <c r="CU229" i="1"/>
  <c r="CW229" i="1"/>
  <c r="CY229" i="1"/>
  <c r="DA229" i="1"/>
  <c r="CQ229" i="1"/>
  <c r="CJ229" i="1"/>
  <c r="CT27" i="1"/>
  <c r="CV27" i="1"/>
  <c r="CX27" i="1"/>
  <c r="CZ27" i="1"/>
  <c r="DB27" i="1"/>
  <c r="DE27" i="1"/>
  <c r="DG27" i="1"/>
  <c r="DI27" i="1"/>
  <c r="DK27" i="1"/>
  <c r="DM27" i="1"/>
  <c r="DC229" i="1"/>
  <c r="DE229" i="1"/>
  <c r="DG229" i="1"/>
  <c r="DI229" i="1"/>
  <c r="DK229" i="1"/>
  <c r="DD27" i="1"/>
  <c r="DF27" i="1"/>
  <c r="DH27" i="1"/>
  <c r="DJ27" i="1"/>
  <c r="DL27" i="1"/>
  <c r="DN27" i="1"/>
  <c r="DF229" i="1"/>
  <c r="DO229" i="1"/>
  <c r="DQ229" i="1"/>
  <c r="DS229" i="1"/>
  <c r="DU229" i="1"/>
  <c r="DW229" i="1"/>
  <c r="DY229" i="1"/>
  <c r="DJ229" i="1"/>
  <c r="DD229" i="1"/>
  <c r="DO27" i="1"/>
  <c r="DP27" i="1"/>
  <c r="DR27" i="1"/>
  <c r="DT27" i="1"/>
  <c r="DV27" i="1"/>
  <c r="DX27" i="1"/>
  <c r="DM229" i="1"/>
  <c r="DH229" i="1"/>
  <c r="DN229" i="1"/>
  <c r="DP229" i="1"/>
  <c r="DR229" i="1"/>
  <c r="DT229" i="1"/>
  <c r="DV229" i="1"/>
  <c r="DX229" i="1"/>
  <c r="DL229" i="1"/>
  <c r="DQ27" i="1"/>
  <c r="DS27" i="1"/>
  <c r="DU27" i="1"/>
  <c r="DW27" i="1"/>
  <c r="DZ27" i="1"/>
  <c r="DZ229" i="1"/>
  <c r="EB229" i="1"/>
  <c r="ED229" i="1"/>
  <c r="EF229" i="1"/>
  <c r="EH229" i="1"/>
  <c r="EJ229" i="1"/>
  <c r="EL229" i="1"/>
  <c r="DY27" i="1"/>
  <c r="EA27" i="1"/>
  <c r="EC27" i="1"/>
  <c r="EE27" i="1"/>
  <c r="EG27" i="1"/>
  <c r="EI27" i="1"/>
  <c r="EK27" i="1"/>
  <c r="EA229" i="1"/>
  <c r="EC229" i="1"/>
  <c r="EE229" i="1"/>
  <c r="EG229" i="1"/>
  <c r="EI229" i="1"/>
  <c r="EK229" i="1"/>
  <c r="EB27" i="1"/>
  <c r="ED27" i="1"/>
  <c r="EF27" i="1"/>
  <c r="EH27" i="1"/>
  <c r="EJ27" i="1"/>
  <c r="EO27" i="1"/>
  <c r="EQ27" i="1"/>
  <c r="EN229" i="1"/>
  <c r="EM229" i="1"/>
  <c r="EO229" i="1"/>
  <c r="EQ229" i="1"/>
  <c r="ER229" i="1"/>
  <c r="EL27" i="1"/>
  <c r="EN27" i="1"/>
  <c r="EP27" i="1"/>
  <c r="ER27" i="1"/>
  <c r="EM27" i="1"/>
  <c r="EP229" i="1"/>
  <c r="H148" i="1"/>
  <c r="H350" i="1"/>
  <c r="I148" i="1"/>
  <c r="J350" i="1"/>
  <c r="I350" i="1"/>
  <c r="K148" i="1"/>
  <c r="J148" i="1"/>
  <c r="L350" i="1"/>
  <c r="K350" i="1"/>
  <c r="L148" i="1"/>
  <c r="M148" i="1"/>
  <c r="M350" i="1"/>
  <c r="N350" i="1"/>
  <c r="P148" i="1"/>
  <c r="N148" i="1"/>
  <c r="O148" i="1"/>
  <c r="Q148" i="1"/>
  <c r="R350" i="1"/>
  <c r="S148" i="1"/>
  <c r="Q350" i="1"/>
  <c r="P350" i="1"/>
  <c r="R148" i="1"/>
  <c r="O350" i="1"/>
  <c r="U148" i="1"/>
  <c r="S350" i="1"/>
  <c r="V148" i="1"/>
  <c r="X350" i="1"/>
  <c r="T350" i="1"/>
  <c r="V350" i="1"/>
  <c r="W350" i="1"/>
  <c r="Y350" i="1"/>
  <c r="Z148" i="1"/>
  <c r="W148" i="1"/>
  <c r="AA350" i="1"/>
  <c r="T148" i="1"/>
  <c r="X148" i="1"/>
  <c r="Y148" i="1"/>
  <c r="Z350" i="1"/>
  <c r="AB148" i="1"/>
  <c r="U350" i="1"/>
  <c r="AA148" i="1"/>
  <c r="AD148" i="1"/>
  <c r="AF148" i="1"/>
  <c r="AD350" i="1"/>
  <c r="AC148" i="1"/>
  <c r="AE148" i="1"/>
  <c r="AG148" i="1"/>
  <c r="AC350" i="1"/>
  <c r="AB350" i="1"/>
  <c r="AG350" i="1"/>
  <c r="AI350" i="1"/>
  <c r="AK350" i="1"/>
  <c r="AH148" i="1"/>
  <c r="AJ148" i="1"/>
  <c r="AL148" i="1"/>
  <c r="AF350" i="1"/>
  <c r="AH350" i="1"/>
  <c r="AJ350" i="1"/>
  <c r="AL350" i="1"/>
  <c r="AN350" i="1"/>
  <c r="AM148" i="1"/>
  <c r="AI148" i="1"/>
  <c r="AM350" i="1"/>
  <c r="AO350" i="1"/>
  <c r="AE350" i="1"/>
  <c r="AQ148" i="1"/>
  <c r="AS148" i="1"/>
  <c r="AP148" i="1"/>
  <c r="AP350" i="1"/>
  <c r="AQ350" i="1"/>
  <c r="AN148" i="1"/>
  <c r="AR148" i="1"/>
  <c r="AK148" i="1"/>
  <c r="AT148" i="1"/>
  <c r="AT350" i="1"/>
  <c r="AV350" i="1"/>
  <c r="AX350" i="1"/>
  <c r="AS350" i="1"/>
  <c r="AU148" i="1"/>
  <c r="AW148" i="1"/>
  <c r="AR350" i="1"/>
  <c r="AU350" i="1"/>
  <c r="AW350" i="1"/>
  <c r="AO148" i="1"/>
  <c r="AY148" i="1"/>
  <c r="AY350" i="1"/>
  <c r="AZ148" i="1"/>
  <c r="BA148" i="1"/>
  <c r="BC148" i="1"/>
  <c r="BE148" i="1"/>
  <c r="BA350" i="1"/>
  <c r="BC350" i="1"/>
  <c r="BE350" i="1"/>
  <c r="BB148" i="1"/>
  <c r="BB350" i="1"/>
  <c r="BI350" i="1"/>
  <c r="BH350" i="1"/>
  <c r="BI148" i="1"/>
  <c r="BG350" i="1"/>
  <c r="BH148" i="1"/>
  <c r="BF350" i="1"/>
  <c r="BG148" i="1"/>
  <c r="AZ350" i="1"/>
  <c r="BD350" i="1"/>
  <c r="BF148" i="1"/>
  <c r="AX148" i="1"/>
  <c r="AV148" i="1"/>
  <c r="BD148" i="1"/>
  <c r="BK148" i="1"/>
  <c r="BM148" i="1"/>
  <c r="BK350" i="1"/>
  <c r="BM350" i="1"/>
  <c r="BJ148" i="1"/>
  <c r="BL148" i="1"/>
  <c r="BL350" i="1"/>
  <c r="BN148" i="1"/>
  <c r="BJ350" i="1"/>
  <c r="BP350" i="1"/>
  <c r="BN350" i="1"/>
  <c r="BO148" i="1"/>
  <c r="BQ148" i="1"/>
  <c r="BO350" i="1"/>
  <c r="BQ350" i="1"/>
  <c r="BP148" i="1"/>
  <c r="BS148" i="1"/>
  <c r="BU148" i="1"/>
  <c r="BW148" i="1"/>
  <c r="BS350" i="1"/>
  <c r="BU350" i="1"/>
  <c r="BW350" i="1"/>
  <c r="BT148" i="1"/>
  <c r="BV148" i="1"/>
  <c r="BX148" i="1"/>
  <c r="BR148" i="1"/>
  <c r="BR350" i="1"/>
  <c r="BT350" i="1"/>
  <c r="BV350" i="1"/>
  <c r="BX350" i="1"/>
  <c r="BZ148" i="1"/>
  <c r="CB148" i="1"/>
  <c r="BZ350" i="1"/>
  <c r="CB350" i="1"/>
  <c r="BY148" i="1"/>
  <c r="CA148" i="1"/>
  <c r="CC148" i="1"/>
  <c r="BY350" i="1"/>
  <c r="CA350" i="1"/>
  <c r="CC350" i="1"/>
  <c r="CF350" i="1"/>
  <c r="CH350" i="1"/>
  <c r="CJ350" i="1"/>
  <c r="CL350" i="1"/>
  <c r="CN350" i="1"/>
  <c r="CP350" i="1"/>
  <c r="CD350" i="1"/>
  <c r="CE350" i="1"/>
  <c r="CG148" i="1"/>
  <c r="CI148" i="1"/>
  <c r="CK148" i="1"/>
  <c r="CM148" i="1"/>
  <c r="CO148" i="1"/>
  <c r="CQ148" i="1"/>
  <c r="CD148" i="1"/>
  <c r="CE148" i="1"/>
  <c r="CG350" i="1"/>
  <c r="CI350" i="1"/>
  <c r="CK350" i="1"/>
  <c r="CM350" i="1"/>
  <c r="CO350" i="1"/>
  <c r="CQ350" i="1"/>
  <c r="CF148" i="1"/>
  <c r="CH148" i="1"/>
  <c r="CJ148" i="1"/>
  <c r="CL148" i="1"/>
  <c r="CN148" i="1"/>
  <c r="CP148" i="1"/>
  <c r="CR148" i="1"/>
  <c r="CR350" i="1"/>
  <c r="CT350" i="1"/>
  <c r="CV350" i="1"/>
  <c r="CX350" i="1"/>
  <c r="CZ350" i="1"/>
  <c r="CS148" i="1"/>
  <c r="CU148" i="1"/>
  <c r="CW148" i="1"/>
  <c r="CY148" i="1"/>
  <c r="DA148" i="1"/>
  <c r="DC148" i="1"/>
  <c r="CS350" i="1"/>
  <c r="CU350" i="1"/>
  <c r="CW350" i="1"/>
  <c r="CY350" i="1"/>
  <c r="DA350" i="1"/>
  <c r="CV148" i="1"/>
  <c r="DD350" i="1"/>
  <c r="DF350" i="1"/>
  <c r="DH350" i="1"/>
  <c r="DJ350" i="1"/>
  <c r="DL350" i="1"/>
  <c r="CZ148" i="1"/>
  <c r="DB148" i="1"/>
  <c r="DE148" i="1"/>
  <c r="DG148" i="1"/>
  <c r="DI148" i="1"/>
  <c r="DK148" i="1"/>
  <c r="DM148" i="1"/>
  <c r="CT148" i="1"/>
  <c r="DC350" i="1"/>
  <c r="DE350" i="1"/>
  <c r="DG350" i="1"/>
  <c r="DI350" i="1"/>
  <c r="DK350" i="1"/>
  <c r="DM350" i="1"/>
  <c r="CX148" i="1"/>
  <c r="DB350" i="1"/>
  <c r="DD148" i="1"/>
  <c r="DF148" i="1"/>
  <c r="DH148" i="1"/>
  <c r="DJ148" i="1"/>
  <c r="DL148" i="1"/>
  <c r="DN148" i="1"/>
  <c r="DO148" i="1"/>
  <c r="DQ148" i="1"/>
  <c r="DS148" i="1"/>
  <c r="DU148" i="1"/>
  <c r="DW148" i="1"/>
  <c r="DY148" i="1"/>
  <c r="DN350" i="1"/>
  <c r="DO350" i="1"/>
  <c r="DQ350" i="1"/>
  <c r="DS350" i="1"/>
  <c r="DU350" i="1"/>
  <c r="DW350" i="1"/>
  <c r="DP148" i="1"/>
  <c r="DR148" i="1"/>
  <c r="DT148" i="1"/>
  <c r="DV148" i="1"/>
  <c r="DX148" i="1"/>
  <c r="DP350" i="1"/>
  <c r="DR350" i="1"/>
  <c r="DT350" i="1"/>
  <c r="DV350" i="1"/>
  <c r="DX350" i="1"/>
  <c r="DZ148" i="1"/>
  <c r="EB148" i="1"/>
  <c r="ED148" i="1"/>
  <c r="DZ350" i="1"/>
  <c r="EB350" i="1"/>
  <c r="ED350" i="1"/>
  <c r="EF350" i="1"/>
  <c r="EH350" i="1"/>
  <c r="DY350" i="1"/>
  <c r="EA148" i="1"/>
  <c r="EC148" i="1"/>
  <c r="EE148" i="1"/>
  <c r="EG148" i="1"/>
  <c r="EI148" i="1"/>
  <c r="EK148" i="1"/>
  <c r="EA350" i="1"/>
  <c r="EC350" i="1"/>
  <c r="EE350" i="1"/>
  <c r="EG350" i="1"/>
  <c r="EI350" i="1"/>
  <c r="EN350" i="1"/>
  <c r="EP350" i="1"/>
  <c r="ER350" i="1"/>
  <c r="EF148" i="1"/>
  <c r="EL148" i="1"/>
  <c r="EL350" i="1"/>
  <c r="EM148" i="1"/>
  <c r="EO148" i="1"/>
  <c r="EQ148" i="1"/>
  <c r="EJ148" i="1"/>
  <c r="EK350" i="1"/>
  <c r="EM350" i="1"/>
  <c r="EO350" i="1"/>
  <c r="EQ350" i="1"/>
  <c r="EJ350" i="1"/>
  <c r="EH148" i="1"/>
  <c r="EN148" i="1"/>
  <c r="EP148" i="1"/>
  <c r="ER148" i="1"/>
  <c r="H84" i="1"/>
  <c r="H286" i="1"/>
  <c r="I84" i="1"/>
  <c r="J84" i="1"/>
  <c r="I286" i="1"/>
  <c r="K84" i="1"/>
  <c r="J286" i="1"/>
  <c r="L286" i="1"/>
  <c r="K286" i="1"/>
  <c r="L84" i="1"/>
  <c r="N84" i="1"/>
  <c r="M84" i="1"/>
  <c r="M286" i="1"/>
  <c r="N286" i="1"/>
  <c r="P84" i="1"/>
  <c r="O84" i="1"/>
  <c r="Q84" i="1"/>
  <c r="R286" i="1"/>
  <c r="S84" i="1"/>
  <c r="Q286" i="1"/>
  <c r="P286" i="1"/>
  <c r="R84" i="1"/>
  <c r="O286" i="1"/>
  <c r="U84" i="1"/>
  <c r="S286" i="1"/>
  <c r="V84" i="1"/>
  <c r="X286" i="1"/>
  <c r="T286" i="1"/>
  <c r="W286" i="1"/>
  <c r="Y286" i="1"/>
  <c r="T84" i="1"/>
  <c r="U286" i="1"/>
  <c r="Z84" i="1"/>
  <c r="W84" i="1"/>
  <c r="X84" i="1"/>
  <c r="AA84" i="1"/>
  <c r="AA286" i="1"/>
  <c r="Y84" i="1"/>
  <c r="Z286" i="1"/>
  <c r="AB84" i="1"/>
  <c r="V286" i="1"/>
  <c r="AD84" i="1"/>
  <c r="AF84" i="1"/>
  <c r="AC84" i="1"/>
  <c r="AD286" i="1"/>
  <c r="AF286" i="1"/>
  <c r="AE84" i="1"/>
  <c r="AG84" i="1"/>
  <c r="AC286" i="1"/>
  <c r="AE286" i="1"/>
  <c r="AB286" i="1"/>
  <c r="AG286" i="1"/>
  <c r="AI286" i="1"/>
  <c r="AK286" i="1"/>
  <c r="AH84" i="1"/>
  <c r="AJ84" i="1"/>
  <c r="AL84" i="1"/>
  <c r="AH286" i="1"/>
  <c r="AJ286" i="1"/>
  <c r="AL286" i="1"/>
  <c r="AN286" i="1"/>
  <c r="AM84" i="1"/>
  <c r="AI84" i="1"/>
  <c r="AM286" i="1"/>
  <c r="AO286" i="1"/>
  <c r="AQ84" i="1"/>
  <c r="AS84" i="1"/>
  <c r="AP84" i="1"/>
  <c r="AP286" i="1"/>
  <c r="AQ286" i="1"/>
  <c r="AN84" i="1"/>
  <c r="AK84" i="1"/>
  <c r="AR84" i="1"/>
  <c r="AT84" i="1"/>
  <c r="AT286" i="1"/>
  <c r="AV286" i="1"/>
  <c r="AX286" i="1"/>
  <c r="AZ286" i="1"/>
  <c r="AU84" i="1"/>
  <c r="AW84" i="1"/>
  <c r="AR286" i="1"/>
  <c r="AU286" i="1"/>
  <c r="AW286" i="1"/>
  <c r="AY84" i="1"/>
  <c r="AY286" i="1"/>
  <c r="AZ84" i="1"/>
  <c r="BA84" i="1"/>
  <c r="BC84" i="1"/>
  <c r="BE84" i="1"/>
  <c r="BA286" i="1"/>
  <c r="BC286" i="1"/>
  <c r="BE286" i="1"/>
  <c r="BB84" i="1"/>
  <c r="AO84" i="1"/>
  <c r="BB286" i="1"/>
  <c r="BI286" i="1"/>
  <c r="BJ84" i="1"/>
  <c r="BJ286" i="1"/>
  <c r="AX84" i="1"/>
  <c r="BH286" i="1"/>
  <c r="BI84" i="1"/>
  <c r="BG286" i="1"/>
  <c r="BH84" i="1"/>
  <c r="BF286" i="1"/>
  <c r="BG84" i="1"/>
  <c r="BD286" i="1"/>
  <c r="BF84" i="1"/>
  <c r="AV84" i="1"/>
  <c r="AS286" i="1"/>
  <c r="BD84" i="1"/>
  <c r="BK84" i="1"/>
  <c r="BM84" i="1"/>
  <c r="BK286" i="1"/>
  <c r="BM286" i="1"/>
  <c r="BL84" i="1"/>
  <c r="BN84" i="1"/>
  <c r="BL286" i="1"/>
  <c r="BN286" i="1"/>
  <c r="BP286" i="1"/>
  <c r="BO84" i="1"/>
  <c r="BQ84" i="1"/>
  <c r="BO286" i="1"/>
  <c r="BQ286" i="1"/>
  <c r="BP84" i="1"/>
  <c r="BS84" i="1"/>
  <c r="BU84" i="1"/>
  <c r="BW84" i="1"/>
  <c r="BS286" i="1"/>
  <c r="BU286" i="1"/>
  <c r="BW286" i="1"/>
  <c r="BT84" i="1"/>
  <c r="BV84" i="1"/>
  <c r="BX84" i="1"/>
  <c r="BR286" i="1"/>
  <c r="BT286" i="1"/>
  <c r="BV286" i="1"/>
  <c r="BX286" i="1"/>
  <c r="BZ84" i="1"/>
  <c r="CB84" i="1"/>
  <c r="BZ286" i="1"/>
  <c r="CB286" i="1"/>
  <c r="BY84" i="1"/>
  <c r="CA84" i="1"/>
  <c r="CC84" i="1"/>
  <c r="BR84" i="1"/>
  <c r="BY286" i="1"/>
  <c r="CA286" i="1"/>
  <c r="CC286" i="1"/>
  <c r="CF286" i="1"/>
  <c r="CH286" i="1"/>
  <c r="CJ286" i="1"/>
  <c r="CL286" i="1"/>
  <c r="CN286" i="1"/>
  <c r="CP286" i="1"/>
  <c r="CD286" i="1"/>
  <c r="CE286" i="1"/>
  <c r="CG84" i="1"/>
  <c r="CI84" i="1"/>
  <c r="CK84" i="1"/>
  <c r="CM84" i="1"/>
  <c r="CO84" i="1"/>
  <c r="CQ84" i="1"/>
  <c r="CD84" i="1"/>
  <c r="CE84" i="1"/>
  <c r="CG286" i="1"/>
  <c r="CI286" i="1"/>
  <c r="CK286" i="1"/>
  <c r="CM286" i="1"/>
  <c r="CO286" i="1"/>
  <c r="CQ286" i="1"/>
  <c r="CF84" i="1"/>
  <c r="CH84" i="1"/>
  <c r="CJ84" i="1"/>
  <c r="CL84" i="1"/>
  <c r="CN84" i="1"/>
  <c r="CP84" i="1"/>
  <c r="CR84" i="1"/>
  <c r="CR286" i="1"/>
  <c r="CT286" i="1"/>
  <c r="CV286" i="1"/>
  <c r="CX286" i="1"/>
  <c r="CZ286" i="1"/>
  <c r="CS84" i="1"/>
  <c r="CU84" i="1"/>
  <c r="CW84" i="1"/>
  <c r="CY84" i="1"/>
  <c r="DA84" i="1"/>
  <c r="DC84" i="1"/>
  <c r="CS286" i="1"/>
  <c r="CU286" i="1"/>
  <c r="CW286" i="1"/>
  <c r="CY286" i="1"/>
  <c r="DA286" i="1"/>
  <c r="CV84" i="1"/>
  <c r="DC286" i="1"/>
  <c r="DD286" i="1"/>
  <c r="DF286" i="1"/>
  <c r="DH286" i="1"/>
  <c r="DJ286" i="1"/>
  <c r="DL286" i="1"/>
  <c r="CZ84" i="1"/>
  <c r="DB84" i="1"/>
  <c r="DE84" i="1"/>
  <c r="DG84" i="1"/>
  <c r="DI84" i="1"/>
  <c r="DK84" i="1"/>
  <c r="DM84" i="1"/>
  <c r="CT84" i="1"/>
  <c r="DE286" i="1"/>
  <c r="DG286" i="1"/>
  <c r="DI286" i="1"/>
  <c r="DK286" i="1"/>
  <c r="DM286" i="1"/>
  <c r="CX84" i="1"/>
  <c r="DB286" i="1"/>
  <c r="DD84" i="1"/>
  <c r="DF84" i="1"/>
  <c r="DH84" i="1"/>
  <c r="DJ84" i="1"/>
  <c r="DL84" i="1"/>
  <c r="DN84" i="1"/>
  <c r="DO84" i="1"/>
  <c r="DQ84" i="1"/>
  <c r="DS84" i="1"/>
  <c r="DU84" i="1"/>
  <c r="DW84" i="1"/>
  <c r="DY84" i="1"/>
  <c r="DN286" i="1"/>
  <c r="DO286" i="1"/>
  <c r="DQ286" i="1"/>
  <c r="DS286" i="1"/>
  <c r="DU286" i="1"/>
  <c r="DW286" i="1"/>
  <c r="DP84" i="1"/>
  <c r="DR84" i="1"/>
  <c r="DT84" i="1"/>
  <c r="DV84" i="1"/>
  <c r="DX84" i="1"/>
  <c r="DP286" i="1"/>
  <c r="DR286" i="1"/>
  <c r="DT286" i="1"/>
  <c r="DV286" i="1"/>
  <c r="DX286" i="1"/>
  <c r="EB84" i="1"/>
  <c r="ED84" i="1"/>
  <c r="DY286" i="1"/>
  <c r="DZ286" i="1"/>
  <c r="EB286" i="1"/>
  <c r="ED286" i="1"/>
  <c r="EF286" i="1"/>
  <c r="EH286" i="1"/>
  <c r="DZ84" i="1"/>
  <c r="EA84" i="1"/>
  <c r="EC84" i="1"/>
  <c r="EE84" i="1"/>
  <c r="EG84" i="1"/>
  <c r="EI84" i="1"/>
  <c r="EK84" i="1"/>
  <c r="EM84" i="1"/>
  <c r="EA286" i="1"/>
  <c r="EC286" i="1"/>
  <c r="EE286" i="1"/>
  <c r="EG286" i="1"/>
  <c r="EI286" i="1"/>
  <c r="EK286" i="1"/>
  <c r="EN286" i="1"/>
  <c r="EP286" i="1"/>
  <c r="ER286" i="1"/>
  <c r="EF84" i="1"/>
  <c r="EL84" i="1"/>
  <c r="EL286" i="1"/>
  <c r="EO84" i="1"/>
  <c r="EQ84" i="1"/>
  <c r="EJ84" i="1"/>
  <c r="EM286" i="1"/>
  <c r="EO286" i="1"/>
  <c r="EQ286" i="1"/>
  <c r="EJ286" i="1"/>
  <c r="EH84" i="1"/>
  <c r="EN84" i="1"/>
  <c r="EP84" i="1"/>
  <c r="ER84" i="1"/>
  <c r="H52" i="1"/>
  <c r="H254" i="1"/>
  <c r="I52" i="1"/>
  <c r="J52" i="1"/>
  <c r="I254" i="1"/>
  <c r="K52" i="1"/>
  <c r="J254" i="1"/>
  <c r="L254" i="1"/>
  <c r="K254" i="1"/>
  <c r="L52" i="1"/>
  <c r="N254" i="1"/>
  <c r="M52" i="1"/>
  <c r="N52" i="1"/>
  <c r="M254" i="1"/>
  <c r="P52" i="1"/>
  <c r="O52" i="1"/>
  <c r="Q52" i="1"/>
  <c r="R254" i="1"/>
  <c r="S52" i="1"/>
  <c r="Q254" i="1"/>
  <c r="P254" i="1"/>
  <c r="O254" i="1"/>
  <c r="R52" i="1"/>
  <c r="S254" i="1"/>
  <c r="U52" i="1"/>
  <c r="V52" i="1"/>
  <c r="T52" i="1"/>
  <c r="X254" i="1"/>
  <c r="T254" i="1"/>
  <c r="W254" i="1"/>
  <c r="V254" i="1"/>
  <c r="W52" i="1"/>
  <c r="X52" i="1"/>
  <c r="Y254" i="1"/>
  <c r="Y52" i="1"/>
  <c r="Z52" i="1"/>
  <c r="U254" i="1"/>
  <c r="AA52" i="1"/>
  <c r="AA254" i="1"/>
  <c r="Z254" i="1"/>
  <c r="AB52" i="1"/>
  <c r="AD52" i="1"/>
  <c r="AF52" i="1"/>
  <c r="AB254" i="1"/>
  <c r="AC52" i="1"/>
  <c r="AD254" i="1"/>
  <c r="AF254" i="1"/>
  <c r="AE52" i="1"/>
  <c r="AG52" i="1"/>
  <c r="AC254" i="1"/>
  <c r="AE254" i="1"/>
  <c r="AG254" i="1"/>
  <c r="AI254" i="1"/>
  <c r="AK254" i="1"/>
  <c r="AH52" i="1"/>
  <c r="AJ52" i="1"/>
  <c r="AL52" i="1"/>
  <c r="AH254" i="1"/>
  <c r="AJ254" i="1"/>
  <c r="AL254" i="1"/>
  <c r="AN254" i="1"/>
  <c r="AM52" i="1"/>
  <c r="AO52" i="1"/>
  <c r="AI52" i="1"/>
  <c r="AM254" i="1"/>
  <c r="AO254" i="1"/>
  <c r="AN52" i="1"/>
  <c r="AK52" i="1"/>
  <c r="AQ52" i="1"/>
  <c r="AS52" i="1"/>
  <c r="AP52" i="1"/>
  <c r="AP254" i="1"/>
  <c r="AQ254" i="1"/>
  <c r="AR52" i="1"/>
  <c r="AT52" i="1"/>
  <c r="AT254" i="1"/>
  <c r="AV254" i="1"/>
  <c r="AX254" i="1"/>
  <c r="AZ254" i="1"/>
  <c r="AU52" i="1"/>
  <c r="AW52" i="1"/>
  <c r="AU254" i="1"/>
  <c r="AW254" i="1"/>
  <c r="AY52" i="1"/>
  <c r="AY254" i="1"/>
  <c r="AZ52" i="1"/>
  <c r="BA52" i="1"/>
  <c r="BC52" i="1"/>
  <c r="BE52" i="1"/>
  <c r="AS254" i="1"/>
  <c r="BA254" i="1"/>
  <c r="BC254" i="1"/>
  <c r="BE254" i="1"/>
  <c r="BB52" i="1"/>
  <c r="BB254" i="1"/>
  <c r="BI254" i="1"/>
  <c r="BJ52" i="1"/>
  <c r="BJ254" i="1"/>
  <c r="AR254" i="1"/>
  <c r="AV52" i="1"/>
  <c r="BH254" i="1"/>
  <c r="BI52" i="1"/>
  <c r="BG254" i="1"/>
  <c r="BH52" i="1"/>
  <c r="AX52" i="1"/>
  <c r="BF254" i="1"/>
  <c r="BG52" i="1"/>
  <c r="BD254" i="1"/>
  <c r="BF52" i="1"/>
  <c r="BK52" i="1"/>
  <c r="BM52" i="1"/>
  <c r="BK254" i="1"/>
  <c r="BM254" i="1"/>
  <c r="BD52" i="1"/>
  <c r="BL52" i="1"/>
  <c r="BN52" i="1"/>
  <c r="BN254" i="1"/>
  <c r="BL254" i="1"/>
  <c r="BO52" i="1"/>
  <c r="BP254" i="1"/>
  <c r="BQ52" i="1"/>
  <c r="BO254" i="1"/>
  <c r="BQ254" i="1"/>
  <c r="BP52" i="1"/>
  <c r="BR52" i="1"/>
  <c r="BS52" i="1"/>
  <c r="BU52" i="1"/>
  <c r="BW52" i="1"/>
  <c r="BS254" i="1"/>
  <c r="BU254" i="1"/>
  <c r="BW254" i="1"/>
  <c r="BT52" i="1"/>
  <c r="BV52" i="1"/>
  <c r="BX52" i="1"/>
  <c r="BR254" i="1"/>
  <c r="BT254" i="1"/>
  <c r="BV254" i="1"/>
  <c r="BX254" i="1"/>
  <c r="BZ52" i="1"/>
  <c r="CB52" i="1"/>
  <c r="CD52" i="1"/>
  <c r="BZ254" i="1"/>
  <c r="CB254" i="1"/>
  <c r="BY52" i="1"/>
  <c r="CA52" i="1"/>
  <c r="CC52" i="1"/>
  <c r="CE52" i="1"/>
  <c r="BY254" i="1"/>
  <c r="CA254" i="1"/>
  <c r="CC254" i="1"/>
  <c r="CF254" i="1"/>
  <c r="CH254" i="1"/>
  <c r="CJ254" i="1"/>
  <c r="CL254" i="1"/>
  <c r="CN254" i="1"/>
  <c r="CP254" i="1"/>
  <c r="CD254" i="1"/>
  <c r="CE254" i="1"/>
  <c r="CG52" i="1"/>
  <c r="CI52" i="1"/>
  <c r="CK52" i="1"/>
  <c r="CM52" i="1"/>
  <c r="CO52" i="1"/>
  <c r="CQ52" i="1"/>
  <c r="CG254" i="1"/>
  <c r="CI254" i="1"/>
  <c r="CK254" i="1"/>
  <c r="CM254" i="1"/>
  <c r="CO254" i="1"/>
  <c r="CQ254" i="1"/>
  <c r="CF52" i="1"/>
  <c r="CH52" i="1"/>
  <c r="CJ52" i="1"/>
  <c r="CL52" i="1"/>
  <c r="CN52" i="1"/>
  <c r="CP52" i="1"/>
  <c r="CR52" i="1"/>
  <c r="CR254" i="1"/>
  <c r="CT254" i="1"/>
  <c r="CV254" i="1"/>
  <c r="CX254" i="1"/>
  <c r="CZ254" i="1"/>
  <c r="CS52" i="1"/>
  <c r="CU52" i="1"/>
  <c r="CW52" i="1"/>
  <c r="CY52" i="1"/>
  <c r="DA52" i="1"/>
  <c r="DC52" i="1"/>
  <c r="CS254" i="1"/>
  <c r="CU254" i="1"/>
  <c r="CW254" i="1"/>
  <c r="CY254" i="1"/>
  <c r="DA254" i="1"/>
  <c r="DD254" i="1"/>
  <c r="DF254" i="1"/>
  <c r="DH254" i="1"/>
  <c r="DJ254" i="1"/>
  <c r="DL254" i="1"/>
  <c r="CX52" i="1"/>
  <c r="DB52" i="1"/>
  <c r="DC254" i="1"/>
  <c r="DE52" i="1"/>
  <c r="DG52" i="1"/>
  <c r="DI52" i="1"/>
  <c r="DK52" i="1"/>
  <c r="DM52" i="1"/>
  <c r="CV52" i="1"/>
  <c r="DE254" i="1"/>
  <c r="DG254" i="1"/>
  <c r="DI254" i="1"/>
  <c r="DK254" i="1"/>
  <c r="DM254" i="1"/>
  <c r="DB254" i="1"/>
  <c r="CZ52" i="1"/>
  <c r="DD52" i="1"/>
  <c r="DF52" i="1"/>
  <c r="DH52" i="1"/>
  <c r="DJ52" i="1"/>
  <c r="DL52" i="1"/>
  <c r="DN52" i="1"/>
  <c r="DO52" i="1"/>
  <c r="DQ52" i="1"/>
  <c r="DS52" i="1"/>
  <c r="DU52" i="1"/>
  <c r="DW52" i="1"/>
  <c r="DY52" i="1"/>
  <c r="DN254" i="1"/>
  <c r="DO254" i="1"/>
  <c r="DQ254" i="1"/>
  <c r="DS254" i="1"/>
  <c r="DU254" i="1"/>
  <c r="DW254" i="1"/>
  <c r="DP52" i="1"/>
  <c r="DR52" i="1"/>
  <c r="DT52" i="1"/>
  <c r="DV52" i="1"/>
  <c r="DX52" i="1"/>
  <c r="CT52" i="1"/>
  <c r="DP254" i="1"/>
  <c r="DR254" i="1"/>
  <c r="DT254" i="1"/>
  <c r="DV254" i="1"/>
  <c r="DX254" i="1"/>
  <c r="EB52" i="1"/>
  <c r="ED52" i="1"/>
  <c r="DY254" i="1"/>
  <c r="DZ254" i="1"/>
  <c r="EB254" i="1"/>
  <c r="ED254" i="1"/>
  <c r="EF254" i="1"/>
  <c r="EH254" i="1"/>
  <c r="DZ52" i="1"/>
  <c r="EA52" i="1"/>
  <c r="EC52" i="1"/>
  <c r="EE52" i="1"/>
  <c r="EG52" i="1"/>
  <c r="EI52" i="1"/>
  <c r="EK52" i="1"/>
  <c r="EM52" i="1"/>
  <c r="EA254" i="1"/>
  <c r="EC254" i="1"/>
  <c r="EE254" i="1"/>
  <c r="EG254" i="1"/>
  <c r="EI254" i="1"/>
  <c r="EK254" i="1"/>
  <c r="EN254" i="1"/>
  <c r="EP254" i="1"/>
  <c r="ER254" i="1"/>
  <c r="EL254" i="1"/>
  <c r="EH52" i="1"/>
  <c r="EO52" i="1"/>
  <c r="EQ52" i="1"/>
  <c r="EJ52" i="1"/>
  <c r="EM254" i="1"/>
  <c r="EO254" i="1"/>
  <c r="EQ254" i="1"/>
  <c r="EF52" i="1"/>
  <c r="EL52" i="1"/>
  <c r="EN52" i="1"/>
  <c r="EP52" i="1"/>
  <c r="ER52" i="1"/>
  <c r="EJ254" i="1"/>
  <c r="H417" i="1"/>
  <c r="H215" i="1"/>
  <c r="I417" i="1"/>
  <c r="J215" i="1"/>
  <c r="K417" i="1"/>
  <c r="J417" i="1"/>
  <c r="M215" i="1"/>
  <c r="I215" i="1"/>
  <c r="K215" i="1"/>
  <c r="L215" i="1"/>
  <c r="L417" i="1"/>
  <c r="N215" i="1"/>
  <c r="O417" i="1"/>
  <c r="P215" i="1"/>
  <c r="N417" i="1"/>
  <c r="R215" i="1"/>
  <c r="S215" i="1"/>
  <c r="M417" i="1"/>
  <c r="O215" i="1"/>
  <c r="P417" i="1"/>
  <c r="Q215" i="1"/>
  <c r="R417" i="1"/>
  <c r="Q417" i="1"/>
  <c r="T215" i="1"/>
  <c r="V215" i="1"/>
  <c r="T417" i="1"/>
  <c r="U215" i="1"/>
  <c r="S417" i="1"/>
  <c r="W417" i="1"/>
  <c r="X215" i="1"/>
  <c r="U417" i="1"/>
  <c r="Y215" i="1"/>
  <c r="V417" i="1"/>
  <c r="X417" i="1"/>
  <c r="W215" i="1"/>
  <c r="Z215" i="1"/>
  <c r="AA215" i="1"/>
  <c r="Z417" i="1"/>
  <c r="AA417" i="1"/>
  <c r="AB215" i="1"/>
  <c r="Y417" i="1"/>
  <c r="AC417" i="1"/>
  <c r="AE417" i="1"/>
  <c r="AD215" i="1"/>
  <c r="AF215" i="1"/>
  <c r="AB417" i="1"/>
  <c r="AE215" i="1"/>
  <c r="AH417" i="1"/>
  <c r="AJ417" i="1"/>
  <c r="AG215" i="1"/>
  <c r="AI215" i="1"/>
  <c r="AG417" i="1"/>
  <c r="AI417" i="1"/>
  <c r="AD417" i="1"/>
  <c r="AK215" i="1"/>
  <c r="AC215" i="1"/>
  <c r="AL215" i="1"/>
  <c r="AN215" i="1"/>
  <c r="AF417" i="1"/>
  <c r="AJ215" i="1"/>
  <c r="AK417" i="1"/>
  <c r="AM215" i="1"/>
  <c r="AO215" i="1"/>
  <c r="AR215" i="1"/>
  <c r="AT215" i="1"/>
  <c r="AN417" i="1"/>
  <c r="AL417" i="1"/>
  <c r="AM417" i="1"/>
  <c r="AP417" i="1"/>
  <c r="AR417" i="1"/>
  <c r="AQ215" i="1"/>
  <c r="AS215" i="1"/>
  <c r="AO417" i="1"/>
  <c r="AP215" i="1"/>
  <c r="AH215" i="1"/>
  <c r="AQ417" i="1"/>
  <c r="AV215" i="1"/>
  <c r="AX215" i="1"/>
  <c r="AZ215" i="1"/>
  <c r="AS417" i="1"/>
  <c r="AT417" i="1"/>
  <c r="AV417" i="1"/>
  <c r="AW417" i="1"/>
  <c r="AU417" i="1"/>
  <c r="AZ417" i="1"/>
  <c r="BB417" i="1"/>
  <c r="BD417" i="1"/>
  <c r="BF417" i="1"/>
  <c r="BH417" i="1"/>
  <c r="AU215" i="1"/>
  <c r="BA417" i="1"/>
  <c r="BC417" i="1"/>
  <c r="BE417" i="1"/>
  <c r="BG417" i="1"/>
  <c r="BI417" i="1"/>
  <c r="AW215" i="1"/>
  <c r="AX417" i="1"/>
  <c r="BA215" i="1"/>
  <c r="BB215" i="1"/>
  <c r="BD215" i="1"/>
  <c r="BJ215" i="1"/>
  <c r="AY215" i="1"/>
  <c r="BE215" i="1"/>
  <c r="AY417" i="1"/>
  <c r="BH215" i="1"/>
  <c r="BG215" i="1"/>
  <c r="BL215" i="1"/>
  <c r="BJ417" i="1"/>
  <c r="BL417" i="1"/>
  <c r="BN417" i="1"/>
  <c r="BF215" i="1"/>
  <c r="BK215" i="1"/>
  <c r="BM215" i="1"/>
  <c r="BI215" i="1"/>
  <c r="BC215" i="1"/>
  <c r="BM417" i="1"/>
  <c r="BK417" i="1"/>
  <c r="BN215" i="1"/>
  <c r="BO417" i="1"/>
  <c r="BQ417" i="1"/>
  <c r="BP215" i="1"/>
  <c r="BP417" i="1"/>
  <c r="BO215" i="1"/>
  <c r="BQ215" i="1"/>
  <c r="BR215" i="1"/>
  <c r="BR417" i="1"/>
  <c r="BT417" i="1"/>
  <c r="BV417" i="1"/>
  <c r="BS215" i="1"/>
  <c r="BU215" i="1"/>
  <c r="BW215" i="1"/>
  <c r="BT215" i="1"/>
  <c r="BV215" i="1"/>
  <c r="BX215" i="1"/>
  <c r="BU417" i="1"/>
  <c r="BY417" i="1"/>
  <c r="CA417" i="1"/>
  <c r="CC417" i="1"/>
  <c r="CE417" i="1"/>
  <c r="BW417" i="1"/>
  <c r="BX417" i="1"/>
  <c r="BZ215" i="1"/>
  <c r="CB215" i="1"/>
  <c r="CD215" i="1"/>
  <c r="BS417" i="1"/>
  <c r="BZ417" i="1"/>
  <c r="CB417" i="1"/>
  <c r="CD417" i="1"/>
  <c r="BY215" i="1"/>
  <c r="CA215" i="1"/>
  <c r="CC215" i="1"/>
  <c r="CF215" i="1"/>
  <c r="CH215" i="1"/>
  <c r="CJ215" i="1"/>
  <c r="CL215" i="1"/>
  <c r="CN215" i="1"/>
  <c r="CP215" i="1"/>
  <c r="CF417" i="1"/>
  <c r="CH417" i="1"/>
  <c r="CJ417" i="1"/>
  <c r="CL417" i="1"/>
  <c r="CN417" i="1"/>
  <c r="CE215" i="1"/>
  <c r="CG215" i="1"/>
  <c r="CI215" i="1"/>
  <c r="CK215" i="1"/>
  <c r="CM215" i="1"/>
  <c r="CO215" i="1"/>
  <c r="CQ215" i="1"/>
  <c r="CK417" i="1"/>
  <c r="CS417" i="1"/>
  <c r="CU417" i="1"/>
  <c r="CW417" i="1"/>
  <c r="CY417" i="1"/>
  <c r="DA417" i="1"/>
  <c r="CO417" i="1"/>
  <c r="CR215" i="1"/>
  <c r="CT215" i="1"/>
  <c r="CV215" i="1"/>
  <c r="CX215" i="1"/>
  <c r="CZ215" i="1"/>
  <c r="DB215" i="1"/>
  <c r="CI417" i="1"/>
  <c r="CR417" i="1"/>
  <c r="CT417" i="1"/>
  <c r="CV417" i="1"/>
  <c r="CX417" i="1"/>
  <c r="CZ417" i="1"/>
  <c r="DB417" i="1"/>
  <c r="CM417" i="1"/>
  <c r="CG417" i="1"/>
  <c r="CQ417" i="1"/>
  <c r="CS215" i="1"/>
  <c r="CU215" i="1"/>
  <c r="CW215" i="1"/>
  <c r="CY215" i="1"/>
  <c r="DA215" i="1"/>
  <c r="DC215" i="1"/>
  <c r="DD215" i="1"/>
  <c r="DF215" i="1"/>
  <c r="DH215" i="1"/>
  <c r="DJ215" i="1"/>
  <c r="DL215" i="1"/>
  <c r="CP417" i="1"/>
  <c r="DD417" i="1"/>
  <c r="DF417" i="1"/>
  <c r="DH417" i="1"/>
  <c r="DJ417" i="1"/>
  <c r="DE215" i="1"/>
  <c r="DG215" i="1"/>
  <c r="DI215" i="1"/>
  <c r="DK215" i="1"/>
  <c r="DM215" i="1"/>
  <c r="DC417" i="1"/>
  <c r="DM417" i="1"/>
  <c r="DN417" i="1"/>
  <c r="DP417" i="1"/>
  <c r="DR417" i="1"/>
  <c r="DT417" i="1"/>
  <c r="DV417" i="1"/>
  <c r="DX417" i="1"/>
  <c r="DG417" i="1"/>
  <c r="DO215" i="1"/>
  <c r="DQ215" i="1"/>
  <c r="DS215" i="1"/>
  <c r="DU215" i="1"/>
  <c r="DW215" i="1"/>
  <c r="DY215" i="1"/>
  <c r="DK417" i="1"/>
  <c r="DE417" i="1"/>
  <c r="DO417" i="1"/>
  <c r="DQ417" i="1"/>
  <c r="DS417" i="1"/>
  <c r="DU417" i="1"/>
  <c r="DW417" i="1"/>
  <c r="DY417" i="1"/>
  <c r="DL417" i="1"/>
  <c r="DI417" i="1"/>
  <c r="DN215" i="1"/>
  <c r="DP215" i="1"/>
  <c r="DR215" i="1"/>
  <c r="DT215" i="1"/>
  <c r="DV215" i="1"/>
  <c r="DX215" i="1"/>
  <c r="EA417" i="1"/>
  <c r="EC417" i="1"/>
  <c r="EE417" i="1"/>
  <c r="EG417" i="1"/>
  <c r="EI417" i="1"/>
  <c r="EK417" i="1"/>
  <c r="DZ215" i="1"/>
  <c r="EB215" i="1"/>
  <c r="ED215" i="1"/>
  <c r="EF215" i="1"/>
  <c r="EH215" i="1"/>
  <c r="EJ215" i="1"/>
  <c r="DZ417" i="1"/>
  <c r="EB417" i="1"/>
  <c r="ED417" i="1"/>
  <c r="EF417" i="1"/>
  <c r="EH417" i="1"/>
  <c r="EJ417" i="1"/>
  <c r="EA215" i="1"/>
  <c r="EC215" i="1"/>
  <c r="EE215" i="1"/>
  <c r="EG215" i="1"/>
  <c r="EI215" i="1"/>
  <c r="EK215" i="1"/>
  <c r="EN215" i="1"/>
  <c r="EP215" i="1"/>
  <c r="ER215" i="1"/>
  <c r="EO417" i="1"/>
  <c r="EL417" i="1"/>
  <c r="EN417" i="1"/>
  <c r="EP417" i="1"/>
  <c r="ER417" i="1"/>
  <c r="EL215" i="1"/>
  <c r="EM215" i="1"/>
  <c r="EO215" i="1"/>
  <c r="EQ215" i="1"/>
  <c r="EM417" i="1"/>
  <c r="EQ417" i="1"/>
  <c r="H385" i="1"/>
  <c r="H183" i="1"/>
  <c r="I385" i="1"/>
  <c r="J183" i="1"/>
  <c r="K385" i="1"/>
  <c r="J385" i="1"/>
  <c r="I183" i="1"/>
  <c r="M183" i="1"/>
  <c r="K183" i="1"/>
  <c r="L183" i="1"/>
  <c r="L385" i="1"/>
  <c r="N183" i="1"/>
  <c r="N385" i="1"/>
  <c r="M385" i="1"/>
  <c r="O385" i="1"/>
  <c r="P183" i="1"/>
  <c r="R183" i="1"/>
  <c r="S183" i="1"/>
  <c r="Q183" i="1"/>
  <c r="Q385" i="1"/>
  <c r="O183" i="1"/>
  <c r="R385" i="1"/>
  <c r="T183" i="1"/>
  <c r="V183" i="1"/>
  <c r="T385" i="1"/>
  <c r="U183" i="1"/>
  <c r="P385" i="1"/>
  <c r="S385" i="1"/>
  <c r="W385" i="1"/>
  <c r="X183" i="1"/>
  <c r="U385" i="1"/>
  <c r="V385" i="1"/>
  <c r="W183" i="1"/>
  <c r="Y183" i="1"/>
  <c r="Y385" i="1"/>
  <c r="X385" i="1"/>
  <c r="Z183" i="1"/>
  <c r="AA183" i="1"/>
  <c r="Z385" i="1"/>
  <c r="AA385" i="1"/>
  <c r="AB183" i="1"/>
  <c r="AC385" i="1"/>
  <c r="AE385" i="1"/>
  <c r="AD183" i="1"/>
  <c r="AF183" i="1"/>
  <c r="AE183" i="1"/>
  <c r="AH385" i="1"/>
  <c r="AJ385" i="1"/>
  <c r="AI183" i="1"/>
  <c r="AG385" i="1"/>
  <c r="AI385" i="1"/>
  <c r="AD385" i="1"/>
  <c r="AJ183" i="1"/>
  <c r="AK183" i="1"/>
  <c r="AN183" i="1"/>
  <c r="AG183" i="1"/>
  <c r="AB385" i="1"/>
  <c r="AK385" i="1"/>
  <c r="AL183" i="1"/>
  <c r="AM183" i="1"/>
  <c r="AO183" i="1"/>
  <c r="AF385" i="1"/>
  <c r="AR183" i="1"/>
  <c r="AT183" i="1"/>
  <c r="AP385" i="1"/>
  <c r="AR385" i="1"/>
  <c r="AH183" i="1"/>
  <c r="AQ183" i="1"/>
  <c r="AS183" i="1"/>
  <c r="AN385" i="1"/>
  <c r="AO385" i="1"/>
  <c r="AP183" i="1"/>
  <c r="AC183" i="1"/>
  <c r="AQ385" i="1"/>
  <c r="AV183" i="1"/>
  <c r="AX183" i="1"/>
  <c r="AZ183" i="1"/>
  <c r="AS385" i="1"/>
  <c r="AT385" i="1"/>
  <c r="AV385" i="1"/>
  <c r="AU183" i="1"/>
  <c r="AZ385" i="1"/>
  <c r="BB385" i="1"/>
  <c r="BD385" i="1"/>
  <c r="BF385" i="1"/>
  <c r="BH385" i="1"/>
  <c r="AW385" i="1"/>
  <c r="AU385" i="1"/>
  <c r="BA385" i="1"/>
  <c r="BC385" i="1"/>
  <c r="BE385" i="1"/>
  <c r="BG385" i="1"/>
  <c r="BI385" i="1"/>
  <c r="AM385" i="1"/>
  <c r="AX385" i="1"/>
  <c r="AY183" i="1"/>
  <c r="BD183" i="1"/>
  <c r="BJ183" i="1"/>
  <c r="AY385" i="1"/>
  <c r="BE183" i="1"/>
  <c r="AL385" i="1"/>
  <c r="AW183" i="1"/>
  <c r="BH183" i="1"/>
  <c r="BA183" i="1"/>
  <c r="BB183" i="1"/>
  <c r="BG183" i="1"/>
  <c r="BL183" i="1"/>
  <c r="BI183" i="1"/>
  <c r="BC183" i="1"/>
  <c r="BJ385" i="1"/>
  <c r="BL385" i="1"/>
  <c r="BN385" i="1"/>
  <c r="BK183" i="1"/>
  <c r="BM183" i="1"/>
  <c r="BF183" i="1"/>
  <c r="BK385" i="1"/>
  <c r="BN183" i="1"/>
  <c r="BM385" i="1"/>
  <c r="BO385" i="1"/>
  <c r="BQ385" i="1"/>
  <c r="BP183" i="1"/>
  <c r="BP385" i="1"/>
  <c r="BO183" i="1"/>
  <c r="BQ183" i="1"/>
  <c r="BR183" i="1"/>
  <c r="BR385" i="1"/>
  <c r="BT385" i="1"/>
  <c r="BV385" i="1"/>
  <c r="BS183" i="1"/>
  <c r="BU183" i="1"/>
  <c r="BW183" i="1"/>
  <c r="BT183" i="1"/>
  <c r="BV183" i="1"/>
  <c r="BX183" i="1"/>
  <c r="BS385" i="1"/>
  <c r="BY385" i="1"/>
  <c r="CA385" i="1"/>
  <c r="CC385" i="1"/>
  <c r="CE385" i="1"/>
  <c r="BW385" i="1"/>
  <c r="BX385" i="1"/>
  <c r="BZ183" i="1"/>
  <c r="CB183" i="1"/>
  <c r="CD183" i="1"/>
  <c r="BU385" i="1"/>
  <c r="BZ385" i="1"/>
  <c r="CB385" i="1"/>
  <c r="CD385" i="1"/>
  <c r="BY183" i="1"/>
  <c r="CA183" i="1"/>
  <c r="CC183" i="1"/>
  <c r="CF183" i="1"/>
  <c r="CH183" i="1"/>
  <c r="CJ183" i="1"/>
  <c r="CL183" i="1"/>
  <c r="CN183" i="1"/>
  <c r="CP183" i="1"/>
  <c r="CF385" i="1"/>
  <c r="CH385" i="1"/>
  <c r="CJ385" i="1"/>
  <c r="CL385" i="1"/>
  <c r="CN385" i="1"/>
  <c r="CE183" i="1"/>
  <c r="CG183" i="1"/>
  <c r="CI183" i="1"/>
  <c r="CK183" i="1"/>
  <c r="CM183" i="1"/>
  <c r="CO183" i="1"/>
  <c r="CQ183" i="1"/>
  <c r="CS385" i="1"/>
  <c r="CU385" i="1"/>
  <c r="CW385" i="1"/>
  <c r="CY385" i="1"/>
  <c r="DA385" i="1"/>
  <c r="CM385" i="1"/>
  <c r="CG385" i="1"/>
  <c r="CO385" i="1"/>
  <c r="CT183" i="1"/>
  <c r="CV183" i="1"/>
  <c r="CX183" i="1"/>
  <c r="CZ183" i="1"/>
  <c r="DB183" i="1"/>
  <c r="CK385" i="1"/>
  <c r="CR385" i="1"/>
  <c r="CT385" i="1"/>
  <c r="CV385" i="1"/>
  <c r="CX385" i="1"/>
  <c r="CZ385" i="1"/>
  <c r="DB385" i="1"/>
  <c r="CQ385" i="1"/>
  <c r="CS183" i="1"/>
  <c r="CU183" i="1"/>
  <c r="CW183" i="1"/>
  <c r="CY183" i="1"/>
  <c r="DA183" i="1"/>
  <c r="DC183" i="1"/>
  <c r="CP385" i="1"/>
  <c r="DD183" i="1"/>
  <c r="DF183" i="1"/>
  <c r="DH183" i="1"/>
  <c r="DJ183" i="1"/>
  <c r="DL183" i="1"/>
  <c r="CR183" i="1"/>
  <c r="DD385" i="1"/>
  <c r="DF385" i="1"/>
  <c r="DH385" i="1"/>
  <c r="DJ385" i="1"/>
  <c r="CI385" i="1"/>
  <c r="DE183" i="1"/>
  <c r="DG183" i="1"/>
  <c r="DI183" i="1"/>
  <c r="DK183" i="1"/>
  <c r="DM183" i="1"/>
  <c r="DK385" i="1"/>
  <c r="DE385" i="1"/>
  <c r="DM385" i="1"/>
  <c r="DP385" i="1"/>
  <c r="DR385" i="1"/>
  <c r="DT385" i="1"/>
  <c r="DV385" i="1"/>
  <c r="DX385" i="1"/>
  <c r="DI385" i="1"/>
  <c r="DO183" i="1"/>
  <c r="DQ183" i="1"/>
  <c r="DS183" i="1"/>
  <c r="DU183" i="1"/>
  <c r="DW183" i="1"/>
  <c r="DY183" i="1"/>
  <c r="DC385" i="1"/>
  <c r="DN385" i="1"/>
  <c r="DO385" i="1"/>
  <c r="DQ385" i="1"/>
  <c r="DS385" i="1"/>
  <c r="DU385" i="1"/>
  <c r="DW385" i="1"/>
  <c r="DY385" i="1"/>
  <c r="DG385" i="1"/>
  <c r="DL385" i="1"/>
  <c r="DN183" i="1"/>
  <c r="DP183" i="1"/>
  <c r="DR183" i="1"/>
  <c r="DT183" i="1"/>
  <c r="DV183" i="1"/>
  <c r="DX183" i="1"/>
  <c r="EA385" i="1"/>
  <c r="EC385" i="1"/>
  <c r="EE385" i="1"/>
  <c r="EG385" i="1"/>
  <c r="EI385" i="1"/>
  <c r="EK385" i="1"/>
  <c r="DZ183" i="1"/>
  <c r="EB183" i="1"/>
  <c r="ED183" i="1"/>
  <c r="EF183" i="1"/>
  <c r="EH183" i="1"/>
  <c r="EJ183" i="1"/>
  <c r="EL183" i="1"/>
  <c r="DZ385" i="1"/>
  <c r="EB385" i="1"/>
  <c r="ED385" i="1"/>
  <c r="EF385" i="1"/>
  <c r="EH385" i="1"/>
  <c r="EJ385" i="1"/>
  <c r="EA183" i="1"/>
  <c r="EC183" i="1"/>
  <c r="EE183" i="1"/>
  <c r="EG183" i="1"/>
  <c r="EI183" i="1"/>
  <c r="EK183" i="1"/>
  <c r="EN183" i="1"/>
  <c r="EP183" i="1"/>
  <c r="ER183" i="1"/>
  <c r="EL385" i="1"/>
  <c r="EN385" i="1"/>
  <c r="EP385" i="1"/>
  <c r="ER385" i="1"/>
  <c r="EM183" i="1"/>
  <c r="EO183" i="1"/>
  <c r="EQ183" i="1"/>
  <c r="EM385" i="1"/>
  <c r="EO385" i="1"/>
  <c r="EQ385" i="1"/>
  <c r="H151" i="1"/>
  <c r="H353" i="1"/>
  <c r="I353" i="1"/>
  <c r="J151" i="1"/>
  <c r="K353" i="1"/>
  <c r="I151" i="1"/>
  <c r="J353" i="1"/>
  <c r="M151" i="1"/>
  <c r="K151" i="1"/>
  <c r="L151" i="1"/>
  <c r="N151" i="1"/>
  <c r="L353" i="1"/>
  <c r="N353" i="1"/>
  <c r="O353" i="1"/>
  <c r="M353" i="1"/>
  <c r="P151" i="1"/>
  <c r="R151" i="1"/>
  <c r="S151" i="1"/>
  <c r="T151" i="1"/>
  <c r="P353" i="1"/>
  <c r="O151" i="1"/>
  <c r="R353" i="1"/>
  <c r="S353" i="1"/>
  <c r="Q353" i="1"/>
  <c r="V151" i="1"/>
  <c r="T353" i="1"/>
  <c r="Q151" i="1"/>
  <c r="U151" i="1"/>
  <c r="W353" i="1"/>
  <c r="X151" i="1"/>
  <c r="U353" i="1"/>
  <c r="V353" i="1"/>
  <c r="Y151" i="1"/>
  <c r="Y353" i="1"/>
  <c r="X353" i="1"/>
  <c r="W151" i="1"/>
  <c r="Z151" i="1"/>
  <c r="AA151" i="1"/>
  <c r="Z353" i="1"/>
  <c r="AA353" i="1"/>
  <c r="AB151" i="1"/>
  <c r="AC353" i="1"/>
  <c r="AE353" i="1"/>
  <c r="AD151" i="1"/>
  <c r="AF151" i="1"/>
  <c r="AE151" i="1"/>
  <c r="AH353" i="1"/>
  <c r="AJ353" i="1"/>
  <c r="AB353" i="1"/>
  <c r="AI151" i="1"/>
  <c r="AG353" i="1"/>
  <c r="AI353" i="1"/>
  <c r="AD353" i="1"/>
  <c r="AF353" i="1"/>
  <c r="AK151" i="1"/>
  <c r="AN151" i="1"/>
  <c r="AJ151" i="1"/>
  <c r="AC151" i="1"/>
  <c r="AK353" i="1"/>
  <c r="AL151" i="1"/>
  <c r="AM151" i="1"/>
  <c r="AO151" i="1"/>
  <c r="AR151" i="1"/>
  <c r="AT151" i="1"/>
  <c r="AH151" i="1"/>
  <c r="AN353" i="1"/>
  <c r="AL353" i="1"/>
  <c r="AM353" i="1"/>
  <c r="AR353" i="1"/>
  <c r="AG151" i="1"/>
  <c r="AQ151" i="1"/>
  <c r="AS151" i="1"/>
  <c r="AO353" i="1"/>
  <c r="AP151" i="1"/>
  <c r="AP353" i="1"/>
  <c r="AQ353" i="1"/>
  <c r="AV151" i="1"/>
  <c r="AX151" i="1"/>
  <c r="AZ151" i="1"/>
  <c r="AS353" i="1"/>
  <c r="AT353" i="1"/>
  <c r="AV353" i="1"/>
  <c r="AW353" i="1"/>
  <c r="AU353" i="1"/>
  <c r="AZ353" i="1"/>
  <c r="BB353" i="1"/>
  <c r="BD353" i="1"/>
  <c r="BF353" i="1"/>
  <c r="BH353" i="1"/>
  <c r="AU151" i="1"/>
  <c r="AX353" i="1"/>
  <c r="BA353" i="1"/>
  <c r="BC353" i="1"/>
  <c r="BE353" i="1"/>
  <c r="BG353" i="1"/>
  <c r="BI353" i="1"/>
  <c r="AY151" i="1"/>
  <c r="AY353" i="1"/>
  <c r="BA151" i="1"/>
  <c r="BB151" i="1"/>
  <c r="BD151" i="1"/>
  <c r="BJ151" i="1"/>
  <c r="BE151" i="1"/>
  <c r="BH151" i="1"/>
  <c r="BG151" i="1"/>
  <c r="BF151" i="1"/>
  <c r="BL151" i="1"/>
  <c r="AW151" i="1"/>
  <c r="BJ353" i="1"/>
  <c r="BL353" i="1"/>
  <c r="BN353" i="1"/>
  <c r="BK151" i="1"/>
  <c r="BM151" i="1"/>
  <c r="BI151" i="1"/>
  <c r="BC151" i="1"/>
  <c r="BK353" i="1"/>
  <c r="BM353" i="1"/>
  <c r="BN151" i="1"/>
  <c r="BO353" i="1"/>
  <c r="BQ353" i="1"/>
  <c r="BP151" i="1"/>
  <c r="BP353" i="1"/>
  <c r="BO151" i="1"/>
  <c r="BQ151" i="1"/>
  <c r="BR151" i="1"/>
  <c r="BR353" i="1"/>
  <c r="BT353" i="1"/>
  <c r="BV353" i="1"/>
  <c r="BS151" i="1"/>
  <c r="BU151" i="1"/>
  <c r="BW151" i="1"/>
  <c r="BT151" i="1"/>
  <c r="BV151" i="1"/>
  <c r="BX151" i="1"/>
  <c r="BU353" i="1"/>
  <c r="BY353" i="1"/>
  <c r="CA353" i="1"/>
  <c r="CC353" i="1"/>
  <c r="CE353" i="1"/>
  <c r="BX353" i="1"/>
  <c r="BZ151" i="1"/>
  <c r="CB151" i="1"/>
  <c r="CD151" i="1"/>
  <c r="BS353" i="1"/>
  <c r="BZ353" i="1"/>
  <c r="CB353" i="1"/>
  <c r="CD353" i="1"/>
  <c r="BW353" i="1"/>
  <c r="BY151" i="1"/>
  <c r="CA151" i="1"/>
  <c r="CC151" i="1"/>
  <c r="CF151" i="1"/>
  <c r="CH151" i="1"/>
  <c r="CJ151" i="1"/>
  <c r="CL151" i="1"/>
  <c r="CN151" i="1"/>
  <c r="CP151" i="1"/>
  <c r="CF353" i="1"/>
  <c r="CH353" i="1"/>
  <c r="CJ353" i="1"/>
  <c r="CL353" i="1"/>
  <c r="CN353" i="1"/>
  <c r="CE151" i="1"/>
  <c r="CG151" i="1"/>
  <c r="CI151" i="1"/>
  <c r="CK151" i="1"/>
  <c r="CM151" i="1"/>
  <c r="CO151" i="1"/>
  <c r="CQ151" i="1"/>
  <c r="CK353" i="1"/>
  <c r="CS353" i="1"/>
  <c r="CU353" i="1"/>
  <c r="CW353" i="1"/>
  <c r="CY353" i="1"/>
  <c r="DA353" i="1"/>
  <c r="CO353" i="1"/>
  <c r="CT151" i="1"/>
  <c r="CV151" i="1"/>
  <c r="CX151" i="1"/>
  <c r="CZ151" i="1"/>
  <c r="DB151" i="1"/>
  <c r="CI353" i="1"/>
  <c r="CQ353" i="1"/>
  <c r="CR151" i="1"/>
  <c r="CR353" i="1"/>
  <c r="CT353" i="1"/>
  <c r="CV353" i="1"/>
  <c r="CX353" i="1"/>
  <c r="CZ353" i="1"/>
  <c r="DB353" i="1"/>
  <c r="CM353" i="1"/>
  <c r="CG353" i="1"/>
  <c r="CS151" i="1"/>
  <c r="CU151" i="1"/>
  <c r="CW151" i="1"/>
  <c r="CY151" i="1"/>
  <c r="DA151" i="1"/>
  <c r="DC151" i="1"/>
  <c r="CP353" i="1"/>
  <c r="DD151" i="1"/>
  <c r="DF151" i="1"/>
  <c r="DH151" i="1"/>
  <c r="DJ151" i="1"/>
  <c r="DL151" i="1"/>
  <c r="DD353" i="1"/>
  <c r="DF353" i="1"/>
  <c r="DH353" i="1"/>
  <c r="DJ353" i="1"/>
  <c r="DE151" i="1"/>
  <c r="DG151" i="1"/>
  <c r="DI151" i="1"/>
  <c r="DK151" i="1"/>
  <c r="DM151" i="1"/>
  <c r="DC353" i="1"/>
  <c r="DP353" i="1"/>
  <c r="DR353" i="1"/>
  <c r="DT353" i="1"/>
  <c r="DV353" i="1"/>
  <c r="DX353" i="1"/>
  <c r="DG353" i="1"/>
  <c r="DM353" i="1"/>
  <c r="DO151" i="1"/>
  <c r="DQ151" i="1"/>
  <c r="DS151" i="1"/>
  <c r="DU151" i="1"/>
  <c r="DW151" i="1"/>
  <c r="DY151" i="1"/>
  <c r="DK353" i="1"/>
  <c r="DN353" i="1"/>
  <c r="DE353" i="1"/>
  <c r="DO353" i="1"/>
  <c r="DQ353" i="1"/>
  <c r="DS353" i="1"/>
  <c r="DU353" i="1"/>
  <c r="DW353" i="1"/>
  <c r="DY353" i="1"/>
  <c r="DL353" i="1"/>
  <c r="DI353" i="1"/>
  <c r="DN151" i="1"/>
  <c r="DP151" i="1"/>
  <c r="DR151" i="1"/>
  <c r="DT151" i="1"/>
  <c r="DV151" i="1"/>
  <c r="DX151" i="1"/>
  <c r="EA353" i="1"/>
  <c r="EC353" i="1"/>
  <c r="EE353" i="1"/>
  <c r="EG353" i="1"/>
  <c r="EI353" i="1"/>
  <c r="EK353" i="1"/>
  <c r="DZ151" i="1"/>
  <c r="EB151" i="1"/>
  <c r="ED151" i="1"/>
  <c r="EF151" i="1"/>
  <c r="EH151" i="1"/>
  <c r="EJ151" i="1"/>
  <c r="EL151" i="1"/>
  <c r="DZ353" i="1"/>
  <c r="EB353" i="1"/>
  <c r="ED353" i="1"/>
  <c r="EF353" i="1"/>
  <c r="EH353" i="1"/>
  <c r="EJ353" i="1"/>
  <c r="EA151" i="1"/>
  <c r="EC151" i="1"/>
  <c r="EE151" i="1"/>
  <c r="EG151" i="1"/>
  <c r="EI151" i="1"/>
  <c r="EK151" i="1"/>
  <c r="EN151" i="1"/>
  <c r="EP151" i="1"/>
  <c r="ER151" i="1"/>
  <c r="EL353" i="1"/>
  <c r="EN353" i="1"/>
  <c r="EP353" i="1"/>
  <c r="ER353" i="1"/>
  <c r="EM151" i="1"/>
  <c r="EO151" i="1"/>
  <c r="EQ151" i="1"/>
  <c r="EM353" i="1"/>
  <c r="EO353" i="1"/>
  <c r="EQ353" i="1"/>
  <c r="H119" i="1"/>
  <c r="H321" i="1"/>
  <c r="I321" i="1"/>
  <c r="J119" i="1"/>
  <c r="K321" i="1"/>
  <c r="J321" i="1"/>
  <c r="M119" i="1"/>
  <c r="K119" i="1"/>
  <c r="I119" i="1"/>
  <c r="N119" i="1"/>
  <c r="L119" i="1"/>
  <c r="L321" i="1"/>
  <c r="N321" i="1"/>
  <c r="O321" i="1"/>
  <c r="P119" i="1"/>
  <c r="M321" i="1"/>
  <c r="R119" i="1"/>
  <c r="S119" i="1"/>
  <c r="P321" i="1"/>
  <c r="T119" i="1"/>
  <c r="Q119" i="1"/>
  <c r="Q321" i="1"/>
  <c r="S321" i="1"/>
  <c r="O119" i="1"/>
  <c r="V119" i="1"/>
  <c r="T321" i="1"/>
  <c r="U119" i="1"/>
  <c r="W321" i="1"/>
  <c r="R321" i="1"/>
  <c r="X119" i="1"/>
  <c r="U321" i="1"/>
  <c r="W119" i="1"/>
  <c r="Y119" i="1"/>
  <c r="Y321" i="1"/>
  <c r="X321" i="1"/>
  <c r="Z119" i="1"/>
  <c r="AA119" i="1"/>
  <c r="Z321" i="1"/>
  <c r="AA321" i="1"/>
  <c r="AB119" i="1"/>
  <c r="V321" i="1"/>
  <c r="AC321" i="1"/>
  <c r="AE321" i="1"/>
  <c r="AD119" i="1"/>
  <c r="AF119" i="1"/>
  <c r="AC119" i="1"/>
  <c r="AE119" i="1"/>
  <c r="AH321" i="1"/>
  <c r="AJ321" i="1"/>
  <c r="AI119" i="1"/>
  <c r="AF321" i="1"/>
  <c r="AG321" i="1"/>
  <c r="AI321" i="1"/>
  <c r="AD321" i="1"/>
  <c r="AG119" i="1"/>
  <c r="AK119" i="1"/>
  <c r="AJ119" i="1"/>
  <c r="AN119" i="1"/>
  <c r="AK321" i="1"/>
  <c r="AL119" i="1"/>
  <c r="AM119" i="1"/>
  <c r="AO119" i="1"/>
  <c r="AR119" i="1"/>
  <c r="AT119" i="1"/>
  <c r="AB321" i="1"/>
  <c r="AR321" i="1"/>
  <c r="AQ119" i="1"/>
  <c r="AS119" i="1"/>
  <c r="AN321" i="1"/>
  <c r="AP119" i="1"/>
  <c r="AP321" i="1"/>
  <c r="AL321" i="1"/>
  <c r="AQ321" i="1"/>
  <c r="AV119" i="1"/>
  <c r="AX119" i="1"/>
  <c r="AZ119" i="1"/>
  <c r="AT321" i="1"/>
  <c r="AV321" i="1"/>
  <c r="AO321" i="1"/>
  <c r="AU119" i="1"/>
  <c r="AZ321" i="1"/>
  <c r="BB321" i="1"/>
  <c r="BD321" i="1"/>
  <c r="BF321" i="1"/>
  <c r="BH321" i="1"/>
  <c r="AM321" i="1"/>
  <c r="AW321" i="1"/>
  <c r="AU321" i="1"/>
  <c r="AX321" i="1"/>
  <c r="BA321" i="1"/>
  <c r="BC321" i="1"/>
  <c r="BE321" i="1"/>
  <c r="BG321" i="1"/>
  <c r="BI321" i="1"/>
  <c r="AH119" i="1"/>
  <c r="AY321" i="1"/>
  <c r="AS321" i="1"/>
  <c r="BD119" i="1"/>
  <c r="BE119" i="1"/>
  <c r="AW119" i="1"/>
  <c r="BH119" i="1"/>
  <c r="BA119" i="1"/>
  <c r="BB119" i="1"/>
  <c r="BG119" i="1"/>
  <c r="BL119" i="1"/>
  <c r="BI119" i="1"/>
  <c r="BC119" i="1"/>
  <c r="BF119" i="1"/>
  <c r="BL321" i="1"/>
  <c r="BN321" i="1"/>
  <c r="AY119" i="1"/>
  <c r="BK119" i="1"/>
  <c r="BM119" i="1"/>
  <c r="BJ119" i="1"/>
  <c r="BK321" i="1"/>
  <c r="BN119" i="1"/>
  <c r="BJ321" i="1"/>
  <c r="BM321" i="1"/>
  <c r="BO321" i="1"/>
  <c r="BQ321" i="1"/>
  <c r="BP119" i="1"/>
  <c r="BP321" i="1"/>
  <c r="BO119" i="1"/>
  <c r="BQ119" i="1"/>
  <c r="BR119" i="1"/>
  <c r="BR321" i="1"/>
  <c r="BT321" i="1"/>
  <c r="BV321" i="1"/>
  <c r="BS119" i="1"/>
  <c r="BU119" i="1"/>
  <c r="BW119" i="1"/>
  <c r="BT119" i="1"/>
  <c r="BV119" i="1"/>
  <c r="BX119" i="1"/>
  <c r="BS321" i="1"/>
  <c r="BY321" i="1"/>
  <c r="CA321" i="1"/>
  <c r="CC321" i="1"/>
  <c r="CE321" i="1"/>
  <c r="BW321" i="1"/>
  <c r="BX321" i="1"/>
  <c r="BZ119" i="1"/>
  <c r="CB119" i="1"/>
  <c r="CD119" i="1"/>
  <c r="BU321" i="1"/>
  <c r="BZ321" i="1"/>
  <c r="CB321" i="1"/>
  <c r="CD321" i="1"/>
  <c r="BY119" i="1"/>
  <c r="CA119" i="1"/>
  <c r="CC119" i="1"/>
  <c r="CF119" i="1"/>
  <c r="CH119" i="1"/>
  <c r="CJ119" i="1"/>
  <c r="CL119" i="1"/>
  <c r="CN119" i="1"/>
  <c r="CP119" i="1"/>
  <c r="CF321" i="1"/>
  <c r="CH321" i="1"/>
  <c r="CJ321" i="1"/>
  <c r="CL321" i="1"/>
  <c r="CN321" i="1"/>
  <c r="CE119" i="1"/>
  <c r="CG119" i="1"/>
  <c r="CI119" i="1"/>
  <c r="CK119" i="1"/>
  <c r="CM119" i="1"/>
  <c r="CO119" i="1"/>
  <c r="CQ119" i="1"/>
  <c r="CS321" i="1"/>
  <c r="CU321" i="1"/>
  <c r="CW321" i="1"/>
  <c r="CY321" i="1"/>
  <c r="DA321" i="1"/>
  <c r="CM321" i="1"/>
  <c r="CG321" i="1"/>
  <c r="CO321" i="1"/>
  <c r="CT119" i="1"/>
  <c r="CV119" i="1"/>
  <c r="CX119" i="1"/>
  <c r="CZ119" i="1"/>
  <c r="DB119" i="1"/>
  <c r="CK321" i="1"/>
  <c r="CQ321" i="1"/>
  <c r="CR119" i="1"/>
  <c r="CR321" i="1"/>
  <c r="CT321" i="1"/>
  <c r="CV321" i="1"/>
  <c r="CX321" i="1"/>
  <c r="CZ321" i="1"/>
  <c r="DB321" i="1"/>
  <c r="CS119" i="1"/>
  <c r="CU119" i="1"/>
  <c r="CW119" i="1"/>
  <c r="CY119" i="1"/>
  <c r="DA119" i="1"/>
  <c r="DC119" i="1"/>
  <c r="DD119" i="1"/>
  <c r="DF119" i="1"/>
  <c r="DH119" i="1"/>
  <c r="DJ119" i="1"/>
  <c r="DL119" i="1"/>
  <c r="CI321" i="1"/>
  <c r="DD321" i="1"/>
  <c r="DF321" i="1"/>
  <c r="DH321" i="1"/>
  <c r="DJ321" i="1"/>
  <c r="DE119" i="1"/>
  <c r="DG119" i="1"/>
  <c r="DI119" i="1"/>
  <c r="DK119" i="1"/>
  <c r="DM119" i="1"/>
  <c r="DK321" i="1"/>
  <c r="DE321" i="1"/>
  <c r="DP321" i="1"/>
  <c r="DR321" i="1"/>
  <c r="DT321" i="1"/>
  <c r="DV321" i="1"/>
  <c r="DX321" i="1"/>
  <c r="DI321" i="1"/>
  <c r="DM321" i="1"/>
  <c r="DO119" i="1"/>
  <c r="DQ119" i="1"/>
  <c r="DS119" i="1"/>
  <c r="DU119" i="1"/>
  <c r="DW119" i="1"/>
  <c r="DY119" i="1"/>
  <c r="DC321" i="1"/>
  <c r="DN321" i="1"/>
  <c r="DO321" i="1"/>
  <c r="DQ321" i="1"/>
  <c r="DS321" i="1"/>
  <c r="DU321" i="1"/>
  <c r="DW321" i="1"/>
  <c r="DY321" i="1"/>
  <c r="DG321" i="1"/>
  <c r="DL321" i="1"/>
  <c r="CP321" i="1"/>
  <c r="DN119" i="1"/>
  <c r="DP119" i="1"/>
  <c r="DR119" i="1"/>
  <c r="DT119" i="1"/>
  <c r="DV119" i="1"/>
  <c r="DX119" i="1"/>
  <c r="EA321" i="1"/>
  <c r="EC321" i="1"/>
  <c r="EE321" i="1"/>
  <c r="EG321" i="1"/>
  <c r="EI321" i="1"/>
  <c r="EK321" i="1"/>
  <c r="DZ119" i="1"/>
  <c r="EB119" i="1"/>
  <c r="ED119" i="1"/>
  <c r="EF119" i="1"/>
  <c r="EH119" i="1"/>
  <c r="EJ119" i="1"/>
  <c r="EL119" i="1"/>
  <c r="DZ321" i="1"/>
  <c r="EB321" i="1"/>
  <c r="ED321" i="1"/>
  <c r="EF321" i="1"/>
  <c r="EH321" i="1"/>
  <c r="EJ321" i="1"/>
  <c r="EA119" i="1"/>
  <c r="EC119" i="1"/>
  <c r="EE119" i="1"/>
  <c r="EG119" i="1"/>
  <c r="EI119" i="1"/>
  <c r="EK119" i="1"/>
  <c r="EN119" i="1"/>
  <c r="EP119" i="1"/>
  <c r="ER119" i="1"/>
  <c r="EL321" i="1"/>
  <c r="EN321" i="1"/>
  <c r="EP321" i="1"/>
  <c r="ER321" i="1"/>
  <c r="EO321" i="1"/>
  <c r="EM119" i="1"/>
  <c r="EO119" i="1"/>
  <c r="EQ119" i="1"/>
  <c r="EM321" i="1"/>
  <c r="EQ321" i="1"/>
  <c r="H87" i="1"/>
  <c r="H289" i="1"/>
  <c r="I289" i="1"/>
  <c r="J87" i="1"/>
  <c r="K289" i="1"/>
  <c r="I87" i="1"/>
  <c r="M87" i="1"/>
  <c r="J289" i="1"/>
  <c r="K87" i="1"/>
  <c r="L289" i="1"/>
  <c r="N289" i="1"/>
  <c r="N87" i="1"/>
  <c r="O289" i="1"/>
  <c r="P87" i="1"/>
  <c r="R87" i="1"/>
  <c r="L87" i="1"/>
  <c r="M289" i="1"/>
  <c r="S87" i="1"/>
  <c r="Q87" i="1"/>
  <c r="T87" i="1"/>
  <c r="O87" i="1"/>
  <c r="R289" i="1"/>
  <c r="S289" i="1"/>
  <c r="P289" i="1"/>
  <c r="Q289" i="1"/>
  <c r="V87" i="1"/>
  <c r="T289" i="1"/>
  <c r="V289" i="1"/>
  <c r="U87" i="1"/>
  <c r="W289" i="1"/>
  <c r="X87" i="1"/>
  <c r="U289" i="1"/>
  <c r="Y87" i="1"/>
  <c r="AA87" i="1"/>
  <c r="Y289" i="1"/>
  <c r="X289" i="1"/>
  <c r="W87" i="1"/>
  <c r="Z87" i="1"/>
  <c r="Z289" i="1"/>
  <c r="AA289" i="1"/>
  <c r="AB87" i="1"/>
  <c r="AC289" i="1"/>
  <c r="AE289" i="1"/>
  <c r="AD87" i="1"/>
  <c r="AF87" i="1"/>
  <c r="AC87" i="1"/>
  <c r="AE87" i="1"/>
  <c r="AH289" i="1"/>
  <c r="AJ289" i="1"/>
  <c r="AB289" i="1"/>
  <c r="AI87" i="1"/>
  <c r="AF289" i="1"/>
  <c r="AG289" i="1"/>
  <c r="AI289" i="1"/>
  <c r="AD289" i="1"/>
  <c r="AJ87" i="1"/>
  <c r="AN87" i="1"/>
  <c r="AG87" i="1"/>
  <c r="AK87" i="1"/>
  <c r="AK289" i="1"/>
  <c r="AL87" i="1"/>
  <c r="AM87" i="1"/>
  <c r="AO87" i="1"/>
  <c r="AR87" i="1"/>
  <c r="AT87" i="1"/>
  <c r="AN289" i="1"/>
  <c r="AL289" i="1"/>
  <c r="AM289" i="1"/>
  <c r="AR289" i="1"/>
  <c r="AH87" i="1"/>
  <c r="AQ87" i="1"/>
  <c r="AS87" i="1"/>
  <c r="AO289" i="1"/>
  <c r="AP87" i="1"/>
  <c r="AP289" i="1"/>
  <c r="AQ289" i="1"/>
  <c r="AV87" i="1"/>
  <c r="AX87" i="1"/>
  <c r="AZ87" i="1"/>
  <c r="AT289" i="1"/>
  <c r="AV289" i="1"/>
  <c r="AW289" i="1"/>
  <c r="AS289" i="1"/>
  <c r="AU289" i="1"/>
  <c r="AZ289" i="1"/>
  <c r="BB289" i="1"/>
  <c r="BD289" i="1"/>
  <c r="BF289" i="1"/>
  <c r="BH289" i="1"/>
  <c r="AU87" i="1"/>
  <c r="AX289" i="1"/>
  <c r="BA289" i="1"/>
  <c r="BC289" i="1"/>
  <c r="BE289" i="1"/>
  <c r="BG289" i="1"/>
  <c r="BI289" i="1"/>
  <c r="BA87" i="1"/>
  <c r="BB87" i="1"/>
  <c r="BD87" i="1"/>
  <c r="BE87" i="1"/>
  <c r="BH87" i="1"/>
  <c r="BG87" i="1"/>
  <c r="AW87" i="1"/>
  <c r="AY87" i="1"/>
  <c r="BL87" i="1"/>
  <c r="AY289" i="1"/>
  <c r="BL289" i="1"/>
  <c r="BN289" i="1"/>
  <c r="BF87" i="1"/>
  <c r="BK87" i="1"/>
  <c r="BM87" i="1"/>
  <c r="BI87" i="1"/>
  <c r="BJ87" i="1"/>
  <c r="BC87" i="1"/>
  <c r="BK289" i="1"/>
  <c r="BM289" i="1"/>
  <c r="BJ289" i="1"/>
  <c r="BN87" i="1"/>
  <c r="BO289" i="1"/>
  <c r="BQ289" i="1"/>
  <c r="BP87" i="1"/>
  <c r="BR87" i="1"/>
  <c r="BP289" i="1"/>
  <c r="BO87" i="1"/>
  <c r="BQ87" i="1"/>
  <c r="BR289" i="1"/>
  <c r="BT289" i="1"/>
  <c r="BV289" i="1"/>
  <c r="BS87" i="1"/>
  <c r="BU87" i="1"/>
  <c r="BW87" i="1"/>
  <c r="BT87" i="1"/>
  <c r="BV87" i="1"/>
  <c r="BX87" i="1"/>
  <c r="BU289" i="1"/>
  <c r="BY289" i="1"/>
  <c r="CA289" i="1"/>
  <c r="CC289" i="1"/>
  <c r="CE289" i="1"/>
  <c r="BX289" i="1"/>
  <c r="BZ87" i="1"/>
  <c r="CB87" i="1"/>
  <c r="CD87" i="1"/>
  <c r="BS289" i="1"/>
  <c r="BZ289" i="1"/>
  <c r="CB289" i="1"/>
  <c r="CD289" i="1"/>
  <c r="BW289" i="1"/>
  <c r="BY87" i="1"/>
  <c r="CA87" i="1"/>
  <c r="CC87" i="1"/>
  <c r="CF87" i="1"/>
  <c r="CH87" i="1"/>
  <c r="CJ87" i="1"/>
  <c r="CL87" i="1"/>
  <c r="CN87" i="1"/>
  <c r="CP87" i="1"/>
  <c r="CF289" i="1"/>
  <c r="CH289" i="1"/>
  <c r="CJ289" i="1"/>
  <c r="CL289" i="1"/>
  <c r="CN289" i="1"/>
  <c r="CE87" i="1"/>
  <c r="CG87" i="1"/>
  <c r="CI87" i="1"/>
  <c r="CK87" i="1"/>
  <c r="CM87" i="1"/>
  <c r="CO87" i="1"/>
  <c r="CQ87" i="1"/>
  <c r="CK289" i="1"/>
  <c r="CS289" i="1"/>
  <c r="CU289" i="1"/>
  <c r="CW289" i="1"/>
  <c r="CY289" i="1"/>
  <c r="DA289" i="1"/>
  <c r="CO289" i="1"/>
  <c r="CT87" i="1"/>
  <c r="CV87" i="1"/>
  <c r="CX87" i="1"/>
  <c r="CZ87" i="1"/>
  <c r="DB87" i="1"/>
  <c r="CI289" i="1"/>
  <c r="CQ289" i="1"/>
  <c r="CR87" i="1"/>
  <c r="CR289" i="1"/>
  <c r="CT289" i="1"/>
  <c r="CV289" i="1"/>
  <c r="CX289" i="1"/>
  <c r="CZ289" i="1"/>
  <c r="DB289" i="1"/>
  <c r="CM289" i="1"/>
  <c r="CG289" i="1"/>
  <c r="CS87" i="1"/>
  <c r="CU87" i="1"/>
  <c r="CW87" i="1"/>
  <c r="CY87" i="1"/>
  <c r="DA87" i="1"/>
  <c r="DC87" i="1"/>
  <c r="DD87" i="1"/>
  <c r="DF87" i="1"/>
  <c r="DH87" i="1"/>
  <c r="DJ87" i="1"/>
  <c r="DL87" i="1"/>
  <c r="DC289" i="1"/>
  <c r="DD289" i="1"/>
  <c r="DF289" i="1"/>
  <c r="DH289" i="1"/>
  <c r="DJ289" i="1"/>
  <c r="DE87" i="1"/>
  <c r="DG87" i="1"/>
  <c r="DI87" i="1"/>
  <c r="DK87" i="1"/>
  <c r="DM87" i="1"/>
  <c r="CP289" i="1"/>
  <c r="DP289" i="1"/>
  <c r="DR289" i="1"/>
  <c r="DT289" i="1"/>
  <c r="DV289" i="1"/>
  <c r="DX289" i="1"/>
  <c r="DG289" i="1"/>
  <c r="DM289" i="1"/>
  <c r="DO87" i="1"/>
  <c r="DQ87" i="1"/>
  <c r="DS87" i="1"/>
  <c r="DU87" i="1"/>
  <c r="DW87" i="1"/>
  <c r="DY87" i="1"/>
  <c r="DK289" i="1"/>
  <c r="DN289" i="1"/>
  <c r="DE289" i="1"/>
  <c r="DO289" i="1"/>
  <c r="DQ289" i="1"/>
  <c r="DS289" i="1"/>
  <c r="DU289" i="1"/>
  <c r="DW289" i="1"/>
  <c r="DY289" i="1"/>
  <c r="DL289" i="1"/>
  <c r="DI289" i="1"/>
  <c r="DN87" i="1"/>
  <c r="DP87" i="1"/>
  <c r="DR87" i="1"/>
  <c r="DT87" i="1"/>
  <c r="DV87" i="1"/>
  <c r="DX87" i="1"/>
  <c r="EA289" i="1"/>
  <c r="EC289" i="1"/>
  <c r="EE289" i="1"/>
  <c r="EG289" i="1"/>
  <c r="EI289" i="1"/>
  <c r="EK289" i="1"/>
  <c r="EB87" i="1"/>
  <c r="ED87" i="1"/>
  <c r="EF87" i="1"/>
  <c r="EH87" i="1"/>
  <c r="EJ87" i="1"/>
  <c r="EL87" i="1"/>
  <c r="DZ87" i="1"/>
  <c r="DZ289" i="1"/>
  <c r="EB289" i="1"/>
  <c r="ED289" i="1"/>
  <c r="EF289" i="1"/>
  <c r="EH289" i="1"/>
  <c r="EJ289" i="1"/>
  <c r="EA87" i="1"/>
  <c r="EC87" i="1"/>
  <c r="EE87" i="1"/>
  <c r="EG87" i="1"/>
  <c r="EI87" i="1"/>
  <c r="EK87" i="1"/>
  <c r="EN87" i="1"/>
  <c r="EP87" i="1"/>
  <c r="ER87" i="1"/>
  <c r="EQ289" i="1"/>
  <c r="EO289" i="1"/>
  <c r="EL289" i="1"/>
  <c r="EM87" i="1"/>
  <c r="EN289" i="1"/>
  <c r="EP289" i="1"/>
  <c r="ER289" i="1"/>
  <c r="EO87" i="1"/>
  <c r="EQ87" i="1"/>
  <c r="EM289" i="1"/>
  <c r="H55" i="1"/>
  <c r="H257" i="1"/>
  <c r="I257" i="1"/>
  <c r="J55" i="1"/>
  <c r="K257" i="1"/>
  <c r="M55" i="1"/>
  <c r="J257" i="1"/>
  <c r="K55" i="1"/>
  <c r="I55" i="1"/>
  <c r="L55" i="1"/>
  <c r="L257" i="1"/>
  <c r="N257" i="1"/>
  <c r="M257" i="1"/>
  <c r="O257" i="1"/>
  <c r="P55" i="1"/>
  <c r="R55" i="1"/>
  <c r="S55" i="1"/>
  <c r="T55" i="1"/>
  <c r="N55" i="1"/>
  <c r="O55" i="1"/>
  <c r="S257" i="1"/>
  <c r="Q257" i="1"/>
  <c r="P257" i="1"/>
  <c r="Q55" i="1"/>
  <c r="V55" i="1"/>
  <c r="R257" i="1"/>
  <c r="T257" i="1"/>
  <c r="V257" i="1"/>
  <c r="U55" i="1"/>
  <c r="W257" i="1"/>
  <c r="X55" i="1"/>
  <c r="U257" i="1"/>
  <c r="W55" i="1"/>
  <c r="AA55" i="1"/>
  <c r="Y257" i="1"/>
  <c r="X257" i="1"/>
  <c r="Y55" i="1"/>
  <c r="Z55" i="1"/>
  <c r="Z257" i="1"/>
  <c r="AA257" i="1"/>
  <c r="AB55" i="1"/>
  <c r="AC257" i="1"/>
  <c r="AE257" i="1"/>
  <c r="AB257" i="1"/>
  <c r="AD55" i="1"/>
  <c r="AF55" i="1"/>
  <c r="AC55" i="1"/>
  <c r="AE55" i="1"/>
  <c r="AH257" i="1"/>
  <c r="AJ257" i="1"/>
  <c r="AI55" i="1"/>
  <c r="AF257" i="1"/>
  <c r="AG257" i="1"/>
  <c r="AI257" i="1"/>
  <c r="AD257" i="1"/>
  <c r="AK55" i="1"/>
  <c r="AJ55" i="1"/>
  <c r="AN55" i="1"/>
  <c r="AG55" i="1"/>
  <c r="AK257" i="1"/>
  <c r="AL55" i="1"/>
  <c r="AM55" i="1"/>
  <c r="AO55" i="1"/>
  <c r="AH55" i="1"/>
  <c r="AR55" i="1"/>
  <c r="AT55" i="1"/>
  <c r="AR257" i="1"/>
  <c r="AQ55" i="1"/>
  <c r="AS55" i="1"/>
  <c r="AN257" i="1"/>
  <c r="AO257" i="1"/>
  <c r="AP55" i="1"/>
  <c r="AP257" i="1"/>
  <c r="AM257" i="1"/>
  <c r="AQ257" i="1"/>
  <c r="AV55" i="1"/>
  <c r="AX55" i="1"/>
  <c r="AZ55" i="1"/>
  <c r="AL257" i="1"/>
  <c r="AT257" i="1"/>
  <c r="AV257" i="1"/>
  <c r="AU55" i="1"/>
  <c r="AZ257" i="1"/>
  <c r="BB257" i="1"/>
  <c r="BD257" i="1"/>
  <c r="BF257" i="1"/>
  <c r="BH257" i="1"/>
  <c r="AW257" i="1"/>
  <c r="AU257" i="1"/>
  <c r="AX257" i="1"/>
  <c r="BA257" i="1"/>
  <c r="BC257" i="1"/>
  <c r="BE257" i="1"/>
  <c r="BG257" i="1"/>
  <c r="BI257" i="1"/>
  <c r="BD55" i="1"/>
  <c r="AW55" i="1"/>
  <c r="BE55" i="1"/>
  <c r="AS257" i="1"/>
  <c r="BH55" i="1"/>
  <c r="AY55" i="1"/>
  <c r="BA55" i="1"/>
  <c r="BB55" i="1"/>
  <c r="BG55" i="1"/>
  <c r="AY257" i="1"/>
  <c r="BL55" i="1"/>
  <c r="BI55" i="1"/>
  <c r="BC55" i="1"/>
  <c r="BL257" i="1"/>
  <c r="BN257" i="1"/>
  <c r="BJ55" i="1"/>
  <c r="BK55" i="1"/>
  <c r="BM55" i="1"/>
  <c r="BF55" i="1"/>
  <c r="BJ257" i="1"/>
  <c r="BK257" i="1"/>
  <c r="BN55" i="1"/>
  <c r="BM257" i="1"/>
  <c r="BO257" i="1"/>
  <c r="BQ257" i="1"/>
  <c r="BO55" i="1"/>
  <c r="BP55" i="1"/>
  <c r="BR55" i="1"/>
  <c r="BP257" i="1"/>
  <c r="BQ55" i="1"/>
  <c r="BR257" i="1"/>
  <c r="BT257" i="1"/>
  <c r="BV257" i="1"/>
  <c r="BS55" i="1"/>
  <c r="BU55" i="1"/>
  <c r="BW55" i="1"/>
  <c r="BT55" i="1"/>
  <c r="BV55" i="1"/>
  <c r="BX55" i="1"/>
  <c r="BS257" i="1"/>
  <c r="BY257" i="1"/>
  <c r="CA257" i="1"/>
  <c r="CC257" i="1"/>
  <c r="CE257" i="1"/>
  <c r="BW257" i="1"/>
  <c r="BX257" i="1"/>
  <c r="BZ55" i="1"/>
  <c r="CB55" i="1"/>
  <c r="CD55" i="1"/>
  <c r="BU257" i="1"/>
  <c r="BZ257" i="1"/>
  <c r="CB257" i="1"/>
  <c r="CD257" i="1"/>
  <c r="BY55" i="1"/>
  <c r="CA55" i="1"/>
  <c r="CC55" i="1"/>
  <c r="CF55" i="1"/>
  <c r="CH55" i="1"/>
  <c r="CJ55" i="1"/>
  <c r="CL55" i="1"/>
  <c r="CN55" i="1"/>
  <c r="CP55" i="1"/>
  <c r="CF257" i="1"/>
  <c r="CH257" i="1"/>
  <c r="CJ257" i="1"/>
  <c r="CL257" i="1"/>
  <c r="CN257" i="1"/>
  <c r="CG55" i="1"/>
  <c r="CI55" i="1"/>
  <c r="CK55" i="1"/>
  <c r="CM55" i="1"/>
  <c r="CO55" i="1"/>
  <c r="CQ55" i="1"/>
  <c r="CE55" i="1"/>
  <c r="CS257" i="1"/>
  <c r="CU257" i="1"/>
  <c r="CW257" i="1"/>
  <c r="CY257" i="1"/>
  <c r="DA257" i="1"/>
  <c r="CM257" i="1"/>
  <c r="CG257" i="1"/>
  <c r="CO257" i="1"/>
  <c r="CT55" i="1"/>
  <c r="CV55" i="1"/>
  <c r="CX55" i="1"/>
  <c r="CZ55" i="1"/>
  <c r="DB55" i="1"/>
  <c r="CK257" i="1"/>
  <c r="CQ257" i="1"/>
  <c r="CR55" i="1"/>
  <c r="CR257" i="1"/>
  <c r="CT257" i="1"/>
  <c r="CV257" i="1"/>
  <c r="CX257" i="1"/>
  <c r="CZ257" i="1"/>
  <c r="DB257" i="1"/>
  <c r="CS55" i="1"/>
  <c r="CU55" i="1"/>
  <c r="CW55" i="1"/>
  <c r="CY55" i="1"/>
  <c r="DA55" i="1"/>
  <c r="DC55" i="1"/>
  <c r="DD55" i="1"/>
  <c r="DF55" i="1"/>
  <c r="DH55" i="1"/>
  <c r="DJ55" i="1"/>
  <c r="DL55" i="1"/>
  <c r="CI257" i="1"/>
  <c r="DD257" i="1"/>
  <c r="DF257" i="1"/>
  <c r="DH257" i="1"/>
  <c r="DJ257" i="1"/>
  <c r="DC257" i="1"/>
  <c r="CP257" i="1"/>
  <c r="DE55" i="1"/>
  <c r="DG55" i="1"/>
  <c r="DI55" i="1"/>
  <c r="DK55" i="1"/>
  <c r="DM55" i="1"/>
  <c r="DK257" i="1"/>
  <c r="DE257" i="1"/>
  <c r="DP257" i="1"/>
  <c r="DR257" i="1"/>
  <c r="DT257" i="1"/>
  <c r="DV257" i="1"/>
  <c r="DX257" i="1"/>
  <c r="DI257" i="1"/>
  <c r="DM257" i="1"/>
  <c r="DO55" i="1"/>
  <c r="DQ55" i="1"/>
  <c r="DS55" i="1"/>
  <c r="DU55" i="1"/>
  <c r="DW55" i="1"/>
  <c r="DY55" i="1"/>
  <c r="DN257" i="1"/>
  <c r="DO257" i="1"/>
  <c r="DQ257" i="1"/>
  <c r="DS257" i="1"/>
  <c r="DU257" i="1"/>
  <c r="DW257" i="1"/>
  <c r="DY257" i="1"/>
  <c r="DG257" i="1"/>
  <c r="DL257" i="1"/>
  <c r="DN55" i="1"/>
  <c r="DP55" i="1"/>
  <c r="DR55" i="1"/>
  <c r="DT55" i="1"/>
  <c r="DV55" i="1"/>
  <c r="DX55" i="1"/>
  <c r="EA257" i="1"/>
  <c r="EC257" i="1"/>
  <c r="EE257" i="1"/>
  <c r="EG257" i="1"/>
  <c r="EI257" i="1"/>
  <c r="EK257" i="1"/>
  <c r="EB55" i="1"/>
  <c r="ED55" i="1"/>
  <c r="EF55" i="1"/>
  <c r="EH55" i="1"/>
  <c r="EJ55" i="1"/>
  <c r="EL55" i="1"/>
  <c r="DZ55" i="1"/>
  <c r="DZ257" i="1"/>
  <c r="EB257" i="1"/>
  <c r="ED257" i="1"/>
  <c r="EF257" i="1"/>
  <c r="EH257" i="1"/>
  <c r="EJ257" i="1"/>
  <c r="EA55" i="1"/>
  <c r="EC55" i="1"/>
  <c r="EE55" i="1"/>
  <c r="EG55" i="1"/>
  <c r="EI55" i="1"/>
  <c r="EK55" i="1"/>
  <c r="EN55" i="1"/>
  <c r="EP55" i="1"/>
  <c r="ER55" i="1"/>
  <c r="EQ257" i="1"/>
  <c r="EL257" i="1"/>
  <c r="EM55" i="1"/>
  <c r="EN257" i="1"/>
  <c r="EP257" i="1"/>
  <c r="ER257" i="1"/>
  <c r="EO55" i="1"/>
  <c r="EQ55" i="1"/>
  <c r="EM257" i="1"/>
  <c r="EO257" i="1"/>
  <c r="C23" i="1"/>
  <c r="D23" i="1"/>
  <c r="B17" i="1"/>
  <c r="B16" i="1"/>
  <c r="H344" i="1"/>
  <c r="I142" i="1"/>
  <c r="H142" i="1"/>
  <c r="I344" i="1"/>
  <c r="J142" i="1"/>
  <c r="J344" i="1"/>
  <c r="L142" i="1"/>
  <c r="K344" i="1"/>
  <c r="M344" i="1"/>
  <c r="L344" i="1"/>
  <c r="M142" i="1"/>
  <c r="N142" i="1"/>
  <c r="K142" i="1"/>
  <c r="O344" i="1"/>
  <c r="P142" i="1"/>
  <c r="N344" i="1"/>
  <c r="P344" i="1"/>
  <c r="Q142" i="1"/>
  <c r="R142" i="1"/>
  <c r="R344" i="1"/>
  <c r="S142" i="1"/>
  <c r="O142" i="1"/>
  <c r="Q344" i="1"/>
  <c r="T344" i="1"/>
  <c r="S344" i="1"/>
  <c r="U344" i="1"/>
  <c r="X142" i="1"/>
  <c r="T142" i="1"/>
  <c r="W142" i="1"/>
  <c r="Y142" i="1"/>
  <c r="Y344" i="1"/>
  <c r="U142" i="1"/>
  <c r="V142" i="1"/>
  <c r="X344" i="1"/>
  <c r="AA142" i="1"/>
  <c r="Z142" i="1"/>
  <c r="AA344" i="1"/>
  <c r="W344" i="1"/>
  <c r="AB142" i="1"/>
  <c r="Z344" i="1"/>
  <c r="AC344" i="1"/>
  <c r="AE344" i="1"/>
  <c r="V344" i="1"/>
  <c r="AB344" i="1"/>
  <c r="AD142" i="1"/>
  <c r="AF142" i="1"/>
  <c r="AD344" i="1"/>
  <c r="AF344" i="1"/>
  <c r="AC142" i="1"/>
  <c r="AE142" i="1"/>
  <c r="AG142" i="1"/>
  <c r="AI142" i="1"/>
  <c r="AK142" i="1"/>
  <c r="AG344" i="1"/>
  <c r="AI344" i="1"/>
  <c r="AK344" i="1"/>
  <c r="AH142" i="1"/>
  <c r="AJ142" i="1"/>
  <c r="AH344" i="1"/>
  <c r="AN142" i="1"/>
  <c r="AL344" i="1"/>
  <c r="AN344" i="1"/>
  <c r="AM142" i="1"/>
  <c r="AO142" i="1"/>
  <c r="AJ344" i="1"/>
  <c r="AL142" i="1"/>
  <c r="AR344" i="1"/>
  <c r="AQ142" i="1"/>
  <c r="AQ344" i="1"/>
  <c r="AV142" i="1"/>
  <c r="AX142" i="1"/>
  <c r="AZ142" i="1"/>
  <c r="AM344" i="1"/>
  <c r="AR142" i="1"/>
  <c r="AT344" i="1"/>
  <c r="AV344" i="1"/>
  <c r="AX344" i="1"/>
  <c r="AP344" i="1"/>
  <c r="AS344" i="1"/>
  <c r="AT142" i="1"/>
  <c r="AU142" i="1"/>
  <c r="AW142" i="1"/>
  <c r="AP142" i="1"/>
  <c r="AZ344" i="1"/>
  <c r="BB344" i="1"/>
  <c r="BD344" i="1"/>
  <c r="BA142" i="1"/>
  <c r="BC142" i="1"/>
  <c r="BE142" i="1"/>
  <c r="AS142" i="1"/>
  <c r="AW344" i="1"/>
  <c r="AY142" i="1"/>
  <c r="AY344" i="1"/>
  <c r="BA344" i="1"/>
  <c r="AU344" i="1"/>
  <c r="BJ142" i="1"/>
  <c r="BE344" i="1"/>
  <c r="BD142" i="1"/>
  <c r="BI142" i="1"/>
  <c r="AO344" i="1"/>
  <c r="BB142" i="1"/>
  <c r="BH142" i="1"/>
  <c r="BH344" i="1"/>
  <c r="BG344" i="1"/>
  <c r="BJ344" i="1"/>
  <c r="BL344" i="1"/>
  <c r="BG142" i="1"/>
  <c r="BI344" i="1"/>
  <c r="BK142" i="1"/>
  <c r="BM142" i="1"/>
  <c r="BF344" i="1"/>
  <c r="BK344" i="1"/>
  <c r="BM344" i="1"/>
  <c r="BL142" i="1"/>
  <c r="BC344" i="1"/>
  <c r="BF142" i="1"/>
  <c r="BN142" i="1"/>
  <c r="BN344" i="1"/>
  <c r="BP142" i="1"/>
  <c r="BR142" i="1"/>
  <c r="BP344" i="1"/>
  <c r="BO142" i="1"/>
  <c r="BQ142" i="1"/>
  <c r="BO344" i="1"/>
  <c r="BQ344" i="1"/>
  <c r="BR344" i="1"/>
  <c r="BT344" i="1"/>
  <c r="BV344" i="1"/>
  <c r="BS142" i="1"/>
  <c r="BU142" i="1"/>
  <c r="BW142" i="1"/>
  <c r="BS344" i="1"/>
  <c r="BU344" i="1"/>
  <c r="BW344" i="1"/>
  <c r="BT142" i="1"/>
  <c r="BV142" i="1"/>
  <c r="BX142" i="1"/>
  <c r="BY344" i="1"/>
  <c r="CA344" i="1"/>
  <c r="CC344" i="1"/>
  <c r="BZ142" i="1"/>
  <c r="CB142" i="1"/>
  <c r="BZ344" i="1"/>
  <c r="CB344" i="1"/>
  <c r="CD344" i="1"/>
  <c r="BX344" i="1"/>
  <c r="BY142" i="1"/>
  <c r="CA142" i="1"/>
  <c r="CC142" i="1"/>
  <c r="CF142" i="1"/>
  <c r="CH142" i="1"/>
  <c r="CJ142" i="1"/>
  <c r="CL142" i="1"/>
  <c r="CN142" i="1"/>
  <c r="CP142" i="1"/>
  <c r="CD142" i="1"/>
  <c r="CF344" i="1"/>
  <c r="CH344" i="1"/>
  <c r="CJ344" i="1"/>
  <c r="CL344" i="1"/>
  <c r="CN344" i="1"/>
  <c r="CP344" i="1"/>
  <c r="CG142" i="1"/>
  <c r="CI142" i="1"/>
  <c r="CK142" i="1"/>
  <c r="CM142" i="1"/>
  <c r="CO142" i="1"/>
  <c r="CQ142" i="1"/>
  <c r="CE142" i="1"/>
  <c r="CE344" i="1"/>
  <c r="CG344" i="1"/>
  <c r="CI344" i="1"/>
  <c r="CK344" i="1"/>
  <c r="CM344" i="1"/>
  <c r="CO344" i="1"/>
  <c r="CQ344" i="1"/>
  <c r="CT142" i="1"/>
  <c r="CV142" i="1"/>
  <c r="CX142" i="1"/>
  <c r="CZ142" i="1"/>
  <c r="CR344" i="1"/>
  <c r="CT344" i="1"/>
  <c r="CV344" i="1"/>
  <c r="CX344" i="1"/>
  <c r="CZ344" i="1"/>
  <c r="DB344" i="1"/>
  <c r="CS142" i="1"/>
  <c r="CU142" i="1"/>
  <c r="CW142" i="1"/>
  <c r="CY142" i="1"/>
  <c r="DA142" i="1"/>
  <c r="DC142" i="1"/>
  <c r="CR142" i="1"/>
  <c r="CY344" i="1"/>
  <c r="DD142" i="1"/>
  <c r="DF142" i="1"/>
  <c r="DH142" i="1"/>
  <c r="DJ142" i="1"/>
  <c r="DL142" i="1"/>
  <c r="CS344" i="1"/>
  <c r="DB142" i="1"/>
  <c r="DD344" i="1"/>
  <c r="DF344" i="1"/>
  <c r="DH344" i="1"/>
  <c r="DJ344" i="1"/>
  <c r="DL344" i="1"/>
  <c r="DN344" i="1"/>
  <c r="CW344" i="1"/>
  <c r="DE142" i="1"/>
  <c r="DG142" i="1"/>
  <c r="DI142" i="1"/>
  <c r="DK142" i="1"/>
  <c r="DM142" i="1"/>
  <c r="CU344" i="1"/>
  <c r="DA344" i="1"/>
  <c r="DC344" i="1"/>
  <c r="DE344" i="1"/>
  <c r="DG344" i="1"/>
  <c r="DI344" i="1"/>
  <c r="DK344" i="1"/>
  <c r="DM344" i="1"/>
  <c r="DP344" i="1"/>
  <c r="DR344" i="1"/>
  <c r="DT344" i="1"/>
  <c r="DV344" i="1"/>
  <c r="DX344" i="1"/>
  <c r="DN142" i="1"/>
  <c r="DO142" i="1"/>
  <c r="DQ142" i="1"/>
  <c r="DS142" i="1"/>
  <c r="DU142" i="1"/>
  <c r="DW142" i="1"/>
  <c r="DY142" i="1"/>
  <c r="DO344" i="1"/>
  <c r="DQ344" i="1"/>
  <c r="DS344" i="1"/>
  <c r="DU344" i="1"/>
  <c r="DW344" i="1"/>
  <c r="DP142" i="1"/>
  <c r="DR142" i="1"/>
  <c r="DT142" i="1"/>
  <c r="DV142" i="1"/>
  <c r="DX142" i="1"/>
  <c r="EA344" i="1"/>
  <c r="EC344" i="1"/>
  <c r="DZ142" i="1"/>
  <c r="EB142" i="1"/>
  <c r="ED142" i="1"/>
  <c r="EF142" i="1"/>
  <c r="EH142" i="1"/>
  <c r="DZ344" i="1"/>
  <c r="EB344" i="1"/>
  <c r="ED344" i="1"/>
  <c r="EF344" i="1"/>
  <c r="EH344" i="1"/>
  <c r="EJ344" i="1"/>
  <c r="EL344" i="1"/>
  <c r="EA142" i="1"/>
  <c r="EC142" i="1"/>
  <c r="EE142" i="1"/>
  <c r="EG142" i="1"/>
  <c r="EI142" i="1"/>
  <c r="EK142" i="1"/>
  <c r="DY344" i="1"/>
  <c r="EI344" i="1"/>
  <c r="EN142" i="1"/>
  <c r="EP142" i="1"/>
  <c r="ER142" i="1"/>
  <c r="EK344" i="1"/>
  <c r="EN344" i="1"/>
  <c r="EP344" i="1"/>
  <c r="ER344" i="1"/>
  <c r="EJ142" i="1"/>
  <c r="EG344" i="1"/>
  <c r="EM142" i="1"/>
  <c r="EO142" i="1"/>
  <c r="EQ142" i="1"/>
  <c r="EL142" i="1"/>
  <c r="EM344" i="1"/>
  <c r="EO344" i="1"/>
  <c r="EQ344" i="1"/>
  <c r="EE344" i="1"/>
  <c r="I62" i="1"/>
  <c r="H62" i="1"/>
  <c r="H264" i="1"/>
  <c r="J62" i="1"/>
  <c r="I264" i="1"/>
  <c r="J264" i="1"/>
  <c r="L62" i="1"/>
  <c r="N62" i="1"/>
  <c r="K264" i="1"/>
  <c r="K62" i="1"/>
  <c r="M62" i="1"/>
  <c r="M264" i="1"/>
  <c r="L264" i="1"/>
  <c r="N264" i="1"/>
  <c r="O264" i="1"/>
  <c r="P62" i="1"/>
  <c r="P264" i="1"/>
  <c r="R62" i="1"/>
  <c r="R264" i="1"/>
  <c r="Q62" i="1"/>
  <c r="S62" i="1"/>
  <c r="O62" i="1"/>
  <c r="Q264" i="1"/>
  <c r="S264" i="1"/>
  <c r="T264" i="1"/>
  <c r="V264" i="1"/>
  <c r="U264" i="1"/>
  <c r="U62" i="1"/>
  <c r="X62" i="1"/>
  <c r="W62" i="1"/>
  <c r="T62" i="1"/>
  <c r="W264" i="1"/>
  <c r="X264" i="1"/>
  <c r="Y62" i="1"/>
  <c r="Y264" i="1"/>
  <c r="V62" i="1"/>
  <c r="AA62" i="1"/>
  <c r="Z62" i="1"/>
  <c r="AA264" i="1"/>
  <c r="AB62" i="1"/>
  <c r="Z264" i="1"/>
  <c r="AC264" i="1"/>
  <c r="AE264" i="1"/>
  <c r="AC62" i="1"/>
  <c r="AD62" i="1"/>
  <c r="AF62" i="1"/>
  <c r="AD264" i="1"/>
  <c r="AF264" i="1"/>
  <c r="AE62" i="1"/>
  <c r="AI62" i="1"/>
  <c r="AK62" i="1"/>
  <c r="AG264" i="1"/>
  <c r="AI264" i="1"/>
  <c r="AK264" i="1"/>
  <c r="AG62" i="1"/>
  <c r="AH62" i="1"/>
  <c r="AJ62" i="1"/>
  <c r="AN62" i="1"/>
  <c r="AB264" i="1"/>
  <c r="AL62" i="1"/>
  <c r="AL264" i="1"/>
  <c r="AN264" i="1"/>
  <c r="AH264" i="1"/>
  <c r="AM62" i="1"/>
  <c r="AO62" i="1"/>
  <c r="AM264" i="1"/>
  <c r="AO264" i="1"/>
  <c r="AR264" i="1"/>
  <c r="AP62" i="1"/>
  <c r="AP264" i="1"/>
  <c r="AQ62" i="1"/>
  <c r="AQ264" i="1"/>
  <c r="AT62" i="1"/>
  <c r="AV62" i="1"/>
  <c r="AX62" i="1"/>
  <c r="AZ62" i="1"/>
  <c r="AS264" i="1"/>
  <c r="AT264" i="1"/>
  <c r="AV264" i="1"/>
  <c r="AX264" i="1"/>
  <c r="AU62" i="1"/>
  <c r="AW62" i="1"/>
  <c r="AR62" i="1"/>
  <c r="AY62" i="1"/>
  <c r="AY264" i="1"/>
  <c r="BB264" i="1"/>
  <c r="BD264" i="1"/>
  <c r="BA62" i="1"/>
  <c r="BC62" i="1"/>
  <c r="BE62" i="1"/>
  <c r="BA264" i="1"/>
  <c r="AS62" i="1"/>
  <c r="BI62" i="1"/>
  <c r="BI264" i="1"/>
  <c r="AZ264" i="1"/>
  <c r="BH62" i="1"/>
  <c r="BH264" i="1"/>
  <c r="BG62" i="1"/>
  <c r="BG264" i="1"/>
  <c r="BE264" i="1"/>
  <c r="BF62" i="1"/>
  <c r="BF264" i="1"/>
  <c r="AJ264" i="1"/>
  <c r="BD62" i="1"/>
  <c r="AU264" i="1"/>
  <c r="BJ62" i="1"/>
  <c r="BL264" i="1"/>
  <c r="AW264" i="1"/>
  <c r="BJ264" i="1"/>
  <c r="BK62" i="1"/>
  <c r="BM62" i="1"/>
  <c r="BO62" i="1"/>
  <c r="BC264" i="1"/>
  <c r="BK264" i="1"/>
  <c r="BM264" i="1"/>
  <c r="BN264" i="1"/>
  <c r="BB62" i="1"/>
  <c r="BL62" i="1"/>
  <c r="BN62" i="1"/>
  <c r="BP62" i="1"/>
  <c r="BR62" i="1"/>
  <c r="BP264" i="1"/>
  <c r="BQ62" i="1"/>
  <c r="BO264" i="1"/>
  <c r="BQ264" i="1"/>
  <c r="BR264" i="1"/>
  <c r="BT264" i="1"/>
  <c r="BV264" i="1"/>
  <c r="BS62" i="1"/>
  <c r="BU62" i="1"/>
  <c r="BW62" i="1"/>
  <c r="BS264" i="1"/>
  <c r="BU264" i="1"/>
  <c r="BW264" i="1"/>
  <c r="BT62" i="1"/>
  <c r="BV62" i="1"/>
  <c r="BX62" i="1"/>
  <c r="BY264" i="1"/>
  <c r="CA264" i="1"/>
  <c r="CC264" i="1"/>
  <c r="BZ62" i="1"/>
  <c r="CB62" i="1"/>
  <c r="BZ264" i="1"/>
  <c r="CB264" i="1"/>
  <c r="CD264" i="1"/>
  <c r="BX264" i="1"/>
  <c r="BY62" i="1"/>
  <c r="CA62" i="1"/>
  <c r="CC62" i="1"/>
  <c r="CF62" i="1"/>
  <c r="CH62" i="1"/>
  <c r="CJ62" i="1"/>
  <c r="CL62" i="1"/>
  <c r="CN62" i="1"/>
  <c r="CP62" i="1"/>
  <c r="CE62" i="1"/>
  <c r="CE264" i="1"/>
  <c r="CF264" i="1"/>
  <c r="CH264" i="1"/>
  <c r="CJ264" i="1"/>
  <c r="CL264" i="1"/>
  <c r="CN264" i="1"/>
  <c r="CP264" i="1"/>
  <c r="CG62" i="1"/>
  <c r="CI62" i="1"/>
  <c r="CK62" i="1"/>
  <c r="CM62" i="1"/>
  <c r="CO62" i="1"/>
  <c r="CQ62" i="1"/>
  <c r="CD62" i="1"/>
  <c r="CG264" i="1"/>
  <c r="CI264" i="1"/>
  <c r="CK264" i="1"/>
  <c r="CM264" i="1"/>
  <c r="CO264" i="1"/>
  <c r="CQ264" i="1"/>
  <c r="CT62" i="1"/>
  <c r="CV62" i="1"/>
  <c r="CX62" i="1"/>
  <c r="CZ62" i="1"/>
  <c r="CR264" i="1"/>
  <c r="CT264" i="1"/>
  <c r="CV264" i="1"/>
  <c r="CX264" i="1"/>
  <c r="CZ264" i="1"/>
  <c r="DB264" i="1"/>
  <c r="CS62" i="1"/>
  <c r="CU62" i="1"/>
  <c r="CW62" i="1"/>
  <c r="CY62" i="1"/>
  <c r="DA62" i="1"/>
  <c r="DC62" i="1"/>
  <c r="DC264" i="1"/>
  <c r="DD62" i="1"/>
  <c r="DF62" i="1"/>
  <c r="DH62" i="1"/>
  <c r="DJ62" i="1"/>
  <c r="DL62" i="1"/>
  <c r="CW264" i="1"/>
  <c r="DA264" i="1"/>
  <c r="DD264" i="1"/>
  <c r="DF264" i="1"/>
  <c r="DH264" i="1"/>
  <c r="DJ264" i="1"/>
  <c r="DL264" i="1"/>
  <c r="DN264" i="1"/>
  <c r="CR62" i="1"/>
  <c r="CU264" i="1"/>
  <c r="DE62" i="1"/>
  <c r="DG62" i="1"/>
  <c r="DI62" i="1"/>
  <c r="DK62" i="1"/>
  <c r="DM62" i="1"/>
  <c r="DB62" i="1"/>
  <c r="CY264" i="1"/>
  <c r="DE264" i="1"/>
  <c r="DG264" i="1"/>
  <c r="DI264" i="1"/>
  <c r="DK264" i="1"/>
  <c r="DM264" i="1"/>
  <c r="DP264" i="1"/>
  <c r="DR264" i="1"/>
  <c r="DT264" i="1"/>
  <c r="DV264" i="1"/>
  <c r="DX264" i="1"/>
  <c r="CS264" i="1"/>
  <c r="DN62" i="1"/>
  <c r="DO62" i="1"/>
  <c r="DQ62" i="1"/>
  <c r="DS62" i="1"/>
  <c r="DU62" i="1"/>
  <c r="DW62" i="1"/>
  <c r="DY62" i="1"/>
  <c r="DO264" i="1"/>
  <c r="DQ264" i="1"/>
  <c r="DS264" i="1"/>
  <c r="DU264" i="1"/>
  <c r="DW264" i="1"/>
  <c r="DY264" i="1"/>
  <c r="DP62" i="1"/>
  <c r="DR62" i="1"/>
  <c r="DT62" i="1"/>
  <c r="DV62" i="1"/>
  <c r="DX62" i="1"/>
  <c r="EA264" i="1"/>
  <c r="EC264" i="1"/>
  <c r="DZ62" i="1"/>
  <c r="EB62" i="1"/>
  <c r="ED62" i="1"/>
  <c r="EF62" i="1"/>
  <c r="EH62" i="1"/>
  <c r="DZ264" i="1"/>
  <c r="EB264" i="1"/>
  <c r="ED264" i="1"/>
  <c r="EF264" i="1"/>
  <c r="EH264" i="1"/>
  <c r="EJ264" i="1"/>
  <c r="EL264" i="1"/>
  <c r="EA62" i="1"/>
  <c r="EC62" i="1"/>
  <c r="EE62" i="1"/>
  <c r="EG62" i="1"/>
  <c r="EI62" i="1"/>
  <c r="EK62" i="1"/>
  <c r="EM62" i="1"/>
  <c r="EN62" i="1"/>
  <c r="EP62" i="1"/>
  <c r="ER62" i="1"/>
  <c r="EG264" i="1"/>
  <c r="EN264" i="1"/>
  <c r="EP264" i="1"/>
  <c r="ER264" i="1"/>
  <c r="EL62" i="1"/>
  <c r="EI264" i="1"/>
  <c r="EO62" i="1"/>
  <c r="EQ62" i="1"/>
  <c r="EE264" i="1"/>
  <c r="EJ62" i="1"/>
  <c r="EK264" i="1"/>
  <c r="EM264" i="1"/>
  <c r="EO264" i="1"/>
  <c r="EQ264" i="1"/>
  <c r="H170" i="1"/>
  <c r="H372" i="1"/>
  <c r="I170" i="1"/>
  <c r="J372" i="1"/>
  <c r="I372" i="1"/>
  <c r="L170" i="1"/>
  <c r="J170" i="1"/>
  <c r="M170" i="1"/>
  <c r="L372" i="1"/>
  <c r="K170" i="1"/>
  <c r="M372" i="1"/>
  <c r="N372" i="1"/>
  <c r="K372" i="1"/>
  <c r="O170" i="1"/>
  <c r="N170" i="1"/>
  <c r="O372" i="1"/>
  <c r="Q372" i="1"/>
  <c r="R170" i="1"/>
  <c r="Q170" i="1"/>
  <c r="P170" i="1"/>
  <c r="S170" i="1"/>
  <c r="P372" i="1"/>
  <c r="R372" i="1"/>
  <c r="U372" i="1"/>
  <c r="S372" i="1"/>
  <c r="T170" i="1"/>
  <c r="T372" i="1"/>
  <c r="V372" i="1"/>
  <c r="U170" i="1"/>
  <c r="W170" i="1"/>
  <c r="V170" i="1"/>
  <c r="W372" i="1"/>
  <c r="Z170" i="1"/>
  <c r="Z372" i="1"/>
  <c r="X170" i="1"/>
  <c r="X372" i="1"/>
  <c r="Y170" i="1"/>
  <c r="AB170" i="1"/>
  <c r="Y372" i="1"/>
  <c r="AB372" i="1"/>
  <c r="AA170" i="1"/>
  <c r="AD372" i="1"/>
  <c r="AF372" i="1"/>
  <c r="AC170" i="1"/>
  <c r="AE170" i="1"/>
  <c r="AC372" i="1"/>
  <c r="AE372" i="1"/>
  <c r="AD170" i="1"/>
  <c r="AH170" i="1"/>
  <c r="AJ170" i="1"/>
  <c r="AL170" i="1"/>
  <c r="AA372" i="1"/>
  <c r="AF170" i="1"/>
  <c r="AH372" i="1"/>
  <c r="AJ372" i="1"/>
  <c r="AG170" i="1"/>
  <c r="AI170" i="1"/>
  <c r="AK170" i="1"/>
  <c r="AM170" i="1"/>
  <c r="AO170" i="1"/>
  <c r="AG372" i="1"/>
  <c r="AM372" i="1"/>
  <c r="AI372" i="1"/>
  <c r="AK372" i="1"/>
  <c r="AN170" i="1"/>
  <c r="AP170" i="1"/>
  <c r="AN372" i="1"/>
  <c r="AL372" i="1"/>
  <c r="AQ372" i="1"/>
  <c r="AR170" i="1"/>
  <c r="AO372" i="1"/>
  <c r="AP372" i="1"/>
  <c r="AU170" i="1"/>
  <c r="AW170" i="1"/>
  <c r="AY170" i="1"/>
  <c r="AS372" i="1"/>
  <c r="AT170" i="1"/>
  <c r="AU372" i="1"/>
  <c r="AW372" i="1"/>
  <c r="AQ170" i="1"/>
  <c r="AS170" i="1"/>
  <c r="AV170" i="1"/>
  <c r="AX170" i="1"/>
  <c r="AT372" i="1"/>
  <c r="AY372" i="1"/>
  <c r="AZ170" i="1"/>
  <c r="BA372" i="1"/>
  <c r="BC372" i="1"/>
  <c r="BE372" i="1"/>
  <c r="BB170" i="1"/>
  <c r="BD170" i="1"/>
  <c r="AR372" i="1"/>
  <c r="AZ372" i="1"/>
  <c r="BA170" i="1"/>
  <c r="BC170" i="1"/>
  <c r="BI170" i="1"/>
  <c r="BI372" i="1"/>
  <c r="BH170" i="1"/>
  <c r="BB372" i="1"/>
  <c r="BG170" i="1"/>
  <c r="BE170" i="1"/>
  <c r="BF170" i="1"/>
  <c r="BF372" i="1"/>
  <c r="AV372" i="1"/>
  <c r="BH372" i="1"/>
  <c r="BG372" i="1"/>
  <c r="BK372" i="1"/>
  <c r="BM372" i="1"/>
  <c r="BL170" i="1"/>
  <c r="BN170" i="1"/>
  <c r="BD372" i="1"/>
  <c r="BJ170" i="1"/>
  <c r="BJ372" i="1"/>
  <c r="BL372" i="1"/>
  <c r="AX372" i="1"/>
  <c r="BK170" i="1"/>
  <c r="BM170" i="1"/>
  <c r="BO170" i="1"/>
  <c r="BQ170" i="1"/>
  <c r="BO372" i="1"/>
  <c r="BQ372" i="1"/>
  <c r="BP170" i="1"/>
  <c r="BN372" i="1"/>
  <c r="BP372" i="1"/>
  <c r="BS372" i="1"/>
  <c r="BU372" i="1"/>
  <c r="BW372" i="1"/>
  <c r="BT170" i="1"/>
  <c r="BV170" i="1"/>
  <c r="BR372" i="1"/>
  <c r="BT372" i="1"/>
  <c r="BV372" i="1"/>
  <c r="BX372" i="1"/>
  <c r="BR170" i="1"/>
  <c r="BS170" i="1"/>
  <c r="BU170" i="1"/>
  <c r="BW170" i="1"/>
  <c r="BX170" i="1"/>
  <c r="BZ372" i="1"/>
  <c r="CB372" i="1"/>
  <c r="BY170" i="1"/>
  <c r="CA170" i="1"/>
  <c r="CC170" i="1"/>
  <c r="BY372" i="1"/>
  <c r="CA372" i="1"/>
  <c r="CC372" i="1"/>
  <c r="BZ170" i="1"/>
  <c r="CB170" i="1"/>
  <c r="CD170" i="1"/>
  <c r="CG170" i="1"/>
  <c r="CI170" i="1"/>
  <c r="CK170" i="1"/>
  <c r="CM170" i="1"/>
  <c r="CO170" i="1"/>
  <c r="CQ170" i="1"/>
  <c r="CG372" i="1"/>
  <c r="CI372" i="1"/>
  <c r="CK372" i="1"/>
  <c r="CM372" i="1"/>
  <c r="CO372" i="1"/>
  <c r="CQ372" i="1"/>
  <c r="CE170" i="1"/>
  <c r="CE372" i="1"/>
  <c r="CD372" i="1"/>
  <c r="CF170" i="1"/>
  <c r="CH170" i="1"/>
  <c r="CJ170" i="1"/>
  <c r="CL170" i="1"/>
  <c r="CN170" i="1"/>
  <c r="CP170" i="1"/>
  <c r="CR170" i="1"/>
  <c r="CF372" i="1"/>
  <c r="CH372" i="1"/>
  <c r="CJ372" i="1"/>
  <c r="CL372" i="1"/>
  <c r="CN372" i="1"/>
  <c r="CP372" i="1"/>
  <c r="CS170" i="1"/>
  <c r="CU170" i="1"/>
  <c r="CW170" i="1"/>
  <c r="CY170" i="1"/>
  <c r="CS372" i="1"/>
  <c r="CU372" i="1"/>
  <c r="CW372" i="1"/>
  <c r="CY372" i="1"/>
  <c r="DA372" i="1"/>
  <c r="CT170" i="1"/>
  <c r="CV170" i="1"/>
  <c r="CX170" i="1"/>
  <c r="CZ170" i="1"/>
  <c r="DB170" i="1"/>
  <c r="DE170" i="1"/>
  <c r="DG170" i="1"/>
  <c r="DI170" i="1"/>
  <c r="DK170" i="1"/>
  <c r="DM170" i="1"/>
  <c r="CX372" i="1"/>
  <c r="CR372" i="1"/>
  <c r="DB372" i="1"/>
  <c r="DC372" i="1"/>
  <c r="DE372" i="1"/>
  <c r="DG372" i="1"/>
  <c r="DI372" i="1"/>
  <c r="DK372" i="1"/>
  <c r="DM372" i="1"/>
  <c r="DA170" i="1"/>
  <c r="CV372" i="1"/>
  <c r="DD170" i="1"/>
  <c r="DF170" i="1"/>
  <c r="DH170" i="1"/>
  <c r="DJ170" i="1"/>
  <c r="DL170" i="1"/>
  <c r="DN170" i="1"/>
  <c r="CZ372" i="1"/>
  <c r="DC170" i="1"/>
  <c r="DD372" i="1"/>
  <c r="DF372" i="1"/>
  <c r="DH372" i="1"/>
  <c r="DJ372" i="1"/>
  <c r="DL372" i="1"/>
  <c r="DN372" i="1"/>
  <c r="DO372" i="1"/>
  <c r="DQ372" i="1"/>
  <c r="DS372" i="1"/>
  <c r="DU372" i="1"/>
  <c r="DW372" i="1"/>
  <c r="DY372" i="1"/>
  <c r="CT372" i="1"/>
  <c r="DP170" i="1"/>
  <c r="DR170" i="1"/>
  <c r="DT170" i="1"/>
  <c r="DV170" i="1"/>
  <c r="DX170" i="1"/>
  <c r="DP372" i="1"/>
  <c r="DR372" i="1"/>
  <c r="DT372" i="1"/>
  <c r="DV372" i="1"/>
  <c r="DX372" i="1"/>
  <c r="DO170" i="1"/>
  <c r="DQ170" i="1"/>
  <c r="DS170" i="1"/>
  <c r="DU170" i="1"/>
  <c r="DW170" i="1"/>
  <c r="DY170" i="1"/>
  <c r="DZ372" i="1"/>
  <c r="EB372" i="1"/>
  <c r="EA170" i="1"/>
  <c r="EC170" i="1"/>
  <c r="EE170" i="1"/>
  <c r="EG170" i="1"/>
  <c r="EI170" i="1"/>
  <c r="EA372" i="1"/>
  <c r="EC372" i="1"/>
  <c r="EE372" i="1"/>
  <c r="EG372" i="1"/>
  <c r="EI372" i="1"/>
  <c r="EK372" i="1"/>
  <c r="DZ170" i="1"/>
  <c r="EB170" i="1"/>
  <c r="ED170" i="1"/>
  <c r="EF170" i="1"/>
  <c r="EH170" i="1"/>
  <c r="EJ170" i="1"/>
  <c r="ED372" i="1"/>
  <c r="EM170" i="1"/>
  <c r="EO170" i="1"/>
  <c r="EQ170" i="1"/>
  <c r="EH372" i="1"/>
  <c r="EL372" i="1"/>
  <c r="EM372" i="1"/>
  <c r="EO372" i="1"/>
  <c r="EQ372" i="1"/>
  <c r="EJ372" i="1"/>
  <c r="EN170" i="1"/>
  <c r="EP170" i="1"/>
  <c r="ER170" i="1"/>
  <c r="EF372" i="1"/>
  <c r="EL170" i="1"/>
  <c r="EN372" i="1"/>
  <c r="EP372" i="1"/>
  <c r="ER372" i="1"/>
  <c r="EK170" i="1"/>
  <c r="H90" i="1"/>
  <c r="H292" i="1"/>
  <c r="I90" i="1"/>
  <c r="J292" i="1"/>
  <c r="J90" i="1"/>
  <c r="I292" i="1"/>
  <c r="L90" i="1"/>
  <c r="K292" i="1"/>
  <c r="L292" i="1"/>
  <c r="M90" i="1"/>
  <c r="M292" i="1"/>
  <c r="N90" i="1"/>
  <c r="K90" i="1"/>
  <c r="O90" i="1"/>
  <c r="O292" i="1"/>
  <c r="N292" i="1"/>
  <c r="Q90" i="1"/>
  <c r="P292" i="1"/>
  <c r="Q292" i="1"/>
  <c r="R90" i="1"/>
  <c r="S292" i="1"/>
  <c r="P90" i="1"/>
  <c r="S90" i="1"/>
  <c r="R292" i="1"/>
  <c r="T90" i="1"/>
  <c r="U292" i="1"/>
  <c r="T292" i="1"/>
  <c r="V292" i="1"/>
  <c r="U90" i="1"/>
  <c r="W90" i="1"/>
  <c r="X90" i="1"/>
  <c r="Z90" i="1"/>
  <c r="V90" i="1"/>
  <c r="W292" i="1"/>
  <c r="Z292" i="1"/>
  <c r="Y90" i="1"/>
  <c r="AB90" i="1"/>
  <c r="AB292" i="1"/>
  <c r="X292" i="1"/>
  <c r="AA90" i="1"/>
  <c r="Y292" i="1"/>
  <c r="AD292" i="1"/>
  <c r="AF292" i="1"/>
  <c r="AE90" i="1"/>
  <c r="AA292" i="1"/>
  <c r="AC292" i="1"/>
  <c r="AE292" i="1"/>
  <c r="AD90" i="1"/>
  <c r="AC90" i="1"/>
  <c r="AG90" i="1"/>
  <c r="AH90" i="1"/>
  <c r="AJ90" i="1"/>
  <c r="AL90" i="1"/>
  <c r="AH292" i="1"/>
  <c r="AJ292" i="1"/>
  <c r="AF90" i="1"/>
  <c r="AI90" i="1"/>
  <c r="AK90" i="1"/>
  <c r="AI292" i="1"/>
  <c r="AK292" i="1"/>
  <c r="AM90" i="1"/>
  <c r="AO90" i="1"/>
  <c r="AM292" i="1"/>
  <c r="AN90" i="1"/>
  <c r="AP90" i="1"/>
  <c r="AG292" i="1"/>
  <c r="AQ292" i="1"/>
  <c r="AS292" i="1"/>
  <c r="AN292" i="1"/>
  <c r="AL292" i="1"/>
  <c r="AR90" i="1"/>
  <c r="AR292" i="1"/>
  <c r="AQ90" i="1"/>
  <c r="AU90" i="1"/>
  <c r="AW90" i="1"/>
  <c r="AY90" i="1"/>
  <c r="AP292" i="1"/>
  <c r="AU292" i="1"/>
  <c r="AW292" i="1"/>
  <c r="AS90" i="1"/>
  <c r="AV90" i="1"/>
  <c r="AX90" i="1"/>
  <c r="AO292" i="1"/>
  <c r="BA292" i="1"/>
  <c r="BC292" i="1"/>
  <c r="BE292" i="1"/>
  <c r="AV292" i="1"/>
  <c r="AT292" i="1"/>
  <c r="BB90" i="1"/>
  <c r="BD90" i="1"/>
  <c r="AY292" i="1"/>
  <c r="AZ90" i="1"/>
  <c r="AZ292" i="1"/>
  <c r="AT90" i="1"/>
  <c r="AX292" i="1"/>
  <c r="BC90" i="1"/>
  <c r="BF90" i="1"/>
  <c r="BF292" i="1"/>
  <c r="BA90" i="1"/>
  <c r="BB292" i="1"/>
  <c r="BE90" i="1"/>
  <c r="BI90" i="1"/>
  <c r="BG90" i="1"/>
  <c r="BJ292" i="1"/>
  <c r="BK292" i="1"/>
  <c r="BM292" i="1"/>
  <c r="BH292" i="1"/>
  <c r="BI292" i="1"/>
  <c r="BD292" i="1"/>
  <c r="BH90" i="1"/>
  <c r="BL90" i="1"/>
  <c r="BN90" i="1"/>
  <c r="BL292" i="1"/>
  <c r="BK90" i="1"/>
  <c r="BG292" i="1"/>
  <c r="BJ90" i="1"/>
  <c r="BN292" i="1"/>
  <c r="BM90" i="1"/>
  <c r="BO90" i="1"/>
  <c r="BQ90" i="1"/>
  <c r="BO292" i="1"/>
  <c r="BQ292" i="1"/>
  <c r="BP90" i="1"/>
  <c r="BR90" i="1"/>
  <c r="BP292" i="1"/>
  <c r="BS292" i="1"/>
  <c r="BU292" i="1"/>
  <c r="BW292" i="1"/>
  <c r="BT90" i="1"/>
  <c r="BV90" i="1"/>
  <c r="BR292" i="1"/>
  <c r="BT292" i="1"/>
  <c r="BV292" i="1"/>
  <c r="BX292" i="1"/>
  <c r="BS90" i="1"/>
  <c r="BU90" i="1"/>
  <c r="BW90" i="1"/>
  <c r="BX90" i="1"/>
  <c r="BZ292" i="1"/>
  <c r="CB292" i="1"/>
  <c r="BY90" i="1"/>
  <c r="CA90" i="1"/>
  <c r="CC90" i="1"/>
  <c r="BY292" i="1"/>
  <c r="CA292" i="1"/>
  <c r="CC292" i="1"/>
  <c r="BZ90" i="1"/>
  <c r="CB90" i="1"/>
  <c r="CD90" i="1"/>
  <c r="CG90" i="1"/>
  <c r="CI90" i="1"/>
  <c r="CK90" i="1"/>
  <c r="CM90" i="1"/>
  <c r="CO90" i="1"/>
  <c r="CQ90" i="1"/>
  <c r="CG292" i="1"/>
  <c r="CI292" i="1"/>
  <c r="CK292" i="1"/>
  <c r="CM292" i="1"/>
  <c r="CO292" i="1"/>
  <c r="CQ292" i="1"/>
  <c r="CD292" i="1"/>
  <c r="CF90" i="1"/>
  <c r="CH90" i="1"/>
  <c r="CJ90" i="1"/>
  <c r="CL90" i="1"/>
  <c r="CN90" i="1"/>
  <c r="CP90" i="1"/>
  <c r="CR90" i="1"/>
  <c r="CF292" i="1"/>
  <c r="CH292" i="1"/>
  <c r="CJ292" i="1"/>
  <c r="CL292" i="1"/>
  <c r="CN292" i="1"/>
  <c r="CP292" i="1"/>
  <c r="CS90" i="1"/>
  <c r="CU90" i="1"/>
  <c r="CW90" i="1"/>
  <c r="CY90" i="1"/>
  <c r="CE90" i="1"/>
  <c r="CS292" i="1"/>
  <c r="CU292" i="1"/>
  <c r="CW292" i="1"/>
  <c r="CY292" i="1"/>
  <c r="DA292" i="1"/>
  <c r="CT90" i="1"/>
  <c r="CV90" i="1"/>
  <c r="CX90" i="1"/>
  <c r="CZ90" i="1"/>
  <c r="DB90" i="1"/>
  <c r="CE292" i="1"/>
  <c r="CR292" i="1"/>
  <c r="DC90" i="1"/>
  <c r="DE90" i="1"/>
  <c r="DG90" i="1"/>
  <c r="DI90" i="1"/>
  <c r="DK90" i="1"/>
  <c r="DM90" i="1"/>
  <c r="CV292" i="1"/>
  <c r="DE292" i="1"/>
  <c r="DG292" i="1"/>
  <c r="DI292" i="1"/>
  <c r="DK292" i="1"/>
  <c r="DM292" i="1"/>
  <c r="CZ292" i="1"/>
  <c r="DD90" i="1"/>
  <c r="DF90" i="1"/>
  <c r="DH90" i="1"/>
  <c r="DJ90" i="1"/>
  <c r="DL90" i="1"/>
  <c r="DN90" i="1"/>
  <c r="CT292" i="1"/>
  <c r="DC292" i="1"/>
  <c r="DB292" i="1"/>
  <c r="DD292" i="1"/>
  <c r="DF292" i="1"/>
  <c r="DH292" i="1"/>
  <c r="DJ292" i="1"/>
  <c r="DL292" i="1"/>
  <c r="DN292" i="1"/>
  <c r="DO292" i="1"/>
  <c r="DQ292" i="1"/>
  <c r="DS292" i="1"/>
  <c r="DU292" i="1"/>
  <c r="DW292" i="1"/>
  <c r="DY292" i="1"/>
  <c r="CX292" i="1"/>
  <c r="DA90" i="1"/>
  <c r="DP90" i="1"/>
  <c r="DR90" i="1"/>
  <c r="DT90" i="1"/>
  <c r="DV90" i="1"/>
  <c r="DX90" i="1"/>
  <c r="DP292" i="1"/>
  <c r="DR292" i="1"/>
  <c r="DT292" i="1"/>
  <c r="DV292" i="1"/>
  <c r="DX292" i="1"/>
  <c r="DO90" i="1"/>
  <c r="DQ90" i="1"/>
  <c r="DS90" i="1"/>
  <c r="DU90" i="1"/>
  <c r="DW90" i="1"/>
  <c r="DY90" i="1"/>
  <c r="DZ292" i="1"/>
  <c r="EB292" i="1"/>
  <c r="EA90" i="1"/>
  <c r="EC90" i="1"/>
  <c r="EE90" i="1"/>
  <c r="EG90" i="1"/>
  <c r="EI90" i="1"/>
  <c r="EA292" i="1"/>
  <c r="EC292" i="1"/>
  <c r="EE292" i="1"/>
  <c r="EG292" i="1"/>
  <c r="EI292" i="1"/>
  <c r="EK292" i="1"/>
  <c r="EB90" i="1"/>
  <c r="ED90" i="1"/>
  <c r="EF90" i="1"/>
  <c r="EH90" i="1"/>
  <c r="EJ90" i="1"/>
  <c r="DZ90" i="1"/>
  <c r="EH292" i="1"/>
  <c r="EJ292" i="1"/>
  <c r="EO90" i="1"/>
  <c r="EQ90" i="1"/>
  <c r="EM292" i="1"/>
  <c r="EO292" i="1"/>
  <c r="EQ292" i="1"/>
  <c r="EF292" i="1"/>
  <c r="EK90" i="1"/>
  <c r="EL90" i="1"/>
  <c r="EN90" i="1"/>
  <c r="EP90" i="1"/>
  <c r="ER90" i="1"/>
  <c r="EM90" i="1"/>
  <c r="ED292" i="1"/>
  <c r="EL292" i="1"/>
  <c r="EN292" i="1"/>
  <c r="EP292" i="1"/>
  <c r="ER292" i="1"/>
  <c r="H202" i="1"/>
  <c r="H404" i="1"/>
  <c r="I202" i="1"/>
  <c r="J404" i="1"/>
  <c r="I404" i="1"/>
  <c r="L202" i="1"/>
  <c r="J202" i="1"/>
  <c r="M202" i="1"/>
  <c r="K202" i="1"/>
  <c r="L404" i="1"/>
  <c r="K404" i="1"/>
  <c r="M404" i="1"/>
  <c r="N404" i="1"/>
  <c r="O202" i="1"/>
  <c r="N202" i="1"/>
  <c r="O404" i="1"/>
  <c r="Q404" i="1"/>
  <c r="R202" i="1"/>
  <c r="Q202" i="1"/>
  <c r="S202" i="1"/>
  <c r="P202" i="1"/>
  <c r="R404" i="1"/>
  <c r="P404" i="1"/>
  <c r="U404" i="1"/>
  <c r="S404" i="1"/>
  <c r="T404" i="1"/>
  <c r="V404" i="1"/>
  <c r="W202" i="1"/>
  <c r="U202" i="1"/>
  <c r="Z202" i="1"/>
  <c r="Z404" i="1"/>
  <c r="T202" i="1"/>
  <c r="X202" i="1"/>
  <c r="X404" i="1"/>
  <c r="W404" i="1"/>
  <c r="Y202" i="1"/>
  <c r="AB202" i="1"/>
  <c r="Y404" i="1"/>
  <c r="AB404" i="1"/>
  <c r="AA202" i="1"/>
  <c r="AD404" i="1"/>
  <c r="AF404" i="1"/>
  <c r="V202" i="1"/>
  <c r="AC202" i="1"/>
  <c r="AE202" i="1"/>
  <c r="AC404" i="1"/>
  <c r="AE404" i="1"/>
  <c r="AD202" i="1"/>
  <c r="AH202" i="1"/>
  <c r="AJ202" i="1"/>
  <c r="AH404" i="1"/>
  <c r="AJ404" i="1"/>
  <c r="AA404" i="1"/>
  <c r="AG202" i="1"/>
  <c r="AI202" i="1"/>
  <c r="AK202" i="1"/>
  <c r="AM202" i="1"/>
  <c r="AO202" i="1"/>
  <c r="AG404" i="1"/>
  <c r="AM404" i="1"/>
  <c r="AI404" i="1"/>
  <c r="AK404" i="1"/>
  <c r="AL202" i="1"/>
  <c r="AN202" i="1"/>
  <c r="AP202" i="1"/>
  <c r="AF202" i="1"/>
  <c r="AQ404" i="1"/>
  <c r="AR202" i="1"/>
  <c r="AN404" i="1"/>
  <c r="AO404" i="1"/>
  <c r="AL404" i="1"/>
  <c r="AP404" i="1"/>
  <c r="AU202" i="1"/>
  <c r="AW202" i="1"/>
  <c r="AY202" i="1"/>
  <c r="AS404" i="1"/>
  <c r="AT202" i="1"/>
  <c r="AU404" i="1"/>
  <c r="AW404" i="1"/>
  <c r="AQ202" i="1"/>
  <c r="AS202" i="1"/>
  <c r="AV202" i="1"/>
  <c r="AX202" i="1"/>
  <c r="AY404" i="1"/>
  <c r="AZ202" i="1"/>
  <c r="BA404" i="1"/>
  <c r="BC404" i="1"/>
  <c r="AR404" i="1"/>
  <c r="BB202" i="1"/>
  <c r="BD202" i="1"/>
  <c r="AT404" i="1"/>
  <c r="AZ404" i="1"/>
  <c r="BC202" i="1"/>
  <c r="BI202" i="1"/>
  <c r="BI404" i="1"/>
  <c r="AV404" i="1"/>
  <c r="BH202" i="1"/>
  <c r="BB404" i="1"/>
  <c r="BG202" i="1"/>
  <c r="BA202" i="1"/>
  <c r="BE202" i="1"/>
  <c r="BF202" i="1"/>
  <c r="BF404" i="1"/>
  <c r="BE404" i="1"/>
  <c r="AX404" i="1"/>
  <c r="BD404" i="1"/>
  <c r="BK404" i="1"/>
  <c r="BG404" i="1"/>
  <c r="BL202" i="1"/>
  <c r="BN202" i="1"/>
  <c r="BH404" i="1"/>
  <c r="BJ202" i="1"/>
  <c r="BJ404" i="1"/>
  <c r="BL404" i="1"/>
  <c r="BM202" i="1"/>
  <c r="BM404" i="1"/>
  <c r="BK202" i="1"/>
  <c r="BN404" i="1"/>
  <c r="BO202" i="1"/>
  <c r="BQ202" i="1"/>
  <c r="BO404" i="1"/>
  <c r="BQ404" i="1"/>
  <c r="BP202" i="1"/>
  <c r="BP404" i="1"/>
  <c r="BS404" i="1"/>
  <c r="BU404" i="1"/>
  <c r="BW404" i="1"/>
  <c r="BT202" i="1"/>
  <c r="BV202" i="1"/>
  <c r="BR404" i="1"/>
  <c r="BT404" i="1"/>
  <c r="BV404" i="1"/>
  <c r="BX404" i="1"/>
  <c r="BR202" i="1"/>
  <c r="BS202" i="1"/>
  <c r="BU202" i="1"/>
  <c r="BW202" i="1"/>
  <c r="BX202" i="1"/>
  <c r="BZ404" i="1"/>
  <c r="CB404" i="1"/>
  <c r="BY202" i="1"/>
  <c r="CA202" i="1"/>
  <c r="CC202" i="1"/>
  <c r="BY404" i="1"/>
  <c r="CA404" i="1"/>
  <c r="CC404" i="1"/>
  <c r="BZ202" i="1"/>
  <c r="CB202" i="1"/>
  <c r="CD202" i="1"/>
  <c r="CG202" i="1"/>
  <c r="CI202" i="1"/>
  <c r="CK202" i="1"/>
  <c r="CM202" i="1"/>
  <c r="CO202" i="1"/>
  <c r="CQ202" i="1"/>
  <c r="CG404" i="1"/>
  <c r="CI404" i="1"/>
  <c r="CK404" i="1"/>
  <c r="CM404" i="1"/>
  <c r="CO404" i="1"/>
  <c r="CQ404" i="1"/>
  <c r="CE202" i="1"/>
  <c r="CE404" i="1"/>
  <c r="CD404" i="1"/>
  <c r="CF202" i="1"/>
  <c r="CH202" i="1"/>
  <c r="CJ202" i="1"/>
  <c r="CL202" i="1"/>
  <c r="CN202" i="1"/>
  <c r="CP202" i="1"/>
  <c r="CF404" i="1"/>
  <c r="CH404" i="1"/>
  <c r="CJ404" i="1"/>
  <c r="CL404" i="1"/>
  <c r="CN404" i="1"/>
  <c r="CP404" i="1"/>
  <c r="CS202" i="1"/>
  <c r="CU202" i="1"/>
  <c r="CW202" i="1"/>
  <c r="CY202" i="1"/>
  <c r="CS404" i="1"/>
  <c r="CU404" i="1"/>
  <c r="CW404" i="1"/>
  <c r="CY404" i="1"/>
  <c r="DA404" i="1"/>
  <c r="CR202" i="1"/>
  <c r="CT202" i="1"/>
  <c r="CV202" i="1"/>
  <c r="CX202" i="1"/>
  <c r="CZ202" i="1"/>
  <c r="DB202" i="1"/>
  <c r="CV404" i="1"/>
  <c r="DE202" i="1"/>
  <c r="DG202" i="1"/>
  <c r="DI202" i="1"/>
  <c r="DK202" i="1"/>
  <c r="DM202" i="1"/>
  <c r="CZ404" i="1"/>
  <c r="DB404" i="1"/>
  <c r="DC202" i="1"/>
  <c r="DC404" i="1"/>
  <c r="DE404" i="1"/>
  <c r="DG404" i="1"/>
  <c r="DI404" i="1"/>
  <c r="DK404" i="1"/>
  <c r="DM404" i="1"/>
  <c r="CT404" i="1"/>
  <c r="DA202" i="1"/>
  <c r="DD202" i="1"/>
  <c r="DF202" i="1"/>
  <c r="DH202" i="1"/>
  <c r="DJ202" i="1"/>
  <c r="DL202" i="1"/>
  <c r="DN202" i="1"/>
  <c r="CX404" i="1"/>
  <c r="CR404" i="1"/>
  <c r="DD404" i="1"/>
  <c r="DF404" i="1"/>
  <c r="DH404" i="1"/>
  <c r="DJ404" i="1"/>
  <c r="DL404" i="1"/>
  <c r="DO404" i="1"/>
  <c r="DQ404" i="1"/>
  <c r="DS404" i="1"/>
  <c r="DU404" i="1"/>
  <c r="DW404" i="1"/>
  <c r="DY404" i="1"/>
  <c r="DP202" i="1"/>
  <c r="DR202" i="1"/>
  <c r="DT202" i="1"/>
  <c r="DV202" i="1"/>
  <c r="DX202" i="1"/>
  <c r="DP404" i="1"/>
  <c r="DR404" i="1"/>
  <c r="DT404" i="1"/>
  <c r="DV404" i="1"/>
  <c r="DX404" i="1"/>
  <c r="DN404" i="1"/>
  <c r="DO202" i="1"/>
  <c r="DQ202" i="1"/>
  <c r="DS202" i="1"/>
  <c r="DU202" i="1"/>
  <c r="DW202" i="1"/>
  <c r="DY202" i="1"/>
  <c r="DZ404" i="1"/>
  <c r="EB404" i="1"/>
  <c r="EA202" i="1"/>
  <c r="EC202" i="1"/>
  <c r="EE202" i="1"/>
  <c r="EG202" i="1"/>
  <c r="EI202" i="1"/>
  <c r="EA404" i="1"/>
  <c r="EC404" i="1"/>
  <c r="EE404" i="1"/>
  <c r="EG404" i="1"/>
  <c r="EI404" i="1"/>
  <c r="EK404" i="1"/>
  <c r="DZ202" i="1"/>
  <c r="EB202" i="1"/>
  <c r="ED202" i="1"/>
  <c r="EF202" i="1"/>
  <c r="EH202" i="1"/>
  <c r="EJ202" i="1"/>
  <c r="EM202" i="1"/>
  <c r="EO202" i="1"/>
  <c r="EQ202" i="1"/>
  <c r="EF404" i="1"/>
  <c r="EL202" i="1"/>
  <c r="EL404" i="1"/>
  <c r="EM404" i="1"/>
  <c r="EO404" i="1"/>
  <c r="EQ404" i="1"/>
  <c r="ED404" i="1"/>
  <c r="EJ404" i="1"/>
  <c r="EN202" i="1"/>
  <c r="EP202" i="1"/>
  <c r="ER202" i="1"/>
  <c r="EH404" i="1"/>
  <c r="EN404" i="1"/>
  <c r="EP404" i="1"/>
  <c r="ER404" i="1"/>
  <c r="EK202" i="1"/>
  <c r="H50" i="1"/>
  <c r="H252" i="1"/>
  <c r="I50" i="1"/>
  <c r="I252" i="1"/>
  <c r="J252" i="1"/>
  <c r="J50" i="1"/>
  <c r="K50" i="1"/>
  <c r="L252" i="1"/>
  <c r="L50" i="1"/>
  <c r="K252" i="1"/>
  <c r="M50" i="1"/>
  <c r="M252" i="1"/>
  <c r="N50" i="1"/>
  <c r="N252" i="1"/>
  <c r="O50" i="1"/>
  <c r="O252" i="1"/>
  <c r="P50" i="1"/>
  <c r="Q252" i="1"/>
  <c r="P252" i="1"/>
  <c r="R50" i="1"/>
  <c r="R252" i="1"/>
  <c r="S50" i="1"/>
  <c r="S252" i="1"/>
  <c r="Q50" i="1"/>
  <c r="U252" i="1"/>
  <c r="T50" i="1"/>
  <c r="T252" i="1"/>
  <c r="V252" i="1"/>
  <c r="W50" i="1"/>
  <c r="Y50" i="1"/>
  <c r="X50" i="1"/>
  <c r="Z50" i="1"/>
  <c r="X252" i="1"/>
  <c r="U50" i="1"/>
  <c r="V50" i="1"/>
  <c r="Z252" i="1"/>
  <c r="W252" i="1"/>
  <c r="AB50" i="1"/>
  <c r="AB252" i="1"/>
  <c r="Y252" i="1"/>
  <c r="AA50" i="1"/>
  <c r="AD252" i="1"/>
  <c r="AF252" i="1"/>
  <c r="AA252" i="1"/>
  <c r="AE50" i="1"/>
  <c r="AC252" i="1"/>
  <c r="AE252" i="1"/>
  <c r="AD50" i="1"/>
  <c r="AH50" i="1"/>
  <c r="AJ50" i="1"/>
  <c r="AL50" i="1"/>
  <c r="AC50" i="1"/>
  <c r="AG50" i="1"/>
  <c r="AH252" i="1"/>
  <c r="AJ252" i="1"/>
  <c r="AF50" i="1"/>
  <c r="AI50" i="1"/>
  <c r="AK50" i="1"/>
  <c r="AM50" i="1"/>
  <c r="AO50" i="1"/>
  <c r="AK252" i="1"/>
  <c r="AM252" i="1"/>
  <c r="AG252" i="1"/>
  <c r="AN50" i="1"/>
  <c r="AP50" i="1"/>
  <c r="AI252" i="1"/>
  <c r="AP252" i="1"/>
  <c r="AQ252" i="1"/>
  <c r="AS252" i="1"/>
  <c r="AO252" i="1"/>
  <c r="AN252" i="1"/>
  <c r="AR50" i="1"/>
  <c r="AL252" i="1"/>
  <c r="AR252" i="1"/>
  <c r="AS50" i="1"/>
  <c r="AU50" i="1"/>
  <c r="AW50" i="1"/>
  <c r="AY50" i="1"/>
  <c r="AU252" i="1"/>
  <c r="AW252" i="1"/>
  <c r="AV50" i="1"/>
  <c r="AX50" i="1"/>
  <c r="BA252" i="1"/>
  <c r="BC252" i="1"/>
  <c r="BE252" i="1"/>
  <c r="AQ50" i="1"/>
  <c r="AV252" i="1"/>
  <c r="BB50" i="1"/>
  <c r="BD50" i="1"/>
  <c r="AX252" i="1"/>
  <c r="BE50" i="1"/>
  <c r="BH50" i="1"/>
  <c r="BH252" i="1"/>
  <c r="BG50" i="1"/>
  <c r="BG252" i="1"/>
  <c r="BF50" i="1"/>
  <c r="BF252" i="1"/>
  <c r="AT252" i="1"/>
  <c r="BA50" i="1"/>
  <c r="BD252" i="1"/>
  <c r="AY252" i="1"/>
  <c r="BC50" i="1"/>
  <c r="AZ50" i="1"/>
  <c r="AT50" i="1"/>
  <c r="AZ252" i="1"/>
  <c r="BB252" i="1"/>
  <c r="BJ50" i="1"/>
  <c r="BK252" i="1"/>
  <c r="BM252" i="1"/>
  <c r="BI252" i="1"/>
  <c r="BJ252" i="1"/>
  <c r="BL50" i="1"/>
  <c r="BN50" i="1"/>
  <c r="BL252" i="1"/>
  <c r="BI50" i="1"/>
  <c r="BM50" i="1"/>
  <c r="BK50" i="1"/>
  <c r="BN252" i="1"/>
  <c r="BQ50" i="1"/>
  <c r="BO252" i="1"/>
  <c r="BQ252" i="1"/>
  <c r="BP50" i="1"/>
  <c r="BR50" i="1"/>
  <c r="BO50" i="1"/>
  <c r="BP252" i="1"/>
  <c r="BS252" i="1"/>
  <c r="BU252" i="1"/>
  <c r="BW252" i="1"/>
  <c r="BT50" i="1"/>
  <c r="BV50" i="1"/>
  <c r="BR252" i="1"/>
  <c r="BT252" i="1"/>
  <c r="BV252" i="1"/>
  <c r="BX252" i="1"/>
  <c r="BS50" i="1"/>
  <c r="BU50" i="1"/>
  <c r="BW50" i="1"/>
  <c r="BZ252" i="1"/>
  <c r="CB252" i="1"/>
  <c r="BY50" i="1"/>
  <c r="CA50" i="1"/>
  <c r="CC50" i="1"/>
  <c r="BX50" i="1"/>
  <c r="BY252" i="1"/>
  <c r="CA252" i="1"/>
  <c r="CC252" i="1"/>
  <c r="BZ50" i="1"/>
  <c r="CB50" i="1"/>
  <c r="CD50" i="1"/>
  <c r="CD252" i="1"/>
  <c r="CG50" i="1"/>
  <c r="CI50" i="1"/>
  <c r="CK50" i="1"/>
  <c r="CM50" i="1"/>
  <c r="CO50" i="1"/>
  <c r="CQ50" i="1"/>
  <c r="CE252" i="1"/>
  <c r="CG252" i="1"/>
  <c r="CI252" i="1"/>
  <c r="CK252" i="1"/>
  <c r="CM252" i="1"/>
  <c r="CO252" i="1"/>
  <c r="CQ252" i="1"/>
  <c r="CF50" i="1"/>
  <c r="CH50" i="1"/>
  <c r="CJ50" i="1"/>
  <c r="CL50" i="1"/>
  <c r="CN50" i="1"/>
  <c r="CP50" i="1"/>
  <c r="CR50" i="1"/>
  <c r="CE50" i="1"/>
  <c r="CF252" i="1"/>
  <c r="CH252" i="1"/>
  <c r="CJ252" i="1"/>
  <c r="CL252" i="1"/>
  <c r="CN252" i="1"/>
  <c r="CP252" i="1"/>
  <c r="CS50" i="1"/>
  <c r="CU50" i="1"/>
  <c r="CW50" i="1"/>
  <c r="CY50" i="1"/>
  <c r="DA50" i="1"/>
  <c r="CS252" i="1"/>
  <c r="CU252" i="1"/>
  <c r="CW252" i="1"/>
  <c r="CY252" i="1"/>
  <c r="DA252" i="1"/>
  <c r="DC252" i="1"/>
  <c r="CT50" i="1"/>
  <c r="CV50" i="1"/>
  <c r="CX50" i="1"/>
  <c r="CZ50" i="1"/>
  <c r="DB50" i="1"/>
  <c r="CT252" i="1"/>
  <c r="DE50" i="1"/>
  <c r="DG50" i="1"/>
  <c r="DI50" i="1"/>
  <c r="DK50" i="1"/>
  <c r="DM50" i="1"/>
  <c r="DC50" i="1"/>
  <c r="CX252" i="1"/>
  <c r="DE252" i="1"/>
  <c r="DG252" i="1"/>
  <c r="DI252" i="1"/>
  <c r="DK252" i="1"/>
  <c r="DM252" i="1"/>
  <c r="CR252" i="1"/>
  <c r="DB252" i="1"/>
  <c r="DD50" i="1"/>
  <c r="DF50" i="1"/>
  <c r="DH50" i="1"/>
  <c r="DJ50" i="1"/>
  <c r="DL50" i="1"/>
  <c r="DN50" i="1"/>
  <c r="CV252" i="1"/>
  <c r="DD252" i="1"/>
  <c r="DF252" i="1"/>
  <c r="DH252" i="1"/>
  <c r="DJ252" i="1"/>
  <c r="DL252" i="1"/>
  <c r="DN252" i="1"/>
  <c r="DO252" i="1"/>
  <c r="DQ252" i="1"/>
  <c r="DS252" i="1"/>
  <c r="DU252" i="1"/>
  <c r="DW252" i="1"/>
  <c r="DY252" i="1"/>
  <c r="DP50" i="1"/>
  <c r="DR50" i="1"/>
  <c r="DT50" i="1"/>
  <c r="DV50" i="1"/>
  <c r="DX50" i="1"/>
  <c r="DP252" i="1"/>
  <c r="DR252" i="1"/>
  <c r="DT252" i="1"/>
  <c r="DV252" i="1"/>
  <c r="DX252" i="1"/>
  <c r="CZ252" i="1"/>
  <c r="DO50" i="1"/>
  <c r="DQ50" i="1"/>
  <c r="DS50" i="1"/>
  <c r="DU50" i="1"/>
  <c r="DW50" i="1"/>
  <c r="DY50" i="1"/>
  <c r="DZ252" i="1"/>
  <c r="EB252" i="1"/>
  <c r="DZ50" i="1"/>
  <c r="EA50" i="1"/>
  <c r="EC50" i="1"/>
  <c r="EE50" i="1"/>
  <c r="EG50" i="1"/>
  <c r="EI50" i="1"/>
  <c r="EA252" i="1"/>
  <c r="EC252" i="1"/>
  <c r="EE252" i="1"/>
  <c r="EG252" i="1"/>
  <c r="EI252" i="1"/>
  <c r="EK252" i="1"/>
  <c r="EB50" i="1"/>
  <c r="ED50" i="1"/>
  <c r="EF50" i="1"/>
  <c r="EH50" i="1"/>
  <c r="EJ50" i="1"/>
  <c r="EL252" i="1"/>
  <c r="EO50" i="1"/>
  <c r="EQ50" i="1"/>
  <c r="ED252" i="1"/>
  <c r="EK50" i="1"/>
  <c r="EM252" i="1"/>
  <c r="EO252" i="1"/>
  <c r="EQ252" i="1"/>
  <c r="EH252" i="1"/>
  <c r="EL50" i="1"/>
  <c r="EN50" i="1"/>
  <c r="EP50" i="1"/>
  <c r="ER50" i="1"/>
  <c r="EF252" i="1"/>
  <c r="EJ252" i="1"/>
  <c r="EN252" i="1"/>
  <c r="EP252" i="1"/>
  <c r="ER252" i="1"/>
  <c r="EM50" i="1"/>
  <c r="H197" i="1"/>
  <c r="I399" i="1"/>
  <c r="H399" i="1"/>
  <c r="I197" i="1"/>
  <c r="J197" i="1"/>
  <c r="J399" i="1"/>
  <c r="K197" i="1"/>
  <c r="M399" i="1"/>
  <c r="K399" i="1"/>
  <c r="L197" i="1"/>
  <c r="L399" i="1"/>
  <c r="N197" i="1"/>
  <c r="M197" i="1"/>
  <c r="P197" i="1"/>
  <c r="N399" i="1"/>
  <c r="O197" i="1"/>
  <c r="Q197" i="1"/>
  <c r="R399" i="1"/>
  <c r="P399" i="1"/>
  <c r="O399" i="1"/>
  <c r="Q399" i="1"/>
  <c r="S197" i="1"/>
  <c r="R197" i="1"/>
  <c r="S399" i="1"/>
  <c r="T399" i="1"/>
  <c r="V399" i="1"/>
  <c r="U197" i="1"/>
  <c r="T197" i="1"/>
  <c r="V197" i="1"/>
  <c r="X399" i="1"/>
  <c r="U399" i="1"/>
  <c r="W197" i="1"/>
  <c r="X197" i="1"/>
  <c r="Y399" i="1"/>
  <c r="W399" i="1"/>
  <c r="AA399" i="1"/>
  <c r="AB197" i="1"/>
  <c r="Z197" i="1"/>
  <c r="Z399" i="1"/>
  <c r="Y197" i="1"/>
  <c r="AD197" i="1"/>
  <c r="AF197" i="1"/>
  <c r="AA197" i="1"/>
  <c r="AD399" i="1"/>
  <c r="AB399" i="1"/>
  <c r="AI197" i="1"/>
  <c r="AC197" i="1"/>
  <c r="AE399" i="1"/>
  <c r="AG197" i="1"/>
  <c r="AF399" i="1"/>
  <c r="AG399" i="1"/>
  <c r="AI399" i="1"/>
  <c r="AE197" i="1"/>
  <c r="AC399" i="1"/>
  <c r="AH197" i="1"/>
  <c r="AJ197" i="1"/>
  <c r="AK399" i="1"/>
  <c r="AJ399" i="1"/>
  <c r="AL399" i="1"/>
  <c r="AN399" i="1"/>
  <c r="AH399" i="1"/>
  <c r="AM399" i="1"/>
  <c r="AO399" i="1"/>
  <c r="AL197" i="1"/>
  <c r="AP399" i="1"/>
  <c r="AR399" i="1"/>
  <c r="AK197" i="1"/>
  <c r="AQ197" i="1"/>
  <c r="AS197" i="1"/>
  <c r="AQ399" i="1"/>
  <c r="AS399" i="1"/>
  <c r="AP197" i="1"/>
  <c r="AT399" i="1"/>
  <c r="AV399" i="1"/>
  <c r="AX399" i="1"/>
  <c r="AN197" i="1"/>
  <c r="AU197" i="1"/>
  <c r="AW197" i="1"/>
  <c r="AM197" i="1"/>
  <c r="AO197" i="1"/>
  <c r="AW399" i="1"/>
  <c r="AX197" i="1"/>
  <c r="AU399" i="1"/>
  <c r="BA197" i="1"/>
  <c r="BC197" i="1"/>
  <c r="BE197" i="1"/>
  <c r="BG197" i="1"/>
  <c r="BI197" i="1"/>
  <c r="AR197" i="1"/>
  <c r="AY197" i="1"/>
  <c r="AY399" i="1"/>
  <c r="AZ197" i="1"/>
  <c r="BB197" i="1"/>
  <c r="BD197" i="1"/>
  <c r="BF197" i="1"/>
  <c r="BH197" i="1"/>
  <c r="BF399" i="1"/>
  <c r="BB399" i="1"/>
  <c r="BE399" i="1"/>
  <c r="BC399" i="1"/>
  <c r="AT197" i="1"/>
  <c r="AV197" i="1"/>
  <c r="BD399" i="1"/>
  <c r="BA399" i="1"/>
  <c r="BJ399" i="1"/>
  <c r="BG399" i="1"/>
  <c r="BH399" i="1"/>
  <c r="BI399" i="1"/>
  <c r="BJ197" i="1"/>
  <c r="BK197" i="1"/>
  <c r="BM197" i="1"/>
  <c r="AZ399" i="1"/>
  <c r="BK399" i="1"/>
  <c r="BL399" i="1"/>
  <c r="BM399" i="1"/>
  <c r="BN197" i="1"/>
  <c r="BL197" i="1"/>
  <c r="BP197" i="1"/>
  <c r="BP399" i="1"/>
  <c r="BO197" i="1"/>
  <c r="BQ197" i="1"/>
  <c r="BO399" i="1"/>
  <c r="BQ399" i="1"/>
  <c r="BN399" i="1"/>
  <c r="BS197" i="1"/>
  <c r="BU197" i="1"/>
  <c r="BW197" i="1"/>
  <c r="BR197" i="1"/>
  <c r="BS399" i="1"/>
  <c r="BU399" i="1"/>
  <c r="BW399" i="1"/>
  <c r="BR399" i="1"/>
  <c r="BT399" i="1"/>
  <c r="BV399" i="1"/>
  <c r="BX399" i="1"/>
  <c r="BV197" i="1"/>
  <c r="BZ197" i="1"/>
  <c r="CB197" i="1"/>
  <c r="CD197" i="1"/>
  <c r="BT197" i="1"/>
  <c r="BZ399" i="1"/>
  <c r="CB399" i="1"/>
  <c r="CD399" i="1"/>
  <c r="BX197" i="1"/>
  <c r="BY197" i="1"/>
  <c r="CA197" i="1"/>
  <c r="CC197" i="1"/>
  <c r="CE197" i="1"/>
  <c r="BY399" i="1"/>
  <c r="CA399" i="1"/>
  <c r="CC399" i="1"/>
  <c r="CF399" i="1"/>
  <c r="CH399" i="1"/>
  <c r="CJ399" i="1"/>
  <c r="CL399" i="1"/>
  <c r="CN399" i="1"/>
  <c r="CP399" i="1"/>
  <c r="CG197" i="1"/>
  <c r="CI197" i="1"/>
  <c r="CK197" i="1"/>
  <c r="CM197" i="1"/>
  <c r="CO197" i="1"/>
  <c r="CG399" i="1"/>
  <c r="CI399" i="1"/>
  <c r="CK399" i="1"/>
  <c r="CM399" i="1"/>
  <c r="CO399" i="1"/>
  <c r="CQ399" i="1"/>
  <c r="CE399" i="1"/>
  <c r="CF197" i="1"/>
  <c r="CP197" i="1"/>
  <c r="CT197" i="1"/>
  <c r="CV197" i="1"/>
  <c r="CX197" i="1"/>
  <c r="CZ197" i="1"/>
  <c r="DB197" i="1"/>
  <c r="CR197" i="1"/>
  <c r="CJ197" i="1"/>
  <c r="CR399" i="1"/>
  <c r="CT399" i="1"/>
  <c r="CV399" i="1"/>
  <c r="CX399" i="1"/>
  <c r="CZ399" i="1"/>
  <c r="DB399" i="1"/>
  <c r="CN197" i="1"/>
  <c r="CS197" i="1"/>
  <c r="CU197" i="1"/>
  <c r="CW197" i="1"/>
  <c r="CY197" i="1"/>
  <c r="DA197" i="1"/>
  <c r="DC197" i="1"/>
  <c r="CH197" i="1"/>
  <c r="CQ197" i="1"/>
  <c r="CS399" i="1"/>
  <c r="CU399" i="1"/>
  <c r="CW399" i="1"/>
  <c r="CY399" i="1"/>
  <c r="DA399" i="1"/>
  <c r="DD399" i="1"/>
  <c r="DF399" i="1"/>
  <c r="DH399" i="1"/>
  <c r="DJ399" i="1"/>
  <c r="DL399" i="1"/>
  <c r="DE197" i="1"/>
  <c r="DG197" i="1"/>
  <c r="DI197" i="1"/>
  <c r="DK197" i="1"/>
  <c r="CL197" i="1"/>
  <c r="DC399" i="1"/>
  <c r="DE399" i="1"/>
  <c r="DG399" i="1"/>
  <c r="DI399" i="1"/>
  <c r="DK399" i="1"/>
  <c r="DM399" i="1"/>
  <c r="DH197" i="1"/>
  <c r="DO197" i="1"/>
  <c r="DQ197" i="1"/>
  <c r="DS197" i="1"/>
  <c r="DU197" i="1"/>
  <c r="DW197" i="1"/>
  <c r="DY197" i="1"/>
  <c r="DN399" i="1"/>
  <c r="DO399" i="1"/>
  <c r="DQ399" i="1"/>
  <c r="DS399" i="1"/>
  <c r="DU399" i="1"/>
  <c r="DW399" i="1"/>
  <c r="DF197" i="1"/>
  <c r="DM197" i="1"/>
  <c r="DN197" i="1"/>
  <c r="DP197" i="1"/>
  <c r="DR197" i="1"/>
  <c r="DT197" i="1"/>
  <c r="DV197" i="1"/>
  <c r="DX197" i="1"/>
  <c r="DJ197" i="1"/>
  <c r="DD197" i="1"/>
  <c r="DL197" i="1"/>
  <c r="DP399" i="1"/>
  <c r="DR399" i="1"/>
  <c r="DT399" i="1"/>
  <c r="DV399" i="1"/>
  <c r="DY399" i="1"/>
  <c r="DZ197" i="1"/>
  <c r="EB197" i="1"/>
  <c r="ED197" i="1"/>
  <c r="EF197" i="1"/>
  <c r="EH197" i="1"/>
  <c r="EJ197" i="1"/>
  <c r="EL197" i="1"/>
  <c r="DZ399" i="1"/>
  <c r="EB399" i="1"/>
  <c r="ED399" i="1"/>
  <c r="EF399" i="1"/>
  <c r="EH399" i="1"/>
  <c r="EJ399" i="1"/>
  <c r="EA197" i="1"/>
  <c r="EC197" i="1"/>
  <c r="EE197" i="1"/>
  <c r="EG197" i="1"/>
  <c r="EI197" i="1"/>
  <c r="EK197" i="1"/>
  <c r="DX399" i="1"/>
  <c r="EA399" i="1"/>
  <c r="EC399" i="1"/>
  <c r="EE399" i="1"/>
  <c r="EG399" i="1"/>
  <c r="EI399" i="1"/>
  <c r="EK399" i="1"/>
  <c r="EN399" i="1"/>
  <c r="EP399" i="1"/>
  <c r="ER399" i="1"/>
  <c r="EM197" i="1"/>
  <c r="EO197" i="1"/>
  <c r="EQ197" i="1"/>
  <c r="EM399" i="1"/>
  <c r="EO399" i="1"/>
  <c r="EQ399" i="1"/>
  <c r="EP197" i="1"/>
  <c r="EL399" i="1"/>
  <c r="EN197" i="1"/>
  <c r="ER197" i="1"/>
  <c r="H165" i="1"/>
  <c r="I367" i="1"/>
  <c r="H367" i="1"/>
  <c r="J165" i="1"/>
  <c r="I165" i="1"/>
  <c r="J367" i="1"/>
  <c r="K165" i="1"/>
  <c r="M367" i="1"/>
  <c r="K367" i="1"/>
  <c r="L165" i="1"/>
  <c r="L367" i="1"/>
  <c r="N165" i="1"/>
  <c r="M165" i="1"/>
  <c r="P165" i="1"/>
  <c r="N367" i="1"/>
  <c r="O165" i="1"/>
  <c r="Q165" i="1"/>
  <c r="R367" i="1"/>
  <c r="P367" i="1"/>
  <c r="O367" i="1"/>
  <c r="Q367" i="1"/>
  <c r="R165" i="1"/>
  <c r="S165" i="1"/>
  <c r="S367" i="1"/>
  <c r="T165" i="1"/>
  <c r="T367" i="1"/>
  <c r="V367" i="1"/>
  <c r="U165" i="1"/>
  <c r="V165" i="1"/>
  <c r="X367" i="1"/>
  <c r="U367" i="1"/>
  <c r="W165" i="1"/>
  <c r="X165" i="1"/>
  <c r="Y367" i="1"/>
  <c r="Z367" i="1"/>
  <c r="AA367" i="1"/>
  <c r="AB165" i="1"/>
  <c r="Z165" i="1"/>
  <c r="W367" i="1"/>
  <c r="AB367" i="1"/>
  <c r="Y165" i="1"/>
  <c r="AD165" i="1"/>
  <c r="AF165" i="1"/>
  <c r="AD367" i="1"/>
  <c r="AA165" i="1"/>
  <c r="AI165" i="1"/>
  <c r="AC165" i="1"/>
  <c r="AG165" i="1"/>
  <c r="AF367" i="1"/>
  <c r="AG367" i="1"/>
  <c r="AI367" i="1"/>
  <c r="AE165" i="1"/>
  <c r="AC367" i="1"/>
  <c r="AH165" i="1"/>
  <c r="AJ165" i="1"/>
  <c r="AE367" i="1"/>
  <c r="AK367" i="1"/>
  <c r="AL367" i="1"/>
  <c r="AN367" i="1"/>
  <c r="AH367" i="1"/>
  <c r="AJ367" i="1"/>
  <c r="AM367" i="1"/>
  <c r="AO367" i="1"/>
  <c r="AP367" i="1"/>
  <c r="AR367" i="1"/>
  <c r="AQ165" i="1"/>
  <c r="AS165" i="1"/>
  <c r="AK165" i="1"/>
  <c r="AM165" i="1"/>
  <c r="AN165" i="1"/>
  <c r="AQ367" i="1"/>
  <c r="AS367" i="1"/>
  <c r="AO165" i="1"/>
  <c r="AT367" i="1"/>
  <c r="AV367" i="1"/>
  <c r="AX367" i="1"/>
  <c r="AP165" i="1"/>
  <c r="AU165" i="1"/>
  <c r="AW165" i="1"/>
  <c r="AL165" i="1"/>
  <c r="AX165" i="1"/>
  <c r="BA165" i="1"/>
  <c r="BC165" i="1"/>
  <c r="BE165" i="1"/>
  <c r="BG165" i="1"/>
  <c r="BI165" i="1"/>
  <c r="AR165" i="1"/>
  <c r="AT165" i="1"/>
  <c r="AV165" i="1"/>
  <c r="AW367" i="1"/>
  <c r="AU367" i="1"/>
  <c r="AY165" i="1"/>
  <c r="AY367" i="1"/>
  <c r="AZ165" i="1"/>
  <c r="BB165" i="1"/>
  <c r="BD165" i="1"/>
  <c r="BF165" i="1"/>
  <c r="BH165" i="1"/>
  <c r="BF367" i="1"/>
  <c r="BB367" i="1"/>
  <c r="BA367" i="1"/>
  <c r="BC367" i="1"/>
  <c r="AZ367" i="1"/>
  <c r="BD367" i="1"/>
  <c r="BG367" i="1"/>
  <c r="BI367" i="1"/>
  <c r="BJ367" i="1"/>
  <c r="BJ165" i="1"/>
  <c r="BK165" i="1"/>
  <c r="BM165" i="1"/>
  <c r="BK367" i="1"/>
  <c r="BM367" i="1"/>
  <c r="BE367" i="1"/>
  <c r="BH367" i="1"/>
  <c r="BL367" i="1"/>
  <c r="BN165" i="1"/>
  <c r="BL165" i="1"/>
  <c r="BP165" i="1"/>
  <c r="BP367" i="1"/>
  <c r="BO165" i="1"/>
  <c r="BQ165" i="1"/>
  <c r="BN367" i="1"/>
  <c r="BO367" i="1"/>
  <c r="BQ367" i="1"/>
  <c r="BS165" i="1"/>
  <c r="BU165" i="1"/>
  <c r="BW165" i="1"/>
  <c r="BR165" i="1"/>
  <c r="BS367" i="1"/>
  <c r="BU367" i="1"/>
  <c r="BW367" i="1"/>
  <c r="BR367" i="1"/>
  <c r="BT367" i="1"/>
  <c r="BV367" i="1"/>
  <c r="BX367" i="1"/>
  <c r="BZ165" i="1"/>
  <c r="CB165" i="1"/>
  <c r="CD165" i="1"/>
  <c r="BZ367" i="1"/>
  <c r="CB367" i="1"/>
  <c r="CD367" i="1"/>
  <c r="BV165" i="1"/>
  <c r="BX165" i="1"/>
  <c r="BY165" i="1"/>
  <c r="CA165" i="1"/>
  <c r="CC165" i="1"/>
  <c r="CE165" i="1"/>
  <c r="BT165" i="1"/>
  <c r="BY367" i="1"/>
  <c r="CA367" i="1"/>
  <c r="CC367" i="1"/>
  <c r="CF367" i="1"/>
  <c r="CH367" i="1"/>
  <c r="CJ367" i="1"/>
  <c r="CL367" i="1"/>
  <c r="CN367" i="1"/>
  <c r="CP367" i="1"/>
  <c r="CG165" i="1"/>
  <c r="CI165" i="1"/>
  <c r="CK165" i="1"/>
  <c r="CM165" i="1"/>
  <c r="CO165" i="1"/>
  <c r="CG367" i="1"/>
  <c r="CI367" i="1"/>
  <c r="CK367" i="1"/>
  <c r="CM367" i="1"/>
  <c r="CO367" i="1"/>
  <c r="CQ367" i="1"/>
  <c r="CN165" i="1"/>
  <c r="CP165" i="1"/>
  <c r="CT165" i="1"/>
  <c r="CV165" i="1"/>
  <c r="CX165" i="1"/>
  <c r="CZ165" i="1"/>
  <c r="DB165" i="1"/>
  <c r="CH165" i="1"/>
  <c r="CR165" i="1"/>
  <c r="CR367" i="1"/>
  <c r="CT367" i="1"/>
  <c r="CV367" i="1"/>
  <c r="CX367" i="1"/>
  <c r="CZ367" i="1"/>
  <c r="DB367" i="1"/>
  <c r="CL165" i="1"/>
  <c r="CF165" i="1"/>
  <c r="CS165" i="1"/>
  <c r="CU165" i="1"/>
  <c r="CW165" i="1"/>
  <c r="CY165" i="1"/>
  <c r="DA165" i="1"/>
  <c r="DC165" i="1"/>
  <c r="CE367" i="1"/>
  <c r="CQ165" i="1"/>
  <c r="CJ165" i="1"/>
  <c r="CS367" i="1"/>
  <c r="CU367" i="1"/>
  <c r="CW367" i="1"/>
  <c r="CY367" i="1"/>
  <c r="DA367" i="1"/>
  <c r="DD367" i="1"/>
  <c r="DF367" i="1"/>
  <c r="DH367" i="1"/>
  <c r="DJ367" i="1"/>
  <c r="DL367" i="1"/>
  <c r="DE165" i="1"/>
  <c r="DG165" i="1"/>
  <c r="DI165" i="1"/>
  <c r="DK165" i="1"/>
  <c r="DC367" i="1"/>
  <c r="DE367" i="1"/>
  <c r="DG367" i="1"/>
  <c r="DI367" i="1"/>
  <c r="DK367" i="1"/>
  <c r="DM367" i="1"/>
  <c r="DF165" i="1"/>
  <c r="DO165" i="1"/>
  <c r="DQ165" i="1"/>
  <c r="DS165" i="1"/>
  <c r="DU165" i="1"/>
  <c r="DW165" i="1"/>
  <c r="DY165" i="1"/>
  <c r="DJ165" i="1"/>
  <c r="DD165" i="1"/>
  <c r="DN367" i="1"/>
  <c r="DO367" i="1"/>
  <c r="DQ367" i="1"/>
  <c r="DS367" i="1"/>
  <c r="DU367" i="1"/>
  <c r="DW367" i="1"/>
  <c r="DM165" i="1"/>
  <c r="DH165" i="1"/>
  <c r="DN165" i="1"/>
  <c r="DP165" i="1"/>
  <c r="DR165" i="1"/>
  <c r="DT165" i="1"/>
  <c r="DV165" i="1"/>
  <c r="DX165" i="1"/>
  <c r="DL165" i="1"/>
  <c r="DP367" i="1"/>
  <c r="DR367" i="1"/>
  <c r="DT367" i="1"/>
  <c r="DV367" i="1"/>
  <c r="DY367" i="1"/>
  <c r="DZ165" i="1"/>
  <c r="EB165" i="1"/>
  <c r="ED165" i="1"/>
  <c r="EF165" i="1"/>
  <c r="EH165" i="1"/>
  <c r="EJ165" i="1"/>
  <c r="EL165" i="1"/>
  <c r="DX367" i="1"/>
  <c r="DZ367" i="1"/>
  <c r="EB367" i="1"/>
  <c r="ED367" i="1"/>
  <c r="EF367" i="1"/>
  <c r="EH367" i="1"/>
  <c r="EJ367" i="1"/>
  <c r="EA165" i="1"/>
  <c r="EC165" i="1"/>
  <c r="EE165" i="1"/>
  <c r="EG165" i="1"/>
  <c r="EI165" i="1"/>
  <c r="EK165" i="1"/>
  <c r="EA367" i="1"/>
  <c r="EC367" i="1"/>
  <c r="EE367" i="1"/>
  <c r="EG367" i="1"/>
  <c r="EI367" i="1"/>
  <c r="EN367" i="1"/>
  <c r="EP367" i="1"/>
  <c r="ER367" i="1"/>
  <c r="EP165" i="1"/>
  <c r="EM165" i="1"/>
  <c r="EO165" i="1"/>
  <c r="EQ165" i="1"/>
  <c r="EK367" i="1"/>
  <c r="EM367" i="1"/>
  <c r="EO367" i="1"/>
  <c r="EQ367" i="1"/>
  <c r="EN165" i="1"/>
  <c r="ER165" i="1"/>
  <c r="EL367" i="1"/>
  <c r="H133" i="1"/>
  <c r="I335" i="1"/>
  <c r="H335" i="1"/>
  <c r="L133" i="1"/>
  <c r="J133" i="1"/>
  <c r="J335" i="1"/>
  <c r="K133" i="1"/>
  <c r="I133" i="1"/>
  <c r="M335" i="1"/>
  <c r="K335" i="1"/>
  <c r="L335" i="1"/>
  <c r="N133" i="1"/>
  <c r="M133" i="1"/>
  <c r="P133" i="1"/>
  <c r="N335" i="1"/>
  <c r="O133" i="1"/>
  <c r="Q133" i="1"/>
  <c r="R335" i="1"/>
  <c r="P335" i="1"/>
  <c r="O335" i="1"/>
  <c r="Q335" i="1"/>
  <c r="S133" i="1"/>
  <c r="R133" i="1"/>
  <c r="S335" i="1"/>
  <c r="T133" i="1"/>
  <c r="T335" i="1"/>
  <c r="V335" i="1"/>
  <c r="U133" i="1"/>
  <c r="V133" i="1"/>
  <c r="X335" i="1"/>
  <c r="U335" i="1"/>
  <c r="W133" i="1"/>
  <c r="Y335" i="1"/>
  <c r="W335" i="1"/>
  <c r="X133" i="1"/>
  <c r="Z335" i="1"/>
  <c r="AA335" i="1"/>
  <c r="AB133" i="1"/>
  <c r="Z133" i="1"/>
  <c r="AB335" i="1"/>
  <c r="Y133" i="1"/>
  <c r="AD133" i="1"/>
  <c r="AF133" i="1"/>
  <c r="AA133" i="1"/>
  <c r="AD335" i="1"/>
  <c r="AF335" i="1"/>
  <c r="AC133" i="1"/>
  <c r="AI133" i="1"/>
  <c r="AE335" i="1"/>
  <c r="AG133" i="1"/>
  <c r="AG335" i="1"/>
  <c r="AI335" i="1"/>
  <c r="AE133" i="1"/>
  <c r="AC335" i="1"/>
  <c r="AH133" i="1"/>
  <c r="AJ133" i="1"/>
  <c r="AK335" i="1"/>
  <c r="AJ335" i="1"/>
  <c r="AL335" i="1"/>
  <c r="AN335" i="1"/>
  <c r="AH335" i="1"/>
  <c r="AM335" i="1"/>
  <c r="AO335" i="1"/>
  <c r="AR335" i="1"/>
  <c r="AQ133" i="1"/>
  <c r="AS133" i="1"/>
  <c r="AQ335" i="1"/>
  <c r="AS335" i="1"/>
  <c r="AK133" i="1"/>
  <c r="AL133" i="1"/>
  <c r="AT335" i="1"/>
  <c r="AV335" i="1"/>
  <c r="AX335" i="1"/>
  <c r="AP335" i="1"/>
  <c r="AU133" i="1"/>
  <c r="AW133" i="1"/>
  <c r="AN133" i="1"/>
  <c r="AO133" i="1"/>
  <c r="AP133" i="1"/>
  <c r="AW335" i="1"/>
  <c r="AX133" i="1"/>
  <c r="AT133" i="1"/>
  <c r="AU335" i="1"/>
  <c r="BA133" i="1"/>
  <c r="BC133" i="1"/>
  <c r="BE133" i="1"/>
  <c r="BG133" i="1"/>
  <c r="BI133" i="1"/>
  <c r="AY133" i="1"/>
  <c r="AY335" i="1"/>
  <c r="AZ133" i="1"/>
  <c r="BB133" i="1"/>
  <c r="BD133" i="1"/>
  <c r="BF133" i="1"/>
  <c r="BH133" i="1"/>
  <c r="BF335" i="1"/>
  <c r="BB335" i="1"/>
  <c r="BJ335" i="1"/>
  <c r="BC335" i="1"/>
  <c r="AV133" i="1"/>
  <c r="AR133" i="1"/>
  <c r="BD335" i="1"/>
  <c r="AM133" i="1"/>
  <c r="BA335" i="1"/>
  <c r="AZ335" i="1"/>
  <c r="BE335" i="1"/>
  <c r="BH335" i="1"/>
  <c r="BJ133" i="1"/>
  <c r="BK133" i="1"/>
  <c r="BM133" i="1"/>
  <c r="BK335" i="1"/>
  <c r="BM335" i="1"/>
  <c r="BI335" i="1"/>
  <c r="BG335" i="1"/>
  <c r="BL335" i="1"/>
  <c r="BN133" i="1"/>
  <c r="BL133" i="1"/>
  <c r="BP133" i="1"/>
  <c r="BP335" i="1"/>
  <c r="BN335" i="1"/>
  <c r="BO133" i="1"/>
  <c r="BQ133" i="1"/>
  <c r="BO335" i="1"/>
  <c r="BQ335" i="1"/>
  <c r="BS133" i="1"/>
  <c r="BU133" i="1"/>
  <c r="BW133" i="1"/>
  <c r="BR133" i="1"/>
  <c r="BS335" i="1"/>
  <c r="BU335" i="1"/>
  <c r="BW335" i="1"/>
  <c r="BR335" i="1"/>
  <c r="BT335" i="1"/>
  <c r="BV335" i="1"/>
  <c r="BX335" i="1"/>
  <c r="BV133" i="1"/>
  <c r="BZ133" i="1"/>
  <c r="CB133" i="1"/>
  <c r="CD133" i="1"/>
  <c r="BT133" i="1"/>
  <c r="BZ335" i="1"/>
  <c r="CB335" i="1"/>
  <c r="CD335" i="1"/>
  <c r="BX133" i="1"/>
  <c r="BY133" i="1"/>
  <c r="CA133" i="1"/>
  <c r="CC133" i="1"/>
  <c r="CE133" i="1"/>
  <c r="BY335" i="1"/>
  <c r="CA335" i="1"/>
  <c r="CC335" i="1"/>
  <c r="CF335" i="1"/>
  <c r="CH335" i="1"/>
  <c r="CJ335" i="1"/>
  <c r="CL335" i="1"/>
  <c r="CN335" i="1"/>
  <c r="CP335" i="1"/>
  <c r="CG133" i="1"/>
  <c r="CI133" i="1"/>
  <c r="CK133" i="1"/>
  <c r="CM133" i="1"/>
  <c r="CO133" i="1"/>
  <c r="CG335" i="1"/>
  <c r="CI335" i="1"/>
  <c r="CK335" i="1"/>
  <c r="CM335" i="1"/>
  <c r="CO335" i="1"/>
  <c r="CQ335" i="1"/>
  <c r="CF133" i="1"/>
  <c r="CP133" i="1"/>
  <c r="CT133" i="1"/>
  <c r="CV133" i="1"/>
  <c r="CX133" i="1"/>
  <c r="CZ133" i="1"/>
  <c r="DB133" i="1"/>
  <c r="CE335" i="1"/>
  <c r="CJ133" i="1"/>
  <c r="CR133" i="1"/>
  <c r="CR335" i="1"/>
  <c r="CT335" i="1"/>
  <c r="CV335" i="1"/>
  <c r="CX335" i="1"/>
  <c r="CZ335" i="1"/>
  <c r="DB335" i="1"/>
  <c r="CN133" i="1"/>
  <c r="CS133" i="1"/>
  <c r="CU133" i="1"/>
  <c r="CW133" i="1"/>
  <c r="CY133" i="1"/>
  <c r="DA133" i="1"/>
  <c r="DC133" i="1"/>
  <c r="CH133" i="1"/>
  <c r="CQ133" i="1"/>
  <c r="CS335" i="1"/>
  <c r="CU335" i="1"/>
  <c r="CW335" i="1"/>
  <c r="CY335" i="1"/>
  <c r="DA335" i="1"/>
  <c r="DD335" i="1"/>
  <c r="DF335" i="1"/>
  <c r="DH335" i="1"/>
  <c r="DJ335" i="1"/>
  <c r="DL335" i="1"/>
  <c r="CL133" i="1"/>
  <c r="DE133" i="1"/>
  <c r="DG133" i="1"/>
  <c r="DI133" i="1"/>
  <c r="DK133" i="1"/>
  <c r="DC335" i="1"/>
  <c r="DE335" i="1"/>
  <c r="DG335" i="1"/>
  <c r="DI335" i="1"/>
  <c r="DK335" i="1"/>
  <c r="DM335" i="1"/>
  <c r="DH133" i="1"/>
  <c r="DO133" i="1"/>
  <c r="DQ133" i="1"/>
  <c r="DS133" i="1"/>
  <c r="DU133" i="1"/>
  <c r="DW133" i="1"/>
  <c r="DY133" i="1"/>
  <c r="DN335" i="1"/>
  <c r="DO335" i="1"/>
  <c r="DQ335" i="1"/>
  <c r="DS335" i="1"/>
  <c r="DU335" i="1"/>
  <c r="DW335" i="1"/>
  <c r="DF133" i="1"/>
  <c r="DM133" i="1"/>
  <c r="DN133" i="1"/>
  <c r="DP133" i="1"/>
  <c r="DR133" i="1"/>
  <c r="DT133" i="1"/>
  <c r="DV133" i="1"/>
  <c r="DX133" i="1"/>
  <c r="DJ133" i="1"/>
  <c r="DD133" i="1"/>
  <c r="DL133" i="1"/>
  <c r="DP335" i="1"/>
  <c r="DR335" i="1"/>
  <c r="DT335" i="1"/>
  <c r="DV335" i="1"/>
  <c r="DY335" i="1"/>
  <c r="DZ133" i="1"/>
  <c r="EB133" i="1"/>
  <c r="ED133" i="1"/>
  <c r="EF133" i="1"/>
  <c r="EH133" i="1"/>
  <c r="EJ133" i="1"/>
  <c r="EL133" i="1"/>
  <c r="DZ335" i="1"/>
  <c r="EB335" i="1"/>
  <c r="ED335" i="1"/>
  <c r="EF335" i="1"/>
  <c r="EH335" i="1"/>
  <c r="EJ335" i="1"/>
  <c r="EA133" i="1"/>
  <c r="EC133" i="1"/>
  <c r="EE133" i="1"/>
  <c r="EG133" i="1"/>
  <c r="EI133" i="1"/>
  <c r="EK133" i="1"/>
  <c r="DX335" i="1"/>
  <c r="EA335" i="1"/>
  <c r="EC335" i="1"/>
  <c r="EE335" i="1"/>
  <c r="EG335" i="1"/>
  <c r="EI335" i="1"/>
  <c r="EK335" i="1"/>
  <c r="EN335" i="1"/>
  <c r="EP335" i="1"/>
  <c r="ER335" i="1"/>
  <c r="EP133" i="1"/>
  <c r="EM133" i="1"/>
  <c r="EO133" i="1"/>
  <c r="EQ133" i="1"/>
  <c r="EM335" i="1"/>
  <c r="EO335" i="1"/>
  <c r="EQ335" i="1"/>
  <c r="EN133" i="1"/>
  <c r="ER133" i="1"/>
  <c r="EL335" i="1"/>
  <c r="H101" i="1"/>
  <c r="I303" i="1"/>
  <c r="H303" i="1"/>
  <c r="L101" i="1"/>
  <c r="I101" i="1"/>
  <c r="J101" i="1"/>
  <c r="J303" i="1"/>
  <c r="K101" i="1"/>
  <c r="M303" i="1"/>
  <c r="K303" i="1"/>
  <c r="L303" i="1"/>
  <c r="N101" i="1"/>
  <c r="M101" i="1"/>
  <c r="P101" i="1"/>
  <c r="N303" i="1"/>
  <c r="O101" i="1"/>
  <c r="Q101" i="1"/>
  <c r="R303" i="1"/>
  <c r="P303" i="1"/>
  <c r="O303" i="1"/>
  <c r="Q303" i="1"/>
  <c r="R101" i="1"/>
  <c r="S101" i="1"/>
  <c r="S303" i="1"/>
  <c r="T101" i="1"/>
  <c r="T303" i="1"/>
  <c r="V303" i="1"/>
  <c r="U101" i="1"/>
  <c r="X101" i="1"/>
  <c r="V101" i="1"/>
  <c r="X303" i="1"/>
  <c r="U303" i="1"/>
  <c r="W101" i="1"/>
  <c r="Y303" i="1"/>
  <c r="Z303" i="1"/>
  <c r="AA303" i="1"/>
  <c r="AB101" i="1"/>
  <c r="Z101" i="1"/>
  <c r="AB303" i="1"/>
  <c r="Y101" i="1"/>
  <c r="AD101" i="1"/>
  <c r="AF101" i="1"/>
  <c r="AD303" i="1"/>
  <c r="AF303" i="1"/>
  <c r="W303" i="1"/>
  <c r="AA101" i="1"/>
  <c r="AC101" i="1"/>
  <c r="AI101" i="1"/>
  <c r="AK101" i="1"/>
  <c r="AG101" i="1"/>
  <c r="AG303" i="1"/>
  <c r="AI303" i="1"/>
  <c r="AE101" i="1"/>
  <c r="AC303" i="1"/>
  <c r="AH101" i="1"/>
  <c r="AJ101" i="1"/>
  <c r="AK303" i="1"/>
  <c r="AE303" i="1"/>
  <c r="AL303" i="1"/>
  <c r="AN303" i="1"/>
  <c r="AH303" i="1"/>
  <c r="AJ303" i="1"/>
  <c r="AM303" i="1"/>
  <c r="AO303" i="1"/>
  <c r="AR303" i="1"/>
  <c r="AQ101" i="1"/>
  <c r="AS101" i="1"/>
  <c r="AM101" i="1"/>
  <c r="AN101" i="1"/>
  <c r="AQ303" i="1"/>
  <c r="AS303" i="1"/>
  <c r="AL101" i="1"/>
  <c r="AO101" i="1"/>
  <c r="AT303" i="1"/>
  <c r="AV303" i="1"/>
  <c r="AX303" i="1"/>
  <c r="AZ303" i="1"/>
  <c r="AU101" i="1"/>
  <c r="AW101" i="1"/>
  <c r="AP303" i="1"/>
  <c r="AT101" i="1"/>
  <c r="AX101" i="1"/>
  <c r="BA101" i="1"/>
  <c r="BC101" i="1"/>
  <c r="BE101" i="1"/>
  <c r="BG101" i="1"/>
  <c r="BI101" i="1"/>
  <c r="AV101" i="1"/>
  <c r="AR101" i="1"/>
  <c r="AW303" i="1"/>
  <c r="AU303" i="1"/>
  <c r="AY101" i="1"/>
  <c r="AY303" i="1"/>
  <c r="AZ101" i="1"/>
  <c r="BB101" i="1"/>
  <c r="BD101" i="1"/>
  <c r="BF101" i="1"/>
  <c r="BH101" i="1"/>
  <c r="BJ101" i="1"/>
  <c r="BF303" i="1"/>
  <c r="AP101" i="1"/>
  <c r="BB303" i="1"/>
  <c r="BJ303" i="1"/>
  <c r="BA303" i="1"/>
  <c r="BC303" i="1"/>
  <c r="BD303" i="1"/>
  <c r="BG303" i="1"/>
  <c r="BK101" i="1"/>
  <c r="BM101" i="1"/>
  <c r="BK303" i="1"/>
  <c r="BM303" i="1"/>
  <c r="BE303" i="1"/>
  <c r="BH303" i="1"/>
  <c r="BL303" i="1"/>
  <c r="BI303" i="1"/>
  <c r="BL101" i="1"/>
  <c r="BN101" i="1"/>
  <c r="BP101" i="1"/>
  <c r="BP303" i="1"/>
  <c r="BN303" i="1"/>
  <c r="BO101" i="1"/>
  <c r="BQ101" i="1"/>
  <c r="BO303" i="1"/>
  <c r="BQ303" i="1"/>
  <c r="BS101" i="1"/>
  <c r="BU101" i="1"/>
  <c r="BW101" i="1"/>
  <c r="BS303" i="1"/>
  <c r="BU303" i="1"/>
  <c r="BW303" i="1"/>
  <c r="BR101" i="1"/>
  <c r="BR303" i="1"/>
  <c r="BT303" i="1"/>
  <c r="BV303" i="1"/>
  <c r="BX303" i="1"/>
  <c r="BZ101" i="1"/>
  <c r="CB101" i="1"/>
  <c r="CD101" i="1"/>
  <c r="BZ303" i="1"/>
  <c r="CB303" i="1"/>
  <c r="CD303" i="1"/>
  <c r="BV101" i="1"/>
  <c r="BX101" i="1"/>
  <c r="BY101" i="1"/>
  <c r="CA101" i="1"/>
  <c r="CC101" i="1"/>
  <c r="CE101" i="1"/>
  <c r="BT101" i="1"/>
  <c r="BY303" i="1"/>
  <c r="CA303" i="1"/>
  <c r="CC303" i="1"/>
  <c r="CF303" i="1"/>
  <c r="CH303" i="1"/>
  <c r="CJ303" i="1"/>
  <c r="CL303" i="1"/>
  <c r="CN303" i="1"/>
  <c r="CP303" i="1"/>
  <c r="CG101" i="1"/>
  <c r="CI101" i="1"/>
  <c r="CK101" i="1"/>
  <c r="CM101" i="1"/>
  <c r="CO101" i="1"/>
  <c r="CG303" i="1"/>
  <c r="CI303" i="1"/>
  <c r="CK303" i="1"/>
  <c r="CM303" i="1"/>
  <c r="CO303" i="1"/>
  <c r="CQ303" i="1"/>
  <c r="CN101" i="1"/>
  <c r="CP101" i="1"/>
  <c r="CT101" i="1"/>
  <c r="CV101" i="1"/>
  <c r="CX101" i="1"/>
  <c r="CZ101" i="1"/>
  <c r="DB101" i="1"/>
  <c r="CH101" i="1"/>
  <c r="CR101" i="1"/>
  <c r="CR303" i="1"/>
  <c r="CT303" i="1"/>
  <c r="CV303" i="1"/>
  <c r="CX303" i="1"/>
  <c r="CZ303" i="1"/>
  <c r="DB303" i="1"/>
  <c r="CL101" i="1"/>
  <c r="CF101" i="1"/>
  <c r="CS101" i="1"/>
  <c r="CU101" i="1"/>
  <c r="CW101" i="1"/>
  <c r="CY101" i="1"/>
  <c r="DA101" i="1"/>
  <c r="DC101" i="1"/>
  <c r="CQ101" i="1"/>
  <c r="CJ101" i="1"/>
  <c r="CS303" i="1"/>
  <c r="CU303" i="1"/>
  <c r="CW303" i="1"/>
  <c r="CY303" i="1"/>
  <c r="DA303" i="1"/>
  <c r="DD303" i="1"/>
  <c r="DF303" i="1"/>
  <c r="DH303" i="1"/>
  <c r="DJ303" i="1"/>
  <c r="DL303" i="1"/>
  <c r="CE303" i="1"/>
  <c r="DE101" i="1"/>
  <c r="DG101" i="1"/>
  <c r="DI101" i="1"/>
  <c r="DK101" i="1"/>
  <c r="DE303" i="1"/>
  <c r="DG303" i="1"/>
  <c r="DI303" i="1"/>
  <c r="DK303" i="1"/>
  <c r="DM303" i="1"/>
  <c r="DF101" i="1"/>
  <c r="DO101" i="1"/>
  <c r="DQ101" i="1"/>
  <c r="DS101" i="1"/>
  <c r="DU101" i="1"/>
  <c r="DW101" i="1"/>
  <c r="DY101" i="1"/>
  <c r="DC303" i="1"/>
  <c r="DJ101" i="1"/>
  <c r="DD101" i="1"/>
  <c r="DN303" i="1"/>
  <c r="DO303" i="1"/>
  <c r="DQ303" i="1"/>
  <c r="DS303" i="1"/>
  <c r="DU303" i="1"/>
  <c r="DW303" i="1"/>
  <c r="DY303" i="1"/>
  <c r="DM101" i="1"/>
  <c r="DH101" i="1"/>
  <c r="DN101" i="1"/>
  <c r="DP101" i="1"/>
  <c r="DR101" i="1"/>
  <c r="DT101" i="1"/>
  <c r="DV101" i="1"/>
  <c r="DX101" i="1"/>
  <c r="DL101" i="1"/>
  <c r="DP303" i="1"/>
  <c r="DR303" i="1"/>
  <c r="DT303" i="1"/>
  <c r="DV303" i="1"/>
  <c r="DX303" i="1"/>
  <c r="DZ101" i="1"/>
  <c r="EB101" i="1"/>
  <c r="ED101" i="1"/>
  <c r="EF101" i="1"/>
  <c r="EH101" i="1"/>
  <c r="EJ101" i="1"/>
  <c r="EL101" i="1"/>
  <c r="DZ303" i="1"/>
  <c r="EB303" i="1"/>
  <c r="ED303" i="1"/>
  <c r="EF303" i="1"/>
  <c r="EH303" i="1"/>
  <c r="EJ303" i="1"/>
  <c r="EA101" i="1"/>
  <c r="EC101" i="1"/>
  <c r="EE101" i="1"/>
  <c r="EG101" i="1"/>
  <c r="EI101" i="1"/>
  <c r="EK101" i="1"/>
  <c r="EA303" i="1"/>
  <c r="EC303" i="1"/>
  <c r="EE303" i="1"/>
  <c r="EG303" i="1"/>
  <c r="EI303" i="1"/>
  <c r="EK303" i="1"/>
  <c r="EN303" i="1"/>
  <c r="EP303" i="1"/>
  <c r="ER303" i="1"/>
  <c r="EP101" i="1"/>
  <c r="EO101" i="1"/>
  <c r="EQ101" i="1"/>
  <c r="EN101" i="1"/>
  <c r="EM101" i="1"/>
  <c r="EM303" i="1"/>
  <c r="EO303" i="1"/>
  <c r="EQ303" i="1"/>
  <c r="ER101" i="1"/>
  <c r="EL303" i="1"/>
  <c r="H69" i="1"/>
  <c r="H271" i="1"/>
  <c r="I271" i="1"/>
  <c r="J69" i="1"/>
  <c r="J271" i="1"/>
  <c r="L69" i="1"/>
  <c r="K69" i="1"/>
  <c r="M271" i="1"/>
  <c r="K271" i="1"/>
  <c r="L271" i="1"/>
  <c r="N69" i="1"/>
  <c r="M69" i="1"/>
  <c r="P69" i="1"/>
  <c r="N271" i="1"/>
  <c r="O69" i="1"/>
  <c r="Q69" i="1"/>
  <c r="R271" i="1"/>
  <c r="P271" i="1"/>
  <c r="O271" i="1"/>
  <c r="I69" i="1"/>
  <c r="Q271" i="1"/>
  <c r="S69" i="1"/>
  <c r="R69" i="1"/>
  <c r="T69" i="1"/>
  <c r="T271" i="1"/>
  <c r="V271" i="1"/>
  <c r="U69" i="1"/>
  <c r="X69" i="1"/>
  <c r="V69" i="1"/>
  <c r="S271" i="1"/>
  <c r="X271" i="1"/>
  <c r="U271" i="1"/>
  <c r="W69" i="1"/>
  <c r="Y271" i="1"/>
  <c r="W271" i="1"/>
  <c r="Z271" i="1"/>
  <c r="AA271" i="1"/>
  <c r="AB69" i="1"/>
  <c r="Z69" i="1"/>
  <c r="AA69" i="1"/>
  <c r="AB271" i="1"/>
  <c r="Y69" i="1"/>
  <c r="AD69" i="1"/>
  <c r="AF69" i="1"/>
  <c r="AD271" i="1"/>
  <c r="AF271" i="1"/>
  <c r="AC69" i="1"/>
  <c r="AI69" i="1"/>
  <c r="AK69" i="1"/>
  <c r="AG69" i="1"/>
  <c r="AG271" i="1"/>
  <c r="AI271" i="1"/>
  <c r="AE69" i="1"/>
  <c r="AC271" i="1"/>
  <c r="AH69" i="1"/>
  <c r="AJ69" i="1"/>
  <c r="AK271" i="1"/>
  <c r="AJ271" i="1"/>
  <c r="AL271" i="1"/>
  <c r="AN271" i="1"/>
  <c r="AH271" i="1"/>
  <c r="AM271" i="1"/>
  <c r="AO271" i="1"/>
  <c r="AR271" i="1"/>
  <c r="AQ69" i="1"/>
  <c r="AS69" i="1"/>
  <c r="AE271" i="1"/>
  <c r="AL69" i="1"/>
  <c r="AQ271" i="1"/>
  <c r="AS271" i="1"/>
  <c r="AM69" i="1"/>
  <c r="AP69" i="1"/>
  <c r="AT271" i="1"/>
  <c r="AV271" i="1"/>
  <c r="AX271" i="1"/>
  <c r="AZ271" i="1"/>
  <c r="AU69" i="1"/>
  <c r="AW69" i="1"/>
  <c r="AO69" i="1"/>
  <c r="AW271" i="1"/>
  <c r="AX69" i="1"/>
  <c r="AR69" i="1"/>
  <c r="AU271" i="1"/>
  <c r="BA69" i="1"/>
  <c r="BC69" i="1"/>
  <c r="BE69" i="1"/>
  <c r="BG69" i="1"/>
  <c r="BI69" i="1"/>
  <c r="AP271" i="1"/>
  <c r="AY69" i="1"/>
  <c r="AY271" i="1"/>
  <c r="AZ69" i="1"/>
  <c r="BB69" i="1"/>
  <c r="BD69" i="1"/>
  <c r="BF69" i="1"/>
  <c r="BH69" i="1"/>
  <c r="BJ69" i="1"/>
  <c r="AT69" i="1"/>
  <c r="BF271" i="1"/>
  <c r="BB271" i="1"/>
  <c r="BJ271" i="1"/>
  <c r="BC271" i="1"/>
  <c r="AN69" i="1"/>
  <c r="AV69" i="1"/>
  <c r="BD271" i="1"/>
  <c r="BI271" i="1"/>
  <c r="BA271" i="1"/>
  <c r="BE271" i="1"/>
  <c r="BH271" i="1"/>
  <c r="BK69" i="1"/>
  <c r="BM69" i="1"/>
  <c r="BO69" i="1"/>
  <c r="BG271" i="1"/>
  <c r="BK271" i="1"/>
  <c r="BM271" i="1"/>
  <c r="BN69" i="1"/>
  <c r="BL271" i="1"/>
  <c r="BL69" i="1"/>
  <c r="BP69" i="1"/>
  <c r="BR69" i="1"/>
  <c r="BP271" i="1"/>
  <c r="BQ69" i="1"/>
  <c r="BO271" i="1"/>
  <c r="BQ271" i="1"/>
  <c r="BN271" i="1"/>
  <c r="BS69" i="1"/>
  <c r="BU69" i="1"/>
  <c r="BW69" i="1"/>
  <c r="BS271" i="1"/>
  <c r="BU271" i="1"/>
  <c r="BW271" i="1"/>
  <c r="BR271" i="1"/>
  <c r="BT271" i="1"/>
  <c r="BV271" i="1"/>
  <c r="BX271" i="1"/>
  <c r="BV69" i="1"/>
  <c r="BZ69" i="1"/>
  <c r="CB69" i="1"/>
  <c r="CD69" i="1"/>
  <c r="BT69" i="1"/>
  <c r="BZ271" i="1"/>
  <c r="CB271" i="1"/>
  <c r="CD271" i="1"/>
  <c r="BX69" i="1"/>
  <c r="BY69" i="1"/>
  <c r="CA69" i="1"/>
  <c r="CC69" i="1"/>
  <c r="CE69" i="1"/>
  <c r="BY271" i="1"/>
  <c r="CA271" i="1"/>
  <c r="CC271" i="1"/>
  <c r="CF271" i="1"/>
  <c r="CH271" i="1"/>
  <c r="CJ271" i="1"/>
  <c r="CL271" i="1"/>
  <c r="CN271" i="1"/>
  <c r="CP271" i="1"/>
  <c r="CG69" i="1"/>
  <c r="CI69" i="1"/>
  <c r="CK69" i="1"/>
  <c r="CM69" i="1"/>
  <c r="CO69" i="1"/>
  <c r="CG271" i="1"/>
  <c r="CI271" i="1"/>
  <c r="CK271" i="1"/>
  <c r="CM271" i="1"/>
  <c r="CO271" i="1"/>
  <c r="CQ271" i="1"/>
  <c r="CF69" i="1"/>
  <c r="CP69" i="1"/>
  <c r="CT69" i="1"/>
  <c r="CV69" i="1"/>
  <c r="CX69" i="1"/>
  <c r="CZ69" i="1"/>
  <c r="DB69" i="1"/>
  <c r="CJ69" i="1"/>
  <c r="CR69" i="1"/>
  <c r="CR271" i="1"/>
  <c r="CT271" i="1"/>
  <c r="CV271" i="1"/>
  <c r="CX271" i="1"/>
  <c r="CZ271" i="1"/>
  <c r="DB271" i="1"/>
  <c r="CE271" i="1"/>
  <c r="CN69" i="1"/>
  <c r="CS69" i="1"/>
  <c r="CU69" i="1"/>
  <c r="CW69" i="1"/>
  <c r="CY69" i="1"/>
  <c r="DA69" i="1"/>
  <c r="DC69" i="1"/>
  <c r="CH69" i="1"/>
  <c r="CQ69" i="1"/>
  <c r="CS271" i="1"/>
  <c r="CU271" i="1"/>
  <c r="CW271" i="1"/>
  <c r="CY271" i="1"/>
  <c r="DA271" i="1"/>
  <c r="DC271" i="1"/>
  <c r="DD271" i="1"/>
  <c r="DF271" i="1"/>
  <c r="DH271" i="1"/>
  <c r="DJ271" i="1"/>
  <c r="DL271" i="1"/>
  <c r="CL69" i="1"/>
  <c r="DE69" i="1"/>
  <c r="DG69" i="1"/>
  <c r="DI69" i="1"/>
  <c r="DK69" i="1"/>
  <c r="DE271" i="1"/>
  <c r="DG271" i="1"/>
  <c r="DI271" i="1"/>
  <c r="DK271" i="1"/>
  <c r="DM271" i="1"/>
  <c r="DH69" i="1"/>
  <c r="DO69" i="1"/>
  <c r="DQ69" i="1"/>
  <c r="DS69" i="1"/>
  <c r="DU69" i="1"/>
  <c r="DW69" i="1"/>
  <c r="DY69" i="1"/>
  <c r="DL69" i="1"/>
  <c r="DN271" i="1"/>
  <c r="DO271" i="1"/>
  <c r="DQ271" i="1"/>
  <c r="DS271" i="1"/>
  <c r="DU271" i="1"/>
  <c r="DW271" i="1"/>
  <c r="DY271" i="1"/>
  <c r="DF69" i="1"/>
  <c r="DM69" i="1"/>
  <c r="DN69" i="1"/>
  <c r="DP69" i="1"/>
  <c r="DR69" i="1"/>
  <c r="DT69" i="1"/>
  <c r="DV69" i="1"/>
  <c r="DX69" i="1"/>
  <c r="DZ69" i="1"/>
  <c r="DJ69" i="1"/>
  <c r="DD69" i="1"/>
  <c r="DP271" i="1"/>
  <c r="DR271" i="1"/>
  <c r="DT271" i="1"/>
  <c r="DV271" i="1"/>
  <c r="DX271" i="1"/>
  <c r="EB69" i="1"/>
  <c r="ED69" i="1"/>
  <c r="EF69" i="1"/>
  <c r="EH69" i="1"/>
  <c r="EJ69" i="1"/>
  <c r="EL69" i="1"/>
  <c r="DZ271" i="1"/>
  <c r="EB271" i="1"/>
  <c r="ED271" i="1"/>
  <c r="EF271" i="1"/>
  <c r="EH271" i="1"/>
  <c r="EJ271" i="1"/>
  <c r="EA69" i="1"/>
  <c r="EC69" i="1"/>
  <c r="EE69" i="1"/>
  <c r="EG69" i="1"/>
  <c r="EI69" i="1"/>
  <c r="EK69" i="1"/>
  <c r="EA271" i="1"/>
  <c r="EC271" i="1"/>
  <c r="EE271" i="1"/>
  <c r="EG271" i="1"/>
  <c r="EI271" i="1"/>
  <c r="EK271" i="1"/>
  <c r="EN271" i="1"/>
  <c r="EP271" i="1"/>
  <c r="ER271" i="1"/>
  <c r="EP69" i="1"/>
  <c r="EO69" i="1"/>
  <c r="EQ69" i="1"/>
  <c r="EM69" i="1"/>
  <c r="EM271" i="1"/>
  <c r="EO271" i="1"/>
  <c r="EQ271" i="1"/>
  <c r="EN69" i="1"/>
  <c r="ER69" i="1"/>
  <c r="EL271" i="1"/>
  <c r="H37" i="1"/>
  <c r="H239" i="1"/>
  <c r="J37" i="1"/>
  <c r="J239" i="1"/>
  <c r="L37" i="1"/>
  <c r="I37" i="1"/>
  <c r="K37" i="1"/>
  <c r="M239" i="1"/>
  <c r="K239" i="1"/>
  <c r="I239" i="1"/>
  <c r="L239" i="1"/>
  <c r="N37" i="1"/>
  <c r="M37" i="1"/>
  <c r="P37" i="1"/>
  <c r="O37" i="1"/>
  <c r="Q37" i="1"/>
  <c r="R239" i="1"/>
  <c r="N239" i="1"/>
  <c r="O239" i="1"/>
  <c r="Q239" i="1"/>
  <c r="R37" i="1"/>
  <c r="P239" i="1"/>
  <c r="S37" i="1"/>
  <c r="S239" i="1"/>
  <c r="T37" i="1"/>
  <c r="T239" i="1"/>
  <c r="V239" i="1"/>
  <c r="U37" i="1"/>
  <c r="X37" i="1"/>
  <c r="V37" i="1"/>
  <c r="X239" i="1"/>
  <c r="U239" i="1"/>
  <c r="W37" i="1"/>
  <c r="Y239" i="1"/>
  <c r="Z239" i="1"/>
  <c r="W239" i="1"/>
  <c r="AA239" i="1"/>
  <c r="AB37" i="1"/>
  <c r="AA37" i="1"/>
  <c r="AB239" i="1"/>
  <c r="Y37" i="1"/>
  <c r="AD37" i="1"/>
  <c r="AF37" i="1"/>
  <c r="AD239" i="1"/>
  <c r="AF239" i="1"/>
  <c r="AC37" i="1"/>
  <c r="AI37" i="1"/>
  <c r="AK37" i="1"/>
  <c r="AG37" i="1"/>
  <c r="AG239" i="1"/>
  <c r="AI239" i="1"/>
  <c r="AE37" i="1"/>
  <c r="AC239" i="1"/>
  <c r="AH37" i="1"/>
  <c r="AJ37" i="1"/>
  <c r="Z37" i="1"/>
  <c r="AK239" i="1"/>
  <c r="AL239" i="1"/>
  <c r="AN239" i="1"/>
  <c r="AE239" i="1"/>
  <c r="AH239" i="1"/>
  <c r="AJ239" i="1"/>
  <c r="AM239" i="1"/>
  <c r="AO239" i="1"/>
  <c r="AR239" i="1"/>
  <c r="AT239" i="1"/>
  <c r="AO37" i="1"/>
  <c r="AQ37" i="1"/>
  <c r="AS37" i="1"/>
  <c r="AL37" i="1"/>
  <c r="AM37" i="1"/>
  <c r="AN37" i="1"/>
  <c r="AQ239" i="1"/>
  <c r="AS239" i="1"/>
  <c r="AP239" i="1"/>
  <c r="AV239" i="1"/>
  <c r="AX239" i="1"/>
  <c r="AZ239" i="1"/>
  <c r="AP37" i="1"/>
  <c r="AU37" i="1"/>
  <c r="AW37" i="1"/>
  <c r="AX37" i="1"/>
  <c r="BA37" i="1"/>
  <c r="BC37" i="1"/>
  <c r="BE37" i="1"/>
  <c r="BG37" i="1"/>
  <c r="BI37" i="1"/>
  <c r="AV37" i="1"/>
  <c r="AW239" i="1"/>
  <c r="AU239" i="1"/>
  <c r="AY37" i="1"/>
  <c r="AY239" i="1"/>
  <c r="AZ37" i="1"/>
  <c r="BB37" i="1"/>
  <c r="BD37" i="1"/>
  <c r="BF37" i="1"/>
  <c r="BH37" i="1"/>
  <c r="BJ37" i="1"/>
  <c r="BF239" i="1"/>
  <c r="AR37" i="1"/>
  <c r="BJ239" i="1"/>
  <c r="BA239" i="1"/>
  <c r="BB239" i="1"/>
  <c r="BC239" i="1"/>
  <c r="AT37" i="1"/>
  <c r="BD239" i="1"/>
  <c r="BI239" i="1"/>
  <c r="BL239" i="1"/>
  <c r="BK37" i="1"/>
  <c r="BM37" i="1"/>
  <c r="BO37" i="1"/>
  <c r="BK239" i="1"/>
  <c r="BM239" i="1"/>
  <c r="BG239" i="1"/>
  <c r="BE239" i="1"/>
  <c r="BH239" i="1"/>
  <c r="BN239" i="1"/>
  <c r="BL37" i="1"/>
  <c r="BN37" i="1"/>
  <c r="BP37" i="1"/>
  <c r="BR37" i="1"/>
  <c r="BP239" i="1"/>
  <c r="BQ37" i="1"/>
  <c r="BO239" i="1"/>
  <c r="BQ239" i="1"/>
  <c r="BS37" i="1"/>
  <c r="BU37" i="1"/>
  <c r="BW37" i="1"/>
  <c r="BS239" i="1"/>
  <c r="BU239" i="1"/>
  <c r="BW239" i="1"/>
  <c r="BR239" i="1"/>
  <c r="BT239" i="1"/>
  <c r="BV239" i="1"/>
  <c r="BX239" i="1"/>
  <c r="BX37" i="1"/>
  <c r="BZ37" i="1"/>
  <c r="CB37" i="1"/>
  <c r="CD37" i="1"/>
  <c r="BZ239" i="1"/>
  <c r="CB239" i="1"/>
  <c r="CD239" i="1"/>
  <c r="BV37" i="1"/>
  <c r="BY37" i="1"/>
  <c r="CA37" i="1"/>
  <c r="CC37" i="1"/>
  <c r="CE37" i="1"/>
  <c r="BT37" i="1"/>
  <c r="BY239" i="1"/>
  <c r="CA239" i="1"/>
  <c r="CC239" i="1"/>
  <c r="CF239" i="1"/>
  <c r="CH239" i="1"/>
  <c r="CJ239" i="1"/>
  <c r="CL239" i="1"/>
  <c r="CN239" i="1"/>
  <c r="CP239" i="1"/>
  <c r="CG37" i="1"/>
  <c r="CI37" i="1"/>
  <c r="CK37" i="1"/>
  <c r="CM37" i="1"/>
  <c r="CO37" i="1"/>
  <c r="CG239" i="1"/>
  <c r="CI239" i="1"/>
  <c r="CK239" i="1"/>
  <c r="CM239" i="1"/>
  <c r="CO239" i="1"/>
  <c r="CQ239" i="1"/>
  <c r="CN37" i="1"/>
  <c r="CP37" i="1"/>
  <c r="CT37" i="1"/>
  <c r="CV37" i="1"/>
  <c r="CX37" i="1"/>
  <c r="CZ37" i="1"/>
  <c r="DB37" i="1"/>
  <c r="CE239" i="1"/>
  <c r="CH37" i="1"/>
  <c r="CR37" i="1"/>
  <c r="CR239" i="1"/>
  <c r="CT239" i="1"/>
  <c r="CV239" i="1"/>
  <c r="CX239" i="1"/>
  <c r="CZ239" i="1"/>
  <c r="DB239" i="1"/>
  <c r="CL37" i="1"/>
  <c r="CF37" i="1"/>
  <c r="CS37" i="1"/>
  <c r="CU37" i="1"/>
  <c r="CW37" i="1"/>
  <c r="CY37" i="1"/>
  <c r="DA37" i="1"/>
  <c r="DC37" i="1"/>
  <c r="CQ37" i="1"/>
  <c r="CJ37" i="1"/>
  <c r="CS239" i="1"/>
  <c r="CU239" i="1"/>
  <c r="CW239" i="1"/>
  <c r="CY239" i="1"/>
  <c r="DA239" i="1"/>
  <c r="DC239" i="1"/>
  <c r="DD239" i="1"/>
  <c r="DF239" i="1"/>
  <c r="DH239" i="1"/>
  <c r="DJ239" i="1"/>
  <c r="DL239" i="1"/>
  <c r="DE37" i="1"/>
  <c r="DG37" i="1"/>
  <c r="DI37" i="1"/>
  <c r="DK37" i="1"/>
  <c r="DE239" i="1"/>
  <c r="DG239" i="1"/>
  <c r="DI239" i="1"/>
  <c r="DK239" i="1"/>
  <c r="DM239" i="1"/>
  <c r="DF37" i="1"/>
  <c r="DQ37" i="1"/>
  <c r="DS37" i="1"/>
  <c r="DU37" i="1"/>
  <c r="DW37" i="1"/>
  <c r="DY37" i="1"/>
  <c r="DJ37" i="1"/>
  <c r="DD37" i="1"/>
  <c r="DN239" i="1"/>
  <c r="DO37" i="1"/>
  <c r="DO239" i="1"/>
  <c r="DQ239" i="1"/>
  <c r="DS239" i="1"/>
  <c r="DU239" i="1"/>
  <c r="DW239" i="1"/>
  <c r="DY239" i="1"/>
  <c r="DM37" i="1"/>
  <c r="DH37" i="1"/>
  <c r="DN37" i="1"/>
  <c r="DP37" i="1"/>
  <c r="DR37" i="1"/>
  <c r="DT37" i="1"/>
  <c r="DV37" i="1"/>
  <c r="DX37" i="1"/>
  <c r="DZ37" i="1"/>
  <c r="DL37" i="1"/>
  <c r="DP239" i="1"/>
  <c r="DR239" i="1"/>
  <c r="DT239" i="1"/>
  <c r="DV239" i="1"/>
  <c r="DX239" i="1"/>
  <c r="EB37" i="1"/>
  <c r="ED37" i="1"/>
  <c r="EF37" i="1"/>
  <c r="EH37" i="1"/>
  <c r="EJ37" i="1"/>
  <c r="EL37" i="1"/>
  <c r="DZ239" i="1"/>
  <c r="EB239" i="1"/>
  <c r="ED239" i="1"/>
  <c r="EF239" i="1"/>
  <c r="EH239" i="1"/>
  <c r="EJ239" i="1"/>
  <c r="EA37" i="1"/>
  <c r="EC37" i="1"/>
  <c r="EE37" i="1"/>
  <c r="EG37" i="1"/>
  <c r="EI37" i="1"/>
  <c r="EK37" i="1"/>
  <c r="EA239" i="1"/>
  <c r="EC239" i="1"/>
  <c r="EE239" i="1"/>
  <c r="EG239" i="1"/>
  <c r="EI239" i="1"/>
  <c r="EK239" i="1"/>
  <c r="EN239" i="1"/>
  <c r="EP239" i="1"/>
  <c r="ER239" i="1"/>
  <c r="EO37" i="1"/>
  <c r="EQ37" i="1"/>
  <c r="EM37" i="1"/>
  <c r="EM239" i="1"/>
  <c r="EO239" i="1"/>
  <c r="EQ239" i="1"/>
  <c r="ER37" i="1"/>
  <c r="EL239" i="1"/>
  <c r="EN37" i="1"/>
  <c r="EP37" i="1"/>
  <c r="H184" i="1"/>
  <c r="H386" i="1"/>
  <c r="I184" i="1"/>
  <c r="I386" i="1"/>
  <c r="J184" i="1"/>
  <c r="K386" i="1"/>
  <c r="J386" i="1"/>
  <c r="M386" i="1"/>
  <c r="K184" i="1"/>
  <c r="M184" i="1"/>
  <c r="L184" i="1"/>
  <c r="L386" i="1"/>
  <c r="O184" i="1"/>
  <c r="O386" i="1"/>
  <c r="N184" i="1"/>
  <c r="N386" i="1"/>
  <c r="P184" i="1"/>
  <c r="P386" i="1"/>
  <c r="Q184" i="1"/>
  <c r="Q386" i="1"/>
  <c r="R184" i="1"/>
  <c r="R386" i="1"/>
  <c r="S184" i="1"/>
  <c r="T184" i="1"/>
  <c r="V184" i="1"/>
  <c r="U184" i="1"/>
  <c r="S386" i="1"/>
  <c r="W386" i="1"/>
  <c r="T386" i="1"/>
  <c r="V386" i="1"/>
  <c r="W184" i="1"/>
  <c r="Y184" i="1"/>
  <c r="Y386" i="1"/>
  <c r="U386" i="1"/>
  <c r="X184" i="1"/>
  <c r="X386" i="1"/>
  <c r="AB386" i="1"/>
  <c r="AA184" i="1"/>
  <c r="Z386" i="1"/>
  <c r="AA386" i="1"/>
  <c r="Z184" i="1"/>
  <c r="AC184" i="1"/>
  <c r="AE184" i="1"/>
  <c r="AG184" i="1"/>
  <c r="AC386" i="1"/>
  <c r="AE386" i="1"/>
  <c r="AD184" i="1"/>
  <c r="AF184" i="1"/>
  <c r="AD386" i="1"/>
  <c r="AB184" i="1"/>
  <c r="AF386" i="1"/>
  <c r="AH386" i="1"/>
  <c r="AJ386" i="1"/>
  <c r="AI184" i="1"/>
  <c r="AK184" i="1"/>
  <c r="AG386" i="1"/>
  <c r="AI386" i="1"/>
  <c r="AH184" i="1"/>
  <c r="AM386" i="1"/>
  <c r="AJ184" i="1"/>
  <c r="AN184" i="1"/>
  <c r="AL386" i="1"/>
  <c r="AN386" i="1"/>
  <c r="AO184" i="1"/>
  <c r="AR184" i="1"/>
  <c r="AM184" i="1"/>
  <c r="AK386" i="1"/>
  <c r="AP386" i="1"/>
  <c r="AL184" i="1"/>
  <c r="AQ184" i="1"/>
  <c r="AU386" i="1"/>
  <c r="AW386" i="1"/>
  <c r="AY386" i="1"/>
  <c r="AQ386" i="1"/>
  <c r="AS184" i="1"/>
  <c r="AV184" i="1"/>
  <c r="AX184" i="1"/>
  <c r="AT184" i="1"/>
  <c r="AS386" i="1"/>
  <c r="AT386" i="1"/>
  <c r="AV386" i="1"/>
  <c r="AW184" i="1"/>
  <c r="BB184" i="1"/>
  <c r="BD184" i="1"/>
  <c r="AU184" i="1"/>
  <c r="AZ184" i="1"/>
  <c r="AZ386" i="1"/>
  <c r="BB386" i="1"/>
  <c r="BD386" i="1"/>
  <c r="AY184" i="1"/>
  <c r="BA184" i="1"/>
  <c r="AR386" i="1"/>
  <c r="BA386" i="1"/>
  <c r="BE386" i="1"/>
  <c r="AX386" i="1"/>
  <c r="AP184" i="1"/>
  <c r="BE184" i="1"/>
  <c r="BC386" i="1"/>
  <c r="BH386" i="1"/>
  <c r="BI184" i="1"/>
  <c r="BG386" i="1"/>
  <c r="BH184" i="1"/>
  <c r="AO386" i="1"/>
  <c r="BL184" i="1"/>
  <c r="BG184" i="1"/>
  <c r="BI386" i="1"/>
  <c r="BC184" i="1"/>
  <c r="BJ386" i="1"/>
  <c r="BL386" i="1"/>
  <c r="BN386" i="1"/>
  <c r="BF386" i="1"/>
  <c r="BK184" i="1"/>
  <c r="BM184" i="1"/>
  <c r="BK386" i="1"/>
  <c r="BJ184" i="1"/>
  <c r="BN184" i="1"/>
  <c r="BF184" i="1"/>
  <c r="BM386" i="1"/>
  <c r="BO386" i="1"/>
  <c r="BQ386" i="1"/>
  <c r="BP184" i="1"/>
  <c r="BP386" i="1"/>
  <c r="BO184" i="1"/>
  <c r="BQ184" i="1"/>
  <c r="BT184" i="1"/>
  <c r="BV184" i="1"/>
  <c r="BR184" i="1"/>
  <c r="BR386" i="1"/>
  <c r="BT386" i="1"/>
  <c r="BV386" i="1"/>
  <c r="BS184" i="1"/>
  <c r="BU184" i="1"/>
  <c r="BW184" i="1"/>
  <c r="BS386" i="1"/>
  <c r="BU386" i="1"/>
  <c r="BW386" i="1"/>
  <c r="BY184" i="1"/>
  <c r="CA184" i="1"/>
  <c r="CC184" i="1"/>
  <c r="BY386" i="1"/>
  <c r="CA386" i="1"/>
  <c r="CC386" i="1"/>
  <c r="BX386" i="1"/>
  <c r="BZ184" i="1"/>
  <c r="CB184" i="1"/>
  <c r="CD184" i="1"/>
  <c r="BX184" i="1"/>
  <c r="BZ386" i="1"/>
  <c r="CB386" i="1"/>
  <c r="CG386" i="1"/>
  <c r="CI386" i="1"/>
  <c r="CK386" i="1"/>
  <c r="CM386" i="1"/>
  <c r="CO386" i="1"/>
  <c r="CD386" i="1"/>
  <c r="CF184" i="1"/>
  <c r="CH184" i="1"/>
  <c r="CJ184" i="1"/>
  <c r="CL184" i="1"/>
  <c r="CN184" i="1"/>
  <c r="CP184" i="1"/>
  <c r="CR184" i="1"/>
  <c r="CF386" i="1"/>
  <c r="CH386" i="1"/>
  <c r="CJ386" i="1"/>
  <c r="CL386" i="1"/>
  <c r="CN386" i="1"/>
  <c r="CP386" i="1"/>
  <c r="CE386" i="1"/>
  <c r="CE184" i="1"/>
  <c r="CG184" i="1"/>
  <c r="CI184" i="1"/>
  <c r="CK184" i="1"/>
  <c r="CM184" i="1"/>
  <c r="CO184" i="1"/>
  <c r="CQ184" i="1"/>
  <c r="CS386" i="1"/>
  <c r="CU386" i="1"/>
  <c r="CW386" i="1"/>
  <c r="CY386" i="1"/>
  <c r="CT184" i="1"/>
  <c r="CV184" i="1"/>
  <c r="CX184" i="1"/>
  <c r="CZ184" i="1"/>
  <c r="DB184" i="1"/>
  <c r="CR386" i="1"/>
  <c r="CT386" i="1"/>
  <c r="CV386" i="1"/>
  <c r="CX386" i="1"/>
  <c r="CZ386" i="1"/>
  <c r="DB386" i="1"/>
  <c r="DC386" i="1"/>
  <c r="DE386" i="1"/>
  <c r="DG386" i="1"/>
  <c r="DI386" i="1"/>
  <c r="DK386" i="1"/>
  <c r="DA386" i="1"/>
  <c r="CU184" i="1"/>
  <c r="DC184" i="1"/>
  <c r="DD184" i="1"/>
  <c r="DF184" i="1"/>
  <c r="DH184" i="1"/>
  <c r="DJ184" i="1"/>
  <c r="DL184" i="1"/>
  <c r="DN184" i="1"/>
  <c r="CY184" i="1"/>
  <c r="DD386" i="1"/>
  <c r="DF386" i="1"/>
  <c r="DH386" i="1"/>
  <c r="DJ386" i="1"/>
  <c r="DL386" i="1"/>
  <c r="DN386" i="1"/>
  <c r="CS184" i="1"/>
  <c r="CQ386" i="1"/>
  <c r="DA184" i="1"/>
  <c r="DE184" i="1"/>
  <c r="DG184" i="1"/>
  <c r="DI184" i="1"/>
  <c r="DK184" i="1"/>
  <c r="DM184" i="1"/>
  <c r="DP184" i="1"/>
  <c r="DR184" i="1"/>
  <c r="DT184" i="1"/>
  <c r="DV184" i="1"/>
  <c r="DX184" i="1"/>
  <c r="CW184" i="1"/>
  <c r="DM386" i="1"/>
  <c r="DP386" i="1"/>
  <c r="DR386" i="1"/>
  <c r="DT386" i="1"/>
  <c r="DV386" i="1"/>
  <c r="DX386" i="1"/>
  <c r="DO184" i="1"/>
  <c r="DQ184" i="1"/>
  <c r="DS184" i="1"/>
  <c r="DU184" i="1"/>
  <c r="DW184" i="1"/>
  <c r="DY184" i="1"/>
  <c r="DO386" i="1"/>
  <c r="DQ386" i="1"/>
  <c r="DS386" i="1"/>
  <c r="DU386" i="1"/>
  <c r="DW386" i="1"/>
  <c r="EA184" i="1"/>
  <c r="EC184" i="1"/>
  <c r="EA386" i="1"/>
  <c r="EC386" i="1"/>
  <c r="EE386" i="1"/>
  <c r="EG386" i="1"/>
  <c r="DZ184" i="1"/>
  <c r="EB184" i="1"/>
  <c r="ED184" i="1"/>
  <c r="EF184" i="1"/>
  <c r="EH184" i="1"/>
  <c r="EJ184" i="1"/>
  <c r="EL184" i="1"/>
  <c r="DY386" i="1"/>
  <c r="DZ386" i="1"/>
  <c r="EB386" i="1"/>
  <c r="ED386" i="1"/>
  <c r="EF386" i="1"/>
  <c r="EH386" i="1"/>
  <c r="EJ386" i="1"/>
  <c r="EG184" i="1"/>
  <c r="EM386" i="1"/>
  <c r="EO386" i="1"/>
  <c r="EQ386" i="1"/>
  <c r="EK386" i="1"/>
  <c r="EK184" i="1"/>
  <c r="EN184" i="1"/>
  <c r="EP184" i="1"/>
  <c r="ER184" i="1"/>
  <c r="EE184" i="1"/>
  <c r="EI386" i="1"/>
  <c r="EL386" i="1"/>
  <c r="EN386" i="1"/>
  <c r="EP386" i="1"/>
  <c r="ER386" i="1"/>
  <c r="EI184" i="1"/>
  <c r="EM184" i="1"/>
  <c r="EO184" i="1"/>
  <c r="EQ184" i="1"/>
  <c r="H56" i="1"/>
  <c r="H258" i="1"/>
  <c r="I56" i="1"/>
  <c r="I258" i="1"/>
  <c r="J258" i="1"/>
  <c r="J56" i="1"/>
  <c r="K258" i="1"/>
  <c r="L56" i="1"/>
  <c r="L258" i="1"/>
  <c r="M258" i="1"/>
  <c r="K56" i="1"/>
  <c r="N56" i="1"/>
  <c r="O56" i="1"/>
  <c r="O258" i="1"/>
  <c r="M56" i="1"/>
  <c r="N258" i="1"/>
  <c r="P56" i="1"/>
  <c r="P258" i="1"/>
  <c r="Q56" i="1"/>
  <c r="Q258" i="1"/>
  <c r="R56" i="1"/>
  <c r="R258" i="1"/>
  <c r="S56" i="1"/>
  <c r="V56" i="1"/>
  <c r="S258" i="1"/>
  <c r="U56" i="1"/>
  <c r="T56" i="1"/>
  <c r="W258" i="1"/>
  <c r="T258" i="1"/>
  <c r="Z258" i="1"/>
  <c r="V258" i="1"/>
  <c r="X56" i="1"/>
  <c r="W56" i="1"/>
  <c r="AA56" i="1"/>
  <c r="Y258" i="1"/>
  <c r="U258" i="1"/>
  <c r="X258" i="1"/>
  <c r="Y56" i="1"/>
  <c r="AB258" i="1"/>
  <c r="AC56" i="1"/>
  <c r="AA258" i="1"/>
  <c r="Z56" i="1"/>
  <c r="AE56" i="1"/>
  <c r="AG56" i="1"/>
  <c r="AC258" i="1"/>
  <c r="AE258" i="1"/>
  <c r="AD56" i="1"/>
  <c r="AF56" i="1"/>
  <c r="AD258" i="1"/>
  <c r="AH258" i="1"/>
  <c r="AJ258" i="1"/>
  <c r="AI56" i="1"/>
  <c r="AK56" i="1"/>
  <c r="AF258" i="1"/>
  <c r="AG258" i="1"/>
  <c r="AI258" i="1"/>
  <c r="AH56" i="1"/>
  <c r="AM258" i="1"/>
  <c r="AO258" i="1"/>
  <c r="AJ56" i="1"/>
  <c r="AN56" i="1"/>
  <c r="AL258" i="1"/>
  <c r="AN258" i="1"/>
  <c r="AP258" i="1"/>
  <c r="AB56" i="1"/>
  <c r="AL56" i="1"/>
  <c r="AO56" i="1"/>
  <c r="AR56" i="1"/>
  <c r="AM56" i="1"/>
  <c r="AQ56" i="1"/>
  <c r="AR258" i="1"/>
  <c r="AS258" i="1"/>
  <c r="AU258" i="1"/>
  <c r="AW258" i="1"/>
  <c r="AY258" i="1"/>
  <c r="AQ258" i="1"/>
  <c r="AS56" i="1"/>
  <c r="AV56" i="1"/>
  <c r="AX56" i="1"/>
  <c r="AT56" i="1"/>
  <c r="AT258" i="1"/>
  <c r="AV258" i="1"/>
  <c r="AX258" i="1"/>
  <c r="AW56" i="1"/>
  <c r="BB56" i="1"/>
  <c r="BD56" i="1"/>
  <c r="AU56" i="1"/>
  <c r="AP56" i="1"/>
  <c r="AZ56" i="1"/>
  <c r="AZ258" i="1"/>
  <c r="BB258" i="1"/>
  <c r="BD258" i="1"/>
  <c r="AY56" i="1"/>
  <c r="BA56" i="1"/>
  <c r="BE258" i="1"/>
  <c r="BA258" i="1"/>
  <c r="BE56" i="1"/>
  <c r="BC258" i="1"/>
  <c r="BH258" i="1"/>
  <c r="BI56" i="1"/>
  <c r="BG258" i="1"/>
  <c r="BH56" i="1"/>
  <c r="AK258" i="1"/>
  <c r="BL56" i="1"/>
  <c r="BG56" i="1"/>
  <c r="BC56" i="1"/>
  <c r="BL258" i="1"/>
  <c r="BN258" i="1"/>
  <c r="BF258" i="1"/>
  <c r="BJ56" i="1"/>
  <c r="BI258" i="1"/>
  <c r="BK56" i="1"/>
  <c r="BM56" i="1"/>
  <c r="BJ258" i="1"/>
  <c r="BK258" i="1"/>
  <c r="BF56" i="1"/>
  <c r="BN56" i="1"/>
  <c r="BM258" i="1"/>
  <c r="BO258" i="1"/>
  <c r="BQ258" i="1"/>
  <c r="BO56" i="1"/>
  <c r="BP56" i="1"/>
  <c r="BR56" i="1"/>
  <c r="BP258" i="1"/>
  <c r="BQ56" i="1"/>
  <c r="BT56" i="1"/>
  <c r="BV56" i="1"/>
  <c r="BR258" i="1"/>
  <c r="BT258" i="1"/>
  <c r="BV258" i="1"/>
  <c r="BS56" i="1"/>
  <c r="BU56" i="1"/>
  <c r="BW56" i="1"/>
  <c r="BS258" i="1"/>
  <c r="BU258" i="1"/>
  <c r="BW258" i="1"/>
  <c r="BY56" i="1"/>
  <c r="CA56" i="1"/>
  <c r="CC56" i="1"/>
  <c r="BY258" i="1"/>
  <c r="CA258" i="1"/>
  <c r="CC258" i="1"/>
  <c r="BX258" i="1"/>
  <c r="BZ56" i="1"/>
  <c r="CB56" i="1"/>
  <c r="CD56" i="1"/>
  <c r="BX56" i="1"/>
  <c r="BZ258" i="1"/>
  <c r="CB258" i="1"/>
  <c r="CE56" i="1"/>
  <c r="CG258" i="1"/>
  <c r="CI258" i="1"/>
  <c r="CK258" i="1"/>
  <c r="CM258" i="1"/>
  <c r="CO258" i="1"/>
  <c r="CQ258" i="1"/>
  <c r="CD258" i="1"/>
  <c r="CF56" i="1"/>
  <c r="CH56" i="1"/>
  <c r="CJ56" i="1"/>
  <c r="CL56" i="1"/>
  <c r="CN56" i="1"/>
  <c r="CP56" i="1"/>
  <c r="CR56" i="1"/>
  <c r="CF258" i="1"/>
  <c r="CH258" i="1"/>
  <c r="CJ258" i="1"/>
  <c r="CL258" i="1"/>
  <c r="CN258" i="1"/>
  <c r="CP258" i="1"/>
  <c r="CE258" i="1"/>
  <c r="CG56" i="1"/>
  <c r="CI56" i="1"/>
  <c r="CK56" i="1"/>
  <c r="CM56" i="1"/>
  <c r="CO56" i="1"/>
  <c r="CQ56" i="1"/>
  <c r="CS258" i="1"/>
  <c r="CU258" i="1"/>
  <c r="CW258" i="1"/>
  <c r="CY258" i="1"/>
  <c r="CT56" i="1"/>
  <c r="CV56" i="1"/>
  <c r="CX56" i="1"/>
  <c r="CZ56" i="1"/>
  <c r="DB56" i="1"/>
  <c r="CR258" i="1"/>
  <c r="CT258" i="1"/>
  <c r="CV258" i="1"/>
  <c r="CX258" i="1"/>
  <c r="CZ258" i="1"/>
  <c r="DB258" i="1"/>
  <c r="DE258" i="1"/>
  <c r="DG258" i="1"/>
  <c r="DI258" i="1"/>
  <c r="DK258" i="1"/>
  <c r="DM258" i="1"/>
  <c r="DA56" i="1"/>
  <c r="DA258" i="1"/>
  <c r="CU56" i="1"/>
  <c r="DC56" i="1"/>
  <c r="DD56" i="1"/>
  <c r="DF56" i="1"/>
  <c r="DH56" i="1"/>
  <c r="DJ56" i="1"/>
  <c r="DL56" i="1"/>
  <c r="DN56" i="1"/>
  <c r="CY56" i="1"/>
  <c r="DD258" i="1"/>
  <c r="DF258" i="1"/>
  <c r="DH258" i="1"/>
  <c r="DJ258" i="1"/>
  <c r="DL258" i="1"/>
  <c r="DN258" i="1"/>
  <c r="CS56" i="1"/>
  <c r="DC258" i="1"/>
  <c r="DE56" i="1"/>
  <c r="DG56" i="1"/>
  <c r="DI56" i="1"/>
  <c r="DK56" i="1"/>
  <c r="DM56" i="1"/>
  <c r="CW56" i="1"/>
  <c r="DP56" i="1"/>
  <c r="DR56" i="1"/>
  <c r="DT56" i="1"/>
  <c r="DV56" i="1"/>
  <c r="DX56" i="1"/>
  <c r="DZ56" i="1"/>
  <c r="DP258" i="1"/>
  <c r="DR258" i="1"/>
  <c r="DT258" i="1"/>
  <c r="DV258" i="1"/>
  <c r="DX258" i="1"/>
  <c r="DO56" i="1"/>
  <c r="DQ56" i="1"/>
  <c r="DS56" i="1"/>
  <c r="DU56" i="1"/>
  <c r="DW56" i="1"/>
  <c r="DY56" i="1"/>
  <c r="DO258" i="1"/>
  <c r="DQ258" i="1"/>
  <c r="DS258" i="1"/>
  <c r="DU258" i="1"/>
  <c r="DW258" i="1"/>
  <c r="DY258" i="1"/>
  <c r="EA56" i="1"/>
  <c r="EC56" i="1"/>
  <c r="EA258" i="1"/>
  <c r="EC258" i="1"/>
  <c r="EE258" i="1"/>
  <c r="EG258" i="1"/>
  <c r="EB56" i="1"/>
  <c r="ED56" i="1"/>
  <c r="EF56" i="1"/>
  <c r="EH56" i="1"/>
  <c r="EJ56" i="1"/>
  <c r="EL56" i="1"/>
  <c r="DZ258" i="1"/>
  <c r="EB258" i="1"/>
  <c r="ED258" i="1"/>
  <c r="EF258" i="1"/>
  <c r="EH258" i="1"/>
  <c r="EJ258" i="1"/>
  <c r="EG56" i="1"/>
  <c r="EM258" i="1"/>
  <c r="EO258" i="1"/>
  <c r="EQ258" i="1"/>
  <c r="EK56" i="1"/>
  <c r="EN56" i="1"/>
  <c r="EP56" i="1"/>
  <c r="ER56" i="1"/>
  <c r="EE56" i="1"/>
  <c r="EI258" i="1"/>
  <c r="EL258" i="1"/>
  <c r="EM56" i="1"/>
  <c r="EN258" i="1"/>
  <c r="EP258" i="1"/>
  <c r="ER258" i="1"/>
  <c r="EI56" i="1"/>
  <c r="EK258" i="1"/>
  <c r="EO56" i="1"/>
  <c r="EQ56" i="1"/>
  <c r="H293" i="1"/>
  <c r="H91" i="1"/>
  <c r="I91" i="1"/>
  <c r="J91" i="1"/>
  <c r="J293" i="1"/>
  <c r="K91" i="1"/>
  <c r="K293" i="1"/>
  <c r="N91" i="1"/>
  <c r="L91" i="1"/>
  <c r="I293" i="1"/>
  <c r="L293" i="1"/>
  <c r="N293" i="1"/>
  <c r="M91" i="1"/>
  <c r="M293" i="1"/>
  <c r="P293" i="1"/>
  <c r="O91" i="1"/>
  <c r="O293" i="1"/>
  <c r="S91" i="1"/>
  <c r="Q91" i="1"/>
  <c r="P91" i="1"/>
  <c r="R91" i="1"/>
  <c r="Q293" i="1"/>
  <c r="R293" i="1"/>
  <c r="T91" i="1"/>
  <c r="U91" i="1"/>
  <c r="U293" i="1"/>
  <c r="S293" i="1"/>
  <c r="T293" i="1"/>
  <c r="V293" i="1"/>
  <c r="W91" i="1"/>
  <c r="V91" i="1"/>
  <c r="W293" i="1"/>
  <c r="X293" i="1"/>
  <c r="Z91" i="1"/>
  <c r="Y91" i="1"/>
  <c r="X91" i="1"/>
  <c r="AB91" i="1"/>
  <c r="AB293" i="1"/>
  <c r="Z293" i="1"/>
  <c r="AA91" i="1"/>
  <c r="Y293" i="1"/>
  <c r="AD293" i="1"/>
  <c r="AE91" i="1"/>
  <c r="AA293" i="1"/>
  <c r="AC91" i="1"/>
  <c r="AG293" i="1"/>
  <c r="AI293" i="1"/>
  <c r="AC293" i="1"/>
  <c r="AG91" i="1"/>
  <c r="AH91" i="1"/>
  <c r="AJ91" i="1"/>
  <c r="AE293" i="1"/>
  <c r="AD91" i="1"/>
  <c r="AH293" i="1"/>
  <c r="AJ293" i="1"/>
  <c r="AF91" i="1"/>
  <c r="AL91" i="1"/>
  <c r="AK293" i="1"/>
  <c r="AM91" i="1"/>
  <c r="AO91" i="1"/>
  <c r="AI91" i="1"/>
  <c r="AK91" i="1"/>
  <c r="AN91" i="1"/>
  <c r="AP91" i="1"/>
  <c r="AQ91" i="1"/>
  <c r="AS91" i="1"/>
  <c r="AQ293" i="1"/>
  <c r="AS293" i="1"/>
  <c r="AF293" i="1"/>
  <c r="AM293" i="1"/>
  <c r="AN293" i="1"/>
  <c r="AL293" i="1"/>
  <c r="AR91" i="1"/>
  <c r="AT91" i="1"/>
  <c r="AO293" i="1"/>
  <c r="AU91" i="1"/>
  <c r="AW91" i="1"/>
  <c r="AY91" i="1"/>
  <c r="AP293" i="1"/>
  <c r="AU293" i="1"/>
  <c r="AW293" i="1"/>
  <c r="AX293" i="1"/>
  <c r="BA293" i="1"/>
  <c r="BC293" i="1"/>
  <c r="BE293" i="1"/>
  <c r="BG293" i="1"/>
  <c r="BI293" i="1"/>
  <c r="AV293" i="1"/>
  <c r="AX91" i="1"/>
  <c r="AV91" i="1"/>
  <c r="AY293" i="1"/>
  <c r="AZ91" i="1"/>
  <c r="AZ293" i="1"/>
  <c r="BB293" i="1"/>
  <c r="BD293" i="1"/>
  <c r="BF293" i="1"/>
  <c r="BH293" i="1"/>
  <c r="BG91" i="1"/>
  <c r="AT293" i="1"/>
  <c r="BC91" i="1"/>
  <c r="BF91" i="1"/>
  <c r="BB91" i="1"/>
  <c r="BD91" i="1"/>
  <c r="AR293" i="1"/>
  <c r="BA91" i="1"/>
  <c r="BE91" i="1"/>
  <c r="BJ91" i="1"/>
  <c r="BK91" i="1"/>
  <c r="BJ293" i="1"/>
  <c r="BK293" i="1"/>
  <c r="BM293" i="1"/>
  <c r="BH91" i="1"/>
  <c r="BL91" i="1"/>
  <c r="BI91" i="1"/>
  <c r="BM91" i="1"/>
  <c r="BN91" i="1"/>
  <c r="BL293" i="1"/>
  <c r="BP293" i="1"/>
  <c r="BO91" i="1"/>
  <c r="BQ91" i="1"/>
  <c r="BO293" i="1"/>
  <c r="BQ293" i="1"/>
  <c r="BP91" i="1"/>
  <c r="BR91" i="1"/>
  <c r="BN293" i="1"/>
  <c r="BS293" i="1"/>
  <c r="BU293" i="1"/>
  <c r="BW293" i="1"/>
  <c r="BT91" i="1"/>
  <c r="BV91" i="1"/>
  <c r="BX91" i="1"/>
  <c r="BS91" i="1"/>
  <c r="BU91" i="1"/>
  <c r="BW91" i="1"/>
  <c r="BZ293" i="1"/>
  <c r="CB293" i="1"/>
  <c r="CD293" i="1"/>
  <c r="BR293" i="1"/>
  <c r="BY91" i="1"/>
  <c r="CA91" i="1"/>
  <c r="CC91" i="1"/>
  <c r="BV293" i="1"/>
  <c r="BX293" i="1"/>
  <c r="BY293" i="1"/>
  <c r="CA293" i="1"/>
  <c r="CC293" i="1"/>
  <c r="CE293" i="1"/>
  <c r="BT293" i="1"/>
  <c r="BZ91" i="1"/>
  <c r="CB91" i="1"/>
  <c r="CD91" i="1"/>
  <c r="CE91" i="1"/>
  <c r="CG91" i="1"/>
  <c r="CI91" i="1"/>
  <c r="CK91" i="1"/>
  <c r="CM91" i="1"/>
  <c r="CO91" i="1"/>
  <c r="CQ91" i="1"/>
  <c r="CG293" i="1"/>
  <c r="CI293" i="1"/>
  <c r="CK293" i="1"/>
  <c r="CM293" i="1"/>
  <c r="CF91" i="1"/>
  <c r="CH91" i="1"/>
  <c r="CJ91" i="1"/>
  <c r="CL91" i="1"/>
  <c r="CN91" i="1"/>
  <c r="CP91" i="1"/>
  <c r="CR91" i="1"/>
  <c r="CN293" i="1"/>
  <c r="CP293" i="1"/>
  <c r="CR293" i="1"/>
  <c r="CT293" i="1"/>
  <c r="CV293" i="1"/>
  <c r="CX293" i="1"/>
  <c r="CZ293" i="1"/>
  <c r="DB293" i="1"/>
  <c r="CH293" i="1"/>
  <c r="CS91" i="1"/>
  <c r="CU91" i="1"/>
  <c r="CW91" i="1"/>
  <c r="CY91" i="1"/>
  <c r="DA91" i="1"/>
  <c r="DC91" i="1"/>
  <c r="CL293" i="1"/>
  <c r="CO293" i="1"/>
  <c r="CF293" i="1"/>
  <c r="CS293" i="1"/>
  <c r="CU293" i="1"/>
  <c r="CW293" i="1"/>
  <c r="CY293" i="1"/>
  <c r="DA293" i="1"/>
  <c r="CQ293" i="1"/>
  <c r="CJ293" i="1"/>
  <c r="CT91" i="1"/>
  <c r="CV91" i="1"/>
  <c r="CX91" i="1"/>
  <c r="CZ91" i="1"/>
  <c r="DB91" i="1"/>
  <c r="DE91" i="1"/>
  <c r="DG91" i="1"/>
  <c r="DI91" i="1"/>
  <c r="DK91" i="1"/>
  <c r="DM91" i="1"/>
  <c r="DE293" i="1"/>
  <c r="DG293" i="1"/>
  <c r="DI293" i="1"/>
  <c r="DK293" i="1"/>
  <c r="DD91" i="1"/>
  <c r="DF91" i="1"/>
  <c r="DH91" i="1"/>
  <c r="DJ91" i="1"/>
  <c r="DL91" i="1"/>
  <c r="DN91" i="1"/>
  <c r="DC293" i="1"/>
  <c r="DF293" i="1"/>
  <c r="DO293" i="1"/>
  <c r="DQ293" i="1"/>
  <c r="DS293" i="1"/>
  <c r="DU293" i="1"/>
  <c r="DW293" i="1"/>
  <c r="DY293" i="1"/>
  <c r="DJ293" i="1"/>
  <c r="DD293" i="1"/>
  <c r="DP91" i="1"/>
  <c r="DR91" i="1"/>
  <c r="DT91" i="1"/>
  <c r="DV91" i="1"/>
  <c r="DX91" i="1"/>
  <c r="DM293" i="1"/>
  <c r="DH293" i="1"/>
  <c r="DN293" i="1"/>
  <c r="DP293" i="1"/>
  <c r="DR293" i="1"/>
  <c r="DT293" i="1"/>
  <c r="DV293" i="1"/>
  <c r="DX293" i="1"/>
  <c r="DL293" i="1"/>
  <c r="DO91" i="1"/>
  <c r="DQ91" i="1"/>
  <c r="DS91" i="1"/>
  <c r="DU91" i="1"/>
  <c r="DW91" i="1"/>
  <c r="DZ91" i="1"/>
  <c r="DZ293" i="1"/>
  <c r="EB293" i="1"/>
  <c r="ED293" i="1"/>
  <c r="EF293" i="1"/>
  <c r="EH293" i="1"/>
  <c r="EJ293" i="1"/>
  <c r="EL293" i="1"/>
  <c r="DY91" i="1"/>
  <c r="EA91" i="1"/>
  <c r="EC91" i="1"/>
  <c r="EE91" i="1"/>
  <c r="EG91" i="1"/>
  <c r="EI91" i="1"/>
  <c r="EK91" i="1"/>
  <c r="EA293" i="1"/>
  <c r="EC293" i="1"/>
  <c r="EE293" i="1"/>
  <c r="EG293" i="1"/>
  <c r="EI293" i="1"/>
  <c r="EK293" i="1"/>
  <c r="EB91" i="1"/>
  <c r="ED91" i="1"/>
  <c r="EF91" i="1"/>
  <c r="EH91" i="1"/>
  <c r="EJ91" i="1"/>
  <c r="EO91" i="1"/>
  <c r="EQ91" i="1"/>
  <c r="EN293" i="1"/>
  <c r="EM293" i="1"/>
  <c r="EO293" i="1"/>
  <c r="EQ293" i="1"/>
  <c r="ER293" i="1"/>
  <c r="EP293" i="1"/>
  <c r="EL91" i="1"/>
  <c r="EN91" i="1"/>
  <c r="EP91" i="1"/>
  <c r="ER91" i="1"/>
  <c r="EM91" i="1"/>
  <c r="H180" i="1"/>
  <c r="H382" i="1"/>
  <c r="I180" i="1"/>
  <c r="J382" i="1"/>
  <c r="I382" i="1"/>
  <c r="K180" i="1"/>
  <c r="J180" i="1"/>
  <c r="L180" i="1"/>
  <c r="L382" i="1"/>
  <c r="K382" i="1"/>
  <c r="M180" i="1"/>
  <c r="M382" i="1"/>
  <c r="N382" i="1"/>
  <c r="P180" i="1"/>
  <c r="N180" i="1"/>
  <c r="O180" i="1"/>
  <c r="Q180" i="1"/>
  <c r="S180" i="1"/>
  <c r="Q382" i="1"/>
  <c r="P382" i="1"/>
  <c r="O382" i="1"/>
  <c r="R382" i="1"/>
  <c r="R180" i="1"/>
  <c r="U180" i="1"/>
  <c r="S382" i="1"/>
  <c r="T180" i="1"/>
  <c r="V180" i="1"/>
  <c r="X382" i="1"/>
  <c r="T382" i="1"/>
  <c r="V382" i="1"/>
  <c r="W382" i="1"/>
  <c r="W180" i="1"/>
  <c r="Y382" i="1"/>
  <c r="Z180" i="1"/>
  <c r="X180" i="1"/>
  <c r="U382" i="1"/>
  <c r="AA382" i="1"/>
  <c r="Y180" i="1"/>
  <c r="Z382" i="1"/>
  <c r="AB180" i="1"/>
  <c r="AA180" i="1"/>
  <c r="AD180" i="1"/>
  <c r="AF180" i="1"/>
  <c r="AD382" i="1"/>
  <c r="AC180" i="1"/>
  <c r="AE180" i="1"/>
  <c r="AG180" i="1"/>
  <c r="AC382" i="1"/>
  <c r="AG382" i="1"/>
  <c r="AI382" i="1"/>
  <c r="AK382" i="1"/>
  <c r="AE382" i="1"/>
  <c r="AH180" i="1"/>
  <c r="AJ180" i="1"/>
  <c r="AL180" i="1"/>
  <c r="AB382" i="1"/>
  <c r="AF382" i="1"/>
  <c r="AH382" i="1"/>
  <c r="AJ382" i="1"/>
  <c r="AL382" i="1"/>
  <c r="AN382" i="1"/>
  <c r="AM180" i="1"/>
  <c r="AI180" i="1"/>
  <c r="AM382" i="1"/>
  <c r="AO382" i="1"/>
  <c r="AN180" i="1"/>
  <c r="AQ180" i="1"/>
  <c r="AS180" i="1"/>
  <c r="AP180" i="1"/>
  <c r="AQ382" i="1"/>
  <c r="AK180" i="1"/>
  <c r="AR180" i="1"/>
  <c r="AT180" i="1"/>
  <c r="AT382" i="1"/>
  <c r="AV382" i="1"/>
  <c r="AX382" i="1"/>
  <c r="AO180" i="1"/>
  <c r="AS382" i="1"/>
  <c r="AU180" i="1"/>
  <c r="AW180" i="1"/>
  <c r="AP382" i="1"/>
  <c r="AR382" i="1"/>
  <c r="AU382" i="1"/>
  <c r="AW382" i="1"/>
  <c r="AY180" i="1"/>
  <c r="AY382" i="1"/>
  <c r="AZ180" i="1"/>
  <c r="BA180" i="1"/>
  <c r="BC180" i="1"/>
  <c r="BE180" i="1"/>
  <c r="BA382" i="1"/>
  <c r="BC382" i="1"/>
  <c r="BB180" i="1"/>
  <c r="AZ382" i="1"/>
  <c r="BB382" i="1"/>
  <c r="BI382" i="1"/>
  <c r="BH382" i="1"/>
  <c r="BI180" i="1"/>
  <c r="BG382" i="1"/>
  <c r="BH180" i="1"/>
  <c r="AV180" i="1"/>
  <c r="AX180" i="1"/>
  <c r="BF382" i="1"/>
  <c r="BG180" i="1"/>
  <c r="BD382" i="1"/>
  <c r="BF180" i="1"/>
  <c r="BE382" i="1"/>
  <c r="BK180" i="1"/>
  <c r="BM180" i="1"/>
  <c r="BK382" i="1"/>
  <c r="BM382" i="1"/>
  <c r="BD180" i="1"/>
  <c r="BJ180" i="1"/>
  <c r="BL180" i="1"/>
  <c r="BN180" i="1"/>
  <c r="BJ382" i="1"/>
  <c r="BL382" i="1"/>
  <c r="BP382" i="1"/>
  <c r="BO180" i="1"/>
  <c r="BQ180" i="1"/>
  <c r="BN382" i="1"/>
  <c r="BO382" i="1"/>
  <c r="BQ382" i="1"/>
  <c r="BP180" i="1"/>
  <c r="BS180" i="1"/>
  <c r="BU180" i="1"/>
  <c r="BW180" i="1"/>
  <c r="BS382" i="1"/>
  <c r="BU382" i="1"/>
  <c r="BW382" i="1"/>
  <c r="BT180" i="1"/>
  <c r="BV180" i="1"/>
  <c r="BX180" i="1"/>
  <c r="BR180" i="1"/>
  <c r="BR382" i="1"/>
  <c r="BT382" i="1"/>
  <c r="BV382" i="1"/>
  <c r="BX382" i="1"/>
  <c r="BZ180" i="1"/>
  <c r="CB180" i="1"/>
  <c r="BZ382" i="1"/>
  <c r="CB382" i="1"/>
  <c r="BY180" i="1"/>
  <c r="CA180" i="1"/>
  <c r="CC180" i="1"/>
  <c r="BY382" i="1"/>
  <c r="CA382" i="1"/>
  <c r="CC382" i="1"/>
  <c r="CF382" i="1"/>
  <c r="CH382" i="1"/>
  <c r="CJ382" i="1"/>
  <c r="CL382" i="1"/>
  <c r="CN382" i="1"/>
  <c r="CP382" i="1"/>
  <c r="CD382" i="1"/>
  <c r="CE382" i="1"/>
  <c r="CG180" i="1"/>
  <c r="CI180" i="1"/>
  <c r="CK180" i="1"/>
  <c r="CM180" i="1"/>
  <c r="CO180" i="1"/>
  <c r="CQ180" i="1"/>
  <c r="CD180" i="1"/>
  <c r="CE180" i="1"/>
  <c r="CG382" i="1"/>
  <c r="CI382" i="1"/>
  <c r="CK382" i="1"/>
  <c r="CM382" i="1"/>
  <c r="CO382" i="1"/>
  <c r="CQ382" i="1"/>
  <c r="CF180" i="1"/>
  <c r="CH180" i="1"/>
  <c r="CJ180" i="1"/>
  <c r="CL180" i="1"/>
  <c r="CN180" i="1"/>
  <c r="CP180" i="1"/>
  <c r="CR180" i="1"/>
  <c r="CR382" i="1"/>
  <c r="CT382" i="1"/>
  <c r="CV382" i="1"/>
  <c r="CX382" i="1"/>
  <c r="CZ382" i="1"/>
  <c r="CS180" i="1"/>
  <c r="CU180" i="1"/>
  <c r="CW180" i="1"/>
  <c r="CY180" i="1"/>
  <c r="DA180" i="1"/>
  <c r="DC180" i="1"/>
  <c r="CS382" i="1"/>
  <c r="CU382" i="1"/>
  <c r="CW382" i="1"/>
  <c r="CY382" i="1"/>
  <c r="DA382" i="1"/>
  <c r="DD382" i="1"/>
  <c r="DF382" i="1"/>
  <c r="DH382" i="1"/>
  <c r="DJ382" i="1"/>
  <c r="DL382" i="1"/>
  <c r="CX180" i="1"/>
  <c r="DB180" i="1"/>
  <c r="DE180" i="1"/>
  <c r="DG180" i="1"/>
  <c r="DI180" i="1"/>
  <c r="DK180" i="1"/>
  <c r="DM180" i="1"/>
  <c r="CV180" i="1"/>
  <c r="DC382" i="1"/>
  <c r="DE382" i="1"/>
  <c r="DG382" i="1"/>
  <c r="DI382" i="1"/>
  <c r="DK382" i="1"/>
  <c r="DM382" i="1"/>
  <c r="DB382" i="1"/>
  <c r="CZ180" i="1"/>
  <c r="DD180" i="1"/>
  <c r="DF180" i="1"/>
  <c r="DH180" i="1"/>
  <c r="DJ180" i="1"/>
  <c r="DL180" i="1"/>
  <c r="DN180" i="1"/>
  <c r="DO180" i="1"/>
  <c r="DQ180" i="1"/>
  <c r="DS180" i="1"/>
  <c r="DU180" i="1"/>
  <c r="DW180" i="1"/>
  <c r="DY180" i="1"/>
  <c r="DN382" i="1"/>
  <c r="DO382" i="1"/>
  <c r="DQ382" i="1"/>
  <c r="DS382" i="1"/>
  <c r="DU382" i="1"/>
  <c r="DW382" i="1"/>
  <c r="DP180" i="1"/>
  <c r="DR180" i="1"/>
  <c r="DT180" i="1"/>
  <c r="DV180" i="1"/>
  <c r="DX180" i="1"/>
  <c r="DP382" i="1"/>
  <c r="DR382" i="1"/>
  <c r="DT382" i="1"/>
  <c r="DV382" i="1"/>
  <c r="DX382" i="1"/>
  <c r="CT180" i="1"/>
  <c r="DZ180" i="1"/>
  <c r="EB180" i="1"/>
  <c r="DZ382" i="1"/>
  <c r="EB382" i="1"/>
  <c r="ED382" i="1"/>
  <c r="EF382" i="1"/>
  <c r="EH382" i="1"/>
  <c r="DY382" i="1"/>
  <c r="EA180" i="1"/>
  <c r="EC180" i="1"/>
  <c r="EE180" i="1"/>
  <c r="EG180" i="1"/>
  <c r="EI180" i="1"/>
  <c r="EK180" i="1"/>
  <c r="EA382" i="1"/>
  <c r="EC382" i="1"/>
  <c r="EE382" i="1"/>
  <c r="EG382" i="1"/>
  <c r="EI382" i="1"/>
  <c r="ED180" i="1"/>
  <c r="EN382" i="1"/>
  <c r="EP382" i="1"/>
  <c r="ER382" i="1"/>
  <c r="EL382" i="1"/>
  <c r="EH180" i="1"/>
  <c r="EM180" i="1"/>
  <c r="EO180" i="1"/>
  <c r="EQ180" i="1"/>
  <c r="EJ180" i="1"/>
  <c r="EM382" i="1"/>
  <c r="EO382" i="1"/>
  <c r="EQ382" i="1"/>
  <c r="EF180" i="1"/>
  <c r="EL180" i="1"/>
  <c r="EK382" i="1"/>
  <c r="EN180" i="1"/>
  <c r="EP180" i="1"/>
  <c r="ER180" i="1"/>
  <c r="EJ382" i="1"/>
  <c r="H116" i="1"/>
  <c r="H318" i="1"/>
  <c r="I116" i="1"/>
  <c r="J318" i="1"/>
  <c r="I318" i="1"/>
  <c r="K116" i="1"/>
  <c r="J116" i="1"/>
  <c r="L318" i="1"/>
  <c r="K318" i="1"/>
  <c r="L116" i="1"/>
  <c r="M116" i="1"/>
  <c r="M318" i="1"/>
  <c r="N318" i="1"/>
  <c r="P116" i="1"/>
  <c r="N116" i="1"/>
  <c r="O116" i="1"/>
  <c r="Q116" i="1"/>
  <c r="R318" i="1"/>
  <c r="S116" i="1"/>
  <c r="Q318" i="1"/>
  <c r="P318" i="1"/>
  <c r="O318" i="1"/>
  <c r="R116" i="1"/>
  <c r="S318" i="1"/>
  <c r="U116" i="1"/>
  <c r="V116" i="1"/>
  <c r="X318" i="1"/>
  <c r="T318" i="1"/>
  <c r="V318" i="1"/>
  <c r="T116" i="1"/>
  <c r="W318" i="1"/>
  <c r="U318" i="1"/>
  <c r="W116" i="1"/>
  <c r="Y318" i="1"/>
  <c r="Z116" i="1"/>
  <c r="X116" i="1"/>
  <c r="AA318" i="1"/>
  <c r="Y116" i="1"/>
  <c r="Z318" i="1"/>
  <c r="AB116" i="1"/>
  <c r="AA116" i="1"/>
  <c r="AD116" i="1"/>
  <c r="AF116" i="1"/>
  <c r="AC116" i="1"/>
  <c r="AD318" i="1"/>
  <c r="AF318" i="1"/>
  <c r="AE116" i="1"/>
  <c r="AG116" i="1"/>
  <c r="AC318" i="1"/>
  <c r="AG318" i="1"/>
  <c r="AI318" i="1"/>
  <c r="AK318" i="1"/>
  <c r="AE318" i="1"/>
  <c r="AH116" i="1"/>
  <c r="AJ116" i="1"/>
  <c r="AL116" i="1"/>
  <c r="AB318" i="1"/>
  <c r="AH318" i="1"/>
  <c r="AJ318" i="1"/>
  <c r="AL318" i="1"/>
  <c r="AN318" i="1"/>
  <c r="AM116" i="1"/>
  <c r="AI116" i="1"/>
  <c r="AM318" i="1"/>
  <c r="AO318" i="1"/>
  <c r="AN116" i="1"/>
  <c r="AQ116" i="1"/>
  <c r="AS116" i="1"/>
  <c r="AK116" i="1"/>
  <c r="AP116" i="1"/>
  <c r="AP318" i="1"/>
  <c r="AQ318" i="1"/>
  <c r="AR116" i="1"/>
  <c r="AT116" i="1"/>
  <c r="AT318" i="1"/>
  <c r="AV318" i="1"/>
  <c r="AX318" i="1"/>
  <c r="AZ318" i="1"/>
  <c r="AO116" i="1"/>
  <c r="AU116" i="1"/>
  <c r="AW116" i="1"/>
  <c r="AU318" i="1"/>
  <c r="AW318" i="1"/>
  <c r="AY116" i="1"/>
  <c r="AY318" i="1"/>
  <c r="AZ116" i="1"/>
  <c r="BA116" i="1"/>
  <c r="BC116" i="1"/>
  <c r="BE116" i="1"/>
  <c r="BA318" i="1"/>
  <c r="BC318" i="1"/>
  <c r="BE318" i="1"/>
  <c r="AR318" i="1"/>
  <c r="BB116" i="1"/>
  <c r="AS318" i="1"/>
  <c r="BB318" i="1"/>
  <c r="BI318" i="1"/>
  <c r="BJ116" i="1"/>
  <c r="BJ318" i="1"/>
  <c r="BH318" i="1"/>
  <c r="BI116" i="1"/>
  <c r="AV116" i="1"/>
  <c r="BG318" i="1"/>
  <c r="BH116" i="1"/>
  <c r="BF318" i="1"/>
  <c r="BG116" i="1"/>
  <c r="BD318" i="1"/>
  <c r="BF116" i="1"/>
  <c r="AX116" i="1"/>
  <c r="BK116" i="1"/>
  <c r="BM116" i="1"/>
  <c r="BK318" i="1"/>
  <c r="BM318" i="1"/>
  <c r="BD116" i="1"/>
  <c r="BL116" i="1"/>
  <c r="BN116" i="1"/>
  <c r="BL318" i="1"/>
  <c r="BN318" i="1"/>
  <c r="BP318" i="1"/>
  <c r="BO116" i="1"/>
  <c r="BQ116" i="1"/>
  <c r="BO318" i="1"/>
  <c r="BQ318" i="1"/>
  <c r="BP116" i="1"/>
  <c r="BS116" i="1"/>
  <c r="BU116" i="1"/>
  <c r="BW116" i="1"/>
  <c r="BS318" i="1"/>
  <c r="BU318" i="1"/>
  <c r="BW318" i="1"/>
  <c r="BT116" i="1"/>
  <c r="BV116" i="1"/>
  <c r="BX116" i="1"/>
  <c r="BR116" i="1"/>
  <c r="BR318" i="1"/>
  <c r="BT318" i="1"/>
  <c r="BV318" i="1"/>
  <c r="BX318" i="1"/>
  <c r="BZ116" i="1"/>
  <c r="CB116" i="1"/>
  <c r="BZ318" i="1"/>
  <c r="CB318" i="1"/>
  <c r="BY116" i="1"/>
  <c r="CA116" i="1"/>
  <c r="CC116" i="1"/>
  <c r="BY318" i="1"/>
  <c r="CA318" i="1"/>
  <c r="CC318" i="1"/>
  <c r="CF318" i="1"/>
  <c r="CH318" i="1"/>
  <c r="CJ318" i="1"/>
  <c r="CL318" i="1"/>
  <c r="CN318" i="1"/>
  <c r="CP318" i="1"/>
  <c r="CD318" i="1"/>
  <c r="CE318" i="1"/>
  <c r="CG116" i="1"/>
  <c r="CI116" i="1"/>
  <c r="CK116" i="1"/>
  <c r="CM116" i="1"/>
  <c r="CO116" i="1"/>
  <c r="CQ116" i="1"/>
  <c r="CD116" i="1"/>
  <c r="CE116" i="1"/>
  <c r="CG318" i="1"/>
  <c r="CI318" i="1"/>
  <c r="CK318" i="1"/>
  <c r="CM318" i="1"/>
  <c r="CO318" i="1"/>
  <c r="CQ318" i="1"/>
  <c r="CF116" i="1"/>
  <c r="CH116" i="1"/>
  <c r="CJ116" i="1"/>
  <c r="CL116" i="1"/>
  <c r="CN116" i="1"/>
  <c r="CP116" i="1"/>
  <c r="CR116" i="1"/>
  <c r="CR318" i="1"/>
  <c r="CT318" i="1"/>
  <c r="CV318" i="1"/>
  <c r="CX318" i="1"/>
  <c r="CZ318" i="1"/>
  <c r="CS116" i="1"/>
  <c r="CU116" i="1"/>
  <c r="CW116" i="1"/>
  <c r="CY116" i="1"/>
  <c r="DA116" i="1"/>
  <c r="DC116" i="1"/>
  <c r="CS318" i="1"/>
  <c r="CU318" i="1"/>
  <c r="CW318" i="1"/>
  <c r="CY318" i="1"/>
  <c r="DA318" i="1"/>
  <c r="DD318" i="1"/>
  <c r="DF318" i="1"/>
  <c r="DH318" i="1"/>
  <c r="DJ318" i="1"/>
  <c r="DL318" i="1"/>
  <c r="CX116" i="1"/>
  <c r="DB116" i="1"/>
  <c r="DE116" i="1"/>
  <c r="DG116" i="1"/>
  <c r="DI116" i="1"/>
  <c r="DK116" i="1"/>
  <c r="DM116" i="1"/>
  <c r="CV116" i="1"/>
  <c r="DC318" i="1"/>
  <c r="DE318" i="1"/>
  <c r="DG318" i="1"/>
  <c r="DI318" i="1"/>
  <c r="DK318" i="1"/>
  <c r="DM318" i="1"/>
  <c r="DB318" i="1"/>
  <c r="CZ116" i="1"/>
  <c r="DD116" i="1"/>
  <c r="DF116" i="1"/>
  <c r="DH116" i="1"/>
  <c r="DJ116" i="1"/>
  <c r="DL116" i="1"/>
  <c r="DN116" i="1"/>
  <c r="DO116" i="1"/>
  <c r="DQ116" i="1"/>
  <c r="DS116" i="1"/>
  <c r="DU116" i="1"/>
  <c r="DW116" i="1"/>
  <c r="DY116" i="1"/>
  <c r="DN318" i="1"/>
  <c r="DO318" i="1"/>
  <c r="DQ318" i="1"/>
  <c r="DS318" i="1"/>
  <c r="DU318" i="1"/>
  <c r="DW318" i="1"/>
  <c r="DP116" i="1"/>
  <c r="DR116" i="1"/>
  <c r="DT116" i="1"/>
  <c r="DV116" i="1"/>
  <c r="DX116" i="1"/>
  <c r="CT116" i="1"/>
  <c r="DP318" i="1"/>
  <c r="DR318" i="1"/>
  <c r="DT318" i="1"/>
  <c r="DV318" i="1"/>
  <c r="DX318" i="1"/>
  <c r="DZ116" i="1"/>
  <c r="EB116" i="1"/>
  <c r="ED116" i="1"/>
  <c r="DY318" i="1"/>
  <c r="DZ318" i="1"/>
  <c r="EB318" i="1"/>
  <c r="ED318" i="1"/>
  <c r="EF318" i="1"/>
  <c r="EH318" i="1"/>
  <c r="EA116" i="1"/>
  <c r="EC116" i="1"/>
  <c r="EE116" i="1"/>
  <c r="EG116" i="1"/>
  <c r="EI116" i="1"/>
  <c r="EK116" i="1"/>
  <c r="EA318" i="1"/>
  <c r="EC318" i="1"/>
  <c r="EE318" i="1"/>
  <c r="EG318" i="1"/>
  <c r="EI318" i="1"/>
  <c r="EK318" i="1"/>
  <c r="EN318" i="1"/>
  <c r="EP318" i="1"/>
  <c r="ER318" i="1"/>
  <c r="EL318" i="1"/>
  <c r="EH116" i="1"/>
  <c r="EM116" i="1"/>
  <c r="EO116" i="1"/>
  <c r="EQ116" i="1"/>
  <c r="EJ116" i="1"/>
  <c r="EM318" i="1"/>
  <c r="EO318" i="1"/>
  <c r="EQ318" i="1"/>
  <c r="EF116" i="1"/>
  <c r="EL116" i="1"/>
  <c r="EN116" i="1"/>
  <c r="EP116" i="1"/>
  <c r="ER116" i="1"/>
  <c r="EJ318" i="1"/>
  <c r="H208" i="1"/>
  <c r="I208" i="1"/>
  <c r="I410" i="1"/>
  <c r="H410" i="1"/>
  <c r="J208" i="1"/>
  <c r="K208" i="1"/>
  <c r="K410" i="1"/>
  <c r="M410" i="1"/>
  <c r="J410" i="1"/>
  <c r="M208" i="1"/>
  <c r="L410" i="1"/>
  <c r="O208" i="1"/>
  <c r="O410" i="1"/>
  <c r="P208" i="1"/>
  <c r="Q410" i="1"/>
  <c r="N410" i="1"/>
  <c r="P410" i="1"/>
  <c r="Q208" i="1"/>
  <c r="R208" i="1"/>
  <c r="R410" i="1"/>
  <c r="L208" i="1"/>
  <c r="S208" i="1"/>
  <c r="N208" i="1"/>
  <c r="S410" i="1"/>
  <c r="T208" i="1"/>
  <c r="V208" i="1"/>
  <c r="U208" i="1"/>
  <c r="V410" i="1"/>
  <c r="W410" i="1"/>
  <c r="U410" i="1"/>
  <c r="Y208" i="1"/>
  <c r="W208" i="1"/>
  <c r="Y410" i="1"/>
  <c r="X410" i="1"/>
  <c r="Z208" i="1"/>
  <c r="AA208" i="1"/>
  <c r="X208" i="1"/>
  <c r="AA410" i="1"/>
  <c r="Z410" i="1"/>
  <c r="AB208" i="1"/>
  <c r="AC208" i="1"/>
  <c r="AE208" i="1"/>
  <c r="AC410" i="1"/>
  <c r="AE410" i="1"/>
  <c r="AD208" i="1"/>
  <c r="AF208" i="1"/>
  <c r="T410" i="1"/>
  <c r="AD410" i="1"/>
  <c r="AH410" i="1"/>
  <c r="AJ410" i="1"/>
  <c r="AB410" i="1"/>
  <c r="AF410" i="1"/>
  <c r="AG208" i="1"/>
  <c r="AI208" i="1"/>
  <c r="AK208" i="1"/>
  <c r="AG410" i="1"/>
  <c r="AI410" i="1"/>
  <c r="AK410" i="1"/>
  <c r="AM410" i="1"/>
  <c r="AJ208" i="1"/>
  <c r="AL208" i="1"/>
  <c r="AN208" i="1"/>
  <c r="AL410" i="1"/>
  <c r="AN410" i="1"/>
  <c r="AO410" i="1"/>
  <c r="AP208" i="1"/>
  <c r="AR208" i="1"/>
  <c r="AM208" i="1"/>
  <c r="AP410" i="1"/>
  <c r="AO208" i="1"/>
  <c r="AQ208" i="1"/>
  <c r="AQ410" i="1"/>
  <c r="AU410" i="1"/>
  <c r="AW410" i="1"/>
  <c r="AY410" i="1"/>
  <c r="AR410" i="1"/>
  <c r="AV208" i="1"/>
  <c r="AX208" i="1"/>
  <c r="AT410" i="1"/>
  <c r="AV410" i="1"/>
  <c r="AH208" i="1"/>
  <c r="BB208" i="1"/>
  <c r="BD208" i="1"/>
  <c r="AS208" i="1"/>
  <c r="AW208" i="1"/>
  <c r="AU208" i="1"/>
  <c r="AZ410" i="1"/>
  <c r="BB410" i="1"/>
  <c r="BD410" i="1"/>
  <c r="AZ208" i="1"/>
  <c r="BA208" i="1"/>
  <c r="AY208" i="1"/>
  <c r="BC410" i="1"/>
  <c r="BF410" i="1"/>
  <c r="BG208" i="1"/>
  <c r="AS410" i="1"/>
  <c r="BE410" i="1"/>
  <c r="BF208" i="1"/>
  <c r="BA410" i="1"/>
  <c r="BC208" i="1"/>
  <c r="AT208" i="1"/>
  <c r="BI410" i="1"/>
  <c r="BJ208" i="1"/>
  <c r="BL208" i="1"/>
  <c r="BI208" i="1"/>
  <c r="BE208" i="1"/>
  <c r="BJ410" i="1"/>
  <c r="BL410" i="1"/>
  <c r="BN410" i="1"/>
  <c r="BG410" i="1"/>
  <c r="BH208" i="1"/>
  <c r="BK208" i="1"/>
  <c r="BM208" i="1"/>
  <c r="BH410" i="1"/>
  <c r="BK410" i="1"/>
  <c r="AX410" i="1"/>
  <c r="BM410" i="1"/>
  <c r="BO410" i="1"/>
  <c r="BQ410" i="1"/>
  <c r="BP208" i="1"/>
  <c r="BP410" i="1"/>
  <c r="BN208" i="1"/>
  <c r="BO208" i="1"/>
  <c r="BQ208" i="1"/>
  <c r="BT208" i="1"/>
  <c r="BV208" i="1"/>
  <c r="BR410" i="1"/>
  <c r="BT410" i="1"/>
  <c r="BV410" i="1"/>
  <c r="BR208" i="1"/>
  <c r="BS208" i="1"/>
  <c r="BU208" i="1"/>
  <c r="BW208" i="1"/>
  <c r="BS410" i="1"/>
  <c r="BU410" i="1"/>
  <c r="BW410" i="1"/>
  <c r="BX410" i="1"/>
  <c r="BY208" i="1"/>
  <c r="CA208" i="1"/>
  <c r="CC208" i="1"/>
  <c r="BX208" i="1"/>
  <c r="BY410" i="1"/>
  <c r="CA410" i="1"/>
  <c r="CC410" i="1"/>
  <c r="BZ208" i="1"/>
  <c r="CB208" i="1"/>
  <c r="CD208" i="1"/>
  <c r="BZ410" i="1"/>
  <c r="CB410" i="1"/>
  <c r="CE208" i="1"/>
  <c r="CG410" i="1"/>
  <c r="CI410" i="1"/>
  <c r="CK410" i="1"/>
  <c r="CM410" i="1"/>
  <c r="CO410" i="1"/>
  <c r="CF208" i="1"/>
  <c r="CH208" i="1"/>
  <c r="CJ208" i="1"/>
  <c r="CL208" i="1"/>
  <c r="CN208" i="1"/>
  <c r="CP208" i="1"/>
  <c r="CF410" i="1"/>
  <c r="CH410" i="1"/>
  <c r="CJ410" i="1"/>
  <c r="CL410" i="1"/>
  <c r="CN410" i="1"/>
  <c r="CP410" i="1"/>
  <c r="CD410" i="1"/>
  <c r="CG208" i="1"/>
  <c r="CI208" i="1"/>
  <c r="CK208" i="1"/>
  <c r="CM208" i="1"/>
  <c r="CO208" i="1"/>
  <c r="CQ208" i="1"/>
  <c r="CE410" i="1"/>
  <c r="CS410" i="1"/>
  <c r="CU410" i="1"/>
  <c r="CW410" i="1"/>
  <c r="CY410" i="1"/>
  <c r="CQ410" i="1"/>
  <c r="CR208" i="1"/>
  <c r="CT208" i="1"/>
  <c r="CV208" i="1"/>
  <c r="CX208" i="1"/>
  <c r="CZ208" i="1"/>
  <c r="DB208" i="1"/>
  <c r="CR410" i="1"/>
  <c r="CT410" i="1"/>
  <c r="CV410" i="1"/>
  <c r="CX410" i="1"/>
  <c r="CZ410" i="1"/>
  <c r="DB410" i="1"/>
  <c r="CS208" i="1"/>
  <c r="DC410" i="1"/>
  <c r="DE410" i="1"/>
  <c r="DG410" i="1"/>
  <c r="DI410" i="1"/>
  <c r="DK410" i="1"/>
  <c r="CW208" i="1"/>
  <c r="DD208" i="1"/>
  <c r="DF208" i="1"/>
  <c r="DH208" i="1"/>
  <c r="DJ208" i="1"/>
  <c r="DL208" i="1"/>
  <c r="DN208" i="1"/>
  <c r="DA208" i="1"/>
  <c r="DD410" i="1"/>
  <c r="DF410" i="1"/>
  <c r="DH410" i="1"/>
  <c r="DJ410" i="1"/>
  <c r="DL410" i="1"/>
  <c r="DN410" i="1"/>
  <c r="CU208" i="1"/>
  <c r="DC208" i="1"/>
  <c r="DE208" i="1"/>
  <c r="DG208" i="1"/>
  <c r="DI208" i="1"/>
  <c r="DK208" i="1"/>
  <c r="DM208" i="1"/>
  <c r="DP208" i="1"/>
  <c r="DR208" i="1"/>
  <c r="DT208" i="1"/>
  <c r="DV208" i="1"/>
  <c r="DX208" i="1"/>
  <c r="DP410" i="1"/>
  <c r="DR410" i="1"/>
  <c r="DT410" i="1"/>
  <c r="DV410" i="1"/>
  <c r="DX410" i="1"/>
  <c r="DA410" i="1"/>
  <c r="DO208" i="1"/>
  <c r="DQ208" i="1"/>
  <c r="DS208" i="1"/>
  <c r="DU208" i="1"/>
  <c r="DW208" i="1"/>
  <c r="DY208" i="1"/>
  <c r="DM410" i="1"/>
  <c r="DO410" i="1"/>
  <c r="DQ410" i="1"/>
  <c r="DS410" i="1"/>
  <c r="DU410" i="1"/>
  <c r="DW410" i="1"/>
  <c r="CY208" i="1"/>
  <c r="DY410" i="1"/>
  <c r="EA208" i="1"/>
  <c r="EC208" i="1"/>
  <c r="EA410" i="1"/>
  <c r="EC410" i="1"/>
  <c r="EE410" i="1"/>
  <c r="EG410" i="1"/>
  <c r="DZ208" i="1"/>
  <c r="EB208" i="1"/>
  <c r="ED208" i="1"/>
  <c r="EF208" i="1"/>
  <c r="EH208" i="1"/>
  <c r="EJ208" i="1"/>
  <c r="EL208" i="1"/>
  <c r="DZ410" i="1"/>
  <c r="EB410" i="1"/>
  <c r="ED410" i="1"/>
  <c r="EF410" i="1"/>
  <c r="EH410" i="1"/>
  <c r="EJ410" i="1"/>
  <c r="EI208" i="1"/>
  <c r="EK208" i="1"/>
  <c r="EK410" i="1"/>
  <c r="EM410" i="1"/>
  <c r="EO410" i="1"/>
  <c r="EQ410" i="1"/>
  <c r="EI410" i="1"/>
  <c r="EN208" i="1"/>
  <c r="EP208" i="1"/>
  <c r="ER208" i="1"/>
  <c r="EG208" i="1"/>
  <c r="EN410" i="1"/>
  <c r="EP410" i="1"/>
  <c r="ER410" i="1"/>
  <c r="EE208" i="1"/>
  <c r="EL410" i="1"/>
  <c r="EM208" i="1"/>
  <c r="EO208" i="1"/>
  <c r="EQ208" i="1"/>
  <c r="H176" i="1"/>
  <c r="H378" i="1"/>
  <c r="I176" i="1"/>
  <c r="I378" i="1"/>
  <c r="J176" i="1"/>
  <c r="K176" i="1"/>
  <c r="K378" i="1"/>
  <c r="M378" i="1"/>
  <c r="J378" i="1"/>
  <c r="M176" i="1"/>
  <c r="L378" i="1"/>
  <c r="O176" i="1"/>
  <c r="O378" i="1"/>
  <c r="L176" i="1"/>
  <c r="P176" i="1"/>
  <c r="N378" i="1"/>
  <c r="Q378" i="1"/>
  <c r="N176" i="1"/>
  <c r="P378" i="1"/>
  <c r="Q176" i="1"/>
  <c r="R176" i="1"/>
  <c r="R378" i="1"/>
  <c r="S176" i="1"/>
  <c r="S378" i="1"/>
  <c r="T176" i="1"/>
  <c r="V176" i="1"/>
  <c r="U176" i="1"/>
  <c r="V378" i="1"/>
  <c r="W378" i="1"/>
  <c r="U378" i="1"/>
  <c r="Z378" i="1"/>
  <c r="Y176" i="1"/>
  <c r="T378" i="1"/>
  <c r="Y378" i="1"/>
  <c r="AB378" i="1"/>
  <c r="Z176" i="1"/>
  <c r="AA176" i="1"/>
  <c r="W176" i="1"/>
  <c r="X378" i="1"/>
  <c r="AA378" i="1"/>
  <c r="X176" i="1"/>
  <c r="AC176" i="1"/>
  <c r="AE176" i="1"/>
  <c r="AG176" i="1"/>
  <c r="AC378" i="1"/>
  <c r="AE378" i="1"/>
  <c r="AB176" i="1"/>
  <c r="AD176" i="1"/>
  <c r="AF176" i="1"/>
  <c r="AD378" i="1"/>
  <c r="AH378" i="1"/>
  <c r="AJ378" i="1"/>
  <c r="AF378" i="1"/>
  <c r="AI176" i="1"/>
  <c r="AK176" i="1"/>
  <c r="AG378" i="1"/>
  <c r="AI378" i="1"/>
  <c r="AK378" i="1"/>
  <c r="AL176" i="1"/>
  <c r="AM378" i="1"/>
  <c r="AN176" i="1"/>
  <c r="AL378" i="1"/>
  <c r="AN378" i="1"/>
  <c r="AO378" i="1"/>
  <c r="AP176" i="1"/>
  <c r="AJ176" i="1"/>
  <c r="AR176" i="1"/>
  <c r="AH176" i="1"/>
  <c r="AP378" i="1"/>
  <c r="AO176" i="1"/>
  <c r="AQ176" i="1"/>
  <c r="AQ378" i="1"/>
  <c r="AU378" i="1"/>
  <c r="AW378" i="1"/>
  <c r="AY378" i="1"/>
  <c r="AR378" i="1"/>
  <c r="AM176" i="1"/>
  <c r="AV176" i="1"/>
  <c r="AX176" i="1"/>
  <c r="AT378" i="1"/>
  <c r="AV378" i="1"/>
  <c r="BB176" i="1"/>
  <c r="BD176" i="1"/>
  <c r="AX378" i="1"/>
  <c r="AZ378" i="1"/>
  <c r="BB378" i="1"/>
  <c r="BD378" i="1"/>
  <c r="AZ176" i="1"/>
  <c r="BA176" i="1"/>
  <c r="AS378" i="1"/>
  <c r="AT176" i="1"/>
  <c r="AW176" i="1"/>
  <c r="BC378" i="1"/>
  <c r="BF378" i="1"/>
  <c r="BG176" i="1"/>
  <c r="AU176" i="1"/>
  <c r="BF176" i="1"/>
  <c r="BC176" i="1"/>
  <c r="BE378" i="1"/>
  <c r="AS176" i="1"/>
  <c r="BJ176" i="1"/>
  <c r="BL176" i="1"/>
  <c r="BH378" i="1"/>
  <c r="BG378" i="1"/>
  <c r="BJ378" i="1"/>
  <c r="BL378" i="1"/>
  <c r="BN378" i="1"/>
  <c r="BH176" i="1"/>
  <c r="AY176" i="1"/>
  <c r="BK176" i="1"/>
  <c r="BM176" i="1"/>
  <c r="BA378" i="1"/>
  <c r="BI176" i="1"/>
  <c r="BK378" i="1"/>
  <c r="BI378" i="1"/>
  <c r="BM378" i="1"/>
  <c r="BE176" i="1"/>
  <c r="BN176" i="1"/>
  <c r="BO378" i="1"/>
  <c r="BQ378" i="1"/>
  <c r="BP176" i="1"/>
  <c r="BP378" i="1"/>
  <c r="BO176" i="1"/>
  <c r="BQ176" i="1"/>
  <c r="BT176" i="1"/>
  <c r="BV176" i="1"/>
  <c r="BR378" i="1"/>
  <c r="BT378" i="1"/>
  <c r="BV378" i="1"/>
  <c r="BR176" i="1"/>
  <c r="BS176" i="1"/>
  <c r="BU176" i="1"/>
  <c r="BW176" i="1"/>
  <c r="BS378" i="1"/>
  <c r="BU378" i="1"/>
  <c r="BW378" i="1"/>
  <c r="BX378" i="1"/>
  <c r="BY176" i="1"/>
  <c r="CA176" i="1"/>
  <c r="CC176" i="1"/>
  <c r="BX176" i="1"/>
  <c r="BY378" i="1"/>
  <c r="CA378" i="1"/>
  <c r="CC378" i="1"/>
  <c r="BZ176" i="1"/>
  <c r="CB176" i="1"/>
  <c r="CD176" i="1"/>
  <c r="BZ378" i="1"/>
  <c r="CB378" i="1"/>
  <c r="CE176" i="1"/>
  <c r="CG378" i="1"/>
  <c r="CI378" i="1"/>
  <c r="CK378" i="1"/>
  <c r="CM378" i="1"/>
  <c r="CO378" i="1"/>
  <c r="CF176" i="1"/>
  <c r="CH176" i="1"/>
  <c r="CJ176" i="1"/>
  <c r="CL176" i="1"/>
  <c r="CN176" i="1"/>
  <c r="CP176" i="1"/>
  <c r="CR176" i="1"/>
  <c r="CF378" i="1"/>
  <c r="CH378" i="1"/>
  <c r="CJ378" i="1"/>
  <c r="CL378" i="1"/>
  <c r="CN378" i="1"/>
  <c r="CP378" i="1"/>
  <c r="CD378" i="1"/>
  <c r="CG176" i="1"/>
  <c r="CI176" i="1"/>
  <c r="CK176" i="1"/>
  <c r="CM176" i="1"/>
  <c r="CO176" i="1"/>
  <c r="CQ176" i="1"/>
  <c r="CS378" i="1"/>
  <c r="CU378" i="1"/>
  <c r="CW378" i="1"/>
  <c r="CY378" i="1"/>
  <c r="CQ378" i="1"/>
  <c r="CT176" i="1"/>
  <c r="CV176" i="1"/>
  <c r="CX176" i="1"/>
  <c r="CZ176" i="1"/>
  <c r="DB176" i="1"/>
  <c r="CR378" i="1"/>
  <c r="CT378" i="1"/>
  <c r="CV378" i="1"/>
  <c r="CX378" i="1"/>
  <c r="CZ378" i="1"/>
  <c r="DB378" i="1"/>
  <c r="CE378" i="1"/>
  <c r="DC378" i="1"/>
  <c r="DE378" i="1"/>
  <c r="DG378" i="1"/>
  <c r="DI378" i="1"/>
  <c r="DK378" i="1"/>
  <c r="CU176" i="1"/>
  <c r="DD176" i="1"/>
  <c r="DF176" i="1"/>
  <c r="DH176" i="1"/>
  <c r="DJ176" i="1"/>
  <c r="DL176" i="1"/>
  <c r="DN176" i="1"/>
  <c r="CY176" i="1"/>
  <c r="CS176" i="1"/>
  <c r="DA176" i="1"/>
  <c r="DD378" i="1"/>
  <c r="DF378" i="1"/>
  <c r="DH378" i="1"/>
  <c r="DJ378" i="1"/>
  <c r="DL378" i="1"/>
  <c r="DN378" i="1"/>
  <c r="CW176" i="1"/>
  <c r="DE176" i="1"/>
  <c r="DG176" i="1"/>
  <c r="DI176" i="1"/>
  <c r="DK176" i="1"/>
  <c r="DM176" i="1"/>
  <c r="DC176" i="1"/>
  <c r="DP176" i="1"/>
  <c r="DR176" i="1"/>
  <c r="DT176" i="1"/>
  <c r="DV176" i="1"/>
  <c r="DX176" i="1"/>
  <c r="DP378" i="1"/>
  <c r="DR378" i="1"/>
  <c r="DT378" i="1"/>
  <c r="DV378" i="1"/>
  <c r="DX378" i="1"/>
  <c r="DA378" i="1"/>
  <c r="DO176" i="1"/>
  <c r="DQ176" i="1"/>
  <c r="DS176" i="1"/>
  <c r="DU176" i="1"/>
  <c r="DW176" i="1"/>
  <c r="DY176" i="1"/>
  <c r="DM378" i="1"/>
  <c r="DO378" i="1"/>
  <c r="DQ378" i="1"/>
  <c r="DS378" i="1"/>
  <c r="DU378" i="1"/>
  <c r="DW378" i="1"/>
  <c r="DY378" i="1"/>
  <c r="EA176" i="1"/>
  <c r="EC176" i="1"/>
  <c r="EA378" i="1"/>
  <c r="EC378" i="1"/>
  <c r="EE378" i="1"/>
  <c r="EG378" i="1"/>
  <c r="DZ176" i="1"/>
  <c r="EB176" i="1"/>
  <c r="ED176" i="1"/>
  <c r="EF176" i="1"/>
  <c r="EH176" i="1"/>
  <c r="EJ176" i="1"/>
  <c r="EL176" i="1"/>
  <c r="DZ378" i="1"/>
  <c r="EB378" i="1"/>
  <c r="ED378" i="1"/>
  <c r="EF378" i="1"/>
  <c r="EH378" i="1"/>
  <c r="EJ378" i="1"/>
  <c r="EK176" i="1"/>
  <c r="EM378" i="1"/>
  <c r="EO378" i="1"/>
  <c r="EQ378" i="1"/>
  <c r="EI378" i="1"/>
  <c r="EE176" i="1"/>
  <c r="EN176" i="1"/>
  <c r="EP176" i="1"/>
  <c r="ER176" i="1"/>
  <c r="EI176" i="1"/>
  <c r="EK378" i="1"/>
  <c r="EN378" i="1"/>
  <c r="EP378" i="1"/>
  <c r="ER378" i="1"/>
  <c r="EG176" i="1"/>
  <c r="EL378" i="1"/>
  <c r="EM176" i="1"/>
  <c r="EO176" i="1"/>
  <c r="EQ176" i="1"/>
  <c r="H144" i="1"/>
  <c r="H346" i="1"/>
  <c r="I144" i="1"/>
  <c r="I346" i="1"/>
  <c r="J144" i="1"/>
  <c r="L346" i="1"/>
  <c r="K144" i="1"/>
  <c r="K346" i="1"/>
  <c r="L144" i="1"/>
  <c r="M346" i="1"/>
  <c r="M144" i="1"/>
  <c r="O144" i="1"/>
  <c r="O346" i="1"/>
  <c r="J346" i="1"/>
  <c r="P144" i="1"/>
  <c r="N346" i="1"/>
  <c r="Q346" i="1"/>
  <c r="P346" i="1"/>
  <c r="Q144" i="1"/>
  <c r="R144" i="1"/>
  <c r="R346" i="1"/>
  <c r="N144" i="1"/>
  <c r="S144" i="1"/>
  <c r="S346" i="1"/>
  <c r="T144" i="1"/>
  <c r="V144" i="1"/>
  <c r="U144" i="1"/>
  <c r="V346" i="1"/>
  <c r="W346" i="1"/>
  <c r="U346" i="1"/>
  <c r="T346" i="1"/>
  <c r="Z346" i="1"/>
  <c r="Y144" i="1"/>
  <c r="W144" i="1"/>
  <c r="X144" i="1"/>
  <c r="Y346" i="1"/>
  <c r="AB346" i="1"/>
  <c r="Z144" i="1"/>
  <c r="AA144" i="1"/>
  <c r="AA346" i="1"/>
  <c r="X346" i="1"/>
  <c r="AC144" i="1"/>
  <c r="AE144" i="1"/>
  <c r="AG144" i="1"/>
  <c r="AC346" i="1"/>
  <c r="AE346" i="1"/>
  <c r="AB144" i="1"/>
  <c r="AD144" i="1"/>
  <c r="AF144" i="1"/>
  <c r="AD346" i="1"/>
  <c r="AH346" i="1"/>
  <c r="AJ346" i="1"/>
  <c r="AF346" i="1"/>
  <c r="AI144" i="1"/>
  <c r="AK144" i="1"/>
  <c r="AG346" i="1"/>
  <c r="AI346" i="1"/>
  <c r="AK346" i="1"/>
  <c r="AL144" i="1"/>
  <c r="AM346" i="1"/>
  <c r="AJ144" i="1"/>
  <c r="AN144" i="1"/>
  <c r="AL346" i="1"/>
  <c r="AN346" i="1"/>
  <c r="AP346" i="1"/>
  <c r="AH144" i="1"/>
  <c r="AO346" i="1"/>
  <c r="AP144" i="1"/>
  <c r="AR144" i="1"/>
  <c r="AM144" i="1"/>
  <c r="AO144" i="1"/>
  <c r="AQ144" i="1"/>
  <c r="AQ346" i="1"/>
  <c r="AU346" i="1"/>
  <c r="AW346" i="1"/>
  <c r="AY346" i="1"/>
  <c r="AR346" i="1"/>
  <c r="AV144" i="1"/>
  <c r="AX144" i="1"/>
  <c r="AT346" i="1"/>
  <c r="AV346" i="1"/>
  <c r="AX346" i="1"/>
  <c r="BB144" i="1"/>
  <c r="BD144" i="1"/>
  <c r="AW144" i="1"/>
  <c r="AU144" i="1"/>
  <c r="AZ346" i="1"/>
  <c r="BB346" i="1"/>
  <c r="BD346" i="1"/>
  <c r="AS346" i="1"/>
  <c r="AT144" i="1"/>
  <c r="AZ144" i="1"/>
  <c r="BA144" i="1"/>
  <c r="AS144" i="1"/>
  <c r="BC346" i="1"/>
  <c r="BF346" i="1"/>
  <c r="BG144" i="1"/>
  <c r="BF144" i="1"/>
  <c r="BA346" i="1"/>
  <c r="BC144" i="1"/>
  <c r="BE346" i="1"/>
  <c r="AY144" i="1"/>
  <c r="BJ144" i="1"/>
  <c r="BL144" i="1"/>
  <c r="BG346" i="1"/>
  <c r="BI144" i="1"/>
  <c r="BE144" i="1"/>
  <c r="BH144" i="1"/>
  <c r="BJ346" i="1"/>
  <c r="BL346" i="1"/>
  <c r="BN346" i="1"/>
  <c r="BI346" i="1"/>
  <c r="BK144" i="1"/>
  <c r="BM144" i="1"/>
  <c r="BH346" i="1"/>
  <c r="BK346" i="1"/>
  <c r="BM346" i="1"/>
  <c r="BN144" i="1"/>
  <c r="BO346" i="1"/>
  <c r="BQ346" i="1"/>
  <c r="BP144" i="1"/>
  <c r="BP346" i="1"/>
  <c r="BO144" i="1"/>
  <c r="BQ144" i="1"/>
  <c r="BT144" i="1"/>
  <c r="BV144" i="1"/>
  <c r="BR346" i="1"/>
  <c r="BT346" i="1"/>
  <c r="BV346" i="1"/>
  <c r="BR144" i="1"/>
  <c r="BS144" i="1"/>
  <c r="BU144" i="1"/>
  <c r="BW144" i="1"/>
  <c r="BS346" i="1"/>
  <c r="BU346" i="1"/>
  <c r="BW346" i="1"/>
  <c r="BX346" i="1"/>
  <c r="BY144" i="1"/>
  <c r="CA144" i="1"/>
  <c r="CC144" i="1"/>
  <c r="BX144" i="1"/>
  <c r="BY346" i="1"/>
  <c r="CA346" i="1"/>
  <c r="CC346" i="1"/>
  <c r="BZ144" i="1"/>
  <c r="CB144" i="1"/>
  <c r="CD144" i="1"/>
  <c r="BZ346" i="1"/>
  <c r="CB346" i="1"/>
  <c r="CE144" i="1"/>
  <c r="CG346" i="1"/>
  <c r="CI346" i="1"/>
  <c r="CK346" i="1"/>
  <c r="CM346" i="1"/>
  <c r="CO346" i="1"/>
  <c r="CQ346" i="1"/>
  <c r="CF144" i="1"/>
  <c r="CH144" i="1"/>
  <c r="CJ144" i="1"/>
  <c r="CL144" i="1"/>
  <c r="CN144" i="1"/>
  <c r="CP144" i="1"/>
  <c r="CR144" i="1"/>
  <c r="CF346" i="1"/>
  <c r="CH346" i="1"/>
  <c r="CJ346" i="1"/>
  <c r="CL346" i="1"/>
  <c r="CN346" i="1"/>
  <c r="CP346" i="1"/>
  <c r="CD346" i="1"/>
  <c r="CG144" i="1"/>
  <c r="CI144" i="1"/>
  <c r="CK144" i="1"/>
  <c r="CM144" i="1"/>
  <c r="CO144" i="1"/>
  <c r="CQ144" i="1"/>
  <c r="CS346" i="1"/>
  <c r="CU346" i="1"/>
  <c r="CW346" i="1"/>
  <c r="CY346" i="1"/>
  <c r="CE346" i="1"/>
  <c r="CT144" i="1"/>
  <c r="CV144" i="1"/>
  <c r="CX144" i="1"/>
  <c r="CZ144" i="1"/>
  <c r="DB144" i="1"/>
  <c r="CR346" i="1"/>
  <c r="CT346" i="1"/>
  <c r="CV346" i="1"/>
  <c r="CX346" i="1"/>
  <c r="CZ346" i="1"/>
  <c r="DB346" i="1"/>
  <c r="CS144" i="1"/>
  <c r="DC346" i="1"/>
  <c r="DE346" i="1"/>
  <c r="DG346" i="1"/>
  <c r="DI346" i="1"/>
  <c r="DK346" i="1"/>
  <c r="DM346" i="1"/>
  <c r="CW144" i="1"/>
  <c r="DD144" i="1"/>
  <c r="DF144" i="1"/>
  <c r="DH144" i="1"/>
  <c r="DJ144" i="1"/>
  <c r="DL144" i="1"/>
  <c r="DN144" i="1"/>
  <c r="DC144" i="1"/>
  <c r="DA144" i="1"/>
  <c r="DD346" i="1"/>
  <c r="DF346" i="1"/>
  <c r="DH346" i="1"/>
  <c r="DJ346" i="1"/>
  <c r="DL346" i="1"/>
  <c r="DN346" i="1"/>
  <c r="CU144" i="1"/>
  <c r="DE144" i="1"/>
  <c r="DG144" i="1"/>
  <c r="DI144" i="1"/>
  <c r="DK144" i="1"/>
  <c r="DM144" i="1"/>
  <c r="DP144" i="1"/>
  <c r="DR144" i="1"/>
  <c r="DT144" i="1"/>
  <c r="DV144" i="1"/>
  <c r="DX144" i="1"/>
  <c r="DA346" i="1"/>
  <c r="DP346" i="1"/>
  <c r="DR346" i="1"/>
  <c r="DT346" i="1"/>
  <c r="DV346" i="1"/>
  <c r="DX346" i="1"/>
  <c r="DO144" i="1"/>
  <c r="DQ144" i="1"/>
  <c r="DS144" i="1"/>
  <c r="DU144" i="1"/>
  <c r="DW144" i="1"/>
  <c r="DY144" i="1"/>
  <c r="CY144" i="1"/>
  <c r="DO346" i="1"/>
  <c r="DQ346" i="1"/>
  <c r="DS346" i="1"/>
  <c r="DU346" i="1"/>
  <c r="DW346" i="1"/>
  <c r="DY346" i="1"/>
  <c r="EA144" i="1"/>
  <c r="EC144" i="1"/>
  <c r="EA346" i="1"/>
  <c r="EC346" i="1"/>
  <c r="EE346" i="1"/>
  <c r="EG346" i="1"/>
  <c r="DZ144" i="1"/>
  <c r="EB144" i="1"/>
  <c r="ED144" i="1"/>
  <c r="EF144" i="1"/>
  <c r="EH144" i="1"/>
  <c r="EJ144" i="1"/>
  <c r="EL144" i="1"/>
  <c r="DZ346" i="1"/>
  <c r="EB346" i="1"/>
  <c r="ED346" i="1"/>
  <c r="EF346" i="1"/>
  <c r="EH346" i="1"/>
  <c r="EJ346" i="1"/>
  <c r="EI144" i="1"/>
  <c r="EK144" i="1"/>
  <c r="EM346" i="1"/>
  <c r="EO346" i="1"/>
  <c r="EQ346" i="1"/>
  <c r="EI346" i="1"/>
  <c r="EN144" i="1"/>
  <c r="EP144" i="1"/>
  <c r="ER144" i="1"/>
  <c r="EG144" i="1"/>
  <c r="EK346" i="1"/>
  <c r="EN346" i="1"/>
  <c r="EP346" i="1"/>
  <c r="ER346" i="1"/>
  <c r="EE144" i="1"/>
  <c r="EL346" i="1"/>
  <c r="EM144" i="1"/>
  <c r="EO144" i="1"/>
  <c r="EQ144" i="1"/>
  <c r="H112" i="1"/>
  <c r="H314" i="1"/>
  <c r="I112" i="1"/>
  <c r="I314" i="1"/>
  <c r="J112" i="1"/>
  <c r="L314" i="1"/>
  <c r="K112" i="1"/>
  <c r="K314" i="1"/>
  <c r="L112" i="1"/>
  <c r="M314" i="1"/>
  <c r="M112" i="1"/>
  <c r="N112" i="1"/>
  <c r="J314" i="1"/>
  <c r="O112" i="1"/>
  <c r="O314" i="1"/>
  <c r="P112" i="1"/>
  <c r="N314" i="1"/>
  <c r="Q314" i="1"/>
  <c r="P314" i="1"/>
  <c r="Q112" i="1"/>
  <c r="R112" i="1"/>
  <c r="R314" i="1"/>
  <c r="S112" i="1"/>
  <c r="S314" i="1"/>
  <c r="T112" i="1"/>
  <c r="V112" i="1"/>
  <c r="U112" i="1"/>
  <c r="V314" i="1"/>
  <c r="W314" i="1"/>
  <c r="U314" i="1"/>
  <c r="X112" i="1"/>
  <c r="Z314" i="1"/>
  <c r="Y112" i="1"/>
  <c r="Y314" i="1"/>
  <c r="T314" i="1"/>
  <c r="X314" i="1"/>
  <c r="AB314" i="1"/>
  <c r="Z112" i="1"/>
  <c r="AA112" i="1"/>
  <c r="AC112" i="1"/>
  <c r="AA314" i="1"/>
  <c r="W112" i="1"/>
  <c r="AE112" i="1"/>
  <c r="AG112" i="1"/>
  <c r="AC314" i="1"/>
  <c r="AE314" i="1"/>
  <c r="AB112" i="1"/>
  <c r="AD112" i="1"/>
  <c r="AF112" i="1"/>
  <c r="AD314" i="1"/>
  <c r="AF314" i="1"/>
  <c r="AH314" i="1"/>
  <c r="AJ314" i="1"/>
  <c r="AI112" i="1"/>
  <c r="AK112" i="1"/>
  <c r="AG314" i="1"/>
  <c r="AI314" i="1"/>
  <c r="AJ112" i="1"/>
  <c r="AK314" i="1"/>
  <c r="AL112" i="1"/>
  <c r="AM314" i="1"/>
  <c r="AO314" i="1"/>
  <c r="AN112" i="1"/>
  <c r="AL314" i="1"/>
  <c r="AN314" i="1"/>
  <c r="AP314" i="1"/>
  <c r="AP112" i="1"/>
  <c r="AR112" i="1"/>
  <c r="AO112" i="1"/>
  <c r="AH112" i="1"/>
  <c r="AQ112" i="1"/>
  <c r="AQ314" i="1"/>
  <c r="AU314" i="1"/>
  <c r="AW314" i="1"/>
  <c r="AY314" i="1"/>
  <c r="AV112" i="1"/>
  <c r="AX112" i="1"/>
  <c r="AM112" i="1"/>
  <c r="AS314" i="1"/>
  <c r="AT314" i="1"/>
  <c r="AV314" i="1"/>
  <c r="AX314" i="1"/>
  <c r="BB112" i="1"/>
  <c r="BD112" i="1"/>
  <c r="AR314" i="1"/>
  <c r="BB314" i="1"/>
  <c r="BD314" i="1"/>
  <c r="AZ112" i="1"/>
  <c r="AZ314" i="1"/>
  <c r="BA112" i="1"/>
  <c r="AW112" i="1"/>
  <c r="AU112" i="1"/>
  <c r="BC314" i="1"/>
  <c r="BF314" i="1"/>
  <c r="BG112" i="1"/>
  <c r="BF112" i="1"/>
  <c r="AS112" i="1"/>
  <c r="BC112" i="1"/>
  <c r="AT112" i="1"/>
  <c r="BE314" i="1"/>
  <c r="AY112" i="1"/>
  <c r="BA314" i="1"/>
  <c r="BJ314" i="1"/>
  <c r="BL112" i="1"/>
  <c r="BH112" i="1"/>
  <c r="BH314" i="1"/>
  <c r="BG314" i="1"/>
  <c r="BL314" i="1"/>
  <c r="BN314" i="1"/>
  <c r="BI314" i="1"/>
  <c r="BJ112" i="1"/>
  <c r="BK112" i="1"/>
  <c r="BM112" i="1"/>
  <c r="BI112" i="1"/>
  <c r="BK314" i="1"/>
  <c r="BM314" i="1"/>
  <c r="BE112" i="1"/>
  <c r="BN112" i="1"/>
  <c r="BO314" i="1"/>
  <c r="BQ314" i="1"/>
  <c r="BP112" i="1"/>
  <c r="BP314" i="1"/>
  <c r="BO112" i="1"/>
  <c r="BQ112" i="1"/>
  <c r="BT112" i="1"/>
  <c r="BV112" i="1"/>
  <c r="BR314" i="1"/>
  <c r="BT314" i="1"/>
  <c r="BV314" i="1"/>
  <c r="BR112" i="1"/>
  <c r="BS112" i="1"/>
  <c r="BU112" i="1"/>
  <c r="BW112" i="1"/>
  <c r="BS314" i="1"/>
  <c r="BU314" i="1"/>
  <c r="BW314" i="1"/>
  <c r="BX314" i="1"/>
  <c r="BY112" i="1"/>
  <c r="CA112" i="1"/>
  <c r="CC112" i="1"/>
  <c r="BX112" i="1"/>
  <c r="BY314" i="1"/>
  <c r="CA314" i="1"/>
  <c r="CC314" i="1"/>
  <c r="BZ112" i="1"/>
  <c r="CB112" i="1"/>
  <c r="CD112" i="1"/>
  <c r="BZ314" i="1"/>
  <c r="CB314" i="1"/>
  <c r="CE112" i="1"/>
  <c r="CG314" i="1"/>
  <c r="CI314" i="1"/>
  <c r="CK314" i="1"/>
  <c r="CM314" i="1"/>
  <c r="CO314" i="1"/>
  <c r="CQ314" i="1"/>
  <c r="CF112" i="1"/>
  <c r="CH112" i="1"/>
  <c r="CJ112" i="1"/>
  <c r="CL112" i="1"/>
  <c r="CN112" i="1"/>
  <c r="CP112" i="1"/>
  <c r="CR112" i="1"/>
  <c r="CF314" i="1"/>
  <c r="CH314" i="1"/>
  <c r="CJ314" i="1"/>
  <c r="CL314" i="1"/>
  <c r="CN314" i="1"/>
  <c r="CP314" i="1"/>
  <c r="CD314" i="1"/>
  <c r="CG112" i="1"/>
  <c r="CI112" i="1"/>
  <c r="CK112" i="1"/>
  <c r="CM112" i="1"/>
  <c r="CO112" i="1"/>
  <c r="CQ112" i="1"/>
  <c r="CE314" i="1"/>
  <c r="CS314" i="1"/>
  <c r="CU314" i="1"/>
  <c r="CW314" i="1"/>
  <c r="CY314" i="1"/>
  <c r="CT112" i="1"/>
  <c r="CV112" i="1"/>
  <c r="CX112" i="1"/>
  <c r="CZ112" i="1"/>
  <c r="DB112" i="1"/>
  <c r="CR314" i="1"/>
  <c r="CT314" i="1"/>
  <c r="CV314" i="1"/>
  <c r="CX314" i="1"/>
  <c r="CZ314" i="1"/>
  <c r="DB314" i="1"/>
  <c r="DE314" i="1"/>
  <c r="DG314" i="1"/>
  <c r="DI314" i="1"/>
  <c r="DK314" i="1"/>
  <c r="DM314" i="1"/>
  <c r="CU112" i="1"/>
  <c r="DC314" i="1"/>
  <c r="DD112" i="1"/>
  <c r="DF112" i="1"/>
  <c r="DH112" i="1"/>
  <c r="DJ112" i="1"/>
  <c r="DL112" i="1"/>
  <c r="DN112" i="1"/>
  <c r="CY112" i="1"/>
  <c r="CS112" i="1"/>
  <c r="DA112" i="1"/>
  <c r="DD314" i="1"/>
  <c r="DF314" i="1"/>
  <c r="DH314" i="1"/>
  <c r="DJ314" i="1"/>
  <c r="DL314" i="1"/>
  <c r="DN314" i="1"/>
  <c r="CW112" i="1"/>
  <c r="DE112" i="1"/>
  <c r="DG112" i="1"/>
  <c r="DI112" i="1"/>
  <c r="DK112" i="1"/>
  <c r="DM112" i="1"/>
  <c r="DP112" i="1"/>
  <c r="DR112" i="1"/>
  <c r="DT112" i="1"/>
  <c r="DV112" i="1"/>
  <c r="DX112" i="1"/>
  <c r="DA314" i="1"/>
  <c r="DP314" i="1"/>
  <c r="DR314" i="1"/>
  <c r="DT314" i="1"/>
  <c r="DV314" i="1"/>
  <c r="DX314" i="1"/>
  <c r="DO112" i="1"/>
  <c r="DQ112" i="1"/>
  <c r="DS112" i="1"/>
  <c r="DU112" i="1"/>
  <c r="DW112" i="1"/>
  <c r="DY112" i="1"/>
  <c r="DC112" i="1"/>
  <c r="DO314" i="1"/>
  <c r="DQ314" i="1"/>
  <c r="DS314" i="1"/>
  <c r="DU314" i="1"/>
  <c r="DW314" i="1"/>
  <c r="DY314" i="1"/>
  <c r="EA112" i="1"/>
  <c r="EC112" i="1"/>
  <c r="EA314" i="1"/>
  <c r="EC314" i="1"/>
  <c r="EE314" i="1"/>
  <c r="EG314" i="1"/>
  <c r="DZ112" i="1"/>
  <c r="EB112" i="1"/>
  <c r="ED112" i="1"/>
  <c r="EF112" i="1"/>
  <c r="EH112" i="1"/>
  <c r="EJ112" i="1"/>
  <c r="EL112" i="1"/>
  <c r="DZ314" i="1"/>
  <c r="EB314" i="1"/>
  <c r="ED314" i="1"/>
  <c r="EF314" i="1"/>
  <c r="EH314" i="1"/>
  <c r="EJ314" i="1"/>
  <c r="EK112" i="1"/>
  <c r="EM314" i="1"/>
  <c r="EO314" i="1"/>
  <c r="EQ314" i="1"/>
  <c r="EI314" i="1"/>
  <c r="EE112" i="1"/>
  <c r="EN112" i="1"/>
  <c r="EP112" i="1"/>
  <c r="ER112" i="1"/>
  <c r="EK314" i="1"/>
  <c r="EI112" i="1"/>
  <c r="EN314" i="1"/>
  <c r="EP314" i="1"/>
  <c r="ER314" i="1"/>
  <c r="EL314" i="1"/>
  <c r="EM112" i="1"/>
  <c r="EO112" i="1"/>
  <c r="EQ112" i="1"/>
  <c r="EG112" i="1"/>
  <c r="H80" i="1"/>
  <c r="H282" i="1"/>
  <c r="I80" i="1"/>
  <c r="I282" i="1"/>
  <c r="J282" i="1"/>
  <c r="J80" i="1"/>
  <c r="L282" i="1"/>
  <c r="K80" i="1"/>
  <c r="K282" i="1"/>
  <c r="L80" i="1"/>
  <c r="M282" i="1"/>
  <c r="N80" i="1"/>
  <c r="M80" i="1"/>
  <c r="O80" i="1"/>
  <c r="O282" i="1"/>
  <c r="P80" i="1"/>
  <c r="N282" i="1"/>
  <c r="Q282" i="1"/>
  <c r="P282" i="1"/>
  <c r="Q80" i="1"/>
  <c r="R80" i="1"/>
  <c r="R282" i="1"/>
  <c r="S80" i="1"/>
  <c r="S282" i="1"/>
  <c r="T80" i="1"/>
  <c r="V80" i="1"/>
  <c r="U80" i="1"/>
  <c r="W282" i="1"/>
  <c r="U282" i="1"/>
  <c r="Z282" i="1"/>
  <c r="T282" i="1"/>
  <c r="X80" i="1"/>
  <c r="Y80" i="1"/>
  <c r="AA80" i="1"/>
  <c r="W80" i="1"/>
  <c r="Y282" i="1"/>
  <c r="V282" i="1"/>
  <c r="AB282" i="1"/>
  <c r="X282" i="1"/>
  <c r="Z80" i="1"/>
  <c r="AC80" i="1"/>
  <c r="AA282" i="1"/>
  <c r="AE80" i="1"/>
  <c r="AG80" i="1"/>
  <c r="AC282" i="1"/>
  <c r="AE282" i="1"/>
  <c r="AB80" i="1"/>
  <c r="AD80" i="1"/>
  <c r="AF80" i="1"/>
  <c r="AD282" i="1"/>
  <c r="AF282" i="1"/>
  <c r="AH282" i="1"/>
  <c r="AJ282" i="1"/>
  <c r="AI80" i="1"/>
  <c r="AK80" i="1"/>
  <c r="AG282" i="1"/>
  <c r="AI282" i="1"/>
  <c r="AJ80" i="1"/>
  <c r="AK282" i="1"/>
  <c r="AL80" i="1"/>
  <c r="AM282" i="1"/>
  <c r="AO282" i="1"/>
  <c r="AN80" i="1"/>
  <c r="AL282" i="1"/>
  <c r="AN282" i="1"/>
  <c r="AP282" i="1"/>
  <c r="AP80" i="1"/>
  <c r="AR80" i="1"/>
  <c r="AH80" i="1"/>
  <c r="AM80" i="1"/>
  <c r="AO80" i="1"/>
  <c r="AQ80" i="1"/>
  <c r="AQ282" i="1"/>
  <c r="AU282" i="1"/>
  <c r="AW282" i="1"/>
  <c r="AY282" i="1"/>
  <c r="AR282" i="1"/>
  <c r="AV80" i="1"/>
  <c r="AX80" i="1"/>
  <c r="AS282" i="1"/>
  <c r="AT282" i="1"/>
  <c r="AV282" i="1"/>
  <c r="AX282" i="1"/>
  <c r="BB80" i="1"/>
  <c r="BD80" i="1"/>
  <c r="AS80" i="1"/>
  <c r="AW80" i="1"/>
  <c r="AT80" i="1"/>
  <c r="AU80" i="1"/>
  <c r="BB282" i="1"/>
  <c r="BD282" i="1"/>
  <c r="AZ80" i="1"/>
  <c r="AZ282" i="1"/>
  <c r="BA80" i="1"/>
  <c r="BC282" i="1"/>
  <c r="BF282" i="1"/>
  <c r="BG80" i="1"/>
  <c r="BF80" i="1"/>
  <c r="BA282" i="1"/>
  <c r="BC80" i="1"/>
  <c r="AY80" i="1"/>
  <c r="BE282" i="1"/>
  <c r="BI282" i="1"/>
  <c r="BH80" i="1"/>
  <c r="BJ282" i="1"/>
  <c r="BL80" i="1"/>
  <c r="BI80" i="1"/>
  <c r="BJ80" i="1"/>
  <c r="BE80" i="1"/>
  <c r="BL282" i="1"/>
  <c r="BN282" i="1"/>
  <c r="BG282" i="1"/>
  <c r="BK80" i="1"/>
  <c r="BM80" i="1"/>
  <c r="BH282" i="1"/>
  <c r="BK282" i="1"/>
  <c r="BN80" i="1"/>
  <c r="BM282" i="1"/>
  <c r="BO282" i="1"/>
  <c r="BQ282" i="1"/>
  <c r="BP80" i="1"/>
  <c r="BR80" i="1"/>
  <c r="BP282" i="1"/>
  <c r="BO80" i="1"/>
  <c r="BQ80" i="1"/>
  <c r="BT80" i="1"/>
  <c r="BV80" i="1"/>
  <c r="BR282" i="1"/>
  <c r="BT282" i="1"/>
  <c r="BV282" i="1"/>
  <c r="BS80" i="1"/>
  <c r="BU80" i="1"/>
  <c r="BW80" i="1"/>
  <c r="BS282" i="1"/>
  <c r="BU282" i="1"/>
  <c r="BW282" i="1"/>
  <c r="BX282" i="1"/>
  <c r="BY80" i="1"/>
  <c r="CA80" i="1"/>
  <c r="CC80" i="1"/>
  <c r="BX80" i="1"/>
  <c r="BY282" i="1"/>
  <c r="CA282" i="1"/>
  <c r="CC282" i="1"/>
  <c r="BZ80" i="1"/>
  <c r="CB80" i="1"/>
  <c r="CD80" i="1"/>
  <c r="BZ282" i="1"/>
  <c r="CB282" i="1"/>
  <c r="CE80" i="1"/>
  <c r="CG282" i="1"/>
  <c r="CI282" i="1"/>
  <c r="CK282" i="1"/>
  <c r="CM282" i="1"/>
  <c r="CO282" i="1"/>
  <c r="CQ282" i="1"/>
  <c r="CF80" i="1"/>
  <c r="CH80" i="1"/>
  <c r="CJ80" i="1"/>
  <c r="CL80" i="1"/>
  <c r="CN80" i="1"/>
  <c r="CP80" i="1"/>
  <c r="CR80" i="1"/>
  <c r="CF282" i="1"/>
  <c r="CH282" i="1"/>
  <c r="CJ282" i="1"/>
  <c r="CL282" i="1"/>
  <c r="CN282" i="1"/>
  <c r="CP282" i="1"/>
  <c r="CD282" i="1"/>
  <c r="CG80" i="1"/>
  <c r="CI80" i="1"/>
  <c r="CK80" i="1"/>
  <c r="CM80" i="1"/>
  <c r="CO80" i="1"/>
  <c r="CQ80" i="1"/>
  <c r="CS282" i="1"/>
  <c r="CU282" i="1"/>
  <c r="CW282" i="1"/>
  <c r="CY282" i="1"/>
  <c r="CT80" i="1"/>
  <c r="CV80" i="1"/>
  <c r="CX80" i="1"/>
  <c r="CZ80" i="1"/>
  <c r="DB80" i="1"/>
  <c r="CE282" i="1"/>
  <c r="CR282" i="1"/>
  <c r="CT282" i="1"/>
  <c r="CV282" i="1"/>
  <c r="CX282" i="1"/>
  <c r="CZ282" i="1"/>
  <c r="DB282" i="1"/>
  <c r="CS80" i="1"/>
  <c r="DE282" i="1"/>
  <c r="DG282" i="1"/>
  <c r="DI282" i="1"/>
  <c r="DK282" i="1"/>
  <c r="DM282" i="1"/>
  <c r="CW80" i="1"/>
  <c r="DD80" i="1"/>
  <c r="DF80" i="1"/>
  <c r="DH80" i="1"/>
  <c r="DJ80" i="1"/>
  <c r="DL80" i="1"/>
  <c r="DN80" i="1"/>
  <c r="DC80" i="1"/>
  <c r="DA80" i="1"/>
  <c r="DD282" i="1"/>
  <c r="DF282" i="1"/>
  <c r="DH282" i="1"/>
  <c r="DJ282" i="1"/>
  <c r="DL282" i="1"/>
  <c r="DN282" i="1"/>
  <c r="CU80" i="1"/>
  <c r="DC282" i="1"/>
  <c r="DE80" i="1"/>
  <c r="DG80" i="1"/>
  <c r="DI80" i="1"/>
  <c r="DK80" i="1"/>
  <c r="DM80" i="1"/>
  <c r="DA282" i="1"/>
  <c r="DP80" i="1"/>
  <c r="DR80" i="1"/>
  <c r="DT80" i="1"/>
  <c r="DV80" i="1"/>
  <c r="DX80" i="1"/>
  <c r="DZ80" i="1"/>
  <c r="DP282" i="1"/>
  <c r="DR282" i="1"/>
  <c r="DT282" i="1"/>
  <c r="DV282" i="1"/>
  <c r="DX282" i="1"/>
  <c r="DO80" i="1"/>
  <c r="DQ80" i="1"/>
  <c r="DS80" i="1"/>
  <c r="DU80" i="1"/>
  <c r="DW80" i="1"/>
  <c r="DY80" i="1"/>
  <c r="CY80" i="1"/>
  <c r="DO282" i="1"/>
  <c r="DQ282" i="1"/>
  <c r="DS282" i="1"/>
  <c r="DU282" i="1"/>
  <c r="DW282" i="1"/>
  <c r="DY282" i="1"/>
  <c r="EA80" i="1"/>
  <c r="EC80" i="1"/>
  <c r="EA282" i="1"/>
  <c r="EC282" i="1"/>
  <c r="EE282" i="1"/>
  <c r="EG282" i="1"/>
  <c r="EB80" i="1"/>
  <c r="ED80" i="1"/>
  <c r="EF80" i="1"/>
  <c r="EH80" i="1"/>
  <c r="EJ80" i="1"/>
  <c r="EL80" i="1"/>
  <c r="DZ282" i="1"/>
  <c r="EB282" i="1"/>
  <c r="ED282" i="1"/>
  <c r="EF282" i="1"/>
  <c r="EH282" i="1"/>
  <c r="EJ282" i="1"/>
  <c r="EI80" i="1"/>
  <c r="EK80" i="1"/>
  <c r="EM282" i="1"/>
  <c r="EO282" i="1"/>
  <c r="EQ282" i="1"/>
  <c r="EI282" i="1"/>
  <c r="EN80" i="1"/>
  <c r="EP80" i="1"/>
  <c r="ER80" i="1"/>
  <c r="EG80" i="1"/>
  <c r="EK282" i="1"/>
  <c r="EN282" i="1"/>
  <c r="EP282" i="1"/>
  <c r="ER282" i="1"/>
  <c r="EE80" i="1"/>
  <c r="EL282" i="1"/>
  <c r="EM80" i="1"/>
  <c r="EO80" i="1"/>
  <c r="EQ80" i="1"/>
  <c r="H48" i="1"/>
  <c r="I48" i="1"/>
  <c r="H250" i="1"/>
  <c r="I250" i="1"/>
  <c r="J250" i="1"/>
  <c r="J48" i="1"/>
  <c r="L250" i="1"/>
  <c r="K48" i="1"/>
  <c r="K250" i="1"/>
  <c r="L48" i="1"/>
  <c r="M250" i="1"/>
  <c r="N48" i="1"/>
  <c r="M48" i="1"/>
  <c r="O48" i="1"/>
  <c r="O250" i="1"/>
  <c r="P48" i="1"/>
  <c r="Q250" i="1"/>
  <c r="P250" i="1"/>
  <c r="Q48" i="1"/>
  <c r="R48" i="1"/>
  <c r="R250" i="1"/>
  <c r="N250" i="1"/>
  <c r="S48" i="1"/>
  <c r="S250" i="1"/>
  <c r="T48" i="1"/>
  <c r="V48" i="1"/>
  <c r="U48" i="1"/>
  <c r="W250" i="1"/>
  <c r="U250" i="1"/>
  <c r="Z250" i="1"/>
  <c r="AA48" i="1"/>
  <c r="Y250" i="1"/>
  <c r="W48" i="1"/>
  <c r="AB250" i="1"/>
  <c r="V250" i="1"/>
  <c r="Y48" i="1"/>
  <c r="AC48" i="1"/>
  <c r="Z48" i="1"/>
  <c r="T250" i="1"/>
  <c r="X250" i="1"/>
  <c r="AA250" i="1"/>
  <c r="X48" i="1"/>
  <c r="AE48" i="1"/>
  <c r="AG48" i="1"/>
  <c r="AC250" i="1"/>
  <c r="AE250" i="1"/>
  <c r="AB48" i="1"/>
  <c r="AD48" i="1"/>
  <c r="AF48" i="1"/>
  <c r="AD250" i="1"/>
  <c r="AF250" i="1"/>
  <c r="AH250" i="1"/>
  <c r="AJ250" i="1"/>
  <c r="AI48" i="1"/>
  <c r="AK48" i="1"/>
  <c r="AG250" i="1"/>
  <c r="AI250" i="1"/>
  <c r="AJ48" i="1"/>
  <c r="AK250" i="1"/>
  <c r="AL48" i="1"/>
  <c r="AM250" i="1"/>
  <c r="AO250" i="1"/>
  <c r="AN48" i="1"/>
  <c r="AL250" i="1"/>
  <c r="AN250" i="1"/>
  <c r="AP250" i="1"/>
  <c r="AP48" i="1"/>
  <c r="AR48" i="1"/>
  <c r="AQ48" i="1"/>
  <c r="AQ250" i="1"/>
  <c r="AU250" i="1"/>
  <c r="AW250" i="1"/>
  <c r="AY250" i="1"/>
  <c r="AO48" i="1"/>
  <c r="AV48" i="1"/>
  <c r="AX48" i="1"/>
  <c r="AH48" i="1"/>
  <c r="AS250" i="1"/>
  <c r="AV250" i="1"/>
  <c r="AX250" i="1"/>
  <c r="AM48" i="1"/>
  <c r="BB48" i="1"/>
  <c r="BD48" i="1"/>
  <c r="AR250" i="1"/>
  <c r="AT48" i="1"/>
  <c r="AT250" i="1"/>
  <c r="BB250" i="1"/>
  <c r="BD250" i="1"/>
  <c r="AZ48" i="1"/>
  <c r="AZ250" i="1"/>
  <c r="BA48" i="1"/>
  <c r="AW48" i="1"/>
  <c r="BC250" i="1"/>
  <c r="BF250" i="1"/>
  <c r="BG48" i="1"/>
  <c r="BF48" i="1"/>
  <c r="AY48" i="1"/>
  <c r="BC48" i="1"/>
  <c r="BE250" i="1"/>
  <c r="AS48" i="1"/>
  <c r="BI250" i="1"/>
  <c r="BA250" i="1"/>
  <c r="BH48" i="1"/>
  <c r="BJ48" i="1"/>
  <c r="AU48" i="1"/>
  <c r="BJ250" i="1"/>
  <c r="BL48" i="1"/>
  <c r="BH250" i="1"/>
  <c r="BL250" i="1"/>
  <c r="BN250" i="1"/>
  <c r="BK48" i="1"/>
  <c r="BM48" i="1"/>
  <c r="BI48" i="1"/>
  <c r="BK250" i="1"/>
  <c r="BG250" i="1"/>
  <c r="BM250" i="1"/>
  <c r="BE48" i="1"/>
  <c r="BN48" i="1"/>
  <c r="BO250" i="1"/>
  <c r="BQ250" i="1"/>
  <c r="BP48" i="1"/>
  <c r="BR48" i="1"/>
  <c r="BO48" i="1"/>
  <c r="BP250" i="1"/>
  <c r="BQ48" i="1"/>
  <c r="BT48" i="1"/>
  <c r="BV48" i="1"/>
  <c r="BR250" i="1"/>
  <c r="BT250" i="1"/>
  <c r="BV250" i="1"/>
  <c r="BS48" i="1"/>
  <c r="BU48" i="1"/>
  <c r="BW48" i="1"/>
  <c r="BS250" i="1"/>
  <c r="BU250" i="1"/>
  <c r="BW250" i="1"/>
  <c r="BX250" i="1"/>
  <c r="BY48" i="1"/>
  <c r="CA48" i="1"/>
  <c r="CC48" i="1"/>
  <c r="BY250" i="1"/>
  <c r="CA250" i="1"/>
  <c r="CC250" i="1"/>
  <c r="BX48" i="1"/>
  <c r="BZ48" i="1"/>
  <c r="CB48" i="1"/>
  <c r="CD48" i="1"/>
  <c r="BZ250" i="1"/>
  <c r="CB250" i="1"/>
  <c r="CG250" i="1"/>
  <c r="CI250" i="1"/>
  <c r="CK250" i="1"/>
  <c r="CM250" i="1"/>
  <c r="CO250" i="1"/>
  <c r="CQ250" i="1"/>
  <c r="CF48" i="1"/>
  <c r="CH48" i="1"/>
  <c r="CJ48" i="1"/>
  <c r="CL48" i="1"/>
  <c r="CN48" i="1"/>
  <c r="CP48" i="1"/>
  <c r="CR48" i="1"/>
  <c r="CE48" i="1"/>
  <c r="CF250" i="1"/>
  <c r="CH250" i="1"/>
  <c r="CJ250" i="1"/>
  <c r="CL250" i="1"/>
  <c r="CN250" i="1"/>
  <c r="CP250" i="1"/>
  <c r="CD250" i="1"/>
  <c r="CG48" i="1"/>
  <c r="CI48" i="1"/>
  <c r="CK48" i="1"/>
  <c r="CM48" i="1"/>
  <c r="CO48" i="1"/>
  <c r="CQ48" i="1"/>
  <c r="CS250" i="1"/>
  <c r="CU250" i="1"/>
  <c r="CW250" i="1"/>
  <c r="CY250" i="1"/>
  <c r="CE250" i="1"/>
  <c r="CT48" i="1"/>
  <c r="CV48" i="1"/>
  <c r="CX48" i="1"/>
  <c r="CZ48" i="1"/>
  <c r="DB48" i="1"/>
  <c r="CR250" i="1"/>
  <c r="CT250" i="1"/>
  <c r="CV250" i="1"/>
  <c r="CX250" i="1"/>
  <c r="CZ250" i="1"/>
  <c r="DB250" i="1"/>
  <c r="DA48" i="1"/>
  <c r="DC250" i="1"/>
  <c r="DE250" i="1"/>
  <c r="DG250" i="1"/>
  <c r="DI250" i="1"/>
  <c r="DK250" i="1"/>
  <c r="DM250" i="1"/>
  <c r="CU48" i="1"/>
  <c r="DD48" i="1"/>
  <c r="DF48" i="1"/>
  <c r="DH48" i="1"/>
  <c r="DJ48" i="1"/>
  <c r="DL48" i="1"/>
  <c r="DN48" i="1"/>
  <c r="CY48" i="1"/>
  <c r="CS48" i="1"/>
  <c r="DD250" i="1"/>
  <c r="DF250" i="1"/>
  <c r="DH250" i="1"/>
  <c r="DJ250" i="1"/>
  <c r="DL250" i="1"/>
  <c r="DN250" i="1"/>
  <c r="CW48" i="1"/>
  <c r="DE48" i="1"/>
  <c r="DG48" i="1"/>
  <c r="DI48" i="1"/>
  <c r="DK48" i="1"/>
  <c r="DM48" i="1"/>
  <c r="DP48" i="1"/>
  <c r="DR48" i="1"/>
  <c r="DT48" i="1"/>
  <c r="DV48" i="1"/>
  <c r="DX48" i="1"/>
  <c r="DZ48" i="1"/>
  <c r="DC48" i="1"/>
  <c r="DP250" i="1"/>
  <c r="DR250" i="1"/>
  <c r="DT250" i="1"/>
  <c r="DV250" i="1"/>
  <c r="DX250" i="1"/>
  <c r="DO48" i="1"/>
  <c r="DQ48" i="1"/>
  <c r="DS48" i="1"/>
  <c r="DU48" i="1"/>
  <c r="DW48" i="1"/>
  <c r="DY48" i="1"/>
  <c r="DO250" i="1"/>
  <c r="DQ250" i="1"/>
  <c r="DS250" i="1"/>
  <c r="DU250" i="1"/>
  <c r="DW250" i="1"/>
  <c r="DY250" i="1"/>
  <c r="DA250" i="1"/>
  <c r="EA48" i="1"/>
  <c r="EC48" i="1"/>
  <c r="EA250" i="1"/>
  <c r="EC250" i="1"/>
  <c r="EE250" i="1"/>
  <c r="EG250" i="1"/>
  <c r="EB48" i="1"/>
  <c r="ED48" i="1"/>
  <c r="EF48" i="1"/>
  <c r="EH48" i="1"/>
  <c r="EJ48" i="1"/>
  <c r="EL48" i="1"/>
  <c r="DZ250" i="1"/>
  <c r="EB250" i="1"/>
  <c r="ED250" i="1"/>
  <c r="EF250" i="1"/>
  <c r="EH250" i="1"/>
  <c r="EJ250" i="1"/>
  <c r="EK48" i="1"/>
  <c r="EM250" i="1"/>
  <c r="EO250" i="1"/>
  <c r="EQ250" i="1"/>
  <c r="EI250" i="1"/>
  <c r="EE48" i="1"/>
  <c r="EN48" i="1"/>
  <c r="EP48" i="1"/>
  <c r="ER48" i="1"/>
  <c r="EK250" i="1"/>
  <c r="EI48" i="1"/>
  <c r="EN250" i="1"/>
  <c r="EP250" i="1"/>
  <c r="ER250" i="1"/>
  <c r="EL250" i="1"/>
  <c r="EM48" i="1"/>
  <c r="EO48" i="1"/>
  <c r="EQ48" i="1"/>
  <c r="EG48" i="1"/>
  <c r="H211" i="1"/>
  <c r="H413" i="1"/>
  <c r="J211" i="1"/>
  <c r="I211" i="1"/>
  <c r="J413" i="1"/>
  <c r="I413" i="1"/>
  <c r="K211" i="1"/>
  <c r="K413" i="1"/>
  <c r="L211" i="1"/>
  <c r="L413" i="1"/>
  <c r="M211" i="1"/>
  <c r="M413" i="1"/>
  <c r="N211" i="1"/>
  <c r="N413" i="1"/>
  <c r="P413" i="1"/>
  <c r="O211" i="1"/>
  <c r="O413" i="1"/>
  <c r="S211" i="1"/>
  <c r="P211" i="1"/>
  <c r="Q211" i="1"/>
  <c r="R211" i="1"/>
  <c r="Q413" i="1"/>
  <c r="U211" i="1"/>
  <c r="R413" i="1"/>
  <c r="U413" i="1"/>
  <c r="S413" i="1"/>
  <c r="T211" i="1"/>
  <c r="T413" i="1"/>
  <c r="V211" i="1"/>
  <c r="W211" i="1"/>
  <c r="W413" i="1"/>
  <c r="V413" i="1"/>
  <c r="Z211" i="1"/>
  <c r="X211" i="1"/>
  <c r="X413" i="1"/>
  <c r="Y211" i="1"/>
  <c r="AB211" i="1"/>
  <c r="AB413" i="1"/>
  <c r="Y413" i="1"/>
  <c r="AA211" i="1"/>
  <c r="AD413" i="1"/>
  <c r="AA413" i="1"/>
  <c r="AC211" i="1"/>
  <c r="AE211" i="1"/>
  <c r="AG413" i="1"/>
  <c r="AI413" i="1"/>
  <c r="AD211" i="1"/>
  <c r="AF211" i="1"/>
  <c r="AH211" i="1"/>
  <c r="Z413" i="1"/>
  <c r="AF413" i="1"/>
  <c r="AH413" i="1"/>
  <c r="AJ413" i="1"/>
  <c r="AE413" i="1"/>
  <c r="AG211" i="1"/>
  <c r="AM211" i="1"/>
  <c r="AO211" i="1"/>
  <c r="AK211" i="1"/>
  <c r="AL211" i="1"/>
  <c r="AN211" i="1"/>
  <c r="AP211" i="1"/>
  <c r="AM413" i="1"/>
  <c r="AN413" i="1"/>
  <c r="AQ211" i="1"/>
  <c r="AS211" i="1"/>
  <c r="AL413" i="1"/>
  <c r="AQ413" i="1"/>
  <c r="AK413" i="1"/>
  <c r="AO413" i="1"/>
  <c r="AC413" i="1"/>
  <c r="AI211" i="1"/>
  <c r="AR211" i="1"/>
  <c r="AT211" i="1"/>
  <c r="AS413" i="1"/>
  <c r="AU211" i="1"/>
  <c r="AW211" i="1"/>
  <c r="AY211" i="1"/>
  <c r="AJ211" i="1"/>
  <c r="AP413" i="1"/>
  <c r="AR413" i="1"/>
  <c r="AU413" i="1"/>
  <c r="AW413" i="1"/>
  <c r="AT413" i="1"/>
  <c r="AX413" i="1"/>
  <c r="BA413" i="1"/>
  <c r="BC413" i="1"/>
  <c r="BE413" i="1"/>
  <c r="BG413" i="1"/>
  <c r="BI413" i="1"/>
  <c r="AV211" i="1"/>
  <c r="AZ413" i="1"/>
  <c r="BB413" i="1"/>
  <c r="BD413" i="1"/>
  <c r="BF413" i="1"/>
  <c r="BH413" i="1"/>
  <c r="AX211" i="1"/>
  <c r="BA211" i="1"/>
  <c r="BI211" i="1"/>
  <c r="BE211" i="1"/>
  <c r="BH211" i="1"/>
  <c r="AY413" i="1"/>
  <c r="BG211" i="1"/>
  <c r="AZ211" i="1"/>
  <c r="BF211" i="1"/>
  <c r="AV413" i="1"/>
  <c r="BC211" i="1"/>
  <c r="BD211" i="1"/>
  <c r="BK211" i="1"/>
  <c r="BK413" i="1"/>
  <c r="BM413" i="1"/>
  <c r="BJ211" i="1"/>
  <c r="BL211" i="1"/>
  <c r="BB211" i="1"/>
  <c r="BL413" i="1"/>
  <c r="BN211" i="1"/>
  <c r="BJ413" i="1"/>
  <c r="BM211" i="1"/>
  <c r="BP413" i="1"/>
  <c r="BO211" i="1"/>
  <c r="BQ211" i="1"/>
  <c r="BO413" i="1"/>
  <c r="BQ413" i="1"/>
  <c r="BP211" i="1"/>
  <c r="BN413" i="1"/>
  <c r="BS413" i="1"/>
  <c r="BU413" i="1"/>
  <c r="BW413" i="1"/>
  <c r="BT211" i="1"/>
  <c r="BV211" i="1"/>
  <c r="BX211" i="1"/>
  <c r="BS211" i="1"/>
  <c r="BU211" i="1"/>
  <c r="BW211" i="1"/>
  <c r="BR211" i="1"/>
  <c r="BR413" i="1"/>
  <c r="BX413" i="1"/>
  <c r="BZ413" i="1"/>
  <c r="CB413" i="1"/>
  <c r="CD413" i="1"/>
  <c r="BV413" i="1"/>
  <c r="BY211" i="1"/>
  <c r="CA211" i="1"/>
  <c r="CC211" i="1"/>
  <c r="BY413" i="1"/>
  <c r="CA413" i="1"/>
  <c r="CC413" i="1"/>
  <c r="CE413" i="1"/>
  <c r="BT413" i="1"/>
  <c r="BZ211" i="1"/>
  <c r="CB211" i="1"/>
  <c r="CD211" i="1"/>
  <c r="CG211" i="1"/>
  <c r="CI211" i="1"/>
  <c r="CK211" i="1"/>
  <c r="CM211" i="1"/>
  <c r="CO211" i="1"/>
  <c r="CQ211" i="1"/>
  <c r="CE211" i="1"/>
  <c r="CG413" i="1"/>
  <c r="CI413" i="1"/>
  <c r="CK413" i="1"/>
  <c r="CM413" i="1"/>
  <c r="CF211" i="1"/>
  <c r="CH211" i="1"/>
  <c r="CJ211" i="1"/>
  <c r="CL211" i="1"/>
  <c r="CN211" i="1"/>
  <c r="CP211" i="1"/>
  <c r="CH413" i="1"/>
  <c r="CR413" i="1"/>
  <c r="CT413" i="1"/>
  <c r="CV413" i="1"/>
  <c r="CX413" i="1"/>
  <c r="CZ413" i="1"/>
  <c r="DB413" i="1"/>
  <c r="CO413" i="1"/>
  <c r="CL413" i="1"/>
  <c r="CS211" i="1"/>
  <c r="CU211" i="1"/>
  <c r="CW211" i="1"/>
  <c r="CY211" i="1"/>
  <c r="DA211" i="1"/>
  <c r="DC211" i="1"/>
  <c r="CF413" i="1"/>
  <c r="CS413" i="1"/>
  <c r="CU413" i="1"/>
  <c r="CW413" i="1"/>
  <c r="CY413" i="1"/>
  <c r="DA413" i="1"/>
  <c r="CJ413" i="1"/>
  <c r="CQ413" i="1"/>
  <c r="CP413" i="1"/>
  <c r="CR211" i="1"/>
  <c r="CT211" i="1"/>
  <c r="CV211" i="1"/>
  <c r="CX211" i="1"/>
  <c r="CZ211" i="1"/>
  <c r="DB211" i="1"/>
  <c r="DE211" i="1"/>
  <c r="DG211" i="1"/>
  <c r="DI211" i="1"/>
  <c r="DK211" i="1"/>
  <c r="DM211" i="1"/>
  <c r="DC413" i="1"/>
  <c r="DE413" i="1"/>
  <c r="DG413" i="1"/>
  <c r="DI413" i="1"/>
  <c r="DK413" i="1"/>
  <c r="CN413" i="1"/>
  <c r="DD211" i="1"/>
  <c r="DF211" i="1"/>
  <c r="DH211" i="1"/>
  <c r="DJ211" i="1"/>
  <c r="DL211" i="1"/>
  <c r="DN211" i="1"/>
  <c r="DM413" i="1"/>
  <c r="DJ413" i="1"/>
  <c r="DO413" i="1"/>
  <c r="DQ413" i="1"/>
  <c r="DS413" i="1"/>
  <c r="DU413" i="1"/>
  <c r="DW413" i="1"/>
  <c r="DD413" i="1"/>
  <c r="DP211" i="1"/>
  <c r="DR211" i="1"/>
  <c r="DT211" i="1"/>
  <c r="DV211" i="1"/>
  <c r="DX211" i="1"/>
  <c r="DH413" i="1"/>
  <c r="DL413" i="1"/>
  <c r="DN413" i="1"/>
  <c r="DP413" i="1"/>
  <c r="DR413" i="1"/>
  <c r="DT413" i="1"/>
  <c r="DV413" i="1"/>
  <c r="DX413" i="1"/>
  <c r="DF413" i="1"/>
  <c r="DO211" i="1"/>
  <c r="DQ211" i="1"/>
  <c r="DS211" i="1"/>
  <c r="DU211" i="1"/>
  <c r="DW211" i="1"/>
  <c r="DZ413" i="1"/>
  <c r="EB413" i="1"/>
  <c r="ED413" i="1"/>
  <c r="EF413" i="1"/>
  <c r="EH413" i="1"/>
  <c r="EJ413" i="1"/>
  <c r="EL413" i="1"/>
  <c r="DY211" i="1"/>
  <c r="DY413" i="1"/>
  <c r="EA211" i="1"/>
  <c r="EC211" i="1"/>
  <c r="EE211" i="1"/>
  <c r="EG211" i="1"/>
  <c r="EI211" i="1"/>
  <c r="EK211" i="1"/>
  <c r="EA413" i="1"/>
  <c r="EC413" i="1"/>
  <c r="EE413" i="1"/>
  <c r="EG413" i="1"/>
  <c r="EI413" i="1"/>
  <c r="DZ211" i="1"/>
  <c r="EB211" i="1"/>
  <c r="ED211" i="1"/>
  <c r="EF211" i="1"/>
  <c r="EH211" i="1"/>
  <c r="EJ211" i="1"/>
  <c r="EK413" i="1"/>
  <c r="EL211" i="1"/>
  <c r="EM211" i="1"/>
  <c r="EO211" i="1"/>
  <c r="EQ211" i="1"/>
  <c r="EM413" i="1"/>
  <c r="EO413" i="1"/>
  <c r="EQ413" i="1"/>
  <c r="EN211" i="1"/>
  <c r="EP211" i="1"/>
  <c r="ER211" i="1"/>
  <c r="EP413" i="1"/>
  <c r="ER413" i="1"/>
  <c r="EN413" i="1"/>
  <c r="H179" i="1"/>
  <c r="H381" i="1"/>
  <c r="J179" i="1"/>
  <c r="I179" i="1"/>
  <c r="J381" i="1"/>
  <c r="I381" i="1"/>
  <c r="K179" i="1"/>
  <c r="K381" i="1"/>
  <c r="L179" i="1"/>
  <c r="L381" i="1"/>
  <c r="N381" i="1"/>
  <c r="M179" i="1"/>
  <c r="M381" i="1"/>
  <c r="N179" i="1"/>
  <c r="P381" i="1"/>
  <c r="O179" i="1"/>
  <c r="O381" i="1"/>
  <c r="S179" i="1"/>
  <c r="P179" i="1"/>
  <c r="Q179" i="1"/>
  <c r="R179" i="1"/>
  <c r="Q381" i="1"/>
  <c r="U179" i="1"/>
  <c r="U381" i="1"/>
  <c r="S381" i="1"/>
  <c r="T179" i="1"/>
  <c r="R381" i="1"/>
  <c r="T381" i="1"/>
  <c r="V179" i="1"/>
  <c r="W179" i="1"/>
  <c r="W381" i="1"/>
  <c r="V381" i="1"/>
  <c r="Z179" i="1"/>
  <c r="X179" i="1"/>
  <c r="X381" i="1"/>
  <c r="Y179" i="1"/>
  <c r="Z381" i="1"/>
  <c r="AB179" i="1"/>
  <c r="AB381" i="1"/>
  <c r="Y381" i="1"/>
  <c r="AA179" i="1"/>
  <c r="AD381" i="1"/>
  <c r="AA381" i="1"/>
  <c r="AC179" i="1"/>
  <c r="AE179" i="1"/>
  <c r="AG381" i="1"/>
  <c r="AI381" i="1"/>
  <c r="AE381" i="1"/>
  <c r="AD179" i="1"/>
  <c r="AH179" i="1"/>
  <c r="AF381" i="1"/>
  <c r="AG179" i="1"/>
  <c r="AH381" i="1"/>
  <c r="AJ381" i="1"/>
  <c r="AM179" i="1"/>
  <c r="AO179" i="1"/>
  <c r="AL179" i="1"/>
  <c r="AC381" i="1"/>
  <c r="AK179" i="1"/>
  <c r="AN179" i="1"/>
  <c r="AP179" i="1"/>
  <c r="AQ179" i="1"/>
  <c r="AS179" i="1"/>
  <c r="AI179" i="1"/>
  <c r="AJ179" i="1"/>
  <c r="AK381" i="1"/>
  <c r="AQ381" i="1"/>
  <c r="AO381" i="1"/>
  <c r="AM381" i="1"/>
  <c r="AN381" i="1"/>
  <c r="AR179" i="1"/>
  <c r="AT179" i="1"/>
  <c r="AL381" i="1"/>
  <c r="AS381" i="1"/>
  <c r="AU179" i="1"/>
  <c r="AW179" i="1"/>
  <c r="AY179" i="1"/>
  <c r="AP381" i="1"/>
  <c r="AR381" i="1"/>
  <c r="AU381" i="1"/>
  <c r="AW381" i="1"/>
  <c r="BA381" i="1"/>
  <c r="BC381" i="1"/>
  <c r="BE381" i="1"/>
  <c r="BG381" i="1"/>
  <c r="BI381" i="1"/>
  <c r="AF179" i="1"/>
  <c r="AT381" i="1"/>
  <c r="AX381" i="1"/>
  <c r="AZ381" i="1"/>
  <c r="BB381" i="1"/>
  <c r="BD381" i="1"/>
  <c r="BF381" i="1"/>
  <c r="BH381" i="1"/>
  <c r="BI179" i="1"/>
  <c r="AY381" i="1"/>
  <c r="BE179" i="1"/>
  <c r="BH179" i="1"/>
  <c r="AV179" i="1"/>
  <c r="AX179" i="1"/>
  <c r="AZ179" i="1"/>
  <c r="BG179" i="1"/>
  <c r="BB179" i="1"/>
  <c r="BF179" i="1"/>
  <c r="BA179" i="1"/>
  <c r="BC179" i="1"/>
  <c r="BK179" i="1"/>
  <c r="BK381" i="1"/>
  <c r="BM381" i="1"/>
  <c r="BD179" i="1"/>
  <c r="BJ179" i="1"/>
  <c r="BL179" i="1"/>
  <c r="AV381" i="1"/>
  <c r="BN179" i="1"/>
  <c r="BN381" i="1"/>
  <c r="BM179" i="1"/>
  <c r="BJ381" i="1"/>
  <c r="BL381" i="1"/>
  <c r="BP381" i="1"/>
  <c r="BO179" i="1"/>
  <c r="BQ179" i="1"/>
  <c r="BO381" i="1"/>
  <c r="BQ381" i="1"/>
  <c r="BP179" i="1"/>
  <c r="BS381" i="1"/>
  <c r="BU381" i="1"/>
  <c r="BW381" i="1"/>
  <c r="BT179" i="1"/>
  <c r="BV179" i="1"/>
  <c r="BX179" i="1"/>
  <c r="BS179" i="1"/>
  <c r="BU179" i="1"/>
  <c r="BW179" i="1"/>
  <c r="BX381" i="1"/>
  <c r="BZ381" i="1"/>
  <c r="CB381" i="1"/>
  <c r="CD381" i="1"/>
  <c r="BT381" i="1"/>
  <c r="BY179" i="1"/>
  <c r="CA179" i="1"/>
  <c r="CC179" i="1"/>
  <c r="BR179" i="1"/>
  <c r="BR381" i="1"/>
  <c r="BY381" i="1"/>
  <c r="CA381" i="1"/>
  <c r="CC381" i="1"/>
  <c r="CE381" i="1"/>
  <c r="BV381" i="1"/>
  <c r="BZ179" i="1"/>
  <c r="CB179" i="1"/>
  <c r="CD179" i="1"/>
  <c r="CG179" i="1"/>
  <c r="CI179" i="1"/>
  <c r="CK179" i="1"/>
  <c r="CM179" i="1"/>
  <c r="CO179" i="1"/>
  <c r="CQ179" i="1"/>
  <c r="CE179" i="1"/>
  <c r="CG381" i="1"/>
  <c r="CI381" i="1"/>
  <c r="CK381" i="1"/>
  <c r="CM381" i="1"/>
  <c r="CF179" i="1"/>
  <c r="CH179" i="1"/>
  <c r="CJ179" i="1"/>
  <c r="CL179" i="1"/>
  <c r="CN179" i="1"/>
  <c r="CP179" i="1"/>
  <c r="CR381" i="1"/>
  <c r="CT381" i="1"/>
  <c r="CV381" i="1"/>
  <c r="CX381" i="1"/>
  <c r="CZ381" i="1"/>
  <c r="DB381" i="1"/>
  <c r="CJ381" i="1"/>
  <c r="CO381" i="1"/>
  <c r="CS179" i="1"/>
  <c r="CU179" i="1"/>
  <c r="CW179" i="1"/>
  <c r="CY179" i="1"/>
  <c r="DA179" i="1"/>
  <c r="DC179" i="1"/>
  <c r="CN381" i="1"/>
  <c r="CH381" i="1"/>
  <c r="CR179" i="1"/>
  <c r="CS381" i="1"/>
  <c r="CU381" i="1"/>
  <c r="CW381" i="1"/>
  <c r="CY381" i="1"/>
  <c r="DA381" i="1"/>
  <c r="CQ381" i="1"/>
  <c r="CL381" i="1"/>
  <c r="CP381" i="1"/>
  <c r="CT179" i="1"/>
  <c r="CV179" i="1"/>
  <c r="CX179" i="1"/>
  <c r="CZ179" i="1"/>
  <c r="DB179" i="1"/>
  <c r="CF381" i="1"/>
  <c r="DE179" i="1"/>
  <c r="DG179" i="1"/>
  <c r="DI179" i="1"/>
  <c r="DK179" i="1"/>
  <c r="DM179" i="1"/>
  <c r="DC381" i="1"/>
  <c r="DE381" i="1"/>
  <c r="DG381" i="1"/>
  <c r="DI381" i="1"/>
  <c r="DK381" i="1"/>
  <c r="DD179" i="1"/>
  <c r="DF179" i="1"/>
  <c r="DH179" i="1"/>
  <c r="DJ179" i="1"/>
  <c r="DL179" i="1"/>
  <c r="DN179" i="1"/>
  <c r="DH381" i="1"/>
  <c r="DM381" i="1"/>
  <c r="DN381" i="1"/>
  <c r="DO381" i="1"/>
  <c r="DQ381" i="1"/>
  <c r="DS381" i="1"/>
  <c r="DU381" i="1"/>
  <c r="DW381" i="1"/>
  <c r="DF381" i="1"/>
  <c r="DP179" i="1"/>
  <c r="DR179" i="1"/>
  <c r="DT179" i="1"/>
  <c r="DV179" i="1"/>
  <c r="DX179" i="1"/>
  <c r="DJ381" i="1"/>
  <c r="DL381" i="1"/>
  <c r="DP381" i="1"/>
  <c r="DR381" i="1"/>
  <c r="DT381" i="1"/>
  <c r="DV381" i="1"/>
  <c r="DX381" i="1"/>
  <c r="DD381" i="1"/>
  <c r="DO179" i="1"/>
  <c r="DQ179" i="1"/>
  <c r="DS179" i="1"/>
  <c r="DU179" i="1"/>
  <c r="DW179" i="1"/>
  <c r="DZ381" i="1"/>
  <c r="EB381" i="1"/>
  <c r="ED381" i="1"/>
  <c r="EF381" i="1"/>
  <c r="EH381" i="1"/>
  <c r="EJ381" i="1"/>
  <c r="EL381" i="1"/>
  <c r="DY381" i="1"/>
  <c r="EA179" i="1"/>
  <c r="EC179" i="1"/>
  <c r="EE179" i="1"/>
  <c r="EG179" i="1"/>
  <c r="EI179" i="1"/>
  <c r="EK179" i="1"/>
  <c r="EA381" i="1"/>
  <c r="EC381" i="1"/>
  <c r="EE381" i="1"/>
  <c r="EG381" i="1"/>
  <c r="EI381" i="1"/>
  <c r="DY179" i="1"/>
  <c r="DZ179" i="1"/>
  <c r="EB179" i="1"/>
  <c r="ED179" i="1"/>
  <c r="EF179" i="1"/>
  <c r="EH179" i="1"/>
  <c r="EJ179" i="1"/>
  <c r="EM179" i="1"/>
  <c r="EO179" i="1"/>
  <c r="EQ179" i="1"/>
  <c r="EM381" i="1"/>
  <c r="EO381" i="1"/>
  <c r="EQ381" i="1"/>
  <c r="EL179" i="1"/>
  <c r="EK381" i="1"/>
  <c r="EN179" i="1"/>
  <c r="EP179" i="1"/>
  <c r="ER179" i="1"/>
  <c r="EP381" i="1"/>
  <c r="ER381" i="1"/>
  <c r="EN381" i="1"/>
  <c r="H147" i="1"/>
  <c r="H349" i="1"/>
  <c r="J147" i="1"/>
  <c r="I147" i="1"/>
  <c r="J349" i="1"/>
  <c r="I349" i="1"/>
  <c r="K147" i="1"/>
  <c r="K349" i="1"/>
  <c r="L349" i="1"/>
  <c r="L147" i="1"/>
  <c r="N349" i="1"/>
  <c r="M147" i="1"/>
  <c r="M349" i="1"/>
  <c r="N147" i="1"/>
  <c r="P349" i="1"/>
  <c r="O147" i="1"/>
  <c r="O349" i="1"/>
  <c r="S147" i="1"/>
  <c r="P147" i="1"/>
  <c r="Q147" i="1"/>
  <c r="R147" i="1"/>
  <c r="T147" i="1"/>
  <c r="Q349" i="1"/>
  <c r="R349" i="1"/>
  <c r="U147" i="1"/>
  <c r="U349" i="1"/>
  <c r="S349" i="1"/>
  <c r="T349" i="1"/>
  <c r="V147" i="1"/>
  <c r="W147" i="1"/>
  <c r="W349" i="1"/>
  <c r="Z147" i="1"/>
  <c r="X349" i="1"/>
  <c r="X147" i="1"/>
  <c r="Y147" i="1"/>
  <c r="V349" i="1"/>
  <c r="Z349" i="1"/>
  <c r="AB147" i="1"/>
  <c r="AB349" i="1"/>
  <c r="Y349" i="1"/>
  <c r="AA147" i="1"/>
  <c r="AD349" i="1"/>
  <c r="AA349" i="1"/>
  <c r="AC147" i="1"/>
  <c r="AE147" i="1"/>
  <c r="AG349" i="1"/>
  <c r="AI349" i="1"/>
  <c r="AD147" i="1"/>
  <c r="AF147" i="1"/>
  <c r="AH147" i="1"/>
  <c r="AF349" i="1"/>
  <c r="AG147" i="1"/>
  <c r="AH349" i="1"/>
  <c r="AJ349" i="1"/>
  <c r="AE349" i="1"/>
  <c r="AM147" i="1"/>
  <c r="AO147" i="1"/>
  <c r="AC349" i="1"/>
  <c r="AL147" i="1"/>
  <c r="AK147" i="1"/>
  <c r="AN147" i="1"/>
  <c r="AP147" i="1"/>
  <c r="AM349" i="1"/>
  <c r="AN349" i="1"/>
  <c r="AQ147" i="1"/>
  <c r="AS147" i="1"/>
  <c r="AK349" i="1"/>
  <c r="AL349" i="1"/>
  <c r="AP349" i="1"/>
  <c r="AQ349" i="1"/>
  <c r="AO349" i="1"/>
  <c r="AR147" i="1"/>
  <c r="AT147" i="1"/>
  <c r="AJ147" i="1"/>
  <c r="AS349" i="1"/>
  <c r="AU147" i="1"/>
  <c r="AW147" i="1"/>
  <c r="AY147" i="1"/>
  <c r="AR349" i="1"/>
  <c r="AU349" i="1"/>
  <c r="AW349" i="1"/>
  <c r="AT349" i="1"/>
  <c r="BA349" i="1"/>
  <c r="BC349" i="1"/>
  <c r="BE349" i="1"/>
  <c r="BG349" i="1"/>
  <c r="BI349" i="1"/>
  <c r="AV147" i="1"/>
  <c r="AX349" i="1"/>
  <c r="AZ349" i="1"/>
  <c r="BB349" i="1"/>
  <c r="BD349" i="1"/>
  <c r="BF349" i="1"/>
  <c r="BH349" i="1"/>
  <c r="AY349" i="1"/>
  <c r="BA147" i="1"/>
  <c r="BI147" i="1"/>
  <c r="AZ147" i="1"/>
  <c r="BE147" i="1"/>
  <c r="BH147" i="1"/>
  <c r="AI147" i="1"/>
  <c r="BG147" i="1"/>
  <c r="AV349" i="1"/>
  <c r="BF147" i="1"/>
  <c r="AX147" i="1"/>
  <c r="BC147" i="1"/>
  <c r="BD147" i="1"/>
  <c r="BK147" i="1"/>
  <c r="BK349" i="1"/>
  <c r="BM349" i="1"/>
  <c r="BJ147" i="1"/>
  <c r="BL147" i="1"/>
  <c r="BL349" i="1"/>
  <c r="BN147" i="1"/>
  <c r="BN349" i="1"/>
  <c r="BB147" i="1"/>
  <c r="BJ349" i="1"/>
  <c r="BM147" i="1"/>
  <c r="BP349" i="1"/>
  <c r="BO147" i="1"/>
  <c r="BQ147" i="1"/>
  <c r="BO349" i="1"/>
  <c r="BQ349" i="1"/>
  <c r="BP147" i="1"/>
  <c r="BS349" i="1"/>
  <c r="BU349" i="1"/>
  <c r="BW349" i="1"/>
  <c r="BT147" i="1"/>
  <c r="BV147" i="1"/>
  <c r="BX147" i="1"/>
  <c r="BS147" i="1"/>
  <c r="BU147" i="1"/>
  <c r="BW147" i="1"/>
  <c r="BR349" i="1"/>
  <c r="BX349" i="1"/>
  <c r="BZ349" i="1"/>
  <c r="CB349" i="1"/>
  <c r="CD349" i="1"/>
  <c r="BR147" i="1"/>
  <c r="BV349" i="1"/>
  <c r="BY147" i="1"/>
  <c r="CA147" i="1"/>
  <c r="CC147" i="1"/>
  <c r="BY349" i="1"/>
  <c r="CA349" i="1"/>
  <c r="CC349" i="1"/>
  <c r="CE349" i="1"/>
  <c r="BT349" i="1"/>
  <c r="BZ147" i="1"/>
  <c r="CB147" i="1"/>
  <c r="CD147" i="1"/>
  <c r="CG147" i="1"/>
  <c r="CI147" i="1"/>
  <c r="CK147" i="1"/>
  <c r="CM147" i="1"/>
  <c r="CO147" i="1"/>
  <c r="CQ147" i="1"/>
  <c r="CE147" i="1"/>
  <c r="CG349" i="1"/>
  <c r="CI349" i="1"/>
  <c r="CK349" i="1"/>
  <c r="CM349" i="1"/>
  <c r="CF147" i="1"/>
  <c r="CH147" i="1"/>
  <c r="CJ147" i="1"/>
  <c r="CL147" i="1"/>
  <c r="CN147" i="1"/>
  <c r="CP147" i="1"/>
  <c r="CR147" i="1"/>
  <c r="CH349" i="1"/>
  <c r="CR349" i="1"/>
  <c r="CT349" i="1"/>
  <c r="CV349" i="1"/>
  <c r="CX349" i="1"/>
  <c r="CZ349" i="1"/>
  <c r="DB349" i="1"/>
  <c r="CO349" i="1"/>
  <c r="CL349" i="1"/>
  <c r="CS147" i="1"/>
  <c r="CU147" i="1"/>
  <c r="CW147" i="1"/>
  <c r="CY147" i="1"/>
  <c r="DA147" i="1"/>
  <c r="DC147" i="1"/>
  <c r="CF349" i="1"/>
  <c r="CQ349" i="1"/>
  <c r="CS349" i="1"/>
  <c r="CU349" i="1"/>
  <c r="CW349" i="1"/>
  <c r="CY349" i="1"/>
  <c r="DA349" i="1"/>
  <c r="CJ349" i="1"/>
  <c r="CP349" i="1"/>
  <c r="CT147" i="1"/>
  <c r="CV147" i="1"/>
  <c r="CX147" i="1"/>
  <c r="CZ147" i="1"/>
  <c r="DB147" i="1"/>
  <c r="DE147" i="1"/>
  <c r="DG147" i="1"/>
  <c r="DI147" i="1"/>
  <c r="DK147" i="1"/>
  <c r="DM147" i="1"/>
  <c r="CN349" i="1"/>
  <c r="DC349" i="1"/>
  <c r="DE349" i="1"/>
  <c r="DG349" i="1"/>
  <c r="DI349" i="1"/>
  <c r="DK349" i="1"/>
  <c r="DD147" i="1"/>
  <c r="DF147" i="1"/>
  <c r="DH147" i="1"/>
  <c r="DJ147" i="1"/>
  <c r="DL147" i="1"/>
  <c r="DN147" i="1"/>
  <c r="DJ349" i="1"/>
  <c r="DN349" i="1"/>
  <c r="DO349" i="1"/>
  <c r="DQ349" i="1"/>
  <c r="DS349" i="1"/>
  <c r="DU349" i="1"/>
  <c r="DW349" i="1"/>
  <c r="DD349" i="1"/>
  <c r="DM349" i="1"/>
  <c r="DP147" i="1"/>
  <c r="DR147" i="1"/>
  <c r="DT147" i="1"/>
  <c r="DV147" i="1"/>
  <c r="DX147" i="1"/>
  <c r="DH349" i="1"/>
  <c r="DL349" i="1"/>
  <c r="DP349" i="1"/>
  <c r="DR349" i="1"/>
  <c r="DT349" i="1"/>
  <c r="DV349" i="1"/>
  <c r="DX349" i="1"/>
  <c r="DF349" i="1"/>
  <c r="DO147" i="1"/>
  <c r="DQ147" i="1"/>
  <c r="DS147" i="1"/>
  <c r="DU147" i="1"/>
  <c r="DW147" i="1"/>
  <c r="DZ349" i="1"/>
  <c r="EB349" i="1"/>
  <c r="ED349" i="1"/>
  <c r="EF349" i="1"/>
  <c r="EH349" i="1"/>
  <c r="EJ349" i="1"/>
  <c r="EL349" i="1"/>
  <c r="DY147" i="1"/>
  <c r="DY349" i="1"/>
  <c r="EA147" i="1"/>
  <c r="EC147" i="1"/>
  <c r="EE147" i="1"/>
  <c r="EG147" i="1"/>
  <c r="EI147" i="1"/>
  <c r="EK147" i="1"/>
  <c r="EA349" i="1"/>
  <c r="EC349" i="1"/>
  <c r="EE349" i="1"/>
  <c r="EG349" i="1"/>
  <c r="EI349" i="1"/>
  <c r="EK349" i="1"/>
  <c r="DZ147" i="1"/>
  <c r="EB147" i="1"/>
  <c r="ED147" i="1"/>
  <c r="EF147" i="1"/>
  <c r="EH147" i="1"/>
  <c r="EJ147" i="1"/>
  <c r="EL147" i="1"/>
  <c r="EM147" i="1"/>
  <c r="EO147" i="1"/>
  <c r="EQ147" i="1"/>
  <c r="EM349" i="1"/>
  <c r="EO349" i="1"/>
  <c r="EQ349" i="1"/>
  <c r="EN147" i="1"/>
  <c r="EP147" i="1"/>
  <c r="ER147" i="1"/>
  <c r="EP349" i="1"/>
  <c r="ER349" i="1"/>
  <c r="EN349" i="1"/>
  <c r="H317" i="1"/>
  <c r="J115" i="1"/>
  <c r="I115" i="1"/>
  <c r="H115" i="1"/>
  <c r="J317" i="1"/>
  <c r="I317" i="1"/>
  <c r="K115" i="1"/>
  <c r="K317" i="1"/>
  <c r="L317" i="1"/>
  <c r="L115" i="1"/>
  <c r="N317" i="1"/>
  <c r="M115" i="1"/>
  <c r="M317" i="1"/>
  <c r="N115" i="1"/>
  <c r="P317" i="1"/>
  <c r="O115" i="1"/>
  <c r="O317" i="1"/>
  <c r="S115" i="1"/>
  <c r="P115" i="1"/>
  <c r="Q115" i="1"/>
  <c r="R115" i="1"/>
  <c r="Q317" i="1"/>
  <c r="R317" i="1"/>
  <c r="T115" i="1"/>
  <c r="U115" i="1"/>
  <c r="U317" i="1"/>
  <c r="T317" i="1"/>
  <c r="V115" i="1"/>
  <c r="W115" i="1"/>
  <c r="S317" i="1"/>
  <c r="W317" i="1"/>
  <c r="Z115" i="1"/>
  <c r="X115" i="1"/>
  <c r="X317" i="1"/>
  <c r="Y115" i="1"/>
  <c r="Z317" i="1"/>
  <c r="AB115" i="1"/>
  <c r="AB317" i="1"/>
  <c r="Y317" i="1"/>
  <c r="V317" i="1"/>
  <c r="AA115" i="1"/>
  <c r="AC115" i="1"/>
  <c r="AD317" i="1"/>
  <c r="AA317" i="1"/>
  <c r="AE115" i="1"/>
  <c r="AG317" i="1"/>
  <c r="AI317" i="1"/>
  <c r="AE317" i="1"/>
  <c r="AD115" i="1"/>
  <c r="AF317" i="1"/>
  <c r="AH115" i="1"/>
  <c r="AJ115" i="1"/>
  <c r="AG115" i="1"/>
  <c r="AH317" i="1"/>
  <c r="AJ317" i="1"/>
  <c r="AC317" i="1"/>
  <c r="AM115" i="1"/>
  <c r="AO115" i="1"/>
  <c r="AL115" i="1"/>
  <c r="AF115" i="1"/>
  <c r="AN115" i="1"/>
  <c r="AP115" i="1"/>
  <c r="AK317" i="1"/>
  <c r="AQ115" i="1"/>
  <c r="AS115" i="1"/>
  <c r="AK115" i="1"/>
  <c r="AP317" i="1"/>
  <c r="AQ317" i="1"/>
  <c r="AS317" i="1"/>
  <c r="AI115" i="1"/>
  <c r="AM317" i="1"/>
  <c r="AN317" i="1"/>
  <c r="AR115" i="1"/>
  <c r="AT115" i="1"/>
  <c r="AL317" i="1"/>
  <c r="AO317" i="1"/>
  <c r="AU115" i="1"/>
  <c r="AW115" i="1"/>
  <c r="AY115" i="1"/>
  <c r="AU317" i="1"/>
  <c r="AW317" i="1"/>
  <c r="BA317" i="1"/>
  <c r="BC317" i="1"/>
  <c r="BE317" i="1"/>
  <c r="BG317" i="1"/>
  <c r="BI317" i="1"/>
  <c r="AT317" i="1"/>
  <c r="AX317" i="1"/>
  <c r="BB317" i="1"/>
  <c r="BD317" i="1"/>
  <c r="BF317" i="1"/>
  <c r="BH317" i="1"/>
  <c r="AZ115" i="1"/>
  <c r="BI115" i="1"/>
  <c r="AV115" i="1"/>
  <c r="AZ317" i="1"/>
  <c r="BE115" i="1"/>
  <c r="BH115" i="1"/>
  <c r="BG115" i="1"/>
  <c r="BB115" i="1"/>
  <c r="BF115" i="1"/>
  <c r="AR317" i="1"/>
  <c r="BA115" i="1"/>
  <c r="BC115" i="1"/>
  <c r="AV317" i="1"/>
  <c r="AX115" i="1"/>
  <c r="BK115" i="1"/>
  <c r="AY317" i="1"/>
  <c r="BK317" i="1"/>
  <c r="BM317" i="1"/>
  <c r="BD115" i="1"/>
  <c r="BJ317" i="1"/>
  <c r="BL115" i="1"/>
  <c r="BN115" i="1"/>
  <c r="BN317" i="1"/>
  <c r="BM115" i="1"/>
  <c r="BL317" i="1"/>
  <c r="BJ115" i="1"/>
  <c r="BP317" i="1"/>
  <c r="BO115" i="1"/>
  <c r="BQ115" i="1"/>
  <c r="BO317" i="1"/>
  <c r="BQ317" i="1"/>
  <c r="BP115" i="1"/>
  <c r="BS317" i="1"/>
  <c r="BU317" i="1"/>
  <c r="BW317" i="1"/>
  <c r="BT115" i="1"/>
  <c r="BV115" i="1"/>
  <c r="BX115" i="1"/>
  <c r="BS115" i="1"/>
  <c r="BU115" i="1"/>
  <c r="BW115" i="1"/>
  <c r="BX317" i="1"/>
  <c r="BZ317" i="1"/>
  <c r="CB317" i="1"/>
  <c r="CD317" i="1"/>
  <c r="BT317" i="1"/>
  <c r="BY115" i="1"/>
  <c r="CA115" i="1"/>
  <c r="CC115" i="1"/>
  <c r="BR317" i="1"/>
  <c r="BY317" i="1"/>
  <c r="CA317" i="1"/>
  <c r="CC317" i="1"/>
  <c r="CE317" i="1"/>
  <c r="BR115" i="1"/>
  <c r="BV317" i="1"/>
  <c r="BZ115" i="1"/>
  <c r="CB115" i="1"/>
  <c r="CD115" i="1"/>
  <c r="CG115" i="1"/>
  <c r="CI115" i="1"/>
  <c r="CK115" i="1"/>
  <c r="CM115" i="1"/>
  <c r="CO115" i="1"/>
  <c r="CQ115" i="1"/>
  <c r="CE115" i="1"/>
  <c r="CG317" i="1"/>
  <c r="CI317" i="1"/>
  <c r="CK317" i="1"/>
  <c r="CM317" i="1"/>
  <c r="CF115" i="1"/>
  <c r="CH115" i="1"/>
  <c r="CJ115" i="1"/>
  <c r="CL115" i="1"/>
  <c r="CN115" i="1"/>
  <c r="CP115" i="1"/>
  <c r="CR115" i="1"/>
  <c r="CR317" i="1"/>
  <c r="CT317" i="1"/>
  <c r="CV317" i="1"/>
  <c r="CX317" i="1"/>
  <c r="CZ317" i="1"/>
  <c r="DB317" i="1"/>
  <c r="CJ317" i="1"/>
  <c r="CO317" i="1"/>
  <c r="CS115" i="1"/>
  <c r="CU115" i="1"/>
  <c r="CW115" i="1"/>
  <c r="CY115" i="1"/>
  <c r="DA115" i="1"/>
  <c r="DC115" i="1"/>
  <c r="CN317" i="1"/>
  <c r="CQ317" i="1"/>
  <c r="CH317" i="1"/>
  <c r="CS317" i="1"/>
  <c r="CU317" i="1"/>
  <c r="CW317" i="1"/>
  <c r="CY317" i="1"/>
  <c r="DA317" i="1"/>
  <c r="CL317" i="1"/>
  <c r="CP317" i="1"/>
  <c r="CT115" i="1"/>
  <c r="CV115" i="1"/>
  <c r="CX115" i="1"/>
  <c r="CZ115" i="1"/>
  <c r="DB115" i="1"/>
  <c r="CF317" i="1"/>
  <c r="DE115" i="1"/>
  <c r="DG115" i="1"/>
  <c r="DI115" i="1"/>
  <c r="DK115" i="1"/>
  <c r="DM115" i="1"/>
  <c r="DC317" i="1"/>
  <c r="DE317" i="1"/>
  <c r="DG317" i="1"/>
  <c r="DI317" i="1"/>
  <c r="DK317" i="1"/>
  <c r="DD115" i="1"/>
  <c r="DF115" i="1"/>
  <c r="DH115" i="1"/>
  <c r="DJ115" i="1"/>
  <c r="DL115" i="1"/>
  <c r="DN115" i="1"/>
  <c r="DH317" i="1"/>
  <c r="DN317" i="1"/>
  <c r="DO317" i="1"/>
  <c r="DQ317" i="1"/>
  <c r="DS317" i="1"/>
  <c r="DU317" i="1"/>
  <c r="DW317" i="1"/>
  <c r="DY317" i="1"/>
  <c r="DM317" i="1"/>
  <c r="DF317" i="1"/>
  <c r="DP115" i="1"/>
  <c r="DR115" i="1"/>
  <c r="DT115" i="1"/>
  <c r="DV115" i="1"/>
  <c r="DX115" i="1"/>
  <c r="DJ317" i="1"/>
  <c r="DL317" i="1"/>
  <c r="DP317" i="1"/>
  <c r="DR317" i="1"/>
  <c r="DT317" i="1"/>
  <c r="DV317" i="1"/>
  <c r="DX317" i="1"/>
  <c r="DD317" i="1"/>
  <c r="DO115" i="1"/>
  <c r="DQ115" i="1"/>
  <c r="DS115" i="1"/>
  <c r="DU115" i="1"/>
  <c r="DW115" i="1"/>
  <c r="DZ317" i="1"/>
  <c r="EB317" i="1"/>
  <c r="ED317" i="1"/>
  <c r="EF317" i="1"/>
  <c r="EH317" i="1"/>
  <c r="EJ317" i="1"/>
  <c r="EL317" i="1"/>
  <c r="EA115" i="1"/>
  <c r="EC115" i="1"/>
  <c r="EE115" i="1"/>
  <c r="EG115" i="1"/>
  <c r="EI115" i="1"/>
  <c r="EK115" i="1"/>
  <c r="EA317" i="1"/>
  <c r="EC317" i="1"/>
  <c r="EE317" i="1"/>
  <c r="EG317" i="1"/>
  <c r="EI317" i="1"/>
  <c r="EK317" i="1"/>
  <c r="DY115" i="1"/>
  <c r="DZ115" i="1"/>
  <c r="EB115" i="1"/>
  <c r="ED115" i="1"/>
  <c r="EF115" i="1"/>
  <c r="EH115" i="1"/>
  <c r="EJ115" i="1"/>
  <c r="EM115" i="1"/>
  <c r="EO115" i="1"/>
  <c r="EQ115" i="1"/>
  <c r="EM317" i="1"/>
  <c r="EO317" i="1"/>
  <c r="EQ317" i="1"/>
  <c r="EL115" i="1"/>
  <c r="EN115" i="1"/>
  <c r="EP115" i="1"/>
  <c r="ER115" i="1"/>
  <c r="EP317" i="1"/>
  <c r="EN317" i="1"/>
  <c r="ER317" i="1"/>
  <c r="H285" i="1"/>
  <c r="H83" i="1"/>
  <c r="J83" i="1"/>
  <c r="I83" i="1"/>
  <c r="I285" i="1"/>
  <c r="K83" i="1"/>
  <c r="J285" i="1"/>
  <c r="K285" i="1"/>
  <c r="N83" i="1"/>
  <c r="L285" i="1"/>
  <c r="L83" i="1"/>
  <c r="N285" i="1"/>
  <c r="M83" i="1"/>
  <c r="M285" i="1"/>
  <c r="P285" i="1"/>
  <c r="O83" i="1"/>
  <c r="O285" i="1"/>
  <c r="S83" i="1"/>
  <c r="P83" i="1"/>
  <c r="Q83" i="1"/>
  <c r="R83" i="1"/>
  <c r="T83" i="1"/>
  <c r="Q285" i="1"/>
  <c r="R285" i="1"/>
  <c r="U83" i="1"/>
  <c r="U285" i="1"/>
  <c r="S285" i="1"/>
  <c r="T285" i="1"/>
  <c r="V83" i="1"/>
  <c r="W83" i="1"/>
  <c r="W285" i="1"/>
  <c r="V285" i="1"/>
  <c r="Z83" i="1"/>
  <c r="X285" i="1"/>
  <c r="X83" i="1"/>
  <c r="Y83" i="1"/>
  <c r="Z285" i="1"/>
  <c r="AB83" i="1"/>
  <c r="AB285" i="1"/>
  <c r="Y285" i="1"/>
  <c r="AC83" i="1"/>
  <c r="AD285" i="1"/>
  <c r="AA285" i="1"/>
  <c r="AE83" i="1"/>
  <c r="AA83" i="1"/>
  <c r="AG285" i="1"/>
  <c r="AI285" i="1"/>
  <c r="AE285" i="1"/>
  <c r="AD83" i="1"/>
  <c r="AF83" i="1"/>
  <c r="AF285" i="1"/>
  <c r="AH83" i="1"/>
  <c r="AJ83" i="1"/>
  <c r="AG83" i="1"/>
  <c r="AH285" i="1"/>
  <c r="AJ285" i="1"/>
  <c r="AM83" i="1"/>
  <c r="AO83" i="1"/>
  <c r="AK83" i="1"/>
  <c r="AL83" i="1"/>
  <c r="AN83" i="1"/>
  <c r="AP83" i="1"/>
  <c r="AI83" i="1"/>
  <c r="AM285" i="1"/>
  <c r="AN285" i="1"/>
  <c r="AQ83" i="1"/>
  <c r="AS83" i="1"/>
  <c r="AC285" i="1"/>
  <c r="AL285" i="1"/>
  <c r="AP285" i="1"/>
  <c r="AQ285" i="1"/>
  <c r="AS285" i="1"/>
  <c r="AO285" i="1"/>
  <c r="AR83" i="1"/>
  <c r="AT83" i="1"/>
  <c r="AK285" i="1"/>
  <c r="AU83" i="1"/>
  <c r="AW83" i="1"/>
  <c r="AY83" i="1"/>
  <c r="AR285" i="1"/>
  <c r="AU285" i="1"/>
  <c r="AW285" i="1"/>
  <c r="AT285" i="1"/>
  <c r="BA285" i="1"/>
  <c r="BC285" i="1"/>
  <c r="BE285" i="1"/>
  <c r="BG285" i="1"/>
  <c r="BI285" i="1"/>
  <c r="AV83" i="1"/>
  <c r="AX285" i="1"/>
  <c r="BB285" i="1"/>
  <c r="BD285" i="1"/>
  <c r="BF285" i="1"/>
  <c r="BH285" i="1"/>
  <c r="AX83" i="1"/>
  <c r="AZ285" i="1"/>
  <c r="BA83" i="1"/>
  <c r="BI83" i="1"/>
  <c r="BE83" i="1"/>
  <c r="BH83" i="1"/>
  <c r="AV285" i="1"/>
  <c r="BG83" i="1"/>
  <c r="BF83" i="1"/>
  <c r="BC83" i="1"/>
  <c r="AY285" i="1"/>
  <c r="AZ83" i="1"/>
  <c r="BD83" i="1"/>
  <c r="BK83" i="1"/>
  <c r="BB83" i="1"/>
  <c r="BK285" i="1"/>
  <c r="BM285" i="1"/>
  <c r="BJ83" i="1"/>
  <c r="BJ285" i="1"/>
  <c r="BL83" i="1"/>
  <c r="BL285" i="1"/>
  <c r="BN285" i="1"/>
  <c r="BN83" i="1"/>
  <c r="BM83" i="1"/>
  <c r="BP285" i="1"/>
  <c r="BO83" i="1"/>
  <c r="BQ83" i="1"/>
  <c r="BO285" i="1"/>
  <c r="BQ285" i="1"/>
  <c r="BP83" i="1"/>
  <c r="BR83" i="1"/>
  <c r="BS285" i="1"/>
  <c r="BU285" i="1"/>
  <c r="BW285" i="1"/>
  <c r="BT83" i="1"/>
  <c r="BV83" i="1"/>
  <c r="BX83" i="1"/>
  <c r="BS83" i="1"/>
  <c r="BU83" i="1"/>
  <c r="BW83" i="1"/>
  <c r="BR285" i="1"/>
  <c r="BX285" i="1"/>
  <c r="BZ285" i="1"/>
  <c r="CB285" i="1"/>
  <c r="CD285" i="1"/>
  <c r="BV285" i="1"/>
  <c r="BY83" i="1"/>
  <c r="CA83" i="1"/>
  <c r="CC83" i="1"/>
  <c r="BY285" i="1"/>
  <c r="CA285" i="1"/>
  <c r="CC285" i="1"/>
  <c r="CE285" i="1"/>
  <c r="BT285" i="1"/>
  <c r="BZ83" i="1"/>
  <c r="CB83" i="1"/>
  <c r="CD83" i="1"/>
  <c r="CG83" i="1"/>
  <c r="CI83" i="1"/>
  <c r="CK83" i="1"/>
  <c r="CM83" i="1"/>
  <c r="CO83" i="1"/>
  <c r="CQ83" i="1"/>
  <c r="CE83" i="1"/>
  <c r="CG285" i="1"/>
  <c r="CI285" i="1"/>
  <c r="CK285" i="1"/>
  <c r="CM285" i="1"/>
  <c r="CF83" i="1"/>
  <c r="CH83" i="1"/>
  <c r="CJ83" i="1"/>
  <c r="CL83" i="1"/>
  <c r="CN83" i="1"/>
  <c r="CP83" i="1"/>
  <c r="CR83" i="1"/>
  <c r="CH285" i="1"/>
  <c r="CR285" i="1"/>
  <c r="CT285" i="1"/>
  <c r="CV285" i="1"/>
  <c r="CX285" i="1"/>
  <c r="CZ285" i="1"/>
  <c r="DB285" i="1"/>
  <c r="CO285" i="1"/>
  <c r="CL285" i="1"/>
  <c r="CS83" i="1"/>
  <c r="CU83" i="1"/>
  <c r="CW83" i="1"/>
  <c r="CY83" i="1"/>
  <c r="DA83" i="1"/>
  <c r="DC83" i="1"/>
  <c r="CF285" i="1"/>
  <c r="CQ285" i="1"/>
  <c r="CS285" i="1"/>
  <c r="CU285" i="1"/>
  <c r="CW285" i="1"/>
  <c r="CY285" i="1"/>
  <c r="DA285" i="1"/>
  <c r="CJ285" i="1"/>
  <c r="CP285" i="1"/>
  <c r="CT83" i="1"/>
  <c r="CV83" i="1"/>
  <c r="CX83" i="1"/>
  <c r="CZ83" i="1"/>
  <c r="DB83" i="1"/>
  <c r="DE83" i="1"/>
  <c r="DG83" i="1"/>
  <c r="DI83" i="1"/>
  <c r="DK83" i="1"/>
  <c r="DM83" i="1"/>
  <c r="CN285" i="1"/>
  <c r="DE285" i="1"/>
  <c r="DG285" i="1"/>
  <c r="DI285" i="1"/>
  <c r="DK285" i="1"/>
  <c r="DD83" i="1"/>
  <c r="DF83" i="1"/>
  <c r="DH83" i="1"/>
  <c r="DJ83" i="1"/>
  <c r="DL83" i="1"/>
  <c r="DN83" i="1"/>
  <c r="DC285" i="1"/>
  <c r="DJ285" i="1"/>
  <c r="DN285" i="1"/>
  <c r="DO285" i="1"/>
  <c r="DQ285" i="1"/>
  <c r="DS285" i="1"/>
  <c r="DU285" i="1"/>
  <c r="DW285" i="1"/>
  <c r="DY285" i="1"/>
  <c r="DD285" i="1"/>
  <c r="DM285" i="1"/>
  <c r="DP83" i="1"/>
  <c r="DR83" i="1"/>
  <c r="DT83" i="1"/>
  <c r="DV83" i="1"/>
  <c r="DX83" i="1"/>
  <c r="DH285" i="1"/>
  <c r="DL285" i="1"/>
  <c r="DP285" i="1"/>
  <c r="DR285" i="1"/>
  <c r="DT285" i="1"/>
  <c r="DV285" i="1"/>
  <c r="DX285" i="1"/>
  <c r="DF285" i="1"/>
  <c r="DO83" i="1"/>
  <c r="DQ83" i="1"/>
  <c r="DS83" i="1"/>
  <c r="DU83" i="1"/>
  <c r="DW83" i="1"/>
  <c r="DZ285" i="1"/>
  <c r="EB285" i="1"/>
  <c r="ED285" i="1"/>
  <c r="EF285" i="1"/>
  <c r="EH285" i="1"/>
  <c r="EJ285" i="1"/>
  <c r="EL285" i="1"/>
  <c r="DY83" i="1"/>
  <c r="DZ83" i="1"/>
  <c r="EA83" i="1"/>
  <c r="EC83" i="1"/>
  <c r="EE83" i="1"/>
  <c r="EG83" i="1"/>
  <c r="EI83" i="1"/>
  <c r="EK83" i="1"/>
  <c r="EA285" i="1"/>
  <c r="EC285" i="1"/>
  <c r="EE285" i="1"/>
  <c r="EG285" i="1"/>
  <c r="EI285" i="1"/>
  <c r="EK285" i="1"/>
  <c r="EB83" i="1"/>
  <c r="ED83" i="1"/>
  <c r="EF83" i="1"/>
  <c r="EH83" i="1"/>
  <c r="EJ83" i="1"/>
  <c r="EL83" i="1"/>
  <c r="EM83" i="1"/>
  <c r="EO83" i="1"/>
  <c r="EQ83" i="1"/>
  <c r="EM285" i="1"/>
  <c r="EO285" i="1"/>
  <c r="EQ285" i="1"/>
  <c r="EN285" i="1"/>
  <c r="EN83" i="1"/>
  <c r="EP83" i="1"/>
  <c r="ER83" i="1"/>
  <c r="EP285" i="1"/>
  <c r="ER285" i="1"/>
  <c r="H253" i="1"/>
  <c r="I253" i="1"/>
  <c r="J51" i="1"/>
  <c r="H51" i="1"/>
  <c r="I51" i="1"/>
  <c r="K51" i="1"/>
  <c r="J253" i="1"/>
  <c r="K253" i="1"/>
  <c r="N51" i="1"/>
  <c r="L253" i="1"/>
  <c r="L51" i="1"/>
  <c r="M51" i="1"/>
  <c r="N253" i="1"/>
  <c r="M253" i="1"/>
  <c r="P253" i="1"/>
  <c r="O51" i="1"/>
  <c r="O253" i="1"/>
  <c r="S51" i="1"/>
  <c r="P51" i="1"/>
  <c r="Q51" i="1"/>
  <c r="R51" i="1"/>
  <c r="Q253" i="1"/>
  <c r="R253" i="1"/>
  <c r="T51" i="1"/>
  <c r="U51" i="1"/>
  <c r="S253" i="1"/>
  <c r="U253" i="1"/>
  <c r="T253" i="1"/>
  <c r="V51" i="1"/>
  <c r="W51" i="1"/>
  <c r="Y51" i="1"/>
  <c r="W253" i="1"/>
  <c r="V253" i="1"/>
  <c r="Z51" i="1"/>
  <c r="X253" i="1"/>
  <c r="Z253" i="1"/>
  <c r="AB51" i="1"/>
  <c r="AB253" i="1"/>
  <c r="Y253" i="1"/>
  <c r="X51" i="1"/>
  <c r="AC51" i="1"/>
  <c r="AA51" i="1"/>
  <c r="AD253" i="1"/>
  <c r="AA253" i="1"/>
  <c r="AE51" i="1"/>
  <c r="AG253" i="1"/>
  <c r="AI253" i="1"/>
  <c r="AE253" i="1"/>
  <c r="AD51" i="1"/>
  <c r="AF253" i="1"/>
  <c r="AH51" i="1"/>
  <c r="AJ51" i="1"/>
  <c r="AG51" i="1"/>
  <c r="AH253" i="1"/>
  <c r="AJ253" i="1"/>
  <c r="AM51" i="1"/>
  <c r="AO51" i="1"/>
  <c r="AL51" i="1"/>
  <c r="AC253" i="1"/>
  <c r="AN51" i="1"/>
  <c r="AP51" i="1"/>
  <c r="AK51" i="1"/>
  <c r="AQ51" i="1"/>
  <c r="AS51" i="1"/>
  <c r="AP253" i="1"/>
  <c r="AF51" i="1"/>
  <c r="AQ253" i="1"/>
  <c r="AS253" i="1"/>
  <c r="AO253" i="1"/>
  <c r="AM253" i="1"/>
  <c r="AN253" i="1"/>
  <c r="AR51" i="1"/>
  <c r="AT51" i="1"/>
  <c r="AI51" i="1"/>
  <c r="AL253" i="1"/>
  <c r="AU51" i="1"/>
  <c r="AW51" i="1"/>
  <c r="AY51" i="1"/>
  <c r="AU253" i="1"/>
  <c r="AW253" i="1"/>
  <c r="BA253" i="1"/>
  <c r="BC253" i="1"/>
  <c r="BE253" i="1"/>
  <c r="BG253" i="1"/>
  <c r="BI253" i="1"/>
  <c r="AR253" i="1"/>
  <c r="AT253" i="1"/>
  <c r="AX253" i="1"/>
  <c r="AK253" i="1"/>
  <c r="BB253" i="1"/>
  <c r="BD253" i="1"/>
  <c r="BF253" i="1"/>
  <c r="BH253" i="1"/>
  <c r="AV51" i="1"/>
  <c r="BI51" i="1"/>
  <c r="BE51" i="1"/>
  <c r="BH51" i="1"/>
  <c r="AX51" i="1"/>
  <c r="BG51" i="1"/>
  <c r="BB51" i="1"/>
  <c r="BF51" i="1"/>
  <c r="BA51" i="1"/>
  <c r="AV253" i="1"/>
  <c r="AY253" i="1"/>
  <c r="BC51" i="1"/>
  <c r="AZ51" i="1"/>
  <c r="BK51" i="1"/>
  <c r="BJ51" i="1"/>
  <c r="BK253" i="1"/>
  <c r="BM253" i="1"/>
  <c r="BD51" i="1"/>
  <c r="BJ253" i="1"/>
  <c r="BL51" i="1"/>
  <c r="AZ253" i="1"/>
  <c r="BN51" i="1"/>
  <c r="BN253" i="1"/>
  <c r="BM51" i="1"/>
  <c r="BL253" i="1"/>
  <c r="BP253" i="1"/>
  <c r="BQ51" i="1"/>
  <c r="BO253" i="1"/>
  <c r="BQ253" i="1"/>
  <c r="BP51" i="1"/>
  <c r="BR51" i="1"/>
  <c r="BO51" i="1"/>
  <c r="BS253" i="1"/>
  <c r="BU253" i="1"/>
  <c r="BW253" i="1"/>
  <c r="BT51" i="1"/>
  <c r="BV51" i="1"/>
  <c r="BX51" i="1"/>
  <c r="BS51" i="1"/>
  <c r="BU51" i="1"/>
  <c r="BW51" i="1"/>
  <c r="BX253" i="1"/>
  <c r="BZ253" i="1"/>
  <c r="CB253" i="1"/>
  <c r="CD253" i="1"/>
  <c r="BT253" i="1"/>
  <c r="BY51" i="1"/>
  <c r="CA51" i="1"/>
  <c r="CC51" i="1"/>
  <c r="CE51" i="1"/>
  <c r="BR253" i="1"/>
  <c r="BY253" i="1"/>
  <c r="CA253" i="1"/>
  <c r="CC253" i="1"/>
  <c r="CE253" i="1"/>
  <c r="BV253" i="1"/>
  <c r="BZ51" i="1"/>
  <c r="CB51" i="1"/>
  <c r="CD51" i="1"/>
  <c r="CG51" i="1"/>
  <c r="CI51" i="1"/>
  <c r="CK51" i="1"/>
  <c r="CM51" i="1"/>
  <c r="CO51" i="1"/>
  <c r="CQ51" i="1"/>
  <c r="CG253" i="1"/>
  <c r="CI253" i="1"/>
  <c r="CK253" i="1"/>
  <c r="CM253" i="1"/>
  <c r="CF51" i="1"/>
  <c r="CH51" i="1"/>
  <c r="CJ51" i="1"/>
  <c r="CL51" i="1"/>
  <c r="CN51" i="1"/>
  <c r="CP51" i="1"/>
  <c r="CR51" i="1"/>
  <c r="CR253" i="1"/>
  <c r="CT253" i="1"/>
  <c r="CV253" i="1"/>
  <c r="CX253" i="1"/>
  <c r="CZ253" i="1"/>
  <c r="DB253" i="1"/>
  <c r="CJ253" i="1"/>
  <c r="CO253" i="1"/>
  <c r="CS51" i="1"/>
  <c r="CU51" i="1"/>
  <c r="CW51" i="1"/>
  <c r="CY51" i="1"/>
  <c r="DA51" i="1"/>
  <c r="DC51" i="1"/>
  <c r="CN253" i="1"/>
  <c r="CQ253" i="1"/>
  <c r="CH253" i="1"/>
  <c r="CS253" i="1"/>
  <c r="CU253" i="1"/>
  <c r="CW253" i="1"/>
  <c r="CY253" i="1"/>
  <c r="DA253" i="1"/>
  <c r="CL253" i="1"/>
  <c r="CP253" i="1"/>
  <c r="CT51" i="1"/>
  <c r="CV51" i="1"/>
  <c r="CX51" i="1"/>
  <c r="CZ51" i="1"/>
  <c r="DB51" i="1"/>
  <c r="DC253" i="1"/>
  <c r="DE51" i="1"/>
  <c r="DG51" i="1"/>
  <c r="DI51" i="1"/>
  <c r="DK51" i="1"/>
  <c r="DM51" i="1"/>
  <c r="DE253" i="1"/>
  <c r="DG253" i="1"/>
  <c r="DI253" i="1"/>
  <c r="DK253" i="1"/>
  <c r="DD51" i="1"/>
  <c r="DF51" i="1"/>
  <c r="DH51" i="1"/>
  <c r="DJ51" i="1"/>
  <c r="DL51" i="1"/>
  <c r="DN51" i="1"/>
  <c r="DH253" i="1"/>
  <c r="DN253" i="1"/>
  <c r="DO253" i="1"/>
  <c r="DQ253" i="1"/>
  <c r="DS253" i="1"/>
  <c r="DU253" i="1"/>
  <c r="DW253" i="1"/>
  <c r="DY253" i="1"/>
  <c r="DM253" i="1"/>
  <c r="DF253" i="1"/>
  <c r="DP51" i="1"/>
  <c r="DR51" i="1"/>
  <c r="DT51" i="1"/>
  <c r="DV51" i="1"/>
  <c r="DX51" i="1"/>
  <c r="DJ253" i="1"/>
  <c r="DL253" i="1"/>
  <c r="DP253" i="1"/>
  <c r="DR253" i="1"/>
  <c r="DT253" i="1"/>
  <c r="DV253" i="1"/>
  <c r="DX253" i="1"/>
  <c r="CF253" i="1"/>
  <c r="DD253" i="1"/>
  <c r="DO51" i="1"/>
  <c r="DQ51" i="1"/>
  <c r="DS51" i="1"/>
  <c r="DU51" i="1"/>
  <c r="DW51" i="1"/>
  <c r="DZ253" i="1"/>
  <c r="EB253" i="1"/>
  <c r="ED253" i="1"/>
  <c r="EF253" i="1"/>
  <c r="EH253" i="1"/>
  <c r="EJ253" i="1"/>
  <c r="EL253" i="1"/>
  <c r="DZ51" i="1"/>
  <c r="EA51" i="1"/>
  <c r="EC51" i="1"/>
  <c r="EE51" i="1"/>
  <c r="EG51" i="1"/>
  <c r="EI51" i="1"/>
  <c r="EK51" i="1"/>
  <c r="EA253" i="1"/>
  <c r="EC253" i="1"/>
  <c r="EE253" i="1"/>
  <c r="EG253" i="1"/>
  <c r="EI253" i="1"/>
  <c r="EK253" i="1"/>
  <c r="DY51" i="1"/>
  <c r="EB51" i="1"/>
  <c r="ED51" i="1"/>
  <c r="EF51" i="1"/>
  <c r="EH51" i="1"/>
  <c r="EJ51" i="1"/>
  <c r="EM51" i="1"/>
  <c r="EO51" i="1"/>
  <c r="EQ51" i="1"/>
  <c r="EM253" i="1"/>
  <c r="EO253" i="1"/>
  <c r="EQ253" i="1"/>
  <c r="EN253" i="1"/>
  <c r="EL51" i="1"/>
  <c r="EN51" i="1"/>
  <c r="EP51" i="1"/>
  <c r="ER51" i="1"/>
  <c r="EP253" i="1"/>
  <c r="ER253" i="1"/>
  <c r="I214" i="1"/>
  <c r="H214" i="1"/>
  <c r="H416" i="1"/>
  <c r="I416" i="1"/>
  <c r="J416" i="1"/>
  <c r="K214" i="1"/>
  <c r="J214" i="1"/>
  <c r="L214" i="1"/>
  <c r="K416" i="1"/>
  <c r="N214" i="1"/>
  <c r="M214" i="1"/>
  <c r="O416" i="1"/>
  <c r="P214" i="1"/>
  <c r="N416" i="1"/>
  <c r="P416" i="1"/>
  <c r="M416" i="1"/>
  <c r="R214" i="1"/>
  <c r="L416" i="1"/>
  <c r="R416" i="1"/>
  <c r="S214" i="1"/>
  <c r="O214" i="1"/>
  <c r="Q214" i="1"/>
  <c r="Q416" i="1"/>
  <c r="T416" i="1"/>
  <c r="S416" i="1"/>
  <c r="U416" i="1"/>
  <c r="U214" i="1"/>
  <c r="X214" i="1"/>
  <c r="T214" i="1"/>
  <c r="V214" i="1"/>
  <c r="V416" i="1"/>
  <c r="W214" i="1"/>
  <c r="Y214" i="1"/>
  <c r="W416" i="1"/>
  <c r="Y416" i="1"/>
  <c r="X416" i="1"/>
  <c r="AA214" i="1"/>
  <c r="Z416" i="1"/>
  <c r="AA416" i="1"/>
  <c r="Z214" i="1"/>
  <c r="AC416" i="1"/>
  <c r="AE416" i="1"/>
  <c r="AB214" i="1"/>
  <c r="AD214" i="1"/>
  <c r="AF214" i="1"/>
  <c r="AB416" i="1"/>
  <c r="AD416" i="1"/>
  <c r="AF416" i="1"/>
  <c r="AC214" i="1"/>
  <c r="AE214" i="1"/>
  <c r="AG214" i="1"/>
  <c r="AI214" i="1"/>
  <c r="AK214" i="1"/>
  <c r="AG416" i="1"/>
  <c r="AI416" i="1"/>
  <c r="AK416" i="1"/>
  <c r="AH214" i="1"/>
  <c r="AJ214" i="1"/>
  <c r="AJ416" i="1"/>
  <c r="AL214" i="1"/>
  <c r="AN214" i="1"/>
  <c r="AH416" i="1"/>
  <c r="AL416" i="1"/>
  <c r="AN416" i="1"/>
  <c r="AM214" i="1"/>
  <c r="AO214" i="1"/>
  <c r="AM416" i="1"/>
  <c r="AP416" i="1"/>
  <c r="AR416" i="1"/>
  <c r="AQ214" i="1"/>
  <c r="AO416" i="1"/>
  <c r="AP214" i="1"/>
  <c r="AQ416" i="1"/>
  <c r="AV214" i="1"/>
  <c r="AX214" i="1"/>
  <c r="AZ214" i="1"/>
  <c r="AS214" i="1"/>
  <c r="AS416" i="1"/>
  <c r="AT214" i="1"/>
  <c r="AT416" i="1"/>
  <c r="AV416" i="1"/>
  <c r="AR214" i="1"/>
  <c r="AU214" i="1"/>
  <c r="AW214" i="1"/>
  <c r="AU416" i="1"/>
  <c r="AZ416" i="1"/>
  <c r="BB416" i="1"/>
  <c r="BD416" i="1"/>
  <c r="AX416" i="1"/>
  <c r="AY214" i="1"/>
  <c r="AY416" i="1"/>
  <c r="BA214" i="1"/>
  <c r="BC214" i="1"/>
  <c r="BE214" i="1"/>
  <c r="BA416" i="1"/>
  <c r="BB214" i="1"/>
  <c r="BD214" i="1"/>
  <c r="BJ214" i="1"/>
  <c r="BC416" i="1"/>
  <c r="BG214" i="1"/>
  <c r="BG416" i="1"/>
  <c r="AW416" i="1"/>
  <c r="BF214" i="1"/>
  <c r="BF416" i="1"/>
  <c r="BH416" i="1"/>
  <c r="BJ416" i="1"/>
  <c r="BL416" i="1"/>
  <c r="BI416" i="1"/>
  <c r="BK214" i="1"/>
  <c r="BM214" i="1"/>
  <c r="BI214" i="1"/>
  <c r="BK416" i="1"/>
  <c r="BM416" i="1"/>
  <c r="BE416" i="1"/>
  <c r="BH214" i="1"/>
  <c r="BL214" i="1"/>
  <c r="BN214" i="1"/>
  <c r="BP214" i="1"/>
  <c r="BR214" i="1"/>
  <c r="BN416" i="1"/>
  <c r="BP416" i="1"/>
  <c r="BO214" i="1"/>
  <c r="BQ214" i="1"/>
  <c r="BO416" i="1"/>
  <c r="BQ416" i="1"/>
  <c r="BR416" i="1"/>
  <c r="BT416" i="1"/>
  <c r="BV416" i="1"/>
  <c r="BS214" i="1"/>
  <c r="BU214" i="1"/>
  <c r="BW214" i="1"/>
  <c r="BS416" i="1"/>
  <c r="BU416" i="1"/>
  <c r="BW416" i="1"/>
  <c r="BT214" i="1"/>
  <c r="BV214" i="1"/>
  <c r="BX214" i="1"/>
  <c r="BY416" i="1"/>
  <c r="CA416" i="1"/>
  <c r="CC416" i="1"/>
  <c r="BX416" i="1"/>
  <c r="BZ214" i="1"/>
  <c r="CB214" i="1"/>
  <c r="BZ416" i="1"/>
  <c r="CB416" i="1"/>
  <c r="CD416" i="1"/>
  <c r="BY214" i="1"/>
  <c r="CA214" i="1"/>
  <c r="CC214" i="1"/>
  <c r="CF214" i="1"/>
  <c r="CH214" i="1"/>
  <c r="CJ214" i="1"/>
  <c r="CL214" i="1"/>
  <c r="CN214" i="1"/>
  <c r="CP214" i="1"/>
  <c r="CF416" i="1"/>
  <c r="CH416" i="1"/>
  <c r="CJ416" i="1"/>
  <c r="CL416" i="1"/>
  <c r="CN416" i="1"/>
  <c r="CP416" i="1"/>
  <c r="CD214" i="1"/>
  <c r="CE214" i="1"/>
  <c r="CE416" i="1"/>
  <c r="CG214" i="1"/>
  <c r="CI214" i="1"/>
  <c r="CK214" i="1"/>
  <c r="CM214" i="1"/>
  <c r="CO214" i="1"/>
  <c r="CQ214" i="1"/>
  <c r="CG416" i="1"/>
  <c r="CI416" i="1"/>
  <c r="CK416" i="1"/>
  <c r="CM416" i="1"/>
  <c r="CO416" i="1"/>
  <c r="CQ416" i="1"/>
  <c r="CR214" i="1"/>
  <c r="CT214" i="1"/>
  <c r="CV214" i="1"/>
  <c r="CX214" i="1"/>
  <c r="CZ214" i="1"/>
  <c r="CR416" i="1"/>
  <c r="CT416" i="1"/>
  <c r="CV416" i="1"/>
  <c r="CX416" i="1"/>
  <c r="CZ416" i="1"/>
  <c r="DB416" i="1"/>
  <c r="CS214" i="1"/>
  <c r="CU214" i="1"/>
  <c r="CW214" i="1"/>
  <c r="CY214" i="1"/>
  <c r="DA214" i="1"/>
  <c r="DA416" i="1"/>
  <c r="DD214" i="1"/>
  <c r="DF214" i="1"/>
  <c r="DH214" i="1"/>
  <c r="DJ214" i="1"/>
  <c r="DL214" i="1"/>
  <c r="CY416" i="1"/>
  <c r="DC214" i="1"/>
  <c r="CS416" i="1"/>
  <c r="DD416" i="1"/>
  <c r="DF416" i="1"/>
  <c r="DH416" i="1"/>
  <c r="DJ416" i="1"/>
  <c r="DL416" i="1"/>
  <c r="DB214" i="1"/>
  <c r="CW416" i="1"/>
  <c r="DE214" i="1"/>
  <c r="DG214" i="1"/>
  <c r="DI214" i="1"/>
  <c r="DK214" i="1"/>
  <c r="DM214" i="1"/>
  <c r="DC416" i="1"/>
  <c r="DE416" i="1"/>
  <c r="DG416" i="1"/>
  <c r="DI416" i="1"/>
  <c r="DK416" i="1"/>
  <c r="DM416" i="1"/>
  <c r="DN416" i="1"/>
  <c r="DP416" i="1"/>
  <c r="DR416" i="1"/>
  <c r="DT416" i="1"/>
  <c r="DV416" i="1"/>
  <c r="DX416" i="1"/>
  <c r="CU416" i="1"/>
  <c r="DO214" i="1"/>
  <c r="DQ214" i="1"/>
  <c r="DS214" i="1"/>
  <c r="DU214" i="1"/>
  <c r="DW214" i="1"/>
  <c r="DY214" i="1"/>
  <c r="DO416" i="1"/>
  <c r="DQ416" i="1"/>
  <c r="DS416" i="1"/>
  <c r="DU416" i="1"/>
  <c r="DW416" i="1"/>
  <c r="DN214" i="1"/>
  <c r="DP214" i="1"/>
  <c r="DR214" i="1"/>
  <c r="DT214" i="1"/>
  <c r="DV214" i="1"/>
  <c r="DX214" i="1"/>
  <c r="EA416" i="1"/>
  <c r="EC416" i="1"/>
  <c r="DZ214" i="1"/>
  <c r="EB214" i="1"/>
  <c r="ED214" i="1"/>
  <c r="EF214" i="1"/>
  <c r="EH214" i="1"/>
  <c r="DZ416" i="1"/>
  <c r="EB416" i="1"/>
  <c r="ED416" i="1"/>
  <c r="EF416" i="1"/>
  <c r="EH416" i="1"/>
  <c r="EJ416" i="1"/>
  <c r="EL416" i="1"/>
  <c r="DY416" i="1"/>
  <c r="EA214" i="1"/>
  <c r="EC214" i="1"/>
  <c r="EE214" i="1"/>
  <c r="EG214" i="1"/>
  <c r="EI214" i="1"/>
  <c r="EK214" i="1"/>
  <c r="EE416" i="1"/>
  <c r="EN214" i="1"/>
  <c r="EP214" i="1"/>
  <c r="ER214" i="1"/>
  <c r="EI416" i="1"/>
  <c r="EN416" i="1"/>
  <c r="EP416" i="1"/>
  <c r="ER416" i="1"/>
  <c r="EL214" i="1"/>
  <c r="EK416" i="1"/>
  <c r="EM214" i="1"/>
  <c r="EO214" i="1"/>
  <c r="EQ214" i="1"/>
  <c r="EG416" i="1"/>
  <c r="EJ214" i="1"/>
  <c r="EM416" i="1"/>
  <c r="EO416" i="1"/>
  <c r="EQ416" i="1"/>
  <c r="H336" i="1"/>
  <c r="I134" i="1"/>
  <c r="H134" i="1"/>
  <c r="J134" i="1"/>
  <c r="I336" i="1"/>
  <c r="J336" i="1"/>
  <c r="L134" i="1"/>
  <c r="K134" i="1"/>
  <c r="K336" i="1"/>
  <c r="N134" i="1"/>
  <c r="M336" i="1"/>
  <c r="M134" i="1"/>
  <c r="O336" i="1"/>
  <c r="P134" i="1"/>
  <c r="P336" i="1"/>
  <c r="R134" i="1"/>
  <c r="O134" i="1"/>
  <c r="Q134" i="1"/>
  <c r="R336" i="1"/>
  <c r="S134" i="1"/>
  <c r="Q336" i="1"/>
  <c r="L336" i="1"/>
  <c r="N336" i="1"/>
  <c r="T134" i="1"/>
  <c r="T336" i="1"/>
  <c r="U336" i="1"/>
  <c r="V336" i="1"/>
  <c r="X134" i="1"/>
  <c r="V134" i="1"/>
  <c r="S336" i="1"/>
  <c r="W134" i="1"/>
  <c r="Y134" i="1"/>
  <c r="U134" i="1"/>
  <c r="Y336" i="1"/>
  <c r="W336" i="1"/>
  <c r="AA134" i="1"/>
  <c r="Z336" i="1"/>
  <c r="AA336" i="1"/>
  <c r="X336" i="1"/>
  <c r="AB134" i="1"/>
  <c r="Z134" i="1"/>
  <c r="AC336" i="1"/>
  <c r="AE336" i="1"/>
  <c r="AD134" i="1"/>
  <c r="AF134" i="1"/>
  <c r="AD336" i="1"/>
  <c r="AF336" i="1"/>
  <c r="AB336" i="1"/>
  <c r="AE134" i="1"/>
  <c r="AI134" i="1"/>
  <c r="AK134" i="1"/>
  <c r="AC134" i="1"/>
  <c r="AG134" i="1"/>
  <c r="AG336" i="1"/>
  <c r="AI336" i="1"/>
  <c r="AK336" i="1"/>
  <c r="AH134" i="1"/>
  <c r="AJ134" i="1"/>
  <c r="AL134" i="1"/>
  <c r="AN134" i="1"/>
  <c r="AJ336" i="1"/>
  <c r="AL336" i="1"/>
  <c r="AN336" i="1"/>
  <c r="AM134" i="1"/>
  <c r="AO134" i="1"/>
  <c r="AO336" i="1"/>
  <c r="AP134" i="1"/>
  <c r="AP336" i="1"/>
  <c r="AR336" i="1"/>
  <c r="AH336" i="1"/>
  <c r="AM336" i="1"/>
  <c r="AQ134" i="1"/>
  <c r="AQ336" i="1"/>
  <c r="AR134" i="1"/>
  <c r="AV134" i="1"/>
  <c r="AX134" i="1"/>
  <c r="AZ134" i="1"/>
  <c r="AS134" i="1"/>
  <c r="AT336" i="1"/>
  <c r="AV336" i="1"/>
  <c r="AX336" i="1"/>
  <c r="AU134" i="1"/>
  <c r="AW134" i="1"/>
  <c r="AZ336" i="1"/>
  <c r="BB336" i="1"/>
  <c r="BD336" i="1"/>
  <c r="AS336" i="1"/>
  <c r="AW336" i="1"/>
  <c r="AT134" i="1"/>
  <c r="AU336" i="1"/>
  <c r="BA134" i="1"/>
  <c r="BC134" i="1"/>
  <c r="BE134" i="1"/>
  <c r="BA336" i="1"/>
  <c r="BD134" i="1"/>
  <c r="BG134" i="1"/>
  <c r="BG336" i="1"/>
  <c r="BJ134" i="1"/>
  <c r="BF134" i="1"/>
  <c r="BF336" i="1"/>
  <c r="BB134" i="1"/>
  <c r="AY134" i="1"/>
  <c r="BC336" i="1"/>
  <c r="AY336" i="1"/>
  <c r="BH134" i="1"/>
  <c r="BJ336" i="1"/>
  <c r="BL336" i="1"/>
  <c r="BE336" i="1"/>
  <c r="BH336" i="1"/>
  <c r="BK134" i="1"/>
  <c r="BM134" i="1"/>
  <c r="BK336" i="1"/>
  <c r="BM336" i="1"/>
  <c r="BI134" i="1"/>
  <c r="BL134" i="1"/>
  <c r="BI336" i="1"/>
  <c r="BN134" i="1"/>
  <c r="BP134" i="1"/>
  <c r="BR134" i="1"/>
  <c r="BP336" i="1"/>
  <c r="BN336" i="1"/>
  <c r="BO134" i="1"/>
  <c r="BQ134" i="1"/>
  <c r="BO336" i="1"/>
  <c r="BQ336" i="1"/>
  <c r="BR336" i="1"/>
  <c r="BT336" i="1"/>
  <c r="BV336" i="1"/>
  <c r="BS134" i="1"/>
  <c r="BU134" i="1"/>
  <c r="BW134" i="1"/>
  <c r="BS336" i="1"/>
  <c r="BU336" i="1"/>
  <c r="BW336" i="1"/>
  <c r="BT134" i="1"/>
  <c r="BV134" i="1"/>
  <c r="BX134" i="1"/>
  <c r="BY336" i="1"/>
  <c r="CA336" i="1"/>
  <c r="CC336" i="1"/>
  <c r="BX336" i="1"/>
  <c r="BZ134" i="1"/>
  <c r="CB134" i="1"/>
  <c r="BZ336" i="1"/>
  <c r="CB336" i="1"/>
  <c r="CD336" i="1"/>
  <c r="BY134" i="1"/>
  <c r="CA134" i="1"/>
  <c r="CC134" i="1"/>
  <c r="CD134" i="1"/>
  <c r="CE134" i="1"/>
  <c r="CE336" i="1"/>
  <c r="CF134" i="1"/>
  <c r="CH134" i="1"/>
  <c r="CJ134" i="1"/>
  <c r="CL134" i="1"/>
  <c r="CN134" i="1"/>
  <c r="CP134" i="1"/>
  <c r="CF336" i="1"/>
  <c r="CH336" i="1"/>
  <c r="CJ336" i="1"/>
  <c r="CL336" i="1"/>
  <c r="CN336" i="1"/>
  <c r="CP336" i="1"/>
  <c r="CG134" i="1"/>
  <c r="CI134" i="1"/>
  <c r="CK134" i="1"/>
  <c r="CM134" i="1"/>
  <c r="CO134" i="1"/>
  <c r="CQ134" i="1"/>
  <c r="CG336" i="1"/>
  <c r="CI336" i="1"/>
  <c r="CK336" i="1"/>
  <c r="CM336" i="1"/>
  <c r="CO336" i="1"/>
  <c r="CQ336" i="1"/>
  <c r="CT134" i="1"/>
  <c r="CV134" i="1"/>
  <c r="CX134" i="1"/>
  <c r="CZ134" i="1"/>
  <c r="CR134" i="1"/>
  <c r="CR336" i="1"/>
  <c r="CT336" i="1"/>
  <c r="CV336" i="1"/>
  <c r="CX336" i="1"/>
  <c r="CZ336" i="1"/>
  <c r="DB336" i="1"/>
  <c r="CS134" i="1"/>
  <c r="CU134" i="1"/>
  <c r="CW134" i="1"/>
  <c r="CY134" i="1"/>
  <c r="DA134" i="1"/>
  <c r="DC134" i="1"/>
  <c r="CS336" i="1"/>
  <c r="DD134" i="1"/>
  <c r="DF134" i="1"/>
  <c r="DH134" i="1"/>
  <c r="DJ134" i="1"/>
  <c r="DL134" i="1"/>
  <c r="CW336" i="1"/>
  <c r="DD336" i="1"/>
  <c r="DF336" i="1"/>
  <c r="DH336" i="1"/>
  <c r="DJ336" i="1"/>
  <c r="DL336" i="1"/>
  <c r="DN336" i="1"/>
  <c r="DA336" i="1"/>
  <c r="DE134" i="1"/>
  <c r="DG134" i="1"/>
  <c r="DI134" i="1"/>
  <c r="DK134" i="1"/>
  <c r="DM134" i="1"/>
  <c r="CU336" i="1"/>
  <c r="DC336" i="1"/>
  <c r="DE336" i="1"/>
  <c r="DG336" i="1"/>
  <c r="DI336" i="1"/>
  <c r="DK336" i="1"/>
  <c r="DM336" i="1"/>
  <c r="DB134" i="1"/>
  <c r="DP336" i="1"/>
  <c r="DR336" i="1"/>
  <c r="DT336" i="1"/>
  <c r="DV336" i="1"/>
  <c r="DX336" i="1"/>
  <c r="CY336" i="1"/>
  <c r="DO134" i="1"/>
  <c r="DQ134" i="1"/>
  <c r="DS134" i="1"/>
  <c r="DU134" i="1"/>
  <c r="DW134" i="1"/>
  <c r="DY134" i="1"/>
  <c r="DO336" i="1"/>
  <c r="DQ336" i="1"/>
  <c r="DS336" i="1"/>
  <c r="DU336" i="1"/>
  <c r="DW336" i="1"/>
  <c r="DN134" i="1"/>
  <c r="DP134" i="1"/>
  <c r="DR134" i="1"/>
  <c r="DT134" i="1"/>
  <c r="DV134" i="1"/>
  <c r="DX134" i="1"/>
  <c r="EA336" i="1"/>
  <c r="EC336" i="1"/>
  <c r="DY336" i="1"/>
  <c r="DZ134" i="1"/>
  <c r="EB134" i="1"/>
  <c r="ED134" i="1"/>
  <c r="EF134" i="1"/>
  <c r="EH134" i="1"/>
  <c r="DZ336" i="1"/>
  <c r="EB336" i="1"/>
  <c r="ED336" i="1"/>
  <c r="EF336" i="1"/>
  <c r="EH336" i="1"/>
  <c r="EJ336" i="1"/>
  <c r="EL336" i="1"/>
  <c r="EA134" i="1"/>
  <c r="EC134" i="1"/>
  <c r="EE134" i="1"/>
  <c r="EG134" i="1"/>
  <c r="EI134" i="1"/>
  <c r="EK134" i="1"/>
  <c r="EK336" i="1"/>
  <c r="EL134" i="1"/>
  <c r="EN134" i="1"/>
  <c r="EP134" i="1"/>
  <c r="ER134" i="1"/>
  <c r="EJ134" i="1"/>
  <c r="EN336" i="1"/>
  <c r="EP336" i="1"/>
  <c r="ER336" i="1"/>
  <c r="EG336" i="1"/>
  <c r="EM134" i="1"/>
  <c r="EO134" i="1"/>
  <c r="EQ134" i="1"/>
  <c r="EE336" i="1"/>
  <c r="EI336" i="1"/>
  <c r="EM336" i="1"/>
  <c r="EO336" i="1"/>
  <c r="EQ336" i="1"/>
  <c r="I54" i="1"/>
  <c r="H54" i="1"/>
  <c r="H256" i="1"/>
  <c r="I256" i="1"/>
  <c r="J54" i="1"/>
  <c r="J256" i="1"/>
  <c r="K54" i="1"/>
  <c r="N54" i="1"/>
  <c r="K256" i="1"/>
  <c r="L256" i="1"/>
  <c r="M54" i="1"/>
  <c r="O256" i="1"/>
  <c r="N256" i="1"/>
  <c r="P54" i="1"/>
  <c r="P256" i="1"/>
  <c r="R54" i="1"/>
  <c r="R256" i="1"/>
  <c r="M256" i="1"/>
  <c r="S54" i="1"/>
  <c r="O54" i="1"/>
  <c r="S256" i="1"/>
  <c r="Q54" i="1"/>
  <c r="L54" i="1"/>
  <c r="T256" i="1"/>
  <c r="V256" i="1"/>
  <c r="T54" i="1"/>
  <c r="U256" i="1"/>
  <c r="X54" i="1"/>
  <c r="V54" i="1"/>
  <c r="W54" i="1"/>
  <c r="Y256" i="1"/>
  <c r="U54" i="1"/>
  <c r="X256" i="1"/>
  <c r="Y54" i="1"/>
  <c r="Z54" i="1"/>
  <c r="Q256" i="1"/>
  <c r="W256" i="1"/>
  <c r="Z256" i="1"/>
  <c r="AA54" i="1"/>
  <c r="AA256" i="1"/>
  <c r="AB54" i="1"/>
  <c r="AC256" i="1"/>
  <c r="AE256" i="1"/>
  <c r="AB256" i="1"/>
  <c r="AD54" i="1"/>
  <c r="AF54" i="1"/>
  <c r="AC54" i="1"/>
  <c r="AD256" i="1"/>
  <c r="AF256" i="1"/>
  <c r="AE54" i="1"/>
  <c r="AI54" i="1"/>
  <c r="AK54" i="1"/>
  <c r="AG256" i="1"/>
  <c r="AI256" i="1"/>
  <c r="AK256" i="1"/>
  <c r="AH54" i="1"/>
  <c r="AJ54" i="1"/>
  <c r="AN54" i="1"/>
  <c r="AH256" i="1"/>
  <c r="AL256" i="1"/>
  <c r="AN256" i="1"/>
  <c r="AJ256" i="1"/>
  <c r="AL54" i="1"/>
  <c r="AM54" i="1"/>
  <c r="AO54" i="1"/>
  <c r="AR256" i="1"/>
  <c r="AQ54" i="1"/>
  <c r="AO256" i="1"/>
  <c r="AP54" i="1"/>
  <c r="AP256" i="1"/>
  <c r="AG54" i="1"/>
  <c r="AM256" i="1"/>
  <c r="AQ256" i="1"/>
  <c r="AV54" i="1"/>
  <c r="AX54" i="1"/>
  <c r="AZ54" i="1"/>
  <c r="AS54" i="1"/>
  <c r="AT54" i="1"/>
  <c r="AT256" i="1"/>
  <c r="AV256" i="1"/>
  <c r="AX256" i="1"/>
  <c r="AR54" i="1"/>
  <c r="AU54" i="1"/>
  <c r="AW54" i="1"/>
  <c r="AZ256" i="1"/>
  <c r="BB256" i="1"/>
  <c r="BD256" i="1"/>
  <c r="AS256" i="1"/>
  <c r="AY54" i="1"/>
  <c r="AY256" i="1"/>
  <c r="BA54" i="1"/>
  <c r="BC54" i="1"/>
  <c r="BE54" i="1"/>
  <c r="AU256" i="1"/>
  <c r="BA256" i="1"/>
  <c r="BD54" i="1"/>
  <c r="BJ54" i="1"/>
  <c r="BC256" i="1"/>
  <c r="BB54" i="1"/>
  <c r="BG54" i="1"/>
  <c r="BG256" i="1"/>
  <c r="BF54" i="1"/>
  <c r="BF256" i="1"/>
  <c r="AW256" i="1"/>
  <c r="BI54" i="1"/>
  <c r="BE256" i="1"/>
  <c r="BH54" i="1"/>
  <c r="BL256" i="1"/>
  <c r="BK54" i="1"/>
  <c r="BM54" i="1"/>
  <c r="BO54" i="1"/>
  <c r="BI256" i="1"/>
  <c r="BH256" i="1"/>
  <c r="BJ256" i="1"/>
  <c r="BK256" i="1"/>
  <c r="BM256" i="1"/>
  <c r="BN54" i="1"/>
  <c r="BL54" i="1"/>
  <c r="BP54" i="1"/>
  <c r="BR54" i="1"/>
  <c r="BN256" i="1"/>
  <c r="BP256" i="1"/>
  <c r="BQ54" i="1"/>
  <c r="BO256" i="1"/>
  <c r="BQ256" i="1"/>
  <c r="BR256" i="1"/>
  <c r="BT256" i="1"/>
  <c r="BV256" i="1"/>
  <c r="BS54" i="1"/>
  <c r="BU54" i="1"/>
  <c r="BW54" i="1"/>
  <c r="BS256" i="1"/>
  <c r="BU256" i="1"/>
  <c r="BW256" i="1"/>
  <c r="BT54" i="1"/>
  <c r="BV54" i="1"/>
  <c r="BX54" i="1"/>
  <c r="BY256" i="1"/>
  <c r="CA256" i="1"/>
  <c r="CC256" i="1"/>
  <c r="BX256" i="1"/>
  <c r="BZ54" i="1"/>
  <c r="CB54" i="1"/>
  <c r="CD54" i="1"/>
  <c r="BZ256" i="1"/>
  <c r="CB256" i="1"/>
  <c r="CD256" i="1"/>
  <c r="BY54" i="1"/>
  <c r="CA54" i="1"/>
  <c r="CC54" i="1"/>
  <c r="CF54" i="1"/>
  <c r="CH54" i="1"/>
  <c r="CJ54" i="1"/>
  <c r="CL54" i="1"/>
  <c r="CN54" i="1"/>
  <c r="CP54" i="1"/>
  <c r="CF256" i="1"/>
  <c r="CH256" i="1"/>
  <c r="CJ256" i="1"/>
  <c r="CL256" i="1"/>
  <c r="CN256" i="1"/>
  <c r="CP256" i="1"/>
  <c r="CE256" i="1"/>
  <c r="CG54" i="1"/>
  <c r="CI54" i="1"/>
  <c r="CK54" i="1"/>
  <c r="CM54" i="1"/>
  <c r="CO54" i="1"/>
  <c r="CQ54" i="1"/>
  <c r="CE54" i="1"/>
  <c r="CG256" i="1"/>
  <c r="CI256" i="1"/>
  <c r="CK256" i="1"/>
  <c r="CM256" i="1"/>
  <c r="CO256" i="1"/>
  <c r="CQ256" i="1"/>
  <c r="CT54" i="1"/>
  <c r="CV54" i="1"/>
  <c r="CX54" i="1"/>
  <c r="CZ54" i="1"/>
  <c r="CR54" i="1"/>
  <c r="CR256" i="1"/>
  <c r="CT256" i="1"/>
  <c r="CV256" i="1"/>
  <c r="CX256" i="1"/>
  <c r="CZ256" i="1"/>
  <c r="DB256" i="1"/>
  <c r="CS54" i="1"/>
  <c r="CU54" i="1"/>
  <c r="CW54" i="1"/>
  <c r="CY54" i="1"/>
  <c r="DA54" i="1"/>
  <c r="DC54" i="1"/>
  <c r="CW256" i="1"/>
  <c r="DA256" i="1"/>
  <c r="DD54" i="1"/>
  <c r="DF54" i="1"/>
  <c r="DH54" i="1"/>
  <c r="DJ54" i="1"/>
  <c r="DL54" i="1"/>
  <c r="DD256" i="1"/>
  <c r="DF256" i="1"/>
  <c r="DH256" i="1"/>
  <c r="DJ256" i="1"/>
  <c r="DL256" i="1"/>
  <c r="DN256" i="1"/>
  <c r="CU256" i="1"/>
  <c r="DB54" i="1"/>
  <c r="DC256" i="1"/>
  <c r="DE54" i="1"/>
  <c r="DG54" i="1"/>
  <c r="DI54" i="1"/>
  <c r="DK54" i="1"/>
  <c r="DM54" i="1"/>
  <c r="CY256" i="1"/>
  <c r="CS256" i="1"/>
  <c r="DE256" i="1"/>
  <c r="DG256" i="1"/>
  <c r="DI256" i="1"/>
  <c r="DK256" i="1"/>
  <c r="DM256" i="1"/>
  <c r="DP256" i="1"/>
  <c r="DR256" i="1"/>
  <c r="DT256" i="1"/>
  <c r="DV256" i="1"/>
  <c r="DX256" i="1"/>
  <c r="DO54" i="1"/>
  <c r="DQ54" i="1"/>
  <c r="DS54" i="1"/>
  <c r="DU54" i="1"/>
  <c r="DW54" i="1"/>
  <c r="DY54" i="1"/>
  <c r="DO256" i="1"/>
  <c r="DQ256" i="1"/>
  <c r="DS256" i="1"/>
  <c r="DU256" i="1"/>
  <c r="DW256" i="1"/>
  <c r="DY256" i="1"/>
  <c r="DN54" i="1"/>
  <c r="DP54" i="1"/>
  <c r="DR54" i="1"/>
  <c r="DT54" i="1"/>
  <c r="DV54" i="1"/>
  <c r="DX54" i="1"/>
  <c r="EA256" i="1"/>
  <c r="EC256" i="1"/>
  <c r="EB54" i="1"/>
  <c r="ED54" i="1"/>
  <c r="EF54" i="1"/>
  <c r="EH54" i="1"/>
  <c r="DZ54" i="1"/>
  <c r="DZ256" i="1"/>
  <c r="EB256" i="1"/>
  <c r="ED256" i="1"/>
  <c r="EF256" i="1"/>
  <c r="EH256" i="1"/>
  <c r="EJ256" i="1"/>
  <c r="EL256" i="1"/>
  <c r="EA54" i="1"/>
  <c r="EC54" i="1"/>
  <c r="EE54" i="1"/>
  <c r="EG54" i="1"/>
  <c r="EI54" i="1"/>
  <c r="EK54" i="1"/>
  <c r="EN54" i="1"/>
  <c r="EP54" i="1"/>
  <c r="ER54" i="1"/>
  <c r="EG256" i="1"/>
  <c r="EI256" i="1"/>
  <c r="EM54" i="1"/>
  <c r="EN256" i="1"/>
  <c r="EP256" i="1"/>
  <c r="ER256" i="1"/>
  <c r="EE256" i="1"/>
  <c r="EK256" i="1"/>
  <c r="EO54" i="1"/>
  <c r="EQ54" i="1"/>
  <c r="EJ54" i="1"/>
  <c r="EL54" i="1"/>
  <c r="EM256" i="1"/>
  <c r="EO256" i="1"/>
  <c r="EQ256" i="1"/>
  <c r="H360" i="1"/>
  <c r="I158" i="1"/>
  <c r="H158" i="1"/>
  <c r="I360" i="1"/>
  <c r="J360" i="1"/>
  <c r="J158" i="1"/>
  <c r="L158" i="1"/>
  <c r="K360" i="1"/>
  <c r="N158" i="1"/>
  <c r="K158" i="1"/>
  <c r="M360" i="1"/>
  <c r="L360" i="1"/>
  <c r="M158" i="1"/>
  <c r="N360" i="1"/>
  <c r="O360" i="1"/>
  <c r="P158" i="1"/>
  <c r="P360" i="1"/>
  <c r="R158" i="1"/>
  <c r="R360" i="1"/>
  <c r="Q158" i="1"/>
  <c r="S158" i="1"/>
  <c r="Q360" i="1"/>
  <c r="O158" i="1"/>
  <c r="S360" i="1"/>
  <c r="T360" i="1"/>
  <c r="U360" i="1"/>
  <c r="X158" i="1"/>
  <c r="U158" i="1"/>
  <c r="T158" i="1"/>
  <c r="W158" i="1"/>
  <c r="Y158" i="1"/>
  <c r="X360" i="1"/>
  <c r="V360" i="1"/>
  <c r="Y360" i="1"/>
  <c r="W360" i="1"/>
  <c r="AA158" i="1"/>
  <c r="Z158" i="1"/>
  <c r="AA360" i="1"/>
  <c r="AB158" i="1"/>
  <c r="V158" i="1"/>
  <c r="Z360" i="1"/>
  <c r="AC360" i="1"/>
  <c r="AE360" i="1"/>
  <c r="AB360" i="1"/>
  <c r="AD158" i="1"/>
  <c r="AF158" i="1"/>
  <c r="AD360" i="1"/>
  <c r="AF360" i="1"/>
  <c r="AC158" i="1"/>
  <c r="AE158" i="1"/>
  <c r="AI158" i="1"/>
  <c r="AK158" i="1"/>
  <c r="AG360" i="1"/>
  <c r="AI360" i="1"/>
  <c r="AK360" i="1"/>
  <c r="AG158" i="1"/>
  <c r="AH158" i="1"/>
  <c r="AJ158" i="1"/>
  <c r="AN158" i="1"/>
  <c r="AL158" i="1"/>
  <c r="AL360" i="1"/>
  <c r="AN360" i="1"/>
  <c r="AH360" i="1"/>
  <c r="AM158" i="1"/>
  <c r="AO158" i="1"/>
  <c r="AR360" i="1"/>
  <c r="AO360" i="1"/>
  <c r="AP158" i="1"/>
  <c r="AP360" i="1"/>
  <c r="AJ360" i="1"/>
  <c r="AQ158" i="1"/>
  <c r="AM360" i="1"/>
  <c r="AQ360" i="1"/>
  <c r="AS360" i="1"/>
  <c r="AT158" i="1"/>
  <c r="AV158" i="1"/>
  <c r="AX158" i="1"/>
  <c r="AZ158" i="1"/>
  <c r="AT360" i="1"/>
  <c r="AV360" i="1"/>
  <c r="AX360" i="1"/>
  <c r="AU158" i="1"/>
  <c r="AW158" i="1"/>
  <c r="AY158" i="1"/>
  <c r="AY360" i="1"/>
  <c r="AZ360" i="1"/>
  <c r="BB360" i="1"/>
  <c r="BD360" i="1"/>
  <c r="AR158" i="1"/>
  <c r="AW360" i="1"/>
  <c r="BA158" i="1"/>
  <c r="BC158" i="1"/>
  <c r="BE158" i="1"/>
  <c r="BA360" i="1"/>
  <c r="BI158" i="1"/>
  <c r="BI360" i="1"/>
  <c r="BJ158" i="1"/>
  <c r="BH158" i="1"/>
  <c r="BH360" i="1"/>
  <c r="BG158" i="1"/>
  <c r="BG360" i="1"/>
  <c r="AU360" i="1"/>
  <c r="BB158" i="1"/>
  <c r="BE360" i="1"/>
  <c r="BF158" i="1"/>
  <c r="BF360" i="1"/>
  <c r="BD158" i="1"/>
  <c r="AS158" i="1"/>
  <c r="BC360" i="1"/>
  <c r="BJ360" i="1"/>
  <c r="BL360" i="1"/>
  <c r="BK158" i="1"/>
  <c r="BM158" i="1"/>
  <c r="BK360" i="1"/>
  <c r="BM360" i="1"/>
  <c r="BN158" i="1"/>
  <c r="BL158" i="1"/>
  <c r="BN360" i="1"/>
  <c r="BP158" i="1"/>
  <c r="BR158" i="1"/>
  <c r="BP360" i="1"/>
  <c r="BO158" i="1"/>
  <c r="BQ158" i="1"/>
  <c r="BO360" i="1"/>
  <c r="BQ360" i="1"/>
  <c r="BR360" i="1"/>
  <c r="BT360" i="1"/>
  <c r="BV360" i="1"/>
  <c r="BS158" i="1"/>
  <c r="BU158" i="1"/>
  <c r="BW158" i="1"/>
  <c r="BS360" i="1"/>
  <c r="BU360" i="1"/>
  <c r="BW360" i="1"/>
  <c r="BT158" i="1"/>
  <c r="BV158" i="1"/>
  <c r="BX158" i="1"/>
  <c r="BY360" i="1"/>
  <c r="CA360" i="1"/>
  <c r="CC360" i="1"/>
  <c r="BZ158" i="1"/>
  <c r="CB158" i="1"/>
  <c r="BZ360" i="1"/>
  <c r="CB360" i="1"/>
  <c r="CD360" i="1"/>
  <c r="BX360" i="1"/>
  <c r="BY158" i="1"/>
  <c r="CA158" i="1"/>
  <c r="CC158" i="1"/>
  <c r="CF158" i="1"/>
  <c r="CH158" i="1"/>
  <c r="CJ158" i="1"/>
  <c r="CL158" i="1"/>
  <c r="CN158" i="1"/>
  <c r="CP158" i="1"/>
  <c r="CE158" i="1"/>
  <c r="CE360" i="1"/>
  <c r="CF360" i="1"/>
  <c r="CH360" i="1"/>
  <c r="CJ360" i="1"/>
  <c r="CL360" i="1"/>
  <c r="CN360" i="1"/>
  <c r="CP360" i="1"/>
  <c r="CG158" i="1"/>
  <c r="CI158" i="1"/>
  <c r="CK158" i="1"/>
  <c r="CM158" i="1"/>
  <c r="CO158" i="1"/>
  <c r="CQ158" i="1"/>
  <c r="CD158" i="1"/>
  <c r="CG360" i="1"/>
  <c r="CI360" i="1"/>
  <c r="CK360" i="1"/>
  <c r="CM360" i="1"/>
  <c r="CO360" i="1"/>
  <c r="CQ360" i="1"/>
  <c r="CT158" i="1"/>
  <c r="CV158" i="1"/>
  <c r="CX158" i="1"/>
  <c r="CZ158" i="1"/>
  <c r="CR360" i="1"/>
  <c r="CT360" i="1"/>
  <c r="CV360" i="1"/>
  <c r="CX360" i="1"/>
  <c r="CZ360" i="1"/>
  <c r="DB360" i="1"/>
  <c r="CS158" i="1"/>
  <c r="CU158" i="1"/>
  <c r="CW158" i="1"/>
  <c r="CY158" i="1"/>
  <c r="DA158" i="1"/>
  <c r="DC158" i="1"/>
  <c r="CU360" i="1"/>
  <c r="DD158" i="1"/>
  <c r="DF158" i="1"/>
  <c r="DH158" i="1"/>
  <c r="DJ158" i="1"/>
  <c r="DL158" i="1"/>
  <c r="CR158" i="1"/>
  <c r="CY360" i="1"/>
  <c r="DA360" i="1"/>
  <c r="DD360" i="1"/>
  <c r="DF360" i="1"/>
  <c r="DH360" i="1"/>
  <c r="DJ360" i="1"/>
  <c r="DL360" i="1"/>
  <c r="DN360" i="1"/>
  <c r="CS360" i="1"/>
  <c r="DE158" i="1"/>
  <c r="DG158" i="1"/>
  <c r="DI158" i="1"/>
  <c r="DK158" i="1"/>
  <c r="DM158" i="1"/>
  <c r="CW360" i="1"/>
  <c r="DB158" i="1"/>
  <c r="DC360" i="1"/>
  <c r="DE360" i="1"/>
  <c r="DG360" i="1"/>
  <c r="DI360" i="1"/>
  <c r="DK360" i="1"/>
  <c r="DM360" i="1"/>
  <c r="DP360" i="1"/>
  <c r="DR360" i="1"/>
  <c r="DT360" i="1"/>
  <c r="DV360" i="1"/>
  <c r="DX360" i="1"/>
  <c r="DN158" i="1"/>
  <c r="DO158" i="1"/>
  <c r="DQ158" i="1"/>
  <c r="DS158" i="1"/>
  <c r="DU158" i="1"/>
  <c r="DW158" i="1"/>
  <c r="DY158" i="1"/>
  <c r="DO360" i="1"/>
  <c r="DQ360" i="1"/>
  <c r="DS360" i="1"/>
  <c r="DU360" i="1"/>
  <c r="DW360" i="1"/>
  <c r="DP158" i="1"/>
  <c r="DR158" i="1"/>
  <c r="DT158" i="1"/>
  <c r="DV158" i="1"/>
  <c r="DX158" i="1"/>
  <c r="EA360" i="1"/>
  <c r="EC360" i="1"/>
  <c r="DZ158" i="1"/>
  <c r="EB158" i="1"/>
  <c r="ED158" i="1"/>
  <c r="EF158" i="1"/>
  <c r="EH158" i="1"/>
  <c r="DY360" i="1"/>
  <c r="DZ360" i="1"/>
  <c r="EB360" i="1"/>
  <c r="ED360" i="1"/>
  <c r="EF360" i="1"/>
  <c r="EH360" i="1"/>
  <c r="EJ360" i="1"/>
  <c r="EL360" i="1"/>
  <c r="EA158" i="1"/>
  <c r="EC158" i="1"/>
  <c r="EE158" i="1"/>
  <c r="EG158" i="1"/>
  <c r="EI158" i="1"/>
  <c r="EK158" i="1"/>
  <c r="EN158" i="1"/>
  <c r="EP158" i="1"/>
  <c r="ER158" i="1"/>
  <c r="EE360" i="1"/>
  <c r="EK360" i="1"/>
  <c r="EN360" i="1"/>
  <c r="EP360" i="1"/>
  <c r="ER360" i="1"/>
  <c r="EI360" i="1"/>
  <c r="EM158" i="1"/>
  <c r="EO158" i="1"/>
  <c r="EQ158" i="1"/>
  <c r="EJ158" i="1"/>
  <c r="EG360" i="1"/>
  <c r="EM360" i="1"/>
  <c r="EO360" i="1"/>
  <c r="EQ360" i="1"/>
  <c r="EL158" i="1"/>
  <c r="I78" i="1"/>
  <c r="H78" i="1"/>
  <c r="J78" i="1"/>
  <c r="H280" i="1"/>
  <c r="I280" i="1"/>
  <c r="J280" i="1"/>
  <c r="L78" i="1"/>
  <c r="K280" i="1"/>
  <c r="N78" i="1"/>
  <c r="M280" i="1"/>
  <c r="L280" i="1"/>
  <c r="K78" i="1"/>
  <c r="M78" i="1"/>
  <c r="O280" i="1"/>
  <c r="P78" i="1"/>
  <c r="N280" i="1"/>
  <c r="P280" i="1"/>
  <c r="Q78" i="1"/>
  <c r="R78" i="1"/>
  <c r="R280" i="1"/>
  <c r="S78" i="1"/>
  <c r="O78" i="1"/>
  <c r="Q280" i="1"/>
  <c r="T280" i="1"/>
  <c r="V280" i="1"/>
  <c r="S280" i="1"/>
  <c r="U280" i="1"/>
  <c r="X78" i="1"/>
  <c r="U78" i="1"/>
  <c r="W78" i="1"/>
  <c r="Y78" i="1"/>
  <c r="T78" i="1"/>
  <c r="Y280" i="1"/>
  <c r="X280" i="1"/>
  <c r="Z78" i="1"/>
  <c r="V78" i="1"/>
  <c r="AA280" i="1"/>
  <c r="AA78" i="1"/>
  <c r="AB78" i="1"/>
  <c r="W280" i="1"/>
  <c r="Z280" i="1"/>
  <c r="AC280" i="1"/>
  <c r="AE280" i="1"/>
  <c r="AD78" i="1"/>
  <c r="AF78" i="1"/>
  <c r="AB280" i="1"/>
  <c r="AD280" i="1"/>
  <c r="AF280" i="1"/>
  <c r="AE78" i="1"/>
  <c r="AG78" i="1"/>
  <c r="AI78" i="1"/>
  <c r="AK78" i="1"/>
  <c r="AG280" i="1"/>
  <c r="AI280" i="1"/>
  <c r="AK280" i="1"/>
  <c r="AH78" i="1"/>
  <c r="AJ78" i="1"/>
  <c r="AH280" i="1"/>
  <c r="AN78" i="1"/>
  <c r="AC78" i="1"/>
  <c r="AL280" i="1"/>
  <c r="AN280" i="1"/>
  <c r="AM78" i="1"/>
  <c r="AO78" i="1"/>
  <c r="AJ280" i="1"/>
  <c r="AO280" i="1"/>
  <c r="AR280" i="1"/>
  <c r="AQ78" i="1"/>
  <c r="AQ280" i="1"/>
  <c r="AV78" i="1"/>
  <c r="AX78" i="1"/>
  <c r="AZ78" i="1"/>
  <c r="AP78" i="1"/>
  <c r="AR78" i="1"/>
  <c r="AS280" i="1"/>
  <c r="AT280" i="1"/>
  <c r="AV280" i="1"/>
  <c r="AX280" i="1"/>
  <c r="AM280" i="1"/>
  <c r="AT78" i="1"/>
  <c r="AU78" i="1"/>
  <c r="AW78" i="1"/>
  <c r="AS78" i="1"/>
  <c r="BB280" i="1"/>
  <c r="BD280" i="1"/>
  <c r="AZ280" i="1"/>
  <c r="BA78" i="1"/>
  <c r="BC78" i="1"/>
  <c r="BE78" i="1"/>
  <c r="AW280" i="1"/>
  <c r="AY78" i="1"/>
  <c r="AY280" i="1"/>
  <c r="BA280" i="1"/>
  <c r="AU280" i="1"/>
  <c r="AL78" i="1"/>
  <c r="BE280" i="1"/>
  <c r="BD78" i="1"/>
  <c r="BI78" i="1"/>
  <c r="BI280" i="1"/>
  <c r="BB78" i="1"/>
  <c r="BH78" i="1"/>
  <c r="BH280" i="1"/>
  <c r="AP280" i="1"/>
  <c r="BJ78" i="1"/>
  <c r="BF280" i="1"/>
  <c r="BL280" i="1"/>
  <c r="BF78" i="1"/>
  <c r="BK78" i="1"/>
  <c r="BM78" i="1"/>
  <c r="BG280" i="1"/>
  <c r="BK280" i="1"/>
  <c r="BM280" i="1"/>
  <c r="BG78" i="1"/>
  <c r="BN78" i="1"/>
  <c r="BL78" i="1"/>
  <c r="BC280" i="1"/>
  <c r="BN280" i="1"/>
  <c r="BJ280" i="1"/>
  <c r="BP78" i="1"/>
  <c r="BR78" i="1"/>
  <c r="BP280" i="1"/>
  <c r="BO78" i="1"/>
  <c r="BQ78" i="1"/>
  <c r="BO280" i="1"/>
  <c r="BQ280" i="1"/>
  <c r="BR280" i="1"/>
  <c r="BT280" i="1"/>
  <c r="BV280" i="1"/>
  <c r="BS78" i="1"/>
  <c r="BU78" i="1"/>
  <c r="BW78" i="1"/>
  <c r="BS280" i="1"/>
  <c r="BU280" i="1"/>
  <c r="BW280" i="1"/>
  <c r="BT78" i="1"/>
  <c r="BV78" i="1"/>
  <c r="BX78" i="1"/>
  <c r="BY280" i="1"/>
  <c r="CA280" i="1"/>
  <c r="CC280" i="1"/>
  <c r="BZ78" i="1"/>
  <c r="CB78" i="1"/>
  <c r="BZ280" i="1"/>
  <c r="CB280" i="1"/>
  <c r="CD280" i="1"/>
  <c r="BX280" i="1"/>
  <c r="BY78" i="1"/>
  <c r="CA78" i="1"/>
  <c r="CC78" i="1"/>
  <c r="CF78" i="1"/>
  <c r="CH78" i="1"/>
  <c r="CJ78" i="1"/>
  <c r="CL78" i="1"/>
  <c r="CN78" i="1"/>
  <c r="CP78" i="1"/>
  <c r="CD78" i="1"/>
  <c r="CF280" i="1"/>
  <c r="CH280" i="1"/>
  <c r="CJ280" i="1"/>
  <c r="CL280" i="1"/>
  <c r="CN280" i="1"/>
  <c r="CP280" i="1"/>
  <c r="CG78" i="1"/>
  <c r="CI78" i="1"/>
  <c r="CK78" i="1"/>
  <c r="CM78" i="1"/>
  <c r="CO78" i="1"/>
  <c r="CQ78" i="1"/>
  <c r="CE78" i="1"/>
  <c r="CE280" i="1"/>
  <c r="CG280" i="1"/>
  <c r="CI280" i="1"/>
  <c r="CK280" i="1"/>
  <c r="CM280" i="1"/>
  <c r="CO280" i="1"/>
  <c r="CQ280" i="1"/>
  <c r="CT78" i="1"/>
  <c r="CV78" i="1"/>
  <c r="CX78" i="1"/>
  <c r="CZ78" i="1"/>
  <c r="CR280" i="1"/>
  <c r="CT280" i="1"/>
  <c r="CV280" i="1"/>
  <c r="CX280" i="1"/>
  <c r="CZ280" i="1"/>
  <c r="DB280" i="1"/>
  <c r="CS78" i="1"/>
  <c r="CU78" i="1"/>
  <c r="CW78" i="1"/>
  <c r="CY78" i="1"/>
  <c r="DA78" i="1"/>
  <c r="DC78" i="1"/>
  <c r="CY280" i="1"/>
  <c r="DD78" i="1"/>
  <c r="DF78" i="1"/>
  <c r="DH78" i="1"/>
  <c r="DJ78" i="1"/>
  <c r="DL78" i="1"/>
  <c r="CS280" i="1"/>
  <c r="DB78" i="1"/>
  <c r="DD280" i="1"/>
  <c r="DF280" i="1"/>
  <c r="DH280" i="1"/>
  <c r="DJ280" i="1"/>
  <c r="DL280" i="1"/>
  <c r="DN280" i="1"/>
  <c r="CW280" i="1"/>
  <c r="DC280" i="1"/>
  <c r="CR78" i="1"/>
  <c r="DE78" i="1"/>
  <c r="DG78" i="1"/>
  <c r="DI78" i="1"/>
  <c r="DK78" i="1"/>
  <c r="DM78" i="1"/>
  <c r="CU280" i="1"/>
  <c r="DA280" i="1"/>
  <c r="DE280" i="1"/>
  <c r="DG280" i="1"/>
  <c r="DI280" i="1"/>
  <c r="DK280" i="1"/>
  <c r="DM280" i="1"/>
  <c r="DP280" i="1"/>
  <c r="DR280" i="1"/>
  <c r="DT280" i="1"/>
  <c r="DV280" i="1"/>
  <c r="DX280" i="1"/>
  <c r="DN78" i="1"/>
  <c r="DO78" i="1"/>
  <c r="DQ78" i="1"/>
  <c r="DS78" i="1"/>
  <c r="DU78" i="1"/>
  <c r="DW78" i="1"/>
  <c r="DY78" i="1"/>
  <c r="DO280" i="1"/>
  <c r="DQ280" i="1"/>
  <c r="DS280" i="1"/>
  <c r="DU280" i="1"/>
  <c r="DW280" i="1"/>
  <c r="DY280" i="1"/>
  <c r="DP78" i="1"/>
  <c r="DR78" i="1"/>
  <c r="DT78" i="1"/>
  <c r="DV78" i="1"/>
  <c r="DX78" i="1"/>
  <c r="EA280" i="1"/>
  <c r="EC280" i="1"/>
  <c r="EB78" i="1"/>
  <c r="ED78" i="1"/>
  <c r="EF78" i="1"/>
  <c r="EH78" i="1"/>
  <c r="DZ280" i="1"/>
  <c r="EB280" i="1"/>
  <c r="ED280" i="1"/>
  <c r="EF280" i="1"/>
  <c r="EH280" i="1"/>
  <c r="EJ280" i="1"/>
  <c r="EL280" i="1"/>
  <c r="DZ78" i="1"/>
  <c r="EA78" i="1"/>
  <c r="EC78" i="1"/>
  <c r="EE78" i="1"/>
  <c r="EG78" i="1"/>
  <c r="EI78" i="1"/>
  <c r="EK78" i="1"/>
  <c r="EI280" i="1"/>
  <c r="EN78" i="1"/>
  <c r="EP78" i="1"/>
  <c r="ER78" i="1"/>
  <c r="EK280" i="1"/>
  <c r="EN280" i="1"/>
  <c r="EP280" i="1"/>
  <c r="ER280" i="1"/>
  <c r="EJ78" i="1"/>
  <c r="EG280" i="1"/>
  <c r="EM78" i="1"/>
  <c r="EO78" i="1"/>
  <c r="EQ78" i="1"/>
  <c r="EL78" i="1"/>
  <c r="EM280" i="1"/>
  <c r="EO280" i="1"/>
  <c r="EQ280" i="1"/>
  <c r="EE280" i="1"/>
  <c r="H186" i="1"/>
  <c r="H388" i="1"/>
  <c r="I186" i="1"/>
  <c r="J388" i="1"/>
  <c r="J186" i="1"/>
  <c r="I388" i="1"/>
  <c r="L186" i="1"/>
  <c r="K388" i="1"/>
  <c r="M186" i="1"/>
  <c r="M388" i="1"/>
  <c r="L388" i="1"/>
  <c r="K186" i="1"/>
  <c r="O186" i="1"/>
  <c r="N186" i="1"/>
  <c r="O388" i="1"/>
  <c r="N388" i="1"/>
  <c r="Q186" i="1"/>
  <c r="P388" i="1"/>
  <c r="Q388" i="1"/>
  <c r="R186" i="1"/>
  <c r="P186" i="1"/>
  <c r="S186" i="1"/>
  <c r="R388" i="1"/>
  <c r="S388" i="1"/>
  <c r="U388" i="1"/>
  <c r="T388" i="1"/>
  <c r="V388" i="1"/>
  <c r="W186" i="1"/>
  <c r="Z186" i="1"/>
  <c r="T186" i="1"/>
  <c r="U186" i="1"/>
  <c r="Z388" i="1"/>
  <c r="V186" i="1"/>
  <c r="Y186" i="1"/>
  <c r="X186" i="1"/>
  <c r="AB186" i="1"/>
  <c r="AB388" i="1"/>
  <c r="AA186" i="1"/>
  <c r="Y388" i="1"/>
  <c r="X388" i="1"/>
  <c r="AD388" i="1"/>
  <c r="AF388" i="1"/>
  <c r="AC186" i="1"/>
  <c r="AE186" i="1"/>
  <c r="AA388" i="1"/>
  <c r="AC388" i="1"/>
  <c r="AE388" i="1"/>
  <c r="AD186" i="1"/>
  <c r="W388" i="1"/>
  <c r="AF186" i="1"/>
  <c r="AG186" i="1"/>
  <c r="AH186" i="1"/>
  <c r="AJ186" i="1"/>
  <c r="AL186" i="1"/>
  <c r="AH388" i="1"/>
  <c r="AJ388" i="1"/>
  <c r="AI186" i="1"/>
  <c r="AK186" i="1"/>
  <c r="AI388" i="1"/>
  <c r="AK388" i="1"/>
  <c r="AM186" i="1"/>
  <c r="AO186" i="1"/>
  <c r="AM388" i="1"/>
  <c r="AN186" i="1"/>
  <c r="AP186" i="1"/>
  <c r="AO388" i="1"/>
  <c r="AG388" i="1"/>
  <c r="AQ388" i="1"/>
  <c r="AR186" i="1"/>
  <c r="AP388" i="1"/>
  <c r="AL388" i="1"/>
  <c r="AQ186" i="1"/>
  <c r="AU186" i="1"/>
  <c r="AW186" i="1"/>
  <c r="AY186" i="1"/>
  <c r="AU388" i="1"/>
  <c r="AW388" i="1"/>
  <c r="AN388" i="1"/>
  <c r="AS186" i="1"/>
  <c r="AV186" i="1"/>
  <c r="AX186" i="1"/>
  <c r="AT186" i="1"/>
  <c r="BA388" i="1"/>
  <c r="BC388" i="1"/>
  <c r="BE388" i="1"/>
  <c r="AX388" i="1"/>
  <c r="BB186" i="1"/>
  <c r="BD186" i="1"/>
  <c r="AY388" i="1"/>
  <c r="AZ186" i="1"/>
  <c r="AZ388" i="1"/>
  <c r="AV388" i="1"/>
  <c r="BC186" i="1"/>
  <c r="BF186" i="1"/>
  <c r="BF388" i="1"/>
  <c r="AR388" i="1"/>
  <c r="BB388" i="1"/>
  <c r="BE186" i="1"/>
  <c r="BI186" i="1"/>
  <c r="AT388" i="1"/>
  <c r="BA186" i="1"/>
  <c r="BJ186" i="1"/>
  <c r="BK388" i="1"/>
  <c r="BM388" i="1"/>
  <c r="AS388" i="1"/>
  <c r="BG186" i="1"/>
  <c r="BL186" i="1"/>
  <c r="BN186" i="1"/>
  <c r="BI388" i="1"/>
  <c r="BJ388" i="1"/>
  <c r="BL388" i="1"/>
  <c r="BG388" i="1"/>
  <c r="BH186" i="1"/>
  <c r="BH388" i="1"/>
  <c r="BK186" i="1"/>
  <c r="BD388" i="1"/>
  <c r="BM186" i="1"/>
  <c r="BN388" i="1"/>
  <c r="BO186" i="1"/>
  <c r="BQ186" i="1"/>
  <c r="BO388" i="1"/>
  <c r="BQ388" i="1"/>
  <c r="BP186" i="1"/>
  <c r="BP388" i="1"/>
  <c r="BS388" i="1"/>
  <c r="BU388" i="1"/>
  <c r="BW388" i="1"/>
  <c r="BR186" i="1"/>
  <c r="BT186" i="1"/>
  <c r="BV186" i="1"/>
  <c r="BR388" i="1"/>
  <c r="BT388" i="1"/>
  <c r="BV388" i="1"/>
  <c r="BX388" i="1"/>
  <c r="BS186" i="1"/>
  <c r="BU186" i="1"/>
  <c r="BW186" i="1"/>
  <c r="BX186" i="1"/>
  <c r="BZ388" i="1"/>
  <c r="CB388" i="1"/>
  <c r="BY186" i="1"/>
  <c r="CA186" i="1"/>
  <c r="CC186" i="1"/>
  <c r="BY388" i="1"/>
  <c r="CA388" i="1"/>
  <c r="CC388" i="1"/>
  <c r="BZ186" i="1"/>
  <c r="CB186" i="1"/>
  <c r="CD186" i="1"/>
  <c r="CG186" i="1"/>
  <c r="CI186" i="1"/>
  <c r="CK186" i="1"/>
  <c r="CM186" i="1"/>
  <c r="CO186" i="1"/>
  <c r="CQ186" i="1"/>
  <c r="CG388" i="1"/>
  <c r="CI388" i="1"/>
  <c r="CK388" i="1"/>
  <c r="CM388" i="1"/>
  <c r="CO388" i="1"/>
  <c r="CQ388" i="1"/>
  <c r="CD388" i="1"/>
  <c r="CF186" i="1"/>
  <c r="CH186" i="1"/>
  <c r="CJ186" i="1"/>
  <c r="CL186" i="1"/>
  <c r="CN186" i="1"/>
  <c r="CP186" i="1"/>
  <c r="CF388" i="1"/>
  <c r="CH388" i="1"/>
  <c r="CJ388" i="1"/>
  <c r="CL388" i="1"/>
  <c r="CN388" i="1"/>
  <c r="CP388" i="1"/>
  <c r="CR186" i="1"/>
  <c r="CS186" i="1"/>
  <c r="CU186" i="1"/>
  <c r="CW186" i="1"/>
  <c r="CY186" i="1"/>
  <c r="CS388" i="1"/>
  <c r="CU388" i="1"/>
  <c r="CW388" i="1"/>
  <c r="CY388" i="1"/>
  <c r="DA388" i="1"/>
  <c r="CE186" i="1"/>
  <c r="CT186" i="1"/>
  <c r="CV186" i="1"/>
  <c r="CX186" i="1"/>
  <c r="CZ186" i="1"/>
  <c r="DB186" i="1"/>
  <c r="CZ388" i="1"/>
  <c r="DE186" i="1"/>
  <c r="DG186" i="1"/>
  <c r="DI186" i="1"/>
  <c r="DK186" i="1"/>
  <c r="DM186" i="1"/>
  <c r="CT388" i="1"/>
  <c r="DC388" i="1"/>
  <c r="DE388" i="1"/>
  <c r="DG388" i="1"/>
  <c r="DI388" i="1"/>
  <c r="DK388" i="1"/>
  <c r="DM388" i="1"/>
  <c r="CE388" i="1"/>
  <c r="CX388" i="1"/>
  <c r="CR388" i="1"/>
  <c r="DC186" i="1"/>
  <c r="DD186" i="1"/>
  <c r="DF186" i="1"/>
  <c r="DH186" i="1"/>
  <c r="DJ186" i="1"/>
  <c r="DL186" i="1"/>
  <c r="DN186" i="1"/>
  <c r="CV388" i="1"/>
  <c r="DB388" i="1"/>
  <c r="DD388" i="1"/>
  <c r="DF388" i="1"/>
  <c r="DH388" i="1"/>
  <c r="DJ388" i="1"/>
  <c r="DL388" i="1"/>
  <c r="DN388" i="1"/>
  <c r="DO388" i="1"/>
  <c r="DQ388" i="1"/>
  <c r="DS388" i="1"/>
  <c r="DU388" i="1"/>
  <c r="DW388" i="1"/>
  <c r="DY388" i="1"/>
  <c r="DP186" i="1"/>
  <c r="DR186" i="1"/>
  <c r="DT186" i="1"/>
  <c r="DV186" i="1"/>
  <c r="DX186" i="1"/>
  <c r="DP388" i="1"/>
  <c r="DR388" i="1"/>
  <c r="DT388" i="1"/>
  <c r="DV388" i="1"/>
  <c r="DX388" i="1"/>
  <c r="DA186" i="1"/>
  <c r="DO186" i="1"/>
  <c r="DQ186" i="1"/>
  <c r="DS186" i="1"/>
  <c r="DU186" i="1"/>
  <c r="DW186" i="1"/>
  <c r="DY186" i="1"/>
  <c r="DZ388" i="1"/>
  <c r="EB388" i="1"/>
  <c r="EA186" i="1"/>
  <c r="EC186" i="1"/>
  <c r="EE186" i="1"/>
  <c r="EG186" i="1"/>
  <c r="EI186" i="1"/>
  <c r="EA388" i="1"/>
  <c r="EC388" i="1"/>
  <c r="EE388" i="1"/>
  <c r="EG388" i="1"/>
  <c r="EI388" i="1"/>
  <c r="EK388" i="1"/>
  <c r="DZ186" i="1"/>
  <c r="EB186" i="1"/>
  <c r="ED186" i="1"/>
  <c r="EF186" i="1"/>
  <c r="EH186" i="1"/>
  <c r="EJ186" i="1"/>
  <c r="EJ388" i="1"/>
  <c r="EL186" i="1"/>
  <c r="EM186" i="1"/>
  <c r="EO186" i="1"/>
  <c r="EQ186" i="1"/>
  <c r="ED388" i="1"/>
  <c r="EM388" i="1"/>
  <c r="EO388" i="1"/>
  <c r="EQ388" i="1"/>
  <c r="EK186" i="1"/>
  <c r="EH388" i="1"/>
  <c r="EN186" i="1"/>
  <c r="EP186" i="1"/>
  <c r="ER186" i="1"/>
  <c r="EF388" i="1"/>
  <c r="EL388" i="1"/>
  <c r="EN388" i="1"/>
  <c r="EP388" i="1"/>
  <c r="ER388" i="1"/>
  <c r="H232" i="1"/>
  <c r="I30" i="1"/>
  <c r="J30" i="1"/>
  <c r="I232" i="1"/>
  <c r="J232" i="1"/>
  <c r="H30" i="1"/>
  <c r="L30" i="1"/>
  <c r="N30" i="1"/>
  <c r="K232" i="1"/>
  <c r="M30" i="1"/>
  <c r="K30" i="1"/>
  <c r="M232" i="1"/>
  <c r="L232" i="1"/>
  <c r="O232" i="1"/>
  <c r="P30" i="1"/>
  <c r="N232" i="1"/>
  <c r="P232" i="1"/>
  <c r="R30" i="1"/>
  <c r="R232" i="1"/>
  <c r="Q30" i="1"/>
  <c r="S30" i="1"/>
  <c r="Q232" i="1"/>
  <c r="S232" i="1"/>
  <c r="O30" i="1"/>
  <c r="T232" i="1"/>
  <c r="V232" i="1"/>
  <c r="U232" i="1"/>
  <c r="U30" i="1"/>
  <c r="X30" i="1"/>
  <c r="T30" i="1"/>
  <c r="W30" i="1"/>
  <c r="X232" i="1"/>
  <c r="Y30" i="1"/>
  <c r="Y232" i="1"/>
  <c r="W232" i="1"/>
  <c r="Z30" i="1"/>
  <c r="AA30" i="1"/>
  <c r="AA232" i="1"/>
  <c r="AB30" i="1"/>
  <c r="Z232" i="1"/>
  <c r="V30" i="1"/>
  <c r="AC232" i="1"/>
  <c r="AE232" i="1"/>
  <c r="AB232" i="1"/>
  <c r="AC30" i="1"/>
  <c r="AD30" i="1"/>
  <c r="AF30" i="1"/>
  <c r="AD232" i="1"/>
  <c r="AF232" i="1"/>
  <c r="AE30" i="1"/>
  <c r="AI30" i="1"/>
  <c r="AK30" i="1"/>
  <c r="AG232" i="1"/>
  <c r="AI232" i="1"/>
  <c r="AK232" i="1"/>
  <c r="AG30" i="1"/>
  <c r="AH30" i="1"/>
  <c r="AJ30" i="1"/>
  <c r="AN30" i="1"/>
  <c r="AL30" i="1"/>
  <c r="AL232" i="1"/>
  <c r="AN232" i="1"/>
  <c r="AH232" i="1"/>
  <c r="AM30" i="1"/>
  <c r="AO30" i="1"/>
  <c r="AO232" i="1"/>
  <c r="AJ232" i="1"/>
  <c r="AR232" i="1"/>
  <c r="AP30" i="1"/>
  <c r="AP232" i="1"/>
  <c r="AQ30" i="1"/>
  <c r="AM232" i="1"/>
  <c r="AQ232" i="1"/>
  <c r="AT30" i="1"/>
  <c r="AV30" i="1"/>
  <c r="AX30" i="1"/>
  <c r="AZ30" i="1"/>
  <c r="AS232" i="1"/>
  <c r="AV232" i="1"/>
  <c r="AX232" i="1"/>
  <c r="AU30" i="1"/>
  <c r="AW30" i="1"/>
  <c r="AY30" i="1"/>
  <c r="AY232" i="1"/>
  <c r="BB232" i="1"/>
  <c r="BD232" i="1"/>
  <c r="AW232" i="1"/>
  <c r="BA30" i="1"/>
  <c r="BC30" i="1"/>
  <c r="BE30" i="1"/>
  <c r="BA232" i="1"/>
  <c r="AR30" i="1"/>
  <c r="AZ232" i="1"/>
  <c r="BI30" i="1"/>
  <c r="BI232" i="1"/>
  <c r="AT232" i="1"/>
  <c r="AU232" i="1"/>
  <c r="BH30" i="1"/>
  <c r="BH232" i="1"/>
  <c r="BG30" i="1"/>
  <c r="BG232" i="1"/>
  <c r="BB30" i="1"/>
  <c r="BE232" i="1"/>
  <c r="BF30" i="1"/>
  <c r="BF232" i="1"/>
  <c r="AS30" i="1"/>
  <c r="BD30" i="1"/>
  <c r="BC232" i="1"/>
  <c r="BL232" i="1"/>
  <c r="BJ232" i="1"/>
  <c r="BK30" i="1"/>
  <c r="BM30" i="1"/>
  <c r="BO30" i="1"/>
  <c r="BK232" i="1"/>
  <c r="BM232" i="1"/>
  <c r="BN232" i="1"/>
  <c r="BJ30" i="1"/>
  <c r="BN30" i="1"/>
  <c r="BL30" i="1"/>
  <c r="BP30" i="1"/>
  <c r="BR30" i="1"/>
  <c r="BP232" i="1"/>
  <c r="BQ30" i="1"/>
  <c r="BO232" i="1"/>
  <c r="BQ232" i="1"/>
  <c r="BR232" i="1"/>
  <c r="BT232" i="1"/>
  <c r="BV232" i="1"/>
  <c r="BS30" i="1"/>
  <c r="BU30" i="1"/>
  <c r="BW30" i="1"/>
  <c r="BS232" i="1"/>
  <c r="BU232" i="1"/>
  <c r="BW232" i="1"/>
  <c r="BT30" i="1"/>
  <c r="BV30" i="1"/>
  <c r="BX30" i="1"/>
  <c r="BY232" i="1"/>
  <c r="CA232" i="1"/>
  <c r="CC232" i="1"/>
  <c r="BZ30" i="1"/>
  <c r="CB30" i="1"/>
  <c r="CD30" i="1"/>
  <c r="BZ232" i="1"/>
  <c r="CB232" i="1"/>
  <c r="CD232" i="1"/>
  <c r="BX232" i="1"/>
  <c r="BY30" i="1"/>
  <c r="CA30" i="1"/>
  <c r="CC30" i="1"/>
  <c r="CH30" i="1"/>
  <c r="CJ30" i="1"/>
  <c r="CL30" i="1"/>
  <c r="CN30" i="1"/>
  <c r="CP30" i="1"/>
  <c r="CF30" i="1"/>
  <c r="CE30" i="1"/>
  <c r="CE232" i="1"/>
  <c r="CF232" i="1"/>
  <c r="CH232" i="1"/>
  <c r="CJ232" i="1"/>
  <c r="CL232" i="1"/>
  <c r="CN232" i="1"/>
  <c r="CP232" i="1"/>
  <c r="CG30" i="1"/>
  <c r="CI30" i="1"/>
  <c r="CK30" i="1"/>
  <c r="CM30" i="1"/>
  <c r="CO30" i="1"/>
  <c r="CQ30" i="1"/>
  <c r="CG232" i="1"/>
  <c r="CI232" i="1"/>
  <c r="CK232" i="1"/>
  <c r="CM232" i="1"/>
  <c r="CO232" i="1"/>
  <c r="CQ232" i="1"/>
  <c r="CT30" i="1"/>
  <c r="CV30" i="1"/>
  <c r="CX30" i="1"/>
  <c r="CZ30" i="1"/>
  <c r="CR232" i="1"/>
  <c r="CT232" i="1"/>
  <c r="CV232" i="1"/>
  <c r="CX232" i="1"/>
  <c r="CZ232" i="1"/>
  <c r="DB232" i="1"/>
  <c r="CS30" i="1"/>
  <c r="CU30" i="1"/>
  <c r="CW30" i="1"/>
  <c r="CY30" i="1"/>
  <c r="DA30" i="1"/>
  <c r="DC30" i="1"/>
  <c r="CU232" i="1"/>
  <c r="DD30" i="1"/>
  <c r="DF30" i="1"/>
  <c r="DH30" i="1"/>
  <c r="DJ30" i="1"/>
  <c r="DL30" i="1"/>
  <c r="CR30" i="1"/>
  <c r="CY232" i="1"/>
  <c r="DA232" i="1"/>
  <c r="DD232" i="1"/>
  <c r="DF232" i="1"/>
  <c r="DH232" i="1"/>
  <c r="DJ232" i="1"/>
  <c r="DL232" i="1"/>
  <c r="DN232" i="1"/>
  <c r="CS232" i="1"/>
  <c r="DC232" i="1"/>
  <c r="DE30" i="1"/>
  <c r="DG30" i="1"/>
  <c r="DI30" i="1"/>
  <c r="DK30" i="1"/>
  <c r="DM30" i="1"/>
  <c r="DO30" i="1"/>
  <c r="CW232" i="1"/>
  <c r="DB30" i="1"/>
  <c r="DE232" i="1"/>
  <c r="DG232" i="1"/>
  <c r="DI232" i="1"/>
  <c r="DK232" i="1"/>
  <c r="DM232" i="1"/>
  <c r="DP232" i="1"/>
  <c r="DR232" i="1"/>
  <c r="DT232" i="1"/>
  <c r="DV232" i="1"/>
  <c r="DX232" i="1"/>
  <c r="DN30" i="1"/>
  <c r="DQ30" i="1"/>
  <c r="DS30" i="1"/>
  <c r="DU30" i="1"/>
  <c r="DW30" i="1"/>
  <c r="DY30" i="1"/>
  <c r="DO232" i="1"/>
  <c r="DQ232" i="1"/>
  <c r="DS232" i="1"/>
  <c r="DU232" i="1"/>
  <c r="DW232" i="1"/>
  <c r="DY232" i="1"/>
  <c r="DP30" i="1"/>
  <c r="DR30" i="1"/>
  <c r="DT30" i="1"/>
  <c r="DV30" i="1"/>
  <c r="DX30" i="1"/>
  <c r="EA232" i="1"/>
  <c r="EC232" i="1"/>
  <c r="DZ30" i="1"/>
  <c r="EB30" i="1"/>
  <c r="ED30" i="1"/>
  <c r="EF30" i="1"/>
  <c r="EH30" i="1"/>
  <c r="DZ232" i="1"/>
  <c r="EB232" i="1"/>
  <c r="ED232" i="1"/>
  <c r="EF232" i="1"/>
  <c r="EH232" i="1"/>
  <c r="EJ232" i="1"/>
  <c r="EL232" i="1"/>
  <c r="EA30" i="1"/>
  <c r="EC30" i="1"/>
  <c r="EE30" i="1"/>
  <c r="EG30" i="1"/>
  <c r="EI30" i="1"/>
  <c r="EK30" i="1"/>
  <c r="EM30" i="1"/>
  <c r="EN30" i="1"/>
  <c r="EP30" i="1"/>
  <c r="ER30" i="1"/>
  <c r="EE232" i="1"/>
  <c r="EN232" i="1"/>
  <c r="EP232" i="1"/>
  <c r="ER232" i="1"/>
  <c r="EI232" i="1"/>
  <c r="EO30" i="1"/>
  <c r="EQ30" i="1"/>
  <c r="EG232" i="1"/>
  <c r="EK232" i="1"/>
  <c r="EM232" i="1"/>
  <c r="EO232" i="1"/>
  <c r="EQ232" i="1"/>
  <c r="EJ30" i="1"/>
  <c r="EL30" i="1"/>
  <c r="H395" i="1"/>
  <c r="H193" i="1"/>
  <c r="I193" i="1"/>
  <c r="I395" i="1"/>
  <c r="K193" i="1"/>
  <c r="J193" i="1"/>
  <c r="L395" i="1"/>
  <c r="J395" i="1"/>
  <c r="K395" i="1"/>
  <c r="L193" i="1"/>
  <c r="N193" i="1"/>
  <c r="M395" i="1"/>
  <c r="O193" i="1"/>
  <c r="Q193" i="1"/>
  <c r="N395" i="1"/>
  <c r="O395" i="1"/>
  <c r="M193" i="1"/>
  <c r="P193" i="1"/>
  <c r="Q395" i="1"/>
  <c r="R395" i="1"/>
  <c r="S395" i="1"/>
  <c r="P395" i="1"/>
  <c r="S193" i="1"/>
  <c r="U395" i="1"/>
  <c r="T193" i="1"/>
  <c r="V193" i="1"/>
  <c r="R193" i="1"/>
  <c r="T395" i="1"/>
  <c r="W193" i="1"/>
  <c r="U193" i="1"/>
  <c r="W395" i="1"/>
  <c r="Z395" i="1"/>
  <c r="Y193" i="1"/>
  <c r="V395" i="1"/>
  <c r="X193" i="1"/>
  <c r="X395" i="1"/>
  <c r="Y395" i="1"/>
  <c r="Z193" i="1"/>
  <c r="AA193" i="1"/>
  <c r="AA395" i="1"/>
  <c r="AC193" i="1"/>
  <c r="AE193" i="1"/>
  <c r="AB193" i="1"/>
  <c r="AC395" i="1"/>
  <c r="AE395" i="1"/>
  <c r="AB395" i="1"/>
  <c r="AD395" i="1"/>
  <c r="AH193" i="1"/>
  <c r="AJ193" i="1"/>
  <c r="AF193" i="1"/>
  <c r="AH395" i="1"/>
  <c r="AI193" i="1"/>
  <c r="AK193" i="1"/>
  <c r="AD193" i="1"/>
  <c r="AF395" i="1"/>
  <c r="AJ395" i="1"/>
  <c r="AI395" i="1"/>
  <c r="AM395" i="1"/>
  <c r="AG193" i="1"/>
  <c r="AK395" i="1"/>
  <c r="AL193" i="1"/>
  <c r="AL395" i="1"/>
  <c r="AN395" i="1"/>
  <c r="AQ395" i="1"/>
  <c r="AS395" i="1"/>
  <c r="AG395" i="1"/>
  <c r="AR193" i="1"/>
  <c r="AP395" i="1"/>
  <c r="AR395" i="1"/>
  <c r="AN193" i="1"/>
  <c r="AO193" i="1"/>
  <c r="AO395" i="1"/>
  <c r="AP193" i="1"/>
  <c r="AQ193" i="1"/>
  <c r="AU395" i="1"/>
  <c r="AW395" i="1"/>
  <c r="AY395" i="1"/>
  <c r="AT193" i="1"/>
  <c r="AM193" i="1"/>
  <c r="AV193" i="1"/>
  <c r="AT395" i="1"/>
  <c r="AZ193" i="1"/>
  <c r="BB193" i="1"/>
  <c r="BD193" i="1"/>
  <c r="BF193" i="1"/>
  <c r="BH193" i="1"/>
  <c r="AW193" i="1"/>
  <c r="AU193" i="1"/>
  <c r="AX193" i="1"/>
  <c r="AX395" i="1"/>
  <c r="BA193" i="1"/>
  <c r="BC193" i="1"/>
  <c r="BE193" i="1"/>
  <c r="BG193" i="1"/>
  <c r="BI193" i="1"/>
  <c r="AS193" i="1"/>
  <c r="AV395" i="1"/>
  <c r="BC395" i="1"/>
  <c r="BD395" i="1"/>
  <c r="AY193" i="1"/>
  <c r="BG395" i="1"/>
  <c r="AZ395" i="1"/>
  <c r="BA395" i="1"/>
  <c r="BF395" i="1"/>
  <c r="BK395" i="1"/>
  <c r="BH395" i="1"/>
  <c r="BB395" i="1"/>
  <c r="BL193" i="1"/>
  <c r="BN193" i="1"/>
  <c r="BE395" i="1"/>
  <c r="BJ395" i="1"/>
  <c r="BL395" i="1"/>
  <c r="BK193" i="1"/>
  <c r="BM395" i="1"/>
  <c r="BJ193" i="1"/>
  <c r="BM193" i="1"/>
  <c r="BI395" i="1"/>
  <c r="BO193" i="1"/>
  <c r="BQ193" i="1"/>
  <c r="BO395" i="1"/>
  <c r="BQ395" i="1"/>
  <c r="BN395" i="1"/>
  <c r="BP193" i="1"/>
  <c r="BR193" i="1"/>
  <c r="BP395" i="1"/>
  <c r="BT193" i="1"/>
  <c r="BV193" i="1"/>
  <c r="BR395" i="1"/>
  <c r="BT395" i="1"/>
  <c r="BV395" i="1"/>
  <c r="BX395" i="1"/>
  <c r="BS395" i="1"/>
  <c r="BU395" i="1"/>
  <c r="BW395" i="1"/>
  <c r="BS193" i="1"/>
  <c r="BY193" i="1"/>
  <c r="CA193" i="1"/>
  <c r="CC193" i="1"/>
  <c r="CE193" i="1"/>
  <c r="BW193" i="1"/>
  <c r="BX193" i="1"/>
  <c r="BY395" i="1"/>
  <c r="CA395" i="1"/>
  <c r="CC395" i="1"/>
  <c r="BU193" i="1"/>
  <c r="BZ193" i="1"/>
  <c r="CB193" i="1"/>
  <c r="CD193" i="1"/>
  <c r="BZ395" i="1"/>
  <c r="CB395" i="1"/>
  <c r="CG395" i="1"/>
  <c r="CI395" i="1"/>
  <c r="CK395" i="1"/>
  <c r="CM395" i="1"/>
  <c r="CO395" i="1"/>
  <c r="CF193" i="1"/>
  <c r="CH193" i="1"/>
  <c r="CJ193" i="1"/>
  <c r="CL193" i="1"/>
  <c r="CN193" i="1"/>
  <c r="CE395" i="1"/>
  <c r="CF395" i="1"/>
  <c r="CH395" i="1"/>
  <c r="CJ395" i="1"/>
  <c r="CL395" i="1"/>
  <c r="CN395" i="1"/>
  <c r="CP395" i="1"/>
  <c r="CS193" i="1"/>
  <c r="CU193" i="1"/>
  <c r="CW193" i="1"/>
  <c r="CY193" i="1"/>
  <c r="DA193" i="1"/>
  <c r="CM193" i="1"/>
  <c r="CG193" i="1"/>
  <c r="CS395" i="1"/>
  <c r="CU395" i="1"/>
  <c r="CW395" i="1"/>
  <c r="CY395" i="1"/>
  <c r="DA395" i="1"/>
  <c r="CD395" i="1"/>
  <c r="CK193" i="1"/>
  <c r="CQ193" i="1"/>
  <c r="CQ395" i="1"/>
  <c r="CT193" i="1"/>
  <c r="CV193" i="1"/>
  <c r="CX193" i="1"/>
  <c r="CZ193" i="1"/>
  <c r="DB193" i="1"/>
  <c r="CO193" i="1"/>
  <c r="CR193" i="1"/>
  <c r="CR395" i="1"/>
  <c r="CT395" i="1"/>
  <c r="CV395" i="1"/>
  <c r="CX395" i="1"/>
  <c r="CZ395" i="1"/>
  <c r="DB395" i="1"/>
  <c r="CI193" i="1"/>
  <c r="DC395" i="1"/>
  <c r="DE395" i="1"/>
  <c r="DG395" i="1"/>
  <c r="DI395" i="1"/>
  <c r="DK395" i="1"/>
  <c r="CP193" i="1"/>
  <c r="DD193" i="1"/>
  <c r="DF193" i="1"/>
  <c r="DH193" i="1"/>
  <c r="DJ193" i="1"/>
  <c r="DD395" i="1"/>
  <c r="DF395" i="1"/>
  <c r="DH395" i="1"/>
  <c r="DJ395" i="1"/>
  <c r="DL395" i="1"/>
  <c r="DN395" i="1"/>
  <c r="DC193" i="1"/>
  <c r="DK193" i="1"/>
  <c r="DE193" i="1"/>
  <c r="DP193" i="1"/>
  <c r="DR193" i="1"/>
  <c r="DT193" i="1"/>
  <c r="DV193" i="1"/>
  <c r="DX193" i="1"/>
  <c r="DI193" i="1"/>
  <c r="DM193" i="1"/>
  <c r="DP395" i="1"/>
  <c r="DR395" i="1"/>
  <c r="DT395" i="1"/>
  <c r="DV395" i="1"/>
  <c r="DX395" i="1"/>
  <c r="DN193" i="1"/>
  <c r="DO193" i="1"/>
  <c r="DQ193" i="1"/>
  <c r="DS193" i="1"/>
  <c r="DU193" i="1"/>
  <c r="DW193" i="1"/>
  <c r="DY193" i="1"/>
  <c r="DG193" i="1"/>
  <c r="DL193" i="1"/>
  <c r="DM395" i="1"/>
  <c r="DO395" i="1"/>
  <c r="DQ395" i="1"/>
  <c r="DS395" i="1"/>
  <c r="DU395" i="1"/>
  <c r="DW395" i="1"/>
  <c r="EA193" i="1"/>
  <c r="EC193" i="1"/>
  <c r="EE193" i="1"/>
  <c r="EG193" i="1"/>
  <c r="EI193" i="1"/>
  <c r="EK193" i="1"/>
  <c r="EA395" i="1"/>
  <c r="EC395" i="1"/>
  <c r="EE395" i="1"/>
  <c r="EG395" i="1"/>
  <c r="EI395" i="1"/>
  <c r="EK395" i="1"/>
  <c r="DY395" i="1"/>
  <c r="DZ193" i="1"/>
  <c r="EB193" i="1"/>
  <c r="ED193" i="1"/>
  <c r="EF193" i="1"/>
  <c r="EH193" i="1"/>
  <c r="EJ193" i="1"/>
  <c r="DZ395" i="1"/>
  <c r="EB395" i="1"/>
  <c r="ED395" i="1"/>
  <c r="EF395" i="1"/>
  <c r="EH395" i="1"/>
  <c r="EJ395" i="1"/>
  <c r="EM395" i="1"/>
  <c r="EO395" i="1"/>
  <c r="EQ395" i="1"/>
  <c r="EQ193" i="1"/>
  <c r="EL395" i="1"/>
  <c r="EN193" i="1"/>
  <c r="EP193" i="1"/>
  <c r="ER193" i="1"/>
  <c r="EL193" i="1"/>
  <c r="EN395" i="1"/>
  <c r="EP395" i="1"/>
  <c r="ER395" i="1"/>
  <c r="EM193" i="1"/>
  <c r="EO193" i="1"/>
  <c r="H161" i="1"/>
  <c r="H363" i="1"/>
  <c r="I161" i="1"/>
  <c r="I363" i="1"/>
  <c r="K161" i="1"/>
  <c r="L363" i="1"/>
  <c r="J161" i="1"/>
  <c r="J363" i="1"/>
  <c r="L161" i="1"/>
  <c r="N161" i="1"/>
  <c r="K363" i="1"/>
  <c r="O161" i="1"/>
  <c r="Q161" i="1"/>
  <c r="N363" i="1"/>
  <c r="M363" i="1"/>
  <c r="O363" i="1"/>
  <c r="P161" i="1"/>
  <c r="Q363" i="1"/>
  <c r="R363" i="1"/>
  <c r="S363" i="1"/>
  <c r="M161" i="1"/>
  <c r="P363" i="1"/>
  <c r="R161" i="1"/>
  <c r="S161" i="1"/>
  <c r="U363" i="1"/>
  <c r="V161" i="1"/>
  <c r="T363" i="1"/>
  <c r="T161" i="1"/>
  <c r="W161" i="1"/>
  <c r="W363" i="1"/>
  <c r="X161" i="1"/>
  <c r="U161" i="1"/>
  <c r="Z363" i="1"/>
  <c r="V363" i="1"/>
  <c r="Y161" i="1"/>
  <c r="X363" i="1"/>
  <c r="Y363" i="1"/>
  <c r="Z161" i="1"/>
  <c r="AA161" i="1"/>
  <c r="AA363" i="1"/>
  <c r="AB161" i="1"/>
  <c r="AC161" i="1"/>
  <c r="AE161" i="1"/>
  <c r="AC363" i="1"/>
  <c r="AE363" i="1"/>
  <c r="AB363" i="1"/>
  <c r="AD363" i="1"/>
  <c r="AH161" i="1"/>
  <c r="AJ161" i="1"/>
  <c r="AH363" i="1"/>
  <c r="AI161" i="1"/>
  <c r="AK161" i="1"/>
  <c r="AD161" i="1"/>
  <c r="AF161" i="1"/>
  <c r="AI363" i="1"/>
  <c r="AM363" i="1"/>
  <c r="AF363" i="1"/>
  <c r="AJ363" i="1"/>
  <c r="AK363" i="1"/>
  <c r="AL161" i="1"/>
  <c r="AL363" i="1"/>
  <c r="AN363" i="1"/>
  <c r="AQ363" i="1"/>
  <c r="AS363" i="1"/>
  <c r="AN161" i="1"/>
  <c r="AM161" i="1"/>
  <c r="AR161" i="1"/>
  <c r="AP363" i="1"/>
  <c r="AR363" i="1"/>
  <c r="AG161" i="1"/>
  <c r="AO161" i="1"/>
  <c r="AO363" i="1"/>
  <c r="AP161" i="1"/>
  <c r="AQ161" i="1"/>
  <c r="AU363" i="1"/>
  <c r="AW363" i="1"/>
  <c r="AY363" i="1"/>
  <c r="AG363" i="1"/>
  <c r="AT161" i="1"/>
  <c r="AV161" i="1"/>
  <c r="AW161" i="1"/>
  <c r="AS161" i="1"/>
  <c r="AU161" i="1"/>
  <c r="AZ161" i="1"/>
  <c r="BB161" i="1"/>
  <c r="BD161" i="1"/>
  <c r="BF161" i="1"/>
  <c r="BH161" i="1"/>
  <c r="AX363" i="1"/>
  <c r="AT363" i="1"/>
  <c r="AX161" i="1"/>
  <c r="BA161" i="1"/>
  <c r="BC161" i="1"/>
  <c r="BE161" i="1"/>
  <c r="BG161" i="1"/>
  <c r="BI161" i="1"/>
  <c r="AZ363" i="1"/>
  <c r="BA363" i="1"/>
  <c r="BC363" i="1"/>
  <c r="BD363" i="1"/>
  <c r="AY161" i="1"/>
  <c r="AV363" i="1"/>
  <c r="BG363" i="1"/>
  <c r="BE363" i="1"/>
  <c r="BF363" i="1"/>
  <c r="BK363" i="1"/>
  <c r="BL161" i="1"/>
  <c r="BN161" i="1"/>
  <c r="BJ363" i="1"/>
  <c r="BL363" i="1"/>
  <c r="BH363" i="1"/>
  <c r="BI363" i="1"/>
  <c r="BB363" i="1"/>
  <c r="BK161" i="1"/>
  <c r="BM161" i="1"/>
  <c r="BM363" i="1"/>
  <c r="BJ161" i="1"/>
  <c r="BO161" i="1"/>
  <c r="BQ161" i="1"/>
  <c r="BN363" i="1"/>
  <c r="BO363" i="1"/>
  <c r="BQ363" i="1"/>
  <c r="BP161" i="1"/>
  <c r="BR161" i="1"/>
  <c r="BP363" i="1"/>
  <c r="BT161" i="1"/>
  <c r="BV161" i="1"/>
  <c r="BR363" i="1"/>
  <c r="BT363" i="1"/>
  <c r="BV363" i="1"/>
  <c r="BX363" i="1"/>
  <c r="BS363" i="1"/>
  <c r="BU363" i="1"/>
  <c r="BW363" i="1"/>
  <c r="BU161" i="1"/>
  <c r="BY161" i="1"/>
  <c r="CA161" i="1"/>
  <c r="CC161" i="1"/>
  <c r="CE161" i="1"/>
  <c r="BX161" i="1"/>
  <c r="BY363" i="1"/>
  <c r="CA363" i="1"/>
  <c r="CC363" i="1"/>
  <c r="BS161" i="1"/>
  <c r="BZ161" i="1"/>
  <c r="CB161" i="1"/>
  <c r="CD161" i="1"/>
  <c r="BW161" i="1"/>
  <c r="BZ363" i="1"/>
  <c r="CB363" i="1"/>
  <c r="CG363" i="1"/>
  <c r="CI363" i="1"/>
  <c r="CK363" i="1"/>
  <c r="CM363" i="1"/>
  <c r="CO363" i="1"/>
  <c r="CQ363" i="1"/>
  <c r="CF161" i="1"/>
  <c r="CH161" i="1"/>
  <c r="CJ161" i="1"/>
  <c r="CL161" i="1"/>
  <c r="CN161" i="1"/>
  <c r="CE363" i="1"/>
  <c r="CF363" i="1"/>
  <c r="CH363" i="1"/>
  <c r="CJ363" i="1"/>
  <c r="CL363" i="1"/>
  <c r="CN363" i="1"/>
  <c r="CP363" i="1"/>
  <c r="CK161" i="1"/>
  <c r="CS161" i="1"/>
  <c r="CU161" i="1"/>
  <c r="CW161" i="1"/>
  <c r="CY161" i="1"/>
  <c r="DA161" i="1"/>
  <c r="CR161" i="1"/>
  <c r="CD363" i="1"/>
  <c r="CO161" i="1"/>
  <c r="CS363" i="1"/>
  <c r="CU363" i="1"/>
  <c r="CW363" i="1"/>
  <c r="CY363" i="1"/>
  <c r="DA363" i="1"/>
  <c r="CI161" i="1"/>
  <c r="CQ161" i="1"/>
  <c r="CT161" i="1"/>
  <c r="CV161" i="1"/>
  <c r="CX161" i="1"/>
  <c r="CZ161" i="1"/>
  <c r="DB161" i="1"/>
  <c r="CM161" i="1"/>
  <c r="CG161" i="1"/>
  <c r="CR363" i="1"/>
  <c r="CT363" i="1"/>
  <c r="CV363" i="1"/>
  <c r="CX363" i="1"/>
  <c r="CZ363" i="1"/>
  <c r="DB363" i="1"/>
  <c r="DC363" i="1"/>
  <c r="DE363" i="1"/>
  <c r="DG363" i="1"/>
  <c r="DI363" i="1"/>
  <c r="DK363" i="1"/>
  <c r="CP161" i="1"/>
  <c r="DC161" i="1"/>
  <c r="DD161" i="1"/>
  <c r="DF161" i="1"/>
  <c r="DH161" i="1"/>
  <c r="DJ161" i="1"/>
  <c r="DD363" i="1"/>
  <c r="DF363" i="1"/>
  <c r="DH363" i="1"/>
  <c r="DJ363" i="1"/>
  <c r="DL363" i="1"/>
  <c r="DN363" i="1"/>
  <c r="DP161" i="1"/>
  <c r="DR161" i="1"/>
  <c r="DT161" i="1"/>
  <c r="DV161" i="1"/>
  <c r="DX161" i="1"/>
  <c r="DG161" i="1"/>
  <c r="DM161" i="1"/>
  <c r="DP363" i="1"/>
  <c r="DR363" i="1"/>
  <c r="DT363" i="1"/>
  <c r="DV363" i="1"/>
  <c r="DX363" i="1"/>
  <c r="DK161" i="1"/>
  <c r="DN161" i="1"/>
  <c r="DE161" i="1"/>
  <c r="DO161" i="1"/>
  <c r="DQ161" i="1"/>
  <c r="DS161" i="1"/>
  <c r="DU161" i="1"/>
  <c r="DW161" i="1"/>
  <c r="DY161" i="1"/>
  <c r="DL161" i="1"/>
  <c r="DI161" i="1"/>
  <c r="DM363" i="1"/>
  <c r="DO363" i="1"/>
  <c r="DQ363" i="1"/>
  <c r="DS363" i="1"/>
  <c r="DU363" i="1"/>
  <c r="DW363" i="1"/>
  <c r="EA161" i="1"/>
  <c r="EC161" i="1"/>
  <c r="EE161" i="1"/>
  <c r="EG161" i="1"/>
  <c r="EI161" i="1"/>
  <c r="EK161" i="1"/>
  <c r="EA363" i="1"/>
  <c r="EC363" i="1"/>
  <c r="EE363" i="1"/>
  <c r="EG363" i="1"/>
  <c r="EI363" i="1"/>
  <c r="EK363" i="1"/>
  <c r="DY363" i="1"/>
  <c r="DZ161" i="1"/>
  <c r="EB161" i="1"/>
  <c r="ED161" i="1"/>
  <c r="EF161" i="1"/>
  <c r="EH161" i="1"/>
  <c r="EJ161" i="1"/>
  <c r="DZ363" i="1"/>
  <c r="EB363" i="1"/>
  <c r="ED363" i="1"/>
  <c r="EF363" i="1"/>
  <c r="EH363" i="1"/>
  <c r="EJ363" i="1"/>
  <c r="EL161" i="1"/>
  <c r="EM363" i="1"/>
  <c r="EO363" i="1"/>
  <c r="EQ363" i="1"/>
  <c r="EQ161" i="1"/>
  <c r="EL363" i="1"/>
  <c r="EN161" i="1"/>
  <c r="EP161" i="1"/>
  <c r="ER161" i="1"/>
  <c r="EN363" i="1"/>
  <c r="EP363" i="1"/>
  <c r="ER363" i="1"/>
  <c r="EM161" i="1"/>
  <c r="EO161" i="1"/>
  <c r="H331" i="1"/>
  <c r="I129" i="1"/>
  <c r="H129" i="1"/>
  <c r="I331" i="1"/>
  <c r="K129" i="1"/>
  <c r="L129" i="1"/>
  <c r="L331" i="1"/>
  <c r="J129" i="1"/>
  <c r="J331" i="1"/>
  <c r="K331" i="1"/>
  <c r="N129" i="1"/>
  <c r="M129" i="1"/>
  <c r="O129" i="1"/>
  <c r="Q129" i="1"/>
  <c r="N331" i="1"/>
  <c r="O331" i="1"/>
  <c r="M331" i="1"/>
  <c r="P129" i="1"/>
  <c r="Q331" i="1"/>
  <c r="R331" i="1"/>
  <c r="S331" i="1"/>
  <c r="P331" i="1"/>
  <c r="S129" i="1"/>
  <c r="U331" i="1"/>
  <c r="V129" i="1"/>
  <c r="T331" i="1"/>
  <c r="R129" i="1"/>
  <c r="T129" i="1"/>
  <c r="U129" i="1"/>
  <c r="W129" i="1"/>
  <c r="W331" i="1"/>
  <c r="X129" i="1"/>
  <c r="Z331" i="1"/>
  <c r="V331" i="1"/>
  <c r="Y129" i="1"/>
  <c r="X331" i="1"/>
  <c r="Y331" i="1"/>
  <c r="Z129" i="1"/>
  <c r="AA129" i="1"/>
  <c r="AC129" i="1"/>
  <c r="AA331" i="1"/>
  <c r="AB129" i="1"/>
  <c r="AE129" i="1"/>
  <c r="AC331" i="1"/>
  <c r="AE331" i="1"/>
  <c r="AB331" i="1"/>
  <c r="AD331" i="1"/>
  <c r="AH129" i="1"/>
  <c r="AJ129" i="1"/>
  <c r="AF331" i="1"/>
  <c r="AF129" i="1"/>
  <c r="AH331" i="1"/>
  <c r="AI129" i="1"/>
  <c r="AK129" i="1"/>
  <c r="AD129" i="1"/>
  <c r="AJ331" i="1"/>
  <c r="AG129" i="1"/>
  <c r="AI331" i="1"/>
  <c r="AM331" i="1"/>
  <c r="AK331" i="1"/>
  <c r="AL129" i="1"/>
  <c r="AL331" i="1"/>
  <c r="AN331" i="1"/>
  <c r="AP331" i="1"/>
  <c r="AQ331" i="1"/>
  <c r="AS331" i="1"/>
  <c r="AR129" i="1"/>
  <c r="AG331" i="1"/>
  <c r="AR331" i="1"/>
  <c r="AN129" i="1"/>
  <c r="AO129" i="1"/>
  <c r="AO331" i="1"/>
  <c r="AP129" i="1"/>
  <c r="AQ129" i="1"/>
  <c r="AU331" i="1"/>
  <c r="AW331" i="1"/>
  <c r="AY331" i="1"/>
  <c r="AT129" i="1"/>
  <c r="AV129" i="1"/>
  <c r="AT331" i="1"/>
  <c r="AZ129" i="1"/>
  <c r="BB129" i="1"/>
  <c r="BD129" i="1"/>
  <c r="BF129" i="1"/>
  <c r="BH129" i="1"/>
  <c r="AM129" i="1"/>
  <c r="AX331" i="1"/>
  <c r="AW129" i="1"/>
  <c r="AU129" i="1"/>
  <c r="AX129" i="1"/>
  <c r="BA129" i="1"/>
  <c r="BC129" i="1"/>
  <c r="BE129" i="1"/>
  <c r="BG129" i="1"/>
  <c r="BI129" i="1"/>
  <c r="AV331" i="1"/>
  <c r="BC331" i="1"/>
  <c r="AY129" i="1"/>
  <c r="BD331" i="1"/>
  <c r="AS129" i="1"/>
  <c r="BG331" i="1"/>
  <c r="AZ331" i="1"/>
  <c r="BA331" i="1"/>
  <c r="BE331" i="1"/>
  <c r="BF331" i="1"/>
  <c r="BK331" i="1"/>
  <c r="BH331" i="1"/>
  <c r="BB331" i="1"/>
  <c r="BL129" i="1"/>
  <c r="BN129" i="1"/>
  <c r="BI331" i="1"/>
  <c r="BL331" i="1"/>
  <c r="BJ129" i="1"/>
  <c r="BK129" i="1"/>
  <c r="BM331" i="1"/>
  <c r="BM129" i="1"/>
  <c r="BJ331" i="1"/>
  <c r="BN331" i="1"/>
  <c r="BO129" i="1"/>
  <c r="BQ129" i="1"/>
  <c r="BO331" i="1"/>
  <c r="BQ331" i="1"/>
  <c r="BP129" i="1"/>
  <c r="BR129" i="1"/>
  <c r="BP331" i="1"/>
  <c r="BT129" i="1"/>
  <c r="BV129" i="1"/>
  <c r="BR331" i="1"/>
  <c r="BT331" i="1"/>
  <c r="BV331" i="1"/>
  <c r="BX331" i="1"/>
  <c r="BS331" i="1"/>
  <c r="BU331" i="1"/>
  <c r="BW331" i="1"/>
  <c r="BS129" i="1"/>
  <c r="BY129" i="1"/>
  <c r="CA129" i="1"/>
  <c r="CC129" i="1"/>
  <c r="CE129" i="1"/>
  <c r="BW129" i="1"/>
  <c r="BX129" i="1"/>
  <c r="BY331" i="1"/>
  <c r="CA331" i="1"/>
  <c r="CC331" i="1"/>
  <c r="BU129" i="1"/>
  <c r="BZ129" i="1"/>
  <c r="CB129" i="1"/>
  <c r="CD129" i="1"/>
  <c r="BZ331" i="1"/>
  <c r="CB331" i="1"/>
  <c r="CG331" i="1"/>
  <c r="CI331" i="1"/>
  <c r="CK331" i="1"/>
  <c r="CM331" i="1"/>
  <c r="CO331" i="1"/>
  <c r="CQ331" i="1"/>
  <c r="CF129" i="1"/>
  <c r="CH129" i="1"/>
  <c r="CJ129" i="1"/>
  <c r="CL129" i="1"/>
  <c r="CN129" i="1"/>
  <c r="CE331" i="1"/>
  <c r="CF331" i="1"/>
  <c r="CH331" i="1"/>
  <c r="CJ331" i="1"/>
  <c r="CL331" i="1"/>
  <c r="CN331" i="1"/>
  <c r="CP331" i="1"/>
  <c r="CD331" i="1"/>
  <c r="CS129" i="1"/>
  <c r="CU129" i="1"/>
  <c r="CW129" i="1"/>
  <c r="CY129" i="1"/>
  <c r="DA129" i="1"/>
  <c r="CM129" i="1"/>
  <c r="CR129" i="1"/>
  <c r="CG129" i="1"/>
  <c r="CS331" i="1"/>
  <c r="CU331" i="1"/>
  <c r="CW331" i="1"/>
  <c r="CY331" i="1"/>
  <c r="DA331" i="1"/>
  <c r="CK129" i="1"/>
  <c r="CQ129" i="1"/>
  <c r="CT129" i="1"/>
  <c r="CV129" i="1"/>
  <c r="CX129" i="1"/>
  <c r="CZ129" i="1"/>
  <c r="DB129" i="1"/>
  <c r="CO129" i="1"/>
  <c r="CR331" i="1"/>
  <c r="CT331" i="1"/>
  <c r="CV331" i="1"/>
  <c r="CX331" i="1"/>
  <c r="CZ331" i="1"/>
  <c r="DB331" i="1"/>
  <c r="CI129" i="1"/>
  <c r="CP129" i="1"/>
  <c r="DC331" i="1"/>
  <c r="DE331" i="1"/>
  <c r="DG331" i="1"/>
  <c r="DI331" i="1"/>
  <c r="DK331" i="1"/>
  <c r="DM331" i="1"/>
  <c r="DD129" i="1"/>
  <c r="DF129" i="1"/>
  <c r="DH129" i="1"/>
  <c r="DJ129" i="1"/>
  <c r="DD331" i="1"/>
  <c r="DF331" i="1"/>
  <c r="DH331" i="1"/>
  <c r="DJ331" i="1"/>
  <c r="DL331" i="1"/>
  <c r="DN331" i="1"/>
  <c r="DC129" i="1"/>
  <c r="DK129" i="1"/>
  <c r="DE129" i="1"/>
  <c r="DP129" i="1"/>
  <c r="DR129" i="1"/>
  <c r="DT129" i="1"/>
  <c r="DV129" i="1"/>
  <c r="DX129" i="1"/>
  <c r="DI129" i="1"/>
  <c r="DM129" i="1"/>
  <c r="DP331" i="1"/>
  <c r="DR331" i="1"/>
  <c r="DT331" i="1"/>
  <c r="DV331" i="1"/>
  <c r="DX331" i="1"/>
  <c r="DN129" i="1"/>
  <c r="DO129" i="1"/>
  <c r="DQ129" i="1"/>
  <c r="DS129" i="1"/>
  <c r="DU129" i="1"/>
  <c r="DW129" i="1"/>
  <c r="DY129" i="1"/>
  <c r="DG129" i="1"/>
  <c r="DL129" i="1"/>
  <c r="DO331" i="1"/>
  <c r="DQ331" i="1"/>
  <c r="DS331" i="1"/>
  <c r="DU331" i="1"/>
  <c r="DW331" i="1"/>
  <c r="EA129" i="1"/>
  <c r="EC129" i="1"/>
  <c r="EE129" i="1"/>
  <c r="EG129" i="1"/>
  <c r="EI129" i="1"/>
  <c r="EK129" i="1"/>
  <c r="EA331" i="1"/>
  <c r="EC331" i="1"/>
  <c r="EE331" i="1"/>
  <c r="EG331" i="1"/>
  <c r="EI331" i="1"/>
  <c r="EK331" i="1"/>
  <c r="DY331" i="1"/>
  <c r="DZ129" i="1"/>
  <c r="EB129" i="1"/>
  <c r="ED129" i="1"/>
  <c r="EF129" i="1"/>
  <c r="EH129" i="1"/>
  <c r="EJ129" i="1"/>
  <c r="DZ331" i="1"/>
  <c r="EB331" i="1"/>
  <c r="ED331" i="1"/>
  <c r="EF331" i="1"/>
  <c r="EH331" i="1"/>
  <c r="EJ331" i="1"/>
  <c r="EM331" i="1"/>
  <c r="EO331" i="1"/>
  <c r="EQ331" i="1"/>
  <c r="EQ129" i="1"/>
  <c r="EL331" i="1"/>
  <c r="EN129" i="1"/>
  <c r="EP129" i="1"/>
  <c r="ER129" i="1"/>
  <c r="EO129" i="1"/>
  <c r="EL129" i="1"/>
  <c r="EN331" i="1"/>
  <c r="EP331" i="1"/>
  <c r="ER331" i="1"/>
  <c r="EM129" i="1"/>
  <c r="H97" i="1"/>
  <c r="H299" i="1"/>
  <c r="I97" i="1"/>
  <c r="I299" i="1"/>
  <c r="J97" i="1"/>
  <c r="K97" i="1"/>
  <c r="L97" i="1"/>
  <c r="L299" i="1"/>
  <c r="J299" i="1"/>
  <c r="K299" i="1"/>
  <c r="O97" i="1"/>
  <c r="Q97" i="1"/>
  <c r="M97" i="1"/>
  <c r="N299" i="1"/>
  <c r="N97" i="1"/>
  <c r="O299" i="1"/>
  <c r="P97" i="1"/>
  <c r="Q299" i="1"/>
  <c r="R299" i="1"/>
  <c r="S299" i="1"/>
  <c r="P299" i="1"/>
  <c r="M299" i="1"/>
  <c r="R97" i="1"/>
  <c r="S97" i="1"/>
  <c r="U299" i="1"/>
  <c r="V97" i="1"/>
  <c r="T299" i="1"/>
  <c r="T97" i="1"/>
  <c r="U97" i="1"/>
  <c r="W97" i="1"/>
  <c r="W299" i="1"/>
  <c r="X97" i="1"/>
  <c r="V299" i="1"/>
  <c r="Z299" i="1"/>
  <c r="Y97" i="1"/>
  <c r="X299" i="1"/>
  <c r="Y299" i="1"/>
  <c r="Z97" i="1"/>
  <c r="AA97" i="1"/>
  <c r="AC97" i="1"/>
  <c r="AA299" i="1"/>
  <c r="AB97" i="1"/>
  <c r="AE97" i="1"/>
  <c r="AC299" i="1"/>
  <c r="AE299" i="1"/>
  <c r="AB299" i="1"/>
  <c r="AD299" i="1"/>
  <c r="AH97" i="1"/>
  <c r="AJ97" i="1"/>
  <c r="AF299" i="1"/>
  <c r="AH299" i="1"/>
  <c r="AI97" i="1"/>
  <c r="AK97" i="1"/>
  <c r="AD97" i="1"/>
  <c r="AI299" i="1"/>
  <c r="AM299" i="1"/>
  <c r="AO299" i="1"/>
  <c r="AJ299" i="1"/>
  <c r="AK299" i="1"/>
  <c r="AL97" i="1"/>
  <c r="AL299" i="1"/>
  <c r="AN299" i="1"/>
  <c r="AP299" i="1"/>
  <c r="AG97" i="1"/>
  <c r="AQ299" i="1"/>
  <c r="AS299" i="1"/>
  <c r="AG299" i="1"/>
  <c r="AN97" i="1"/>
  <c r="AM97" i="1"/>
  <c r="AR97" i="1"/>
  <c r="AF97" i="1"/>
  <c r="AR299" i="1"/>
  <c r="AO97" i="1"/>
  <c r="AP97" i="1"/>
  <c r="AQ97" i="1"/>
  <c r="AU299" i="1"/>
  <c r="AW299" i="1"/>
  <c r="AY299" i="1"/>
  <c r="AT97" i="1"/>
  <c r="AV97" i="1"/>
  <c r="AW97" i="1"/>
  <c r="AU97" i="1"/>
  <c r="AZ97" i="1"/>
  <c r="AZ299" i="1"/>
  <c r="BB97" i="1"/>
  <c r="BD97" i="1"/>
  <c r="BF97" i="1"/>
  <c r="BH97" i="1"/>
  <c r="BJ97" i="1"/>
  <c r="AX299" i="1"/>
  <c r="AT299" i="1"/>
  <c r="AS97" i="1"/>
  <c r="AX97" i="1"/>
  <c r="BA97" i="1"/>
  <c r="BC97" i="1"/>
  <c r="BE97" i="1"/>
  <c r="BG97" i="1"/>
  <c r="BI97" i="1"/>
  <c r="AY97" i="1"/>
  <c r="BA299" i="1"/>
  <c r="BC299" i="1"/>
  <c r="BD299" i="1"/>
  <c r="AV299" i="1"/>
  <c r="BG299" i="1"/>
  <c r="BE299" i="1"/>
  <c r="BF299" i="1"/>
  <c r="BK299" i="1"/>
  <c r="BL97" i="1"/>
  <c r="BN97" i="1"/>
  <c r="BL299" i="1"/>
  <c r="BH299" i="1"/>
  <c r="BI299" i="1"/>
  <c r="BB299" i="1"/>
  <c r="BJ299" i="1"/>
  <c r="BK97" i="1"/>
  <c r="BM97" i="1"/>
  <c r="BM299" i="1"/>
  <c r="BO97" i="1"/>
  <c r="BQ97" i="1"/>
  <c r="BN299" i="1"/>
  <c r="BO299" i="1"/>
  <c r="BQ299" i="1"/>
  <c r="BP97" i="1"/>
  <c r="BR97" i="1"/>
  <c r="BP299" i="1"/>
  <c r="BT97" i="1"/>
  <c r="BV97" i="1"/>
  <c r="BR299" i="1"/>
  <c r="BT299" i="1"/>
  <c r="BV299" i="1"/>
  <c r="BX299" i="1"/>
  <c r="BS299" i="1"/>
  <c r="BU299" i="1"/>
  <c r="BW299" i="1"/>
  <c r="BU97" i="1"/>
  <c r="BY97" i="1"/>
  <c r="CA97" i="1"/>
  <c r="CC97" i="1"/>
  <c r="CE97" i="1"/>
  <c r="BX97" i="1"/>
  <c r="BY299" i="1"/>
  <c r="CA299" i="1"/>
  <c r="CC299" i="1"/>
  <c r="BS97" i="1"/>
  <c r="BZ97" i="1"/>
  <c r="CB97" i="1"/>
  <c r="CD97" i="1"/>
  <c r="BW97" i="1"/>
  <c r="BZ299" i="1"/>
  <c r="CB299" i="1"/>
  <c r="CG299" i="1"/>
  <c r="CI299" i="1"/>
  <c r="CK299" i="1"/>
  <c r="CM299" i="1"/>
  <c r="CO299" i="1"/>
  <c r="CQ299" i="1"/>
  <c r="CF97" i="1"/>
  <c r="CH97" i="1"/>
  <c r="CJ97" i="1"/>
  <c r="CL97" i="1"/>
  <c r="CN97" i="1"/>
  <c r="CE299" i="1"/>
  <c r="CF299" i="1"/>
  <c r="CH299" i="1"/>
  <c r="CJ299" i="1"/>
  <c r="CL299" i="1"/>
  <c r="CN299" i="1"/>
  <c r="CP299" i="1"/>
  <c r="CK97" i="1"/>
  <c r="CS97" i="1"/>
  <c r="CU97" i="1"/>
  <c r="CW97" i="1"/>
  <c r="CY97" i="1"/>
  <c r="DA97" i="1"/>
  <c r="CR97" i="1"/>
  <c r="CO97" i="1"/>
  <c r="CS299" i="1"/>
  <c r="CU299" i="1"/>
  <c r="CW299" i="1"/>
  <c r="CY299" i="1"/>
  <c r="DA299" i="1"/>
  <c r="DC299" i="1"/>
  <c r="CI97" i="1"/>
  <c r="CQ97" i="1"/>
  <c r="CT97" i="1"/>
  <c r="CV97" i="1"/>
  <c r="CX97" i="1"/>
  <c r="CZ97" i="1"/>
  <c r="DB97" i="1"/>
  <c r="CM97" i="1"/>
  <c r="CD299" i="1"/>
  <c r="CG97" i="1"/>
  <c r="CR299" i="1"/>
  <c r="CT299" i="1"/>
  <c r="CV299" i="1"/>
  <c r="CX299" i="1"/>
  <c r="CZ299" i="1"/>
  <c r="DB299" i="1"/>
  <c r="CP97" i="1"/>
  <c r="DE299" i="1"/>
  <c r="DG299" i="1"/>
  <c r="DI299" i="1"/>
  <c r="DK299" i="1"/>
  <c r="DM299" i="1"/>
  <c r="DC97" i="1"/>
  <c r="DD97" i="1"/>
  <c r="DF97" i="1"/>
  <c r="DH97" i="1"/>
  <c r="DJ97" i="1"/>
  <c r="DL97" i="1"/>
  <c r="DD299" i="1"/>
  <c r="DF299" i="1"/>
  <c r="DH299" i="1"/>
  <c r="DJ299" i="1"/>
  <c r="DL299" i="1"/>
  <c r="DN299" i="1"/>
  <c r="DP97" i="1"/>
  <c r="DR97" i="1"/>
  <c r="DT97" i="1"/>
  <c r="DV97" i="1"/>
  <c r="DX97" i="1"/>
  <c r="DG97" i="1"/>
  <c r="DM97" i="1"/>
  <c r="DP299" i="1"/>
  <c r="DR299" i="1"/>
  <c r="DT299" i="1"/>
  <c r="DV299" i="1"/>
  <c r="DX299" i="1"/>
  <c r="DK97" i="1"/>
  <c r="DN97" i="1"/>
  <c r="DE97" i="1"/>
  <c r="DO97" i="1"/>
  <c r="DQ97" i="1"/>
  <c r="DS97" i="1"/>
  <c r="DU97" i="1"/>
  <c r="DW97" i="1"/>
  <c r="DY97" i="1"/>
  <c r="DI97" i="1"/>
  <c r="DO299" i="1"/>
  <c r="DQ299" i="1"/>
  <c r="DS299" i="1"/>
  <c r="DU299" i="1"/>
  <c r="DW299" i="1"/>
  <c r="EA97" i="1"/>
  <c r="EC97" i="1"/>
  <c r="EE97" i="1"/>
  <c r="EG97" i="1"/>
  <c r="EI97" i="1"/>
  <c r="EK97" i="1"/>
  <c r="EM97" i="1"/>
  <c r="EA299" i="1"/>
  <c r="EC299" i="1"/>
  <c r="EE299" i="1"/>
  <c r="EG299" i="1"/>
  <c r="EI299" i="1"/>
  <c r="EK299" i="1"/>
  <c r="DY299" i="1"/>
  <c r="DZ97" i="1"/>
  <c r="EB97" i="1"/>
  <c r="ED97" i="1"/>
  <c r="EF97" i="1"/>
  <c r="EH97" i="1"/>
  <c r="EJ97" i="1"/>
  <c r="DZ299" i="1"/>
  <c r="EB299" i="1"/>
  <c r="ED299" i="1"/>
  <c r="EF299" i="1"/>
  <c r="EH299" i="1"/>
  <c r="EJ299" i="1"/>
  <c r="EL97" i="1"/>
  <c r="EM299" i="1"/>
  <c r="EO299" i="1"/>
  <c r="EQ299" i="1"/>
  <c r="EO97" i="1"/>
  <c r="EQ97" i="1"/>
  <c r="EL299" i="1"/>
  <c r="EN97" i="1"/>
  <c r="EP97" i="1"/>
  <c r="ER97" i="1"/>
  <c r="EN299" i="1"/>
  <c r="EP299" i="1"/>
  <c r="ER299" i="1"/>
  <c r="H267" i="1"/>
  <c r="I65" i="1"/>
  <c r="H65" i="1"/>
  <c r="J267" i="1"/>
  <c r="I267" i="1"/>
  <c r="K65" i="1"/>
  <c r="L65" i="1"/>
  <c r="J65" i="1"/>
  <c r="L267" i="1"/>
  <c r="M65" i="1"/>
  <c r="K267" i="1"/>
  <c r="M267" i="1"/>
  <c r="O65" i="1"/>
  <c r="Q65" i="1"/>
  <c r="N65" i="1"/>
  <c r="N267" i="1"/>
  <c r="O267" i="1"/>
  <c r="P65" i="1"/>
  <c r="Q267" i="1"/>
  <c r="S267" i="1"/>
  <c r="R267" i="1"/>
  <c r="P267" i="1"/>
  <c r="S65" i="1"/>
  <c r="U267" i="1"/>
  <c r="R65" i="1"/>
  <c r="V65" i="1"/>
  <c r="T267" i="1"/>
  <c r="T65" i="1"/>
  <c r="U65" i="1"/>
  <c r="W65" i="1"/>
  <c r="W267" i="1"/>
  <c r="V267" i="1"/>
  <c r="X65" i="1"/>
  <c r="Z267" i="1"/>
  <c r="X267" i="1"/>
  <c r="Y65" i="1"/>
  <c r="Y267" i="1"/>
  <c r="AA65" i="1"/>
  <c r="AB267" i="1"/>
  <c r="Z65" i="1"/>
  <c r="AC65" i="1"/>
  <c r="AA267" i="1"/>
  <c r="AB65" i="1"/>
  <c r="AE65" i="1"/>
  <c r="AC267" i="1"/>
  <c r="AE267" i="1"/>
  <c r="AD267" i="1"/>
  <c r="AH65" i="1"/>
  <c r="AJ65" i="1"/>
  <c r="AF267" i="1"/>
  <c r="AF65" i="1"/>
  <c r="AH267" i="1"/>
  <c r="AI65" i="1"/>
  <c r="AK65" i="1"/>
  <c r="AD65" i="1"/>
  <c r="AJ267" i="1"/>
  <c r="AI267" i="1"/>
  <c r="AM267" i="1"/>
  <c r="AO267" i="1"/>
  <c r="AG65" i="1"/>
  <c r="AK267" i="1"/>
  <c r="AL65" i="1"/>
  <c r="AL267" i="1"/>
  <c r="AN267" i="1"/>
  <c r="AP267" i="1"/>
  <c r="AQ267" i="1"/>
  <c r="AS267" i="1"/>
  <c r="AR65" i="1"/>
  <c r="AR267" i="1"/>
  <c r="AN65" i="1"/>
  <c r="AO65" i="1"/>
  <c r="AP65" i="1"/>
  <c r="AQ65" i="1"/>
  <c r="AU267" i="1"/>
  <c r="AW267" i="1"/>
  <c r="AY267" i="1"/>
  <c r="AT65" i="1"/>
  <c r="AV65" i="1"/>
  <c r="AT267" i="1"/>
  <c r="AM65" i="1"/>
  <c r="AZ65" i="1"/>
  <c r="AZ267" i="1"/>
  <c r="BB65" i="1"/>
  <c r="BD65" i="1"/>
  <c r="BF65" i="1"/>
  <c r="BH65" i="1"/>
  <c r="BJ65" i="1"/>
  <c r="AX267" i="1"/>
  <c r="AW65" i="1"/>
  <c r="AG267" i="1"/>
  <c r="AU65" i="1"/>
  <c r="AX65" i="1"/>
  <c r="BA65" i="1"/>
  <c r="BC65" i="1"/>
  <c r="BE65" i="1"/>
  <c r="BG65" i="1"/>
  <c r="BI65" i="1"/>
  <c r="AY65" i="1"/>
  <c r="BC267" i="1"/>
  <c r="BD267" i="1"/>
  <c r="BG267" i="1"/>
  <c r="BA267" i="1"/>
  <c r="BE267" i="1"/>
  <c r="BF267" i="1"/>
  <c r="BI267" i="1"/>
  <c r="BK267" i="1"/>
  <c r="BH267" i="1"/>
  <c r="BB267" i="1"/>
  <c r="BL65" i="1"/>
  <c r="BN65" i="1"/>
  <c r="AV267" i="1"/>
  <c r="BL267" i="1"/>
  <c r="BK65" i="1"/>
  <c r="BM267" i="1"/>
  <c r="BJ267" i="1"/>
  <c r="BM65" i="1"/>
  <c r="AS65" i="1"/>
  <c r="BQ65" i="1"/>
  <c r="BO65" i="1"/>
  <c r="BO267" i="1"/>
  <c r="BQ267" i="1"/>
  <c r="BP65" i="1"/>
  <c r="BR65" i="1"/>
  <c r="BN267" i="1"/>
  <c r="BP267" i="1"/>
  <c r="BT65" i="1"/>
  <c r="BV65" i="1"/>
  <c r="BR267" i="1"/>
  <c r="BT267" i="1"/>
  <c r="BV267" i="1"/>
  <c r="BX267" i="1"/>
  <c r="BS267" i="1"/>
  <c r="BU267" i="1"/>
  <c r="BW267" i="1"/>
  <c r="BS65" i="1"/>
  <c r="BY65" i="1"/>
  <c r="CA65" i="1"/>
  <c r="CC65" i="1"/>
  <c r="CE65" i="1"/>
  <c r="BW65" i="1"/>
  <c r="BX65" i="1"/>
  <c r="BY267" i="1"/>
  <c r="CA267" i="1"/>
  <c r="CC267" i="1"/>
  <c r="BU65" i="1"/>
  <c r="BZ65" i="1"/>
  <c r="CB65" i="1"/>
  <c r="CD65" i="1"/>
  <c r="BZ267" i="1"/>
  <c r="CB267" i="1"/>
  <c r="CG267" i="1"/>
  <c r="CI267" i="1"/>
  <c r="CK267" i="1"/>
  <c r="CM267" i="1"/>
  <c r="CO267" i="1"/>
  <c r="CQ267" i="1"/>
  <c r="CF65" i="1"/>
  <c r="CH65" i="1"/>
  <c r="CJ65" i="1"/>
  <c r="CL65" i="1"/>
  <c r="CN65" i="1"/>
  <c r="CE267" i="1"/>
  <c r="CF267" i="1"/>
  <c r="CH267" i="1"/>
  <c r="CJ267" i="1"/>
  <c r="CL267" i="1"/>
  <c r="CN267" i="1"/>
  <c r="CP267" i="1"/>
  <c r="CS65" i="1"/>
  <c r="CU65" i="1"/>
  <c r="CW65" i="1"/>
  <c r="CY65" i="1"/>
  <c r="DA65" i="1"/>
  <c r="CM65" i="1"/>
  <c r="CR65" i="1"/>
  <c r="CG65" i="1"/>
  <c r="CS267" i="1"/>
  <c r="CU267" i="1"/>
  <c r="CW267" i="1"/>
  <c r="CY267" i="1"/>
  <c r="DA267" i="1"/>
  <c r="DC267" i="1"/>
  <c r="CD267" i="1"/>
  <c r="CK65" i="1"/>
  <c r="CQ65" i="1"/>
  <c r="CT65" i="1"/>
  <c r="CV65" i="1"/>
  <c r="CX65" i="1"/>
  <c r="CZ65" i="1"/>
  <c r="DB65" i="1"/>
  <c r="CO65" i="1"/>
  <c r="CR267" i="1"/>
  <c r="CT267" i="1"/>
  <c r="CV267" i="1"/>
  <c r="CX267" i="1"/>
  <c r="CZ267" i="1"/>
  <c r="DB267" i="1"/>
  <c r="DE267" i="1"/>
  <c r="DG267" i="1"/>
  <c r="DI267" i="1"/>
  <c r="DK267" i="1"/>
  <c r="DM267" i="1"/>
  <c r="DD65" i="1"/>
  <c r="DF65" i="1"/>
  <c r="DH65" i="1"/>
  <c r="DJ65" i="1"/>
  <c r="DL65" i="1"/>
  <c r="DD267" i="1"/>
  <c r="DF267" i="1"/>
  <c r="DH267" i="1"/>
  <c r="DJ267" i="1"/>
  <c r="DL267" i="1"/>
  <c r="DN267" i="1"/>
  <c r="DC65" i="1"/>
  <c r="CI65" i="1"/>
  <c r="DK65" i="1"/>
  <c r="DE65" i="1"/>
  <c r="DP65" i="1"/>
  <c r="DR65" i="1"/>
  <c r="DT65" i="1"/>
  <c r="DV65" i="1"/>
  <c r="DX65" i="1"/>
  <c r="DI65" i="1"/>
  <c r="DM65" i="1"/>
  <c r="DP267" i="1"/>
  <c r="DR267" i="1"/>
  <c r="DT267" i="1"/>
  <c r="DV267" i="1"/>
  <c r="DX267" i="1"/>
  <c r="DN65" i="1"/>
  <c r="DO65" i="1"/>
  <c r="DQ65" i="1"/>
  <c r="DS65" i="1"/>
  <c r="DU65" i="1"/>
  <c r="DW65" i="1"/>
  <c r="DY65" i="1"/>
  <c r="CP65" i="1"/>
  <c r="DG65" i="1"/>
  <c r="DO267" i="1"/>
  <c r="DQ267" i="1"/>
  <c r="DS267" i="1"/>
  <c r="DU267" i="1"/>
  <c r="DW267" i="1"/>
  <c r="EA65" i="1"/>
  <c r="EC65" i="1"/>
  <c r="EE65" i="1"/>
  <c r="EG65" i="1"/>
  <c r="EI65" i="1"/>
  <c r="EK65" i="1"/>
  <c r="EM65" i="1"/>
  <c r="EA267" i="1"/>
  <c r="EC267" i="1"/>
  <c r="EE267" i="1"/>
  <c r="EG267" i="1"/>
  <c r="EI267" i="1"/>
  <c r="EK267" i="1"/>
  <c r="DZ65" i="1"/>
  <c r="DY267" i="1"/>
  <c r="EB65" i="1"/>
  <c r="ED65" i="1"/>
  <c r="EF65" i="1"/>
  <c r="EH65" i="1"/>
  <c r="EJ65" i="1"/>
  <c r="DZ267" i="1"/>
  <c r="EB267" i="1"/>
  <c r="ED267" i="1"/>
  <c r="EF267" i="1"/>
  <c r="EH267" i="1"/>
  <c r="EJ267" i="1"/>
  <c r="EM267" i="1"/>
  <c r="EO267" i="1"/>
  <c r="EQ267" i="1"/>
  <c r="EO65" i="1"/>
  <c r="EQ65" i="1"/>
  <c r="EL267" i="1"/>
  <c r="EN65" i="1"/>
  <c r="EP65" i="1"/>
  <c r="ER65" i="1"/>
  <c r="EL65" i="1"/>
  <c r="EN267" i="1"/>
  <c r="EP267" i="1"/>
  <c r="ER267" i="1"/>
  <c r="H235" i="1"/>
  <c r="H33" i="1"/>
  <c r="I33" i="1"/>
  <c r="I235" i="1"/>
  <c r="J235" i="1"/>
  <c r="K33" i="1"/>
  <c r="L33" i="1"/>
  <c r="L235" i="1"/>
  <c r="M33" i="1"/>
  <c r="J33" i="1"/>
  <c r="N33" i="1"/>
  <c r="O33" i="1"/>
  <c r="Q33" i="1"/>
  <c r="K235" i="1"/>
  <c r="M235" i="1"/>
  <c r="O235" i="1"/>
  <c r="N235" i="1"/>
  <c r="P33" i="1"/>
  <c r="Q235" i="1"/>
  <c r="S235" i="1"/>
  <c r="P235" i="1"/>
  <c r="R235" i="1"/>
  <c r="R33" i="1"/>
  <c r="S33" i="1"/>
  <c r="U235" i="1"/>
  <c r="V33" i="1"/>
  <c r="T235" i="1"/>
  <c r="T33" i="1"/>
  <c r="U33" i="1"/>
  <c r="W33" i="1"/>
  <c r="W235" i="1"/>
  <c r="V235" i="1"/>
  <c r="X33" i="1"/>
  <c r="Z235" i="1"/>
  <c r="X235" i="1"/>
  <c r="Y33" i="1"/>
  <c r="Y235" i="1"/>
  <c r="AA33" i="1"/>
  <c r="AB235" i="1"/>
  <c r="AC33" i="1"/>
  <c r="AA235" i="1"/>
  <c r="Z33" i="1"/>
  <c r="AB33" i="1"/>
  <c r="AE33" i="1"/>
  <c r="AC235" i="1"/>
  <c r="AE235" i="1"/>
  <c r="AD235" i="1"/>
  <c r="AH33" i="1"/>
  <c r="AJ33" i="1"/>
  <c r="AH235" i="1"/>
  <c r="AF235" i="1"/>
  <c r="AI33" i="1"/>
  <c r="AK33" i="1"/>
  <c r="AD33" i="1"/>
  <c r="AI235" i="1"/>
  <c r="AM235" i="1"/>
  <c r="AO235" i="1"/>
  <c r="AJ235" i="1"/>
  <c r="AF33" i="1"/>
  <c r="AK235" i="1"/>
  <c r="AL33" i="1"/>
  <c r="AL235" i="1"/>
  <c r="AN235" i="1"/>
  <c r="AP235" i="1"/>
  <c r="AQ235" i="1"/>
  <c r="AS235" i="1"/>
  <c r="AN33" i="1"/>
  <c r="AO33" i="1"/>
  <c r="AM33" i="1"/>
  <c r="AR33" i="1"/>
  <c r="AG235" i="1"/>
  <c r="AG33" i="1"/>
  <c r="AR235" i="1"/>
  <c r="AT235" i="1"/>
  <c r="AP33" i="1"/>
  <c r="AQ33" i="1"/>
  <c r="AU235" i="1"/>
  <c r="AW235" i="1"/>
  <c r="AY235" i="1"/>
  <c r="AT33" i="1"/>
  <c r="AV33" i="1"/>
  <c r="AX33" i="1"/>
  <c r="AW33" i="1"/>
  <c r="AS33" i="1"/>
  <c r="AU33" i="1"/>
  <c r="AZ33" i="1"/>
  <c r="AZ235" i="1"/>
  <c r="BB33" i="1"/>
  <c r="BD33" i="1"/>
  <c r="BF33" i="1"/>
  <c r="BH33" i="1"/>
  <c r="BJ33" i="1"/>
  <c r="AX235" i="1"/>
  <c r="BA33" i="1"/>
  <c r="BC33" i="1"/>
  <c r="BE33" i="1"/>
  <c r="BG33" i="1"/>
  <c r="BI33" i="1"/>
  <c r="BB235" i="1"/>
  <c r="BA235" i="1"/>
  <c r="BC235" i="1"/>
  <c r="AV235" i="1"/>
  <c r="BD235" i="1"/>
  <c r="BG235" i="1"/>
  <c r="BE235" i="1"/>
  <c r="BF235" i="1"/>
  <c r="AY33" i="1"/>
  <c r="BK235" i="1"/>
  <c r="BL33" i="1"/>
  <c r="BN33" i="1"/>
  <c r="BI235" i="1"/>
  <c r="BL235" i="1"/>
  <c r="BH235" i="1"/>
  <c r="BK33" i="1"/>
  <c r="BM33" i="1"/>
  <c r="BN235" i="1"/>
  <c r="BJ235" i="1"/>
  <c r="BM235" i="1"/>
  <c r="BQ33" i="1"/>
  <c r="BO33" i="1"/>
  <c r="BO235" i="1"/>
  <c r="BQ235" i="1"/>
  <c r="BP33" i="1"/>
  <c r="BR33" i="1"/>
  <c r="BP235" i="1"/>
  <c r="BT33" i="1"/>
  <c r="BV33" i="1"/>
  <c r="BX33" i="1"/>
  <c r="BR235" i="1"/>
  <c r="BT235" i="1"/>
  <c r="BV235" i="1"/>
  <c r="BX235" i="1"/>
  <c r="BS235" i="1"/>
  <c r="BU235" i="1"/>
  <c r="BW235" i="1"/>
  <c r="BU33" i="1"/>
  <c r="BY33" i="1"/>
  <c r="CA33" i="1"/>
  <c r="CC33" i="1"/>
  <c r="CE33" i="1"/>
  <c r="BY235" i="1"/>
  <c r="CA235" i="1"/>
  <c r="CC235" i="1"/>
  <c r="BS33" i="1"/>
  <c r="BZ33" i="1"/>
  <c r="CB33" i="1"/>
  <c r="CD33" i="1"/>
  <c r="CF33" i="1"/>
  <c r="BW33" i="1"/>
  <c r="BZ235" i="1"/>
  <c r="CB235" i="1"/>
  <c r="CD235" i="1"/>
  <c r="CG235" i="1"/>
  <c r="CI235" i="1"/>
  <c r="CK235" i="1"/>
  <c r="CM235" i="1"/>
  <c r="CO235" i="1"/>
  <c r="CQ235" i="1"/>
  <c r="CH33" i="1"/>
  <c r="CJ33" i="1"/>
  <c r="CL33" i="1"/>
  <c r="CN33" i="1"/>
  <c r="CE235" i="1"/>
  <c r="CF235" i="1"/>
  <c r="CH235" i="1"/>
  <c r="CJ235" i="1"/>
  <c r="CL235" i="1"/>
  <c r="CN235" i="1"/>
  <c r="CP235" i="1"/>
  <c r="CK33" i="1"/>
  <c r="CS33" i="1"/>
  <c r="CU33" i="1"/>
  <c r="CW33" i="1"/>
  <c r="CY33" i="1"/>
  <c r="DA33" i="1"/>
  <c r="DC33" i="1"/>
  <c r="CR33" i="1"/>
  <c r="CO33" i="1"/>
  <c r="CS235" i="1"/>
  <c r="CU235" i="1"/>
  <c r="CW235" i="1"/>
  <c r="CY235" i="1"/>
  <c r="DA235" i="1"/>
  <c r="DC235" i="1"/>
  <c r="CI33" i="1"/>
  <c r="CQ33" i="1"/>
  <c r="CT33" i="1"/>
  <c r="CV33" i="1"/>
  <c r="CX33" i="1"/>
  <c r="CZ33" i="1"/>
  <c r="DB33" i="1"/>
  <c r="CM33" i="1"/>
  <c r="CG33" i="1"/>
  <c r="CR235" i="1"/>
  <c r="CT235" i="1"/>
  <c r="CV235" i="1"/>
  <c r="CX235" i="1"/>
  <c r="CZ235" i="1"/>
  <c r="DB235" i="1"/>
  <c r="DE235" i="1"/>
  <c r="DG235" i="1"/>
  <c r="DI235" i="1"/>
  <c r="DK235" i="1"/>
  <c r="DM235" i="1"/>
  <c r="DD33" i="1"/>
  <c r="DF33" i="1"/>
  <c r="DH33" i="1"/>
  <c r="DJ33" i="1"/>
  <c r="DL33" i="1"/>
  <c r="DD235" i="1"/>
  <c r="DF235" i="1"/>
  <c r="DH235" i="1"/>
  <c r="DJ235" i="1"/>
  <c r="DL235" i="1"/>
  <c r="DN235" i="1"/>
  <c r="CP33" i="1"/>
  <c r="DP33" i="1"/>
  <c r="DR33" i="1"/>
  <c r="DT33" i="1"/>
  <c r="DV33" i="1"/>
  <c r="DX33" i="1"/>
  <c r="DG33" i="1"/>
  <c r="DM33" i="1"/>
  <c r="DP235" i="1"/>
  <c r="DR235" i="1"/>
  <c r="DT235" i="1"/>
  <c r="DV235" i="1"/>
  <c r="DX235" i="1"/>
  <c r="DK33" i="1"/>
  <c r="DN33" i="1"/>
  <c r="DE33" i="1"/>
  <c r="DQ33" i="1"/>
  <c r="DS33" i="1"/>
  <c r="DU33" i="1"/>
  <c r="DW33" i="1"/>
  <c r="DY33" i="1"/>
  <c r="DI33" i="1"/>
  <c r="DO33" i="1"/>
  <c r="DO235" i="1"/>
  <c r="DQ235" i="1"/>
  <c r="DS235" i="1"/>
  <c r="DU235" i="1"/>
  <c r="DW235" i="1"/>
  <c r="EA33" i="1"/>
  <c r="EC33" i="1"/>
  <c r="EE33" i="1"/>
  <c r="EG33" i="1"/>
  <c r="EI33" i="1"/>
  <c r="EK33" i="1"/>
  <c r="EM33" i="1"/>
  <c r="EA235" i="1"/>
  <c r="EC235" i="1"/>
  <c r="EE235" i="1"/>
  <c r="EG235" i="1"/>
  <c r="EI235" i="1"/>
  <c r="EK235" i="1"/>
  <c r="DZ33" i="1"/>
  <c r="DY235" i="1"/>
  <c r="EB33" i="1"/>
  <c r="ED33" i="1"/>
  <c r="EF33" i="1"/>
  <c r="EH33" i="1"/>
  <c r="EJ33" i="1"/>
  <c r="DZ235" i="1"/>
  <c r="EB235" i="1"/>
  <c r="ED235" i="1"/>
  <c r="EF235" i="1"/>
  <c r="EH235" i="1"/>
  <c r="EJ235" i="1"/>
  <c r="EL33" i="1"/>
  <c r="EM235" i="1"/>
  <c r="EO235" i="1"/>
  <c r="EQ235" i="1"/>
  <c r="EO33" i="1"/>
  <c r="EQ33" i="1"/>
  <c r="EL235" i="1"/>
  <c r="EN33" i="1"/>
  <c r="EP33" i="1"/>
  <c r="ER33" i="1"/>
  <c r="EN235" i="1"/>
  <c r="EP235" i="1"/>
  <c r="ER235" i="1"/>
  <c r="H216" i="1"/>
  <c r="I216" i="1"/>
  <c r="H418" i="1"/>
  <c r="I418" i="1"/>
  <c r="J216" i="1"/>
  <c r="K418" i="1"/>
  <c r="J418" i="1"/>
  <c r="M418" i="1"/>
  <c r="K216" i="1"/>
  <c r="M216" i="1"/>
  <c r="L216" i="1"/>
  <c r="L418" i="1"/>
  <c r="O216" i="1"/>
  <c r="O418" i="1"/>
  <c r="N216" i="1"/>
  <c r="P216" i="1"/>
  <c r="P418" i="1"/>
  <c r="Q216" i="1"/>
  <c r="Q418" i="1"/>
  <c r="R216" i="1"/>
  <c r="R418" i="1"/>
  <c r="N418" i="1"/>
  <c r="T216" i="1"/>
  <c r="V216" i="1"/>
  <c r="U216" i="1"/>
  <c r="S216" i="1"/>
  <c r="W418" i="1"/>
  <c r="T418" i="1"/>
  <c r="Y216" i="1"/>
  <c r="U418" i="1"/>
  <c r="V418" i="1"/>
  <c r="Y418" i="1"/>
  <c r="S418" i="1"/>
  <c r="X216" i="1"/>
  <c r="X418" i="1"/>
  <c r="AA216" i="1"/>
  <c r="Z418" i="1"/>
  <c r="AA418" i="1"/>
  <c r="Z216" i="1"/>
  <c r="AC216" i="1"/>
  <c r="AE216" i="1"/>
  <c r="AC418" i="1"/>
  <c r="AE418" i="1"/>
  <c r="AB216" i="1"/>
  <c r="AD216" i="1"/>
  <c r="AF216" i="1"/>
  <c r="AD418" i="1"/>
  <c r="AF418" i="1"/>
  <c r="AH418" i="1"/>
  <c r="AJ418" i="1"/>
  <c r="AB418" i="1"/>
  <c r="AG216" i="1"/>
  <c r="AI216" i="1"/>
  <c r="AK216" i="1"/>
  <c r="AG418" i="1"/>
  <c r="AI418" i="1"/>
  <c r="AH216" i="1"/>
  <c r="AM418" i="1"/>
  <c r="AL216" i="1"/>
  <c r="AN216" i="1"/>
  <c r="AL418" i="1"/>
  <c r="AN418" i="1"/>
  <c r="AJ216" i="1"/>
  <c r="AO216" i="1"/>
  <c r="AR216" i="1"/>
  <c r="AP418" i="1"/>
  <c r="AK418" i="1"/>
  <c r="W216" i="1"/>
  <c r="AQ216" i="1"/>
  <c r="AU418" i="1"/>
  <c r="AW418" i="1"/>
  <c r="AY418" i="1"/>
  <c r="AQ418" i="1"/>
  <c r="AS216" i="1"/>
  <c r="AV216" i="1"/>
  <c r="AX216" i="1"/>
  <c r="AP216" i="1"/>
  <c r="AT216" i="1"/>
  <c r="AS418" i="1"/>
  <c r="AT418" i="1"/>
  <c r="AV418" i="1"/>
  <c r="BB216" i="1"/>
  <c r="BD216" i="1"/>
  <c r="AZ216" i="1"/>
  <c r="AZ418" i="1"/>
  <c r="BB418" i="1"/>
  <c r="BD418" i="1"/>
  <c r="AR418" i="1"/>
  <c r="AW216" i="1"/>
  <c r="AX418" i="1"/>
  <c r="AY216" i="1"/>
  <c r="BA216" i="1"/>
  <c r="AM216" i="1"/>
  <c r="AU216" i="1"/>
  <c r="BE216" i="1"/>
  <c r="BC418" i="1"/>
  <c r="BH418" i="1"/>
  <c r="BI216" i="1"/>
  <c r="BA418" i="1"/>
  <c r="BG418" i="1"/>
  <c r="BH216" i="1"/>
  <c r="BG216" i="1"/>
  <c r="AO418" i="1"/>
  <c r="BL216" i="1"/>
  <c r="BF418" i="1"/>
  <c r="BJ418" i="1"/>
  <c r="BL418" i="1"/>
  <c r="BN418" i="1"/>
  <c r="BI418" i="1"/>
  <c r="BF216" i="1"/>
  <c r="BK216" i="1"/>
  <c r="BM216" i="1"/>
  <c r="BM418" i="1"/>
  <c r="BC216" i="1"/>
  <c r="BE418" i="1"/>
  <c r="BJ216" i="1"/>
  <c r="BK418" i="1"/>
  <c r="BN216" i="1"/>
  <c r="BO418" i="1"/>
  <c r="BQ418" i="1"/>
  <c r="BP216" i="1"/>
  <c r="BP418" i="1"/>
  <c r="BO216" i="1"/>
  <c r="BQ216" i="1"/>
  <c r="BT216" i="1"/>
  <c r="BV216" i="1"/>
  <c r="BR216" i="1"/>
  <c r="BR418" i="1"/>
  <c r="BT418" i="1"/>
  <c r="BV418" i="1"/>
  <c r="BS216" i="1"/>
  <c r="BU216" i="1"/>
  <c r="BW216" i="1"/>
  <c r="BS418" i="1"/>
  <c r="BU418" i="1"/>
  <c r="BW418" i="1"/>
  <c r="BY216" i="1"/>
  <c r="CA216" i="1"/>
  <c r="CC216" i="1"/>
  <c r="BY418" i="1"/>
  <c r="CA418" i="1"/>
  <c r="CC418" i="1"/>
  <c r="BX418" i="1"/>
  <c r="BZ216" i="1"/>
  <c r="CB216" i="1"/>
  <c r="CD216" i="1"/>
  <c r="BX216" i="1"/>
  <c r="BZ418" i="1"/>
  <c r="CB418" i="1"/>
  <c r="CG418" i="1"/>
  <c r="CI418" i="1"/>
  <c r="CK418" i="1"/>
  <c r="CM418" i="1"/>
  <c r="CO418" i="1"/>
  <c r="CD418" i="1"/>
  <c r="CF216" i="1"/>
  <c r="CH216" i="1"/>
  <c r="CJ216" i="1"/>
  <c r="CL216" i="1"/>
  <c r="CN216" i="1"/>
  <c r="CP216" i="1"/>
  <c r="CF418" i="1"/>
  <c r="CH418" i="1"/>
  <c r="CJ418" i="1"/>
  <c r="CL418" i="1"/>
  <c r="CN418" i="1"/>
  <c r="CP418" i="1"/>
  <c r="CE418" i="1"/>
  <c r="CE216" i="1"/>
  <c r="CG216" i="1"/>
  <c r="CI216" i="1"/>
  <c r="CK216" i="1"/>
  <c r="CM216" i="1"/>
  <c r="CO216" i="1"/>
  <c r="CQ216" i="1"/>
  <c r="CS418" i="1"/>
  <c r="CU418" i="1"/>
  <c r="CW418" i="1"/>
  <c r="CY418" i="1"/>
  <c r="CR216" i="1"/>
  <c r="CT216" i="1"/>
  <c r="CV216" i="1"/>
  <c r="CX216" i="1"/>
  <c r="CZ216" i="1"/>
  <c r="DB216" i="1"/>
  <c r="CR418" i="1"/>
  <c r="CT418" i="1"/>
  <c r="CV418" i="1"/>
  <c r="CX418" i="1"/>
  <c r="CZ418" i="1"/>
  <c r="DB418" i="1"/>
  <c r="CQ418" i="1"/>
  <c r="CY216" i="1"/>
  <c r="DC418" i="1"/>
  <c r="DE418" i="1"/>
  <c r="DG418" i="1"/>
  <c r="DI418" i="1"/>
  <c r="DK418" i="1"/>
  <c r="CS216" i="1"/>
  <c r="DA418" i="1"/>
  <c r="DC216" i="1"/>
  <c r="DD216" i="1"/>
  <c r="DF216" i="1"/>
  <c r="DH216" i="1"/>
  <c r="DJ216" i="1"/>
  <c r="DL216" i="1"/>
  <c r="DN216" i="1"/>
  <c r="CW216" i="1"/>
  <c r="DD418" i="1"/>
  <c r="DF418" i="1"/>
  <c r="DH418" i="1"/>
  <c r="DJ418" i="1"/>
  <c r="DL418" i="1"/>
  <c r="DN418" i="1"/>
  <c r="CU216" i="1"/>
  <c r="DA216" i="1"/>
  <c r="DE216" i="1"/>
  <c r="DG216" i="1"/>
  <c r="DI216" i="1"/>
  <c r="DK216" i="1"/>
  <c r="DM216" i="1"/>
  <c r="DP216" i="1"/>
  <c r="DR216" i="1"/>
  <c r="DT216" i="1"/>
  <c r="DV216" i="1"/>
  <c r="DX216" i="1"/>
  <c r="DM418" i="1"/>
  <c r="DP418" i="1"/>
  <c r="DR418" i="1"/>
  <c r="DT418" i="1"/>
  <c r="DV418" i="1"/>
  <c r="DX418" i="1"/>
  <c r="DO216" i="1"/>
  <c r="DQ216" i="1"/>
  <c r="DS216" i="1"/>
  <c r="DU216" i="1"/>
  <c r="DW216" i="1"/>
  <c r="DY216" i="1"/>
  <c r="DO418" i="1"/>
  <c r="DQ418" i="1"/>
  <c r="DS418" i="1"/>
  <c r="DU418" i="1"/>
  <c r="DW418" i="1"/>
  <c r="EA216" i="1"/>
  <c r="EC216" i="1"/>
  <c r="EA418" i="1"/>
  <c r="EC418" i="1"/>
  <c r="EE418" i="1"/>
  <c r="EG418" i="1"/>
  <c r="DZ216" i="1"/>
  <c r="EB216" i="1"/>
  <c r="ED216" i="1"/>
  <c r="EF216" i="1"/>
  <c r="EH216" i="1"/>
  <c r="EJ216" i="1"/>
  <c r="EL216" i="1"/>
  <c r="DY418" i="1"/>
  <c r="DZ418" i="1"/>
  <c r="EB418" i="1"/>
  <c r="ED418" i="1"/>
  <c r="EF418" i="1"/>
  <c r="EH418" i="1"/>
  <c r="EJ418" i="1"/>
  <c r="EM418" i="1"/>
  <c r="EO418" i="1"/>
  <c r="EQ418" i="1"/>
  <c r="EI216" i="1"/>
  <c r="EK216" i="1"/>
  <c r="EN216" i="1"/>
  <c r="EP216" i="1"/>
  <c r="ER216" i="1"/>
  <c r="ER418" i="1"/>
  <c r="EI418" i="1"/>
  <c r="EG216" i="1"/>
  <c r="EL418" i="1"/>
  <c r="EN418" i="1"/>
  <c r="EP418" i="1"/>
  <c r="EK418" i="1"/>
  <c r="EE216" i="1"/>
  <c r="EM216" i="1"/>
  <c r="EO216" i="1"/>
  <c r="EQ216" i="1"/>
  <c r="H24" i="1"/>
  <c r="I24" i="1"/>
  <c r="I226" i="1"/>
  <c r="H226" i="1"/>
  <c r="J226" i="1"/>
  <c r="J24" i="1"/>
  <c r="L24" i="1"/>
  <c r="L226" i="1"/>
  <c r="K226" i="1"/>
  <c r="M226" i="1"/>
  <c r="K24" i="1"/>
  <c r="N24" i="1"/>
  <c r="N226" i="1"/>
  <c r="O24" i="1"/>
  <c r="O226" i="1"/>
  <c r="P24" i="1"/>
  <c r="Q24" i="1"/>
  <c r="Q226" i="1"/>
  <c r="M24" i="1"/>
  <c r="R24" i="1"/>
  <c r="R226" i="1"/>
  <c r="S226" i="1"/>
  <c r="P226" i="1"/>
  <c r="V24" i="1"/>
  <c r="S24" i="1"/>
  <c r="U24" i="1"/>
  <c r="T24" i="1"/>
  <c r="W226" i="1"/>
  <c r="T226" i="1"/>
  <c r="Z226" i="1"/>
  <c r="AA24" i="1"/>
  <c r="V226" i="1"/>
  <c r="Y226" i="1"/>
  <c r="X24" i="1"/>
  <c r="X226" i="1"/>
  <c r="Y24" i="1"/>
  <c r="AB226" i="1"/>
  <c r="Z24" i="1"/>
  <c r="AC24" i="1"/>
  <c r="AA226" i="1"/>
  <c r="W24" i="1"/>
  <c r="U226" i="1"/>
  <c r="AE24" i="1"/>
  <c r="AG24" i="1"/>
  <c r="AC226" i="1"/>
  <c r="AE226" i="1"/>
  <c r="AD24" i="1"/>
  <c r="AF24" i="1"/>
  <c r="AD226" i="1"/>
  <c r="AH226" i="1"/>
  <c r="AJ226" i="1"/>
  <c r="AI24" i="1"/>
  <c r="AK24" i="1"/>
  <c r="AB24" i="1"/>
  <c r="AG226" i="1"/>
  <c r="AI226" i="1"/>
  <c r="AF226" i="1"/>
  <c r="AH24" i="1"/>
  <c r="AM226" i="1"/>
  <c r="AO226" i="1"/>
  <c r="AJ24" i="1"/>
  <c r="AN24" i="1"/>
  <c r="AL226" i="1"/>
  <c r="AN226" i="1"/>
  <c r="AP226" i="1"/>
  <c r="AR24" i="1"/>
  <c r="AR226" i="1"/>
  <c r="AO24" i="1"/>
  <c r="AQ24" i="1"/>
  <c r="AS226" i="1"/>
  <c r="AU226" i="1"/>
  <c r="AW226" i="1"/>
  <c r="AY226" i="1"/>
  <c r="AL24" i="1"/>
  <c r="AQ226" i="1"/>
  <c r="AS24" i="1"/>
  <c r="AV24" i="1"/>
  <c r="AX24" i="1"/>
  <c r="AK226" i="1"/>
  <c r="AM24" i="1"/>
  <c r="AT24" i="1"/>
  <c r="AT226" i="1"/>
  <c r="AV226" i="1"/>
  <c r="AX226" i="1"/>
  <c r="BB24" i="1"/>
  <c r="BD24" i="1"/>
  <c r="AP24" i="1"/>
  <c r="AZ24" i="1"/>
  <c r="AZ226" i="1"/>
  <c r="BB226" i="1"/>
  <c r="BD226" i="1"/>
  <c r="AW24" i="1"/>
  <c r="AY24" i="1"/>
  <c r="BA24" i="1"/>
  <c r="AU24" i="1"/>
  <c r="BE226" i="1"/>
  <c r="BE24" i="1"/>
  <c r="BC226" i="1"/>
  <c r="BH226" i="1"/>
  <c r="BI24" i="1"/>
  <c r="BA226" i="1"/>
  <c r="BG226" i="1"/>
  <c r="BH24" i="1"/>
  <c r="BF24" i="1"/>
  <c r="BI226" i="1"/>
  <c r="BL24" i="1"/>
  <c r="BJ24" i="1"/>
  <c r="BL226" i="1"/>
  <c r="BN226" i="1"/>
  <c r="BG24" i="1"/>
  <c r="BK24" i="1"/>
  <c r="BM24" i="1"/>
  <c r="BF226" i="1"/>
  <c r="BN24" i="1"/>
  <c r="BK226" i="1"/>
  <c r="BM226" i="1"/>
  <c r="BJ226" i="1"/>
  <c r="BC24" i="1"/>
  <c r="BO226" i="1"/>
  <c r="BQ226" i="1"/>
  <c r="BO24" i="1"/>
  <c r="BP24" i="1"/>
  <c r="BR24" i="1"/>
  <c r="BP226" i="1"/>
  <c r="BQ24" i="1"/>
  <c r="BT24" i="1"/>
  <c r="BV24" i="1"/>
  <c r="BX24" i="1"/>
  <c r="BR226" i="1"/>
  <c r="BT226" i="1"/>
  <c r="BV226" i="1"/>
  <c r="BS24" i="1"/>
  <c r="BU24" i="1"/>
  <c r="BW24" i="1"/>
  <c r="BY24" i="1"/>
  <c r="BS226" i="1"/>
  <c r="BU226" i="1"/>
  <c r="BW226" i="1"/>
  <c r="CA24" i="1"/>
  <c r="CC24" i="1"/>
  <c r="BY226" i="1"/>
  <c r="CA226" i="1"/>
  <c r="CC226" i="1"/>
  <c r="BX226" i="1"/>
  <c r="BZ24" i="1"/>
  <c r="CB24" i="1"/>
  <c r="CD24" i="1"/>
  <c r="BZ226" i="1"/>
  <c r="CB226" i="1"/>
  <c r="CD226" i="1"/>
  <c r="CE24" i="1"/>
  <c r="CG226" i="1"/>
  <c r="CI226" i="1"/>
  <c r="CK226" i="1"/>
  <c r="CM226" i="1"/>
  <c r="CO226" i="1"/>
  <c r="CQ226" i="1"/>
  <c r="CH24" i="1"/>
  <c r="CJ24" i="1"/>
  <c r="CL24" i="1"/>
  <c r="CN24" i="1"/>
  <c r="CP24" i="1"/>
  <c r="CR24" i="1"/>
  <c r="CF226" i="1"/>
  <c r="CH226" i="1"/>
  <c r="CJ226" i="1"/>
  <c r="CL226" i="1"/>
  <c r="CN226" i="1"/>
  <c r="CP226" i="1"/>
  <c r="CE226" i="1"/>
  <c r="CF24" i="1"/>
  <c r="CG24" i="1"/>
  <c r="CI24" i="1"/>
  <c r="CK24" i="1"/>
  <c r="CM24" i="1"/>
  <c r="CO24" i="1"/>
  <c r="CQ24" i="1"/>
  <c r="CS226" i="1"/>
  <c r="CU226" i="1"/>
  <c r="CW226" i="1"/>
  <c r="CY226" i="1"/>
  <c r="CT24" i="1"/>
  <c r="CV24" i="1"/>
  <c r="CX24" i="1"/>
  <c r="CZ24" i="1"/>
  <c r="DB24" i="1"/>
  <c r="CR226" i="1"/>
  <c r="CT226" i="1"/>
  <c r="CV226" i="1"/>
  <c r="CX226" i="1"/>
  <c r="CZ226" i="1"/>
  <c r="DB226" i="1"/>
  <c r="CY24" i="1"/>
  <c r="DC24" i="1"/>
  <c r="DE226" i="1"/>
  <c r="DG226" i="1"/>
  <c r="DI226" i="1"/>
  <c r="DK226" i="1"/>
  <c r="DM226" i="1"/>
  <c r="CS24" i="1"/>
  <c r="DA226" i="1"/>
  <c r="DC226" i="1"/>
  <c r="DD24" i="1"/>
  <c r="DF24" i="1"/>
  <c r="DH24" i="1"/>
  <c r="DJ24" i="1"/>
  <c r="DL24" i="1"/>
  <c r="DN24" i="1"/>
  <c r="CW24" i="1"/>
  <c r="DD226" i="1"/>
  <c r="DF226" i="1"/>
  <c r="DH226" i="1"/>
  <c r="DJ226" i="1"/>
  <c r="DL226" i="1"/>
  <c r="DN226" i="1"/>
  <c r="DA24" i="1"/>
  <c r="CU24" i="1"/>
  <c r="DE24" i="1"/>
  <c r="DG24" i="1"/>
  <c r="DI24" i="1"/>
  <c r="DK24" i="1"/>
  <c r="DM24" i="1"/>
  <c r="DO24" i="1"/>
  <c r="DP24" i="1"/>
  <c r="DR24" i="1"/>
  <c r="DT24" i="1"/>
  <c r="DV24" i="1"/>
  <c r="DX24" i="1"/>
  <c r="DZ24" i="1"/>
  <c r="DP226" i="1"/>
  <c r="DR226" i="1"/>
  <c r="DT226" i="1"/>
  <c r="DV226" i="1"/>
  <c r="DX226" i="1"/>
  <c r="DQ24" i="1"/>
  <c r="DS24" i="1"/>
  <c r="DU24" i="1"/>
  <c r="DW24" i="1"/>
  <c r="DY24" i="1"/>
  <c r="DO226" i="1"/>
  <c r="DQ226" i="1"/>
  <c r="DS226" i="1"/>
  <c r="DU226" i="1"/>
  <c r="DW226" i="1"/>
  <c r="DY226" i="1"/>
  <c r="EA24" i="1"/>
  <c r="EC24" i="1"/>
  <c r="EA226" i="1"/>
  <c r="EC226" i="1"/>
  <c r="EE226" i="1"/>
  <c r="EG226" i="1"/>
  <c r="EB24" i="1"/>
  <c r="ED24" i="1"/>
  <c r="EF24" i="1"/>
  <c r="EH24" i="1"/>
  <c r="EJ24" i="1"/>
  <c r="EL24" i="1"/>
  <c r="DZ226" i="1"/>
  <c r="EB226" i="1"/>
  <c r="ED226" i="1"/>
  <c r="EF226" i="1"/>
  <c r="EH226" i="1"/>
  <c r="EJ226" i="1"/>
  <c r="EM226" i="1"/>
  <c r="EO226" i="1"/>
  <c r="EQ226" i="1"/>
  <c r="EI24" i="1"/>
  <c r="EK24" i="1"/>
  <c r="EN24" i="1"/>
  <c r="EP24" i="1"/>
  <c r="ER24" i="1"/>
  <c r="EI226" i="1"/>
  <c r="EG24" i="1"/>
  <c r="EL226" i="1"/>
  <c r="EM24" i="1"/>
  <c r="EN226" i="1"/>
  <c r="EP226" i="1"/>
  <c r="ER226" i="1"/>
  <c r="EK226" i="1"/>
  <c r="EO24" i="1"/>
  <c r="EQ24" i="1"/>
  <c r="EE24" i="1"/>
  <c r="H261" i="1"/>
  <c r="I59" i="1"/>
  <c r="J59" i="1"/>
  <c r="J261" i="1"/>
  <c r="K59" i="1"/>
  <c r="K261" i="1"/>
  <c r="N59" i="1"/>
  <c r="L59" i="1"/>
  <c r="L261" i="1"/>
  <c r="M59" i="1"/>
  <c r="N261" i="1"/>
  <c r="I261" i="1"/>
  <c r="M261" i="1"/>
  <c r="H59" i="1"/>
  <c r="P261" i="1"/>
  <c r="O59" i="1"/>
  <c r="O261" i="1"/>
  <c r="S59" i="1"/>
  <c r="Q59" i="1"/>
  <c r="P59" i="1"/>
  <c r="R59" i="1"/>
  <c r="Q261" i="1"/>
  <c r="R261" i="1"/>
  <c r="S261" i="1"/>
  <c r="T59" i="1"/>
  <c r="U59" i="1"/>
  <c r="U261" i="1"/>
  <c r="T261" i="1"/>
  <c r="V261" i="1"/>
  <c r="W59" i="1"/>
  <c r="Y59" i="1"/>
  <c r="V59" i="1"/>
  <c r="W261" i="1"/>
  <c r="X261" i="1"/>
  <c r="Z59" i="1"/>
  <c r="X59" i="1"/>
  <c r="AB59" i="1"/>
  <c r="AB261" i="1"/>
  <c r="Z261" i="1"/>
  <c r="AA59" i="1"/>
  <c r="Y261" i="1"/>
  <c r="AD261" i="1"/>
  <c r="AE59" i="1"/>
  <c r="AA261" i="1"/>
  <c r="AC59" i="1"/>
  <c r="AG261" i="1"/>
  <c r="AI261" i="1"/>
  <c r="AC261" i="1"/>
  <c r="AF59" i="1"/>
  <c r="AG59" i="1"/>
  <c r="AH59" i="1"/>
  <c r="AJ59" i="1"/>
  <c r="AE261" i="1"/>
  <c r="AD59" i="1"/>
  <c r="AH261" i="1"/>
  <c r="AJ261" i="1"/>
  <c r="AL59" i="1"/>
  <c r="AK59" i="1"/>
  <c r="AK261" i="1"/>
  <c r="AM59" i="1"/>
  <c r="AO59" i="1"/>
  <c r="AI59" i="1"/>
  <c r="AN59" i="1"/>
  <c r="AP59" i="1"/>
  <c r="AL261" i="1"/>
  <c r="AQ59" i="1"/>
  <c r="AS59" i="1"/>
  <c r="AF261" i="1"/>
  <c r="AQ261" i="1"/>
  <c r="AS261" i="1"/>
  <c r="AR59" i="1"/>
  <c r="AT59" i="1"/>
  <c r="AN261" i="1"/>
  <c r="AR261" i="1"/>
  <c r="AU59" i="1"/>
  <c r="AW59" i="1"/>
  <c r="AY59" i="1"/>
  <c r="AM261" i="1"/>
  <c r="AU261" i="1"/>
  <c r="AW261" i="1"/>
  <c r="AO261" i="1"/>
  <c r="AP261" i="1"/>
  <c r="AX261" i="1"/>
  <c r="AV59" i="1"/>
  <c r="BA261" i="1"/>
  <c r="BC261" i="1"/>
  <c r="BE261" i="1"/>
  <c r="BG261" i="1"/>
  <c r="BI261" i="1"/>
  <c r="AX59" i="1"/>
  <c r="AY261" i="1"/>
  <c r="AZ59" i="1"/>
  <c r="AZ261" i="1"/>
  <c r="BB261" i="1"/>
  <c r="BD261" i="1"/>
  <c r="BF261" i="1"/>
  <c r="BH261" i="1"/>
  <c r="BG59" i="1"/>
  <c r="BC59" i="1"/>
  <c r="BF59" i="1"/>
  <c r="BD59" i="1"/>
  <c r="AT261" i="1"/>
  <c r="BE59" i="1"/>
  <c r="AV261" i="1"/>
  <c r="BK59" i="1"/>
  <c r="BI59" i="1"/>
  <c r="BJ261" i="1"/>
  <c r="BK261" i="1"/>
  <c r="BM261" i="1"/>
  <c r="BH59" i="1"/>
  <c r="BL59" i="1"/>
  <c r="BB59" i="1"/>
  <c r="BM59" i="1"/>
  <c r="BN59" i="1"/>
  <c r="BA59" i="1"/>
  <c r="BJ59" i="1"/>
  <c r="BL261" i="1"/>
  <c r="BP261" i="1"/>
  <c r="BQ59" i="1"/>
  <c r="BN261" i="1"/>
  <c r="BO261" i="1"/>
  <c r="BQ261" i="1"/>
  <c r="BO59" i="1"/>
  <c r="BP59" i="1"/>
  <c r="BR59" i="1"/>
  <c r="BS261" i="1"/>
  <c r="BU261" i="1"/>
  <c r="BW261" i="1"/>
  <c r="BT59" i="1"/>
  <c r="BV59" i="1"/>
  <c r="BX59" i="1"/>
  <c r="BS59" i="1"/>
  <c r="BU59" i="1"/>
  <c r="BW59" i="1"/>
  <c r="BV261" i="1"/>
  <c r="BZ261" i="1"/>
  <c r="CB261" i="1"/>
  <c r="CD261" i="1"/>
  <c r="BT261" i="1"/>
  <c r="BY59" i="1"/>
  <c r="CA59" i="1"/>
  <c r="CC59" i="1"/>
  <c r="CE59" i="1"/>
  <c r="BX261" i="1"/>
  <c r="BY261" i="1"/>
  <c r="CA261" i="1"/>
  <c r="CC261" i="1"/>
  <c r="CE261" i="1"/>
  <c r="BR261" i="1"/>
  <c r="BZ59" i="1"/>
  <c r="CB59" i="1"/>
  <c r="CD59" i="1"/>
  <c r="CG59" i="1"/>
  <c r="CI59" i="1"/>
  <c r="CK59" i="1"/>
  <c r="CM59" i="1"/>
  <c r="CO59" i="1"/>
  <c r="CQ59" i="1"/>
  <c r="CG261" i="1"/>
  <c r="CI261" i="1"/>
  <c r="CK261" i="1"/>
  <c r="CM261" i="1"/>
  <c r="CF59" i="1"/>
  <c r="CH59" i="1"/>
  <c r="CJ59" i="1"/>
  <c r="CL59" i="1"/>
  <c r="CN59" i="1"/>
  <c r="CP59" i="1"/>
  <c r="CR59" i="1"/>
  <c r="CF261" i="1"/>
  <c r="CP261" i="1"/>
  <c r="CR261" i="1"/>
  <c r="CT261" i="1"/>
  <c r="CV261" i="1"/>
  <c r="CX261" i="1"/>
  <c r="CZ261" i="1"/>
  <c r="DB261" i="1"/>
  <c r="CJ261" i="1"/>
  <c r="CS59" i="1"/>
  <c r="CU59" i="1"/>
  <c r="CW59" i="1"/>
  <c r="CY59" i="1"/>
  <c r="DA59" i="1"/>
  <c r="DC59" i="1"/>
  <c r="CO261" i="1"/>
  <c r="CN261" i="1"/>
  <c r="CS261" i="1"/>
  <c r="CU261" i="1"/>
  <c r="CW261" i="1"/>
  <c r="CY261" i="1"/>
  <c r="DA261" i="1"/>
  <c r="CH261" i="1"/>
  <c r="CQ261" i="1"/>
  <c r="CT59" i="1"/>
  <c r="CV59" i="1"/>
  <c r="CX59" i="1"/>
  <c r="CZ59" i="1"/>
  <c r="DB59" i="1"/>
  <c r="DE59" i="1"/>
  <c r="DG59" i="1"/>
  <c r="DI59" i="1"/>
  <c r="DK59" i="1"/>
  <c r="DM59" i="1"/>
  <c r="DE261" i="1"/>
  <c r="DG261" i="1"/>
  <c r="DI261" i="1"/>
  <c r="DK261" i="1"/>
  <c r="CL261" i="1"/>
  <c r="DD59" i="1"/>
  <c r="DF59" i="1"/>
  <c r="DH59" i="1"/>
  <c r="DJ59" i="1"/>
  <c r="DL59" i="1"/>
  <c r="DN59" i="1"/>
  <c r="DC261" i="1"/>
  <c r="DH261" i="1"/>
  <c r="DO261" i="1"/>
  <c r="DQ261" i="1"/>
  <c r="DS261" i="1"/>
  <c r="DU261" i="1"/>
  <c r="DW261" i="1"/>
  <c r="DY261" i="1"/>
  <c r="DP59" i="1"/>
  <c r="DR59" i="1"/>
  <c r="DT59" i="1"/>
  <c r="DV59" i="1"/>
  <c r="DX59" i="1"/>
  <c r="DF261" i="1"/>
  <c r="DM261" i="1"/>
  <c r="DN261" i="1"/>
  <c r="DP261" i="1"/>
  <c r="DR261" i="1"/>
  <c r="DT261" i="1"/>
  <c r="DV261" i="1"/>
  <c r="DX261" i="1"/>
  <c r="DJ261" i="1"/>
  <c r="DD261" i="1"/>
  <c r="DL261" i="1"/>
  <c r="DO59" i="1"/>
  <c r="DQ59" i="1"/>
  <c r="DS59" i="1"/>
  <c r="DU59" i="1"/>
  <c r="DW59" i="1"/>
  <c r="DZ59" i="1"/>
  <c r="DZ261" i="1"/>
  <c r="EB261" i="1"/>
  <c r="ED261" i="1"/>
  <c r="EF261" i="1"/>
  <c r="EH261" i="1"/>
  <c r="EJ261" i="1"/>
  <c r="EL261" i="1"/>
  <c r="EA59" i="1"/>
  <c r="EC59" i="1"/>
  <c r="EE59" i="1"/>
  <c r="EG59" i="1"/>
  <c r="EI59" i="1"/>
  <c r="EK59" i="1"/>
  <c r="EA261" i="1"/>
  <c r="EC261" i="1"/>
  <c r="EE261" i="1"/>
  <c r="EG261" i="1"/>
  <c r="EI261" i="1"/>
  <c r="EK261" i="1"/>
  <c r="DY59" i="1"/>
  <c r="EB59" i="1"/>
  <c r="ED59" i="1"/>
  <c r="EF59" i="1"/>
  <c r="EH59" i="1"/>
  <c r="EJ59" i="1"/>
  <c r="EL59" i="1"/>
  <c r="EO59" i="1"/>
  <c r="EQ59" i="1"/>
  <c r="EN261" i="1"/>
  <c r="EM261" i="1"/>
  <c r="EO261" i="1"/>
  <c r="EQ261" i="1"/>
  <c r="EP261" i="1"/>
  <c r="ER261" i="1"/>
  <c r="EN59" i="1"/>
  <c r="EP59" i="1"/>
  <c r="ER59" i="1"/>
  <c r="EM59" i="1"/>
  <c r="H212" i="1"/>
  <c r="H414" i="1"/>
  <c r="J414" i="1"/>
  <c r="I414" i="1"/>
  <c r="K212" i="1"/>
  <c r="I212" i="1"/>
  <c r="J212" i="1"/>
  <c r="L212" i="1"/>
  <c r="L414" i="1"/>
  <c r="K414" i="1"/>
  <c r="M212" i="1"/>
  <c r="M414" i="1"/>
  <c r="P212" i="1"/>
  <c r="N212" i="1"/>
  <c r="N414" i="1"/>
  <c r="O212" i="1"/>
  <c r="Q212" i="1"/>
  <c r="S212" i="1"/>
  <c r="Q414" i="1"/>
  <c r="P414" i="1"/>
  <c r="R212" i="1"/>
  <c r="O414" i="1"/>
  <c r="R414" i="1"/>
  <c r="U212" i="1"/>
  <c r="S414" i="1"/>
  <c r="T212" i="1"/>
  <c r="V212" i="1"/>
  <c r="X414" i="1"/>
  <c r="T414" i="1"/>
  <c r="V414" i="1"/>
  <c r="W414" i="1"/>
  <c r="Y414" i="1"/>
  <c r="U414" i="1"/>
  <c r="Z212" i="1"/>
  <c r="X212" i="1"/>
  <c r="W212" i="1"/>
  <c r="Z414" i="1"/>
  <c r="AA414" i="1"/>
  <c r="Y212" i="1"/>
  <c r="AB212" i="1"/>
  <c r="AA212" i="1"/>
  <c r="AD212" i="1"/>
  <c r="AF212" i="1"/>
  <c r="AB414" i="1"/>
  <c r="AD414" i="1"/>
  <c r="AC212" i="1"/>
  <c r="AE212" i="1"/>
  <c r="AC414" i="1"/>
  <c r="AG414" i="1"/>
  <c r="AI414" i="1"/>
  <c r="AK414" i="1"/>
  <c r="AH212" i="1"/>
  <c r="AJ212" i="1"/>
  <c r="AF414" i="1"/>
  <c r="AH414" i="1"/>
  <c r="AJ414" i="1"/>
  <c r="AL414" i="1"/>
  <c r="AN414" i="1"/>
  <c r="AG212" i="1"/>
  <c r="AM212" i="1"/>
  <c r="AI212" i="1"/>
  <c r="AM414" i="1"/>
  <c r="AO414" i="1"/>
  <c r="AE414" i="1"/>
  <c r="AQ212" i="1"/>
  <c r="AS212" i="1"/>
  <c r="AP212" i="1"/>
  <c r="AK212" i="1"/>
  <c r="AQ414" i="1"/>
  <c r="AN212" i="1"/>
  <c r="AL212" i="1"/>
  <c r="AR212" i="1"/>
  <c r="AT212" i="1"/>
  <c r="AT414" i="1"/>
  <c r="AV414" i="1"/>
  <c r="AX414" i="1"/>
  <c r="AS414" i="1"/>
  <c r="AU212" i="1"/>
  <c r="AW212" i="1"/>
  <c r="AP414" i="1"/>
  <c r="AR414" i="1"/>
  <c r="AU414" i="1"/>
  <c r="AW414" i="1"/>
  <c r="AY212" i="1"/>
  <c r="AY414" i="1"/>
  <c r="AZ212" i="1"/>
  <c r="BA212" i="1"/>
  <c r="BC212" i="1"/>
  <c r="BE212" i="1"/>
  <c r="BA414" i="1"/>
  <c r="BC414" i="1"/>
  <c r="BB212" i="1"/>
  <c r="BB414" i="1"/>
  <c r="BI414" i="1"/>
  <c r="AX212" i="1"/>
  <c r="BH414" i="1"/>
  <c r="BI212" i="1"/>
  <c r="AO212" i="1"/>
  <c r="BG414" i="1"/>
  <c r="BH212" i="1"/>
  <c r="BF414" i="1"/>
  <c r="BG212" i="1"/>
  <c r="AZ414" i="1"/>
  <c r="BD414" i="1"/>
  <c r="BE414" i="1"/>
  <c r="BF212" i="1"/>
  <c r="BD212" i="1"/>
  <c r="BK212" i="1"/>
  <c r="BM212" i="1"/>
  <c r="AV212" i="1"/>
  <c r="BK414" i="1"/>
  <c r="BM414" i="1"/>
  <c r="BJ212" i="1"/>
  <c r="BL212" i="1"/>
  <c r="BL414" i="1"/>
  <c r="BN212" i="1"/>
  <c r="BJ414" i="1"/>
  <c r="BN414" i="1"/>
  <c r="BP414" i="1"/>
  <c r="BO212" i="1"/>
  <c r="BQ212" i="1"/>
  <c r="BO414" i="1"/>
  <c r="BQ414" i="1"/>
  <c r="BP212" i="1"/>
  <c r="BS212" i="1"/>
  <c r="BU212" i="1"/>
  <c r="BW212" i="1"/>
  <c r="BS414" i="1"/>
  <c r="BU414" i="1"/>
  <c r="BT212" i="1"/>
  <c r="BV212" i="1"/>
  <c r="BX212" i="1"/>
  <c r="BR212" i="1"/>
  <c r="BR414" i="1"/>
  <c r="BT414" i="1"/>
  <c r="BV414" i="1"/>
  <c r="BX414" i="1"/>
  <c r="BZ212" i="1"/>
  <c r="CB212" i="1"/>
  <c r="BW414" i="1"/>
  <c r="BZ414" i="1"/>
  <c r="CB414" i="1"/>
  <c r="BY212" i="1"/>
  <c r="CA212" i="1"/>
  <c r="CC212" i="1"/>
  <c r="BY414" i="1"/>
  <c r="CA414" i="1"/>
  <c r="CC414" i="1"/>
  <c r="CF414" i="1"/>
  <c r="CH414" i="1"/>
  <c r="CJ414" i="1"/>
  <c r="CL414" i="1"/>
  <c r="CN414" i="1"/>
  <c r="CP414" i="1"/>
  <c r="CD414" i="1"/>
  <c r="CE414" i="1"/>
  <c r="CG212" i="1"/>
  <c r="CI212" i="1"/>
  <c r="CK212" i="1"/>
  <c r="CM212" i="1"/>
  <c r="CO212" i="1"/>
  <c r="CQ212" i="1"/>
  <c r="CD212" i="1"/>
  <c r="CE212" i="1"/>
  <c r="CG414" i="1"/>
  <c r="CI414" i="1"/>
  <c r="CK414" i="1"/>
  <c r="CM414" i="1"/>
  <c r="CO414" i="1"/>
  <c r="CQ414" i="1"/>
  <c r="CF212" i="1"/>
  <c r="CH212" i="1"/>
  <c r="CJ212" i="1"/>
  <c r="CL212" i="1"/>
  <c r="CN212" i="1"/>
  <c r="CP212" i="1"/>
  <c r="CR414" i="1"/>
  <c r="CT414" i="1"/>
  <c r="CV414" i="1"/>
  <c r="CX414" i="1"/>
  <c r="CZ414" i="1"/>
  <c r="CS212" i="1"/>
  <c r="CU212" i="1"/>
  <c r="CW212" i="1"/>
  <c r="CY212" i="1"/>
  <c r="DA212" i="1"/>
  <c r="DC212" i="1"/>
  <c r="CS414" i="1"/>
  <c r="CU414" i="1"/>
  <c r="CW414" i="1"/>
  <c r="CY414" i="1"/>
  <c r="DA414" i="1"/>
  <c r="CV212" i="1"/>
  <c r="DD414" i="1"/>
  <c r="DF414" i="1"/>
  <c r="DH414" i="1"/>
  <c r="DJ414" i="1"/>
  <c r="DL414" i="1"/>
  <c r="CZ212" i="1"/>
  <c r="DB212" i="1"/>
  <c r="DE212" i="1"/>
  <c r="DG212" i="1"/>
  <c r="DI212" i="1"/>
  <c r="DK212" i="1"/>
  <c r="DM212" i="1"/>
  <c r="CT212" i="1"/>
  <c r="DC414" i="1"/>
  <c r="DE414" i="1"/>
  <c r="DG414" i="1"/>
  <c r="DI414" i="1"/>
  <c r="DK414" i="1"/>
  <c r="DM414" i="1"/>
  <c r="CX212" i="1"/>
  <c r="DB414" i="1"/>
  <c r="CR212" i="1"/>
  <c r="DD212" i="1"/>
  <c r="DF212" i="1"/>
  <c r="DH212" i="1"/>
  <c r="DJ212" i="1"/>
  <c r="DL212" i="1"/>
  <c r="DN212" i="1"/>
  <c r="DO212" i="1"/>
  <c r="DQ212" i="1"/>
  <c r="DS212" i="1"/>
  <c r="DU212" i="1"/>
  <c r="DW212" i="1"/>
  <c r="DY212" i="1"/>
  <c r="DO414" i="1"/>
  <c r="DQ414" i="1"/>
  <c r="DS414" i="1"/>
  <c r="DU414" i="1"/>
  <c r="DW414" i="1"/>
  <c r="DP212" i="1"/>
  <c r="DR212" i="1"/>
  <c r="DT212" i="1"/>
  <c r="DV212" i="1"/>
  <c r="DX212" i="1"/>
  <c r="DN414" i="1"/>
  <c r="DP414" i="1"/>
  <c r="DR414" i="1"/>
  <c r="DT414" i="1"/>
  <c r="DV414" i="1"/>
  <c r="DX414" i="1"/>
  <c r="DZ212" i="1"/>
  <c r="EB212" i="1"/>
  <c r="DZ414" i="1"/>
  <c r="EB414" i="1"/>
  <c r="ED414" i="1"/>
  <c r="EF414" i="1"/>
  <c r="EH414" i="1"/>
  <c r="DY414" i="1"/>
  <c r="EA212" i="1"/>
  <c r="EC212" i="1"/>
  <c r="EE212" i="1"/>
  <c r="EG212" i="1"/>
  <c r="EI212" i="1"/>
  <c r="EK212" i="1"/>
  <c r="EA414" i="1"/>
  <c r="EC414" i="1"/>
  <c r="EE414" i="1"/>
  <c r="EG414" i="1"/>
  <c r="EI414" i="1"/>
  <c r="EN414" i="1"/>
  <c r="EP414" i="1"/>
  <c r="ER414" i="1"/>
  <c r="EF212" i="1"/>
  <c r="EL414" i="1"/>
  <c r="EK414" i="1"/>
  <c r="EL212" i="1"/>
  <c r="EM212" i="1"/>
  <c r="EO212" i="1"/>
  <c r="EQ212" i="1"/>
  <c r="ED212" i="1"/>
  <c r="EJ212" i="1"/>
  <c r="EM414" i="1"/>
  <c r="EO414" i="1"/>
  <c r="EQ414" i="1"/>
  <c r="EJ414" i="1"/>
  <c r="EH212" i="1"/>
  <c r="EN212" i="1"/>
  <c r="EP212" i="1"/>
  <c r="ER212" i="1"/>
  <c r="H204" i="1"/>
  <c r="I204" i="1"/>
  <c r="H406" i="1"/>
  <c r="J406" i="1"/>
  <c r="K204" i="1"/>
  <c r="I406" i="1"/>
  <c r="J204" i="1"/>
  <c r="L204" i="1"/>
  <c r="L406" i="1"/>
  <c r="P204" i="1"/>
  <c r="N406" i="1"/>
  <c r="K406" i="1"/>
  <c r="M406" i="1"/>
  <c r="O204" i="1"/>
  <c r="Q204" i="1"/>
  <c r="M204" i="1"/>
  <c r="S204" i="1"/>
  <c r="Q406" i="1"/>
  <c r="N204" i="1"/>
  <c r="O406" i="1"/>
  <c r="P406" i="1"/>
  <c r="R406" i="1"/>
  <c r="R204" i="1"/>
  <c r="U204" i="1"/>
  <c r="T204" i="1"/>
  <c r="V204" i="1"/>
  <c r="S406" i="1"/>
  <c r="X406" i="1"/>
  <c r="T406" i="1"/>
  <c r="W406" i="1"/>
  <c r="Y406" i="1"/>
  <c r="U406" i="1"/>
  <c r="W204" i="1"/>
  <c r="Z204" i="1"/>
  <c r="X204" i="1"/>
  <c r="AA406" i="1"/>
  <c r="Z406" i="1"/>
  <c r="AB204" i="1"/>
  <c r="V406" i="1"/>
  <c r="AA204" i="1"/>
  <c r="AD204" i="1"/>
  <c r="AF204" i="1"/>
  <c r="AD406" i="1"/>
  <c r="AB406" i="1"/>
  <c r="AC204" i="1"/>
  <c r="AE204" i="1"/>
  <c r="AC406" i="1"/>
  <c r="AG406" i="1"/>
  <c r="AI406" i="1"/>
  <c r="AK406" i="1"/>
  <c r="Y204" i="1"/>
  <c r="AE406" i="1"/>
  <c r="AH204" i="1"/>
  <c r="AJ204" i="1"/>
  <c r="AH406" i="1"/>
  <c r="AJ406" i="1"/>
  <c r="AG204" i="1"/>
  <c r="AL406" i="1"/>
  <c r="AN406" i="1"/>
  <c r="AF406" i="1"/>
  <c r="AI204" i="1"/>
  <c r="AK204" i="1"/>
  <c r="AM204" i="1"/>
  <c r="AM406" i="1"/>
  <c r="AO406" i="1"/>
  <c r="AN204" i="1"/>
  <c r="AQ204" i="1"/>
  <c r="AS204" i="1"/>
  <c r="AL204" i="1"/>
  <c r="AO204" i="1"/>
  <c r="AQ406" i="1"/>
  <c r="AP204" i="1"/>
  <c r="AR204" i="1"/>
  <c r="AR406" i="1"/>
  <c r="AT406" i="1"/>
  <c r="AV406" i="1"/>
  <c r="AX406" i="1"/>
  <c r="AP406" i="1"/>
  <c r="AT204" i="1"/>
  <c r="AU204" i="1"/>
  <c r="AW204" i="1"/>
  <c r="AS406" i="1"/>
  <c r="AU406" i="1"/>
  <c r="AW406" i="1"/>
  <c r="AV204" i="1"/>
  <c r="BA204" i="1"/>
  <c r="BC204" i="1"/>
  <c r="BE204" i="1"/>
  <c r="AY204" i="1"/>
  <c r="AY406" i="1"/>
  <c r="AZ204" i="1"/>
  <c r="BA406" i="1"/>
  <c r="BC406" i="1"/>
  <c r="BB204" i="1"/>
  <c r="BD406" i="1"/>
  <c r="AZ406" i="1"/>
  <c r="BD204" i="1"/>
  <c r="BB406" i="1"/>
  <c r="BG406" i="1"/>
  <c r="BH204" i="1"/>
  <c r="BF406" i="1"/>
  <c r="BG204" i="1"/>
  <c r="BI204" i="1"/>
  <c r="BK204" i="1"/>
  <c r="BM204" i="1"/>
  <c r="AX204" i="1"/>
  <c r="BF204" i="1"/>
  <c r="BK406" i="1"/>
  <c r="BM406" i="1"/>
  <c r="BE406" i="1"/>
  <c r="BH406" i="1"/>
  <c r="BI406" i="1"/>
  <c r="BL204" i="1"/>
  <c r="BJ204" i="1"/>
  <c r="BJ406" i="1"/>
  <c r="BL406" i="1"/>
  <c r="BP406" i="1"/>
  <c r="BN406" i="1"/>
  <c r="BO204" i="1"/>
  <c r="BQ204" i="1"/>
  <c r="BO406" i="1"/>
  <c r="BQ406" i="1"/>
  <c r="BN204" i="1"/>
  <c r="BP204" i="1"/>
  <c r="BR204" i="1"/>
  <c r="BS204" i="1"/>
  <c r="BU204" i="1"/>
  <c r="BW204" i="1"/>
  <c r="BS406" i="1"/>
  <c r="BU406" i="1"/>
  <c r="BT204" i="1"/>
  <c r="BV204" i="1"/>
  <c r="BX204" i="1"/>
  <c r="BR406" i="1"/>
  <c r="BT406" i="1"/>
  <c r="BV406" i="1"/>
  <c r="BX406" i="1"/>
  <c r="BZ204" i="1"/>
  <c r="CB204" i="1"/>
  <c r="BZ406" i="1"/>
  <c r="CB406" i="1"/>
  <c r="BY204" i="1"/>
  <c r="CA204" i="1"/>
  <c r="CC204" i="1"/>
  <c r="BY406" i="1"/>
  <c r="CA406" i="1"/>
  <c r="CC406" i="1"/>
  <c r="BW406" i="1"/>
  <c r="CF406" i="1"/>
  <c r="CH406" i="1"/>
  <c r="CJ406" i="1"/>
  <c r="CL406" i="1"/>
  <c r="CN406" i="1"/>
  <c r="CP406" i="1"/>
  <c r="CD204" i="1"/>
  <c r="CG204" i="1"/>
  <c r="CI204" i="1"/>
  <c r="CK204" i="1"/>
  <c r="CM204" i="1"/>
  <c r="CO204" i="1"/>
  <c r="CQ204" i="1"/>
  <c r="CE406" i="1"/>
  <c r="CG406" i="1"/>
  <c r="CI406" i="1"/>
  <c r="CK406" i="1"/>
  <c r="CM406" i="1"/>
  <c r="CO406" i="1"/>
  <c r="CQ406" i="1"/>
  <c r="CD406" i="1"/>
  <c r="CE204" i="1"/>
  <c r="CF204" i="1"/>
  <c r="CH204" i="1"/>
  <c r="CJ204" i="1"/>
  <c r="CL204" i="1"/>
  <c r="CN204" i="1"/>
  <c r="CP204" i="1"/>
  <c r="CR406" i="1"/>
  <c r="CT406" i="1"/>
  <c r="CV406" i="1"/>
  <c r="CX406" i="1"/>
  <c r="CZ406" i="1"/>
  <c r="CS204" i="1"/>
  <c r="CU204" i="1"/>
  <c r="CW204" i="1"/>
  <c r="CY204" i="1"/>
  <c r="DA204" i="1"/>
  <c r="DC204" i="1"/>
  <c r="CS406" i="1"/>
  <c r="CU406" i="1"/>
  <c r="CW406" i="1"/>
  <c r="CY406" i="1"/>
  <c r="DA406" i="1"/>
  <c r="DB204" i="1"/>
  <c r="DD406" i="1"/>
  <c r="DF406" i="1"/>
  <c r="DH406" i="1"/>
  <c r="DJ406" i="1"/>
  <c r="DL406" i="1"/>
  <c r="CZ204" i="1"/>
  <c r="CT204" i="1"/>
  <c r="DE204" i="1"/>
  <c r="DG204" i="1"/>
  <c r="DI204" i="1"/>
  <c r="DK204" i="1"/>
  <c r="DM204" i="1"/>
  <c r="DB406" i="1"/>
  <c r="CX204" i="1"/>
  <c r="DC406" i="1"/>
  <c r="DE406" i="1"/>
  <c r="DG406" i="1"/>
  <c r="DI406" i="1"/>
  <c r="DK406" i="1"/>
  <c r="DM406" i="1"/>
  <c r="CR204" i="1"/>
  <c r="DD204" i="1"/>
  <c r="DF204" i="1"/>
  <c r="DH204" i="1"/>
  <c r="DJ204" i="1"/>
  <c r="DL204" i="1"/>
  <c r="DN204" i="1"/>
  <c r="DN406" i="1"/>
  <c r="DO204" i="1"/>
  <c r="DQ204" i="1"/>
  <c r="DS204" i="1"/>
  <c r="DU204" i="1"/>
  <c r="DW204" i="1"/>
  <c r="DY204" i="1"/>
  <c r="DO406" i="1"/>
  <c r="DQ406" i="1"/>
  <c r="DS406" i="1"/>
  <c r="DU406" i="1"/>
  <c r="DW406" i="1"/>
  <c r="CV204" i="1"/>
  <c r="DP204" i="1"/>
  <c r="DR204" i="1"/>
  <c r="DT204" i="1"/>
  <c r="DV204" i="1"/>
  <c r="DX204" i="1"/>
  <c r="DP406" i="1"/>
  <c r="DR406" i="1"/>
  <c r="DT406" i="1"/>
  <c r="DV406" i="1"/>
  <c r="DX406" i="1"/>
  <c r="DZ204" i="1"/>
  <c r="EB204" i="1"/>
  <c r="DZ406" i="1"/>
  <c r="EB406" i="1"/>
  <c r="ED406" i="1"/>
  <c r="EF406" i="1"/>
  <c r="EH406" i="1"/>
  <c r="EA204" i="1"/>
  <c r="EC204" i="1"/>
  <c r="EE204" i="1"/>
  <c r="EG204" i="1"/>
  <c r="EI204" i="1"/>
  <c r="EK204" i="1"/>
  <c r="DY406" i="1"/>
  <c r="EA406" i="1"/>
  <c r="EC406" i="1"/>
  <c r="EE406" i="1"/>
  <c r="EG406" i="1"/>
  <c r="EI406" i="1"/>
  <c r="EF204" i="1"/>
  <c r="EN406" i="1"/>
  <c r="EP406" i="1"/>
  <c r="ER406" i="1"/>
  <c r="EJ204" i="1"/>
  <c r="EM204" i="1"/>
  <c r="EO204" i="1"/>
  <c r="EQ204" i="1"/>
  <c r="ED204" i="1"/>
  <c r="EL406" i="1"/>
  <c r="EL204" i="1"/>
  <c r="EM406" i="1"/>
  <c r="EO406" i="1"/>
  <c r="EQ406" i="1"/>
  <c r="EH204" i="1"/>
  <c r="EJ406" i="1"/>
  <c r="EK406" i="1"/>
  <c r="EN204" i="1"/>
  <c r="EP204" i="1"/>
  <c r="ER204" i="1"/>
  <c r="H172" i="1"/>
  <c r="I172" i="1"/>
  <c r="H374" i="1"/>
  <c r="J374" i="1"/>
  <c r="K172" i="1"/>
  <c r="L172" i="1"/>
  <c r="J172" i="1"/>
  <c r="L374" i="1"/>
  <c r="K374" i="1"/>
  <c r="I374" i="1"/>
  <c r="M172" i="1"/>
  <c r="P172" i="1"/>
  <c r="N374" i="1"/>
  <c r="O172" i="1"/>
  <c r="Q172" i="1"/>
  <c r="M374" i="1"/>
  <c r="N172" i="1"/>
  <c r="S172" i="1"/>
  <c r="Q374" i="1"/>
  <c r="O374" i="1"/>
  <c r="R374" i="1"/>
  <c r="P374" i="1"/>
  <c r="R172" i="1"/>
  <c r="U172" i="1"/>
  <c r="T172" i="1"/>
  <c r="V172" i="1"/>
  <c r="S374" i="1"/>
  <c r="X374" i="1"/>
  <c r="T374" i="1"/>
  <c r="W374" i="1"/>
  <c r="Y374" i="1"/>
  <c r="Z172" i="1"/>
  <c r="U374" i="1"/>
  <c r="W172" i="1"/>
  <c r="X172" i="1"/>
  <c r="AA374" i="1"/>
  <c r="V374" i="1"/>
  <c r="AB172" i="1"/>
  <c r="Z374" i="1"/>
  <c r="AA172" i="1"/>
  <c r="AD172" i="1"/>
  <c r="AF172" i="1"/>
  <c r="AB374" i="1"/>
  <c r="AD374" i="1"/>
  <c r="Y172" i="1"/>
  <c r="AC172" i="1"/>
  <c r="AE172" i="1"/>
  <c r="AG172" i="1"/>
  <c r="AC374" i="1"/>
  <c r="AG374" i="1"/>
  <c r="AI374" i="1"/>
  <c r="AK374" i="1"/>
  <c r="AH172" i="1"/>
  <c r="AJ172" i="1"/>
  <c r="AL172" i="1"/>
  <c r="AH374" i="1"/>
  <c r="AJ374" i="1"/>
  <c r="AE374" i="1"/>
  <c r="AL374" i="1"/>
  <c r="AN374" i="1"/>
  <c r="AI172" i="1"/>
  <c r="AK172" i="1"/>
  <c r="AM172" i="1"/>
  <c r="AF374" i="1"/>
  <c r="AM374" i="1"/>
  <c r="AO374" i="1"/>
  <c r="AQ172" i="1"/>
  <c r="AS172" i="1"/>
  <c r="AO172" i="1"/>
  <c r="AQ374" i="1"/>
  <c r="AP172" i="1"/>
  <c r="AN172" i="1"/>
  <c r="AR172" i="1"/>
  <c r="AR374" i="1"/>
  <c r="AT374" i="1"/>
  <c r="AV374" i="1"/>
  <c r="AX374" i="1"/>
  <c r="AP374" i="1"/>
  <c r="AT172" i="1"/>
  <c r="AU172" i="1"/>
  <c r="AW172" i="1"/>
  <c r="AS374" i="1"/>
  <c r="AU374" i="1"/>
  <c r="AW374" i="1"/>
  <c r="BA172" i="1"/>
  <c r="BC172" i="1"/>
  <c r="BE172" i="1"/>
  <c r="AY172" i="1"/>
  <c r="AY374" i="1"/>
  <c r="AZ172" i="1"/>
  <c r="BA374" i="1"/>
  <c r="BC374" i="1"/>
  <c r="BE374" i="1"/>
  <c r="AV172" i="1"/>
  <c r="BB172" i="1"/>
  <c r="BD374" i="1"/>
  <c r="AX172" i="1"/>
  <c r="BD172" i="1"/>
  <c r="BB374" i="1"/>
  <c r="BG374" i="1"/>
  <c r="BH172" i="1"/>
  <c r="AZ374" i="1"/>
  <c r="BF374" i="1"/>
  <c r="BG172" i="1"/>
  <c r="BH374" i="1"/>
  <c r="BK172" i="1"/>
  <c r="BM172" i="1"/>
  <c r="BI374" i="1"/>
  <c r="BK374" i="1"/>
  <c r="BM374" i="1"/>
  <c r="BF172" i="1"/>
  <c r="BI172" i="1"/>
  <c r="BL172" i="1"/>
  <c r="BJ172" i="1"/>
  <c r="BJ374" i="1"/>
  <c r="BL374" i="1"/>
  <c r="BN172" i="1"/>
  <c r="BN374" i="1"/>
  <c r="BP374" i="1"/>
  <c r="BO172" i="1"/>
  <c r="BQ172" i="1"/>
  <c r="BO374" i="1"/>
  <c r="BQ374" i="1"/>
  <c r="BP172" i="1"/>
  <c r="BR172" i="1"/>
  <c r="BS172" i="1"/>
  <c r="BU172" i="1"/>
  <c r="BW172" i="1"/>
  <c r="BS374" i="1"/>
  <c r="BU374" i="1"/>
  <c r="BW374" i="1"/>
  <c r="BT172" i="1"/>
  <c r="BV172" i="1"/>
  <c r="BX172" i="1"/>
  <c r="BR374" i="1"/>
  <c r="BT374" i="1"/>
  <c r="BV374" i="1"/>
  <c r="BX374" i="1"/>
  <c r="BZ172" i="1"/>
  <c r="CB172" i="1"/>
  <c r="BZ374" i="1"/>
  <c r="CB374" i="1"/>
  <c r="BY172" i="1"/>
  <c r="CA172" i="1"/>
  <c r="CC172" i="1"/>
  <c r="BY374" i="1"/>
  <c r="CA374" i="1"/>
  <c r="CC374" i="1"/>
  <c r="CF374" i="1"/>
  <c r="CH374" i="1"/>
  <c r="CJ374" i="1"/>
  <c r="CL374" i="1"/>
  <c r="CN374" i="1"/>
  <c r="CP374" i="1"/>
  <c r="CD172" i="1"/>
  <c r="CG172" i="1"/>
  <c r="CI172" i="1"/>
  <c r="CK172" i="1"/>
  <c r="CM172" i="1"/>
  <c r="CO172" i="1"/>
  <c r="CQ172" i="1"/>
  <c r="CE374" i="1"/>
  <c r="CG374" i="1"/>
  <c r="CI374" i="1"/>
  <c r="CK374" i="1"/>
  <c r="CM374" i="1"/>
  <c r="CO374" i="1"/>
  <c r="CQ374" i="1"/>
  <c r="CD374" i="1"/>
  <c r="CE172" i="1"/>
  <c r="CF172" i="1"/>
  <c r="CH172" i="1"/>
  <c r="CJ172" i="1"/>
  <c r="CL172" i="1"/>
  <c r="CN172" i="1"/>
  <c r="CP172" i="1"/>
  <c r="CR172" i="1"/>
  <c r="CR374" i="1"/>
  <c r="CT374" i="1"/>
  <c r="CV374" i="1"/>
  <c r="CX374" i="1"/>
  <c r="CZ374" i="1"/>
  <c r="CS172" i="1"/>
  <c r="CU172" i="1"/>
  <c r="CW172" i="1"/>
  <c r="CY172" i="1"/>
  <c r="DA172" i="1"/>
  <c r="DC172" i="1"/>
  <c r="CS374" i="1"/>
  <c r="CU374" i="1"/>
  <c r="CW374" i="1"/>
  <c r="CY374" i="1"/>
  <c r="DA374" i="1"/>
  <c r="CX172" i="1"/>
  <c r="DB172" i="1"/>
  <c r="DD374" i="1"/>
  <c r="DF374" i="1"/>
  <c r="DH374" i="1"/>
  <c r="DJ374" i="1"/>
  <c r="DL374" i="1"/>
  <c r="DE172" i="1"/>
  <c r="DG172" i="1"/>
  <c r="DI172" i="1"/>
  <c r="DK172" i="1"/>
  <c r="DM172" i="1"/>
  <c r="CV172" i="1"/>
  <c r="DB374" i="1"/>
  <c r="DC374" i="1"/>
  <c r="DE374" i="1"/>
  <c r="DG374" i="1"/>
  <c r="DI374" i="1"/>
  <c r="DK374" i="1"/>
  <c r="DM374" i="1"/>
  <c r="CZ172" i="1"/>
  <c r="CT172" i="1"/>
  <c r="DD172" i="1"/>
  <c r="DF172" i="1"/>
  <c r="DH172" i="1"/>
  <c r="DJ172" i="1"/>
  <c r="DL172" i="1"/>
  <c r="DN172" i="1"/>
  <c r="DO172" i="1"/>
  <c r="DQ172" i="1"/>
  <c r="DS172" i="1"/>
  <c r="DU172" i="1"/>
  <c r="DW172" i="1"/>
  <c r="DY172" i="1"/>
  <c r="DO374" i="1"/>
  <c r="DQ374" i="1"/>
  <c r="DS374" i="1"/>
  <c r="DU374" i="1"/>
  <c r="DW374" i="1"/>
  <c r="DP172" i="1"/>
  <c r="DR172" i="1"/>
  <c r="DT172" i="1"/>
  <c r="DV172" i="1"/>
  <c r="DX172" i="1"/>
  <c r="DN374" i="1"/>
  <c r="DP374" i="1"/>
  <c r="DR374" i="1"/>
  <c r="DT374" i="1"/>
  <c r="DV374" i="1"/>
  <c r="DX374" i="1"/>
  <c r="DZ172" i="1"/>
  <c r="EB172" i="1"/>
  <c r="DZ374" i="1"/>
  <c r="EB374" i="1"/>
  <c r="ED374" i="1"/>
  <c r="EF374" i="1"/>
  <c r="EH374" i="1"/>
  <c r="EA172" i="1"/>
  <c r="EC172" i="1"/>
  <c r="EE172" i="1"/>
  <c r="EG172" i="1"/>
  <c r="EI172" i="1"/>
  <c r="EK172" i="1"/>
  <c r="DY374" i="1"/>
  <c r="EA374" i="1"/>
  <c r="EC374" i="1"/>
  <c r="EE374" i="1"/>
  <c r="EG374" i="1"/>
  <c r="EI374" i="1"/>
  <c r="EL172" i="1"/>
  <c r="EN374" i="1"/>
  <c r="EP374" i="1"/>
  <c r="ER374" i="1"/>
  <c r="EH172" i="1"/>
  <c r="EK374" i="1"/>
  <c r="EJ172" i="1"/>
  <c r="EM172" i="1"/>
  <c r="EO172" i="1"/>
  <c r="EQ172" i="1"/>
  <c r="EL374" i="1"/>
  <c r="ED172" i="1"/>
  <c r="EF172" i="1"/>
  <c r="EM374" i="1"/>
  <c r="EO374" i="1"/>
  <c r="EQ374" i="1"/>
  <c r="EJ374" i="1"/>
  <c r="EN172" i="1"/>
  <c r="EP172" i="1"/>
  <c r="ER172" i="1"/>
  <c r="H140" i="1"/>
  <c r="I140" i="1"/>
  <c r="H342" i="1"/>
  <c r="J342" i="1"/>
  <c r="K140" i="1"/>
  <c r="I342" i="1"/>
  <c r="L342" i="1"/>
  <c r="L140" i="1"/>
  <c r="K342" i="1"/>
  <c r="J140" i="1"/>
  <c r="M342" i="1"/>
  <c r="P140" i="1"/>
  <c r="M140" i="1"/>
  <c r="N342" i="1"/>
  <c r="O140" i="1"/>
  <c r="Q140" i="1"/>
  <c r="R342" i="1"/>
  <c r="S140" i="1"/>
  <c r="Q342" i="1"/>
  <c r="N140" i="1"/>
  <c r="O342" i="1"/>
  <c r="P342" i="1"/>
  <c r="R140" i="1"/>
  <c r="S342" i="1"/>
  <c r="U140" i="1"/>
  <c r="T140" i="1"/>
  <c r="V140" i="1"/>
  <c r="X342" i="1"/>
  <c r="T342" i="1"/>
  <c r="W342" i="1"/>
  <c r="Y342" i="1"/>
  <c r="W140" i="1"/>
  <c r="X140" i="1"/>
  <c r="Z140" i="1"/>
  <c r="U342" i="1"/>
  <c r="V342" i="1"/>
  <c r="AA342" i="1"/>
  <c r="AB140" i="1"/>
  <c r="Z342" i="1"/>
  <c r="AA140" i="1"/>
  <c r="AD140" i="1"/>
  <c r="AF140" i="1"/>
  <c r="AB342" i="1"/>
  <c r="AD342" i="1"/>
  <c r="Y140" i="1"/>
  <c r="AC140" i="1"/>
  <c r="AE140" i="1"/>
  <c r="AG140" i="1"/>
  <c r="AC342" i="1"/>
  <c r="AG342" i="1"/>
  <c r="AI342" i="1"/>
  <c r="AK342" i="1"/>
  <c r="AE342" i="1"/>
  <c r="AH140" i="1"/>
  <c r="AJ140" i="1"/>
  <c r="AL140" i="1"/>
  <c r="AH342" i="1"/>
  <c r="AJ342" i="1"/>
  <c r="AL342" i="1"/>
  <c r="AN342" i="1"/>
  <c r="AI140" i="1"/>
  <c r="AK140" i="1"/>
  <c r="AM140" i="1"/>
  <c r="AM342" i="1"/>
  <c r="AO342" i="1"/>
  <c r="AN140" i="1"/>
  <c r="AQ140" i="1"/>
  <c r="AS140" i="1"/>
  <c r="AO140" i="1"/>
  <c r="AQ342" i="1"/>
  <c r="AP140" i="1"/>
  <c r="AP342" i="1"/>
  <c r="AF342" i="1"/>
  <c r="AR140" i="1"/>
  <c r="AR342" i="1"/>
  <c r="AT342" i="1"/>
  <c r="AV342" i="1"/>
  <c r="AX342" i="1"/>
  <c r="AT140" i="1"/>
  <c r="AU140" i="1"/>
  <c r="AW140" i="1"/>
  <c r="AS342" i="1"/>
  <c r="AU342" i="1"/>
  <c r="AW342" i="1"/>
  <c r="AV140" i="1"/>
  <c r="BA140" i="1"/>
  <c r="BC140" i="1"/>
  <c r="BE140" i="1"/>
  <c r="AY140" i="1"/>
  <c r="AY342" i="1"/>
  <c r="AZ140" i="1"/>
  <c r="BA342" i="1"/>
  <c r="BC342" i="1"/>
  <c r="BE342" i="1"/>
  <c r="BB140" i="1"/>
  <c r="BD342" i="1"/>
  <c r="AZ342" i="1"/>
  <c r="AX140" i="1"/>
  <c r="BD140" i="1"/>
  <c r="BB342" i="1"/>
  <c r="BG342" i="1"/>
  <c r="BH140" i="1"/>
  <c r="BF342" i="1"/>
  <c r="BG140" i="1"/>
  <c r="BI140" i="1"/>
  <c r="BI342" i="1"/>
  <c r="BK140" i="1"/>
  <c r="BM140" i="1"/>
  <c r="BK342" i="1"/>
  <c r="BM342" i="1"/>
  <c r="BH342" i="1"/>
  <c r="BL140" i="1"/>
  <c r="BF140" i="1"/>
  <c r="BJ342" i="1"/>
  <c r="BN140" i="1"/>
  <c r="BJ140" i="1"/>
  <c r="BL342" i="1"/>
  <c r="BP342" i="1"/>
  <c r="BO140" i="1"/>
  <c r="BQ140" i="1"/>
  <c r="BO342" i="1"/>
  <c r="BQ342" i="1"/>
  <c r="BN342" i="1"/>
  <c r="BP140" i="1"/>
  <c r="BR140" i="1"/>
  <c r="BS140" i="1"/>
  <c r="BU140" i="1"/>
  <c r="BW140" i="1"/>
  <c r="BS342" i="1"/>
  <c r="BU342" i="1"/>
  <c r="BW342" i="1"/>
  <c r="BT140" i="1"/>
  <c r="BV140" i="1"/>
  <c r="BX140" i="1"/>
  <c r="BR342" i="1"/>
  <c r="BT342" i="1"/>
  <c r="BV342" i="1"/>
  <c r="BX342" i="1"/>
  <c r="BZ140" i="1"/>
  <c r="CB140" i="1"/>
  <c r="BZ342" i="1"/>
  <c r="CB342" i="1"/>
  <c r="BY140" i="1"/>
  <c r="CA140" i="1"/>
  <c r="CC140" i="1"/>
  <c r="BY342" i="1"/>
  <c r="CA342" i="1"/>
  <c r="CC342" i="1"/>
  <c r="CF342" i="1"/>
  <c r="CH342" i="1"/>
  <c r="CJ342" i="1"/>
  <c r="CL342" i="1"/>
  <c r="CN342" i="1"/>
  <c r="CP342" i="1"/>
  <c r="CD140" i="1"/>
  <c r="CG140" i="1"/>
  <c r="CI140" i="1"/>
  <c r="CK140" i="1"/>
  <c r="CM140" i="1"/>
  <c r="CO140" i="1"/>
  <c r="CQ140" i="1"/>
  <c r="CE342" i="1"/>
  <c r="CG342" i="1"/>
  <c r="CI342" i="1"/>
  <c r="CK342" i="1"/>
  <c r="CM342" i="1"/>
  <c r="CO342" i="1"/>
  <c r="CQ342" i="1"/>
  <c r="CD342" i="1"/>
  <c r="CE140" i="1"/>
  <c r="CF140" i="1"/>
  <c r="CH140" i="1"/>
  <c r="CJ140" i="1"/>
  <c r="CL140" i="1"/>
  <c r="CN140" i="1"/>
  <c r="CP140" i="1"/>
  <c r="CR140" i="1"/>
  <c r="CR342" i="1"/>
  <c r="CT342" i="1"/>
  <c r="CV342" i="1"/>
  <c r="CX342" i="1"/>
  <c r="CZ342" i="1"/>
  <c r="CS140" i="1"/>
  <c r="CU140" i="1"/>
  <c r="CW140" i="1"/>
  <c r="CY140" i="1"/>
  <c r="DA140" i="1"/>
  <c r="DC140" i="1"/>
  <c r="CS342" i="1"/>
  <c r="CU342" i="1"/>
  <c r="CW342" i="1"/>
  <c r="CY342" i="1"/>
  <c r="DA342" i="1"/>
  <c r="DB140" i="1"/>
  <c r="DD342" i="1"/>
  <c r="DF342" i="1"/>
  <c r="DH342" i="1"/>
  <c r="DJ342" i="1"/>
  <c r="DL342" i="1"/>
  <c r="CZ140" i="1"/>
  <c r="CT140" i="1"/>
  <c r="DE140" i="1"/>
  <c r="DG140" i="1"/>
  <c r="DI140" i="1"/>
  <c r="DK140" i="1"/>
  <c r="DM140" i="1"/>
  <c r="DB342" i="1"/>
  <c r="CX140" i="1"/>
  <c r="DC342" i="1"/>
  <c r="DE342" i="1"/>
  <c r="DG342" i="1"/>
  <c r="DI342" i="1"/>
  <c r="DK342" i="1"/>
  <c r="DM342" i="1"/>
  <c r="DD140" i="1"/>
  <c r="DF140" i="1"/>
  <c r="DH140" i="1"/>
  <c r="DJ140" i="1"/>
  <c r="DL140" i="1"/>
  <c r="DN140" i="1"/>
  <c r="DO140" i="1"/>
  <c r="DQ140" i="1"/>
  <c r="DS140" i="1"/>
  <c r="DU140" i="1"/>
  <c r="DW140" i="1"/>
  <c r="DY140" i="1"/>
  <c r="DO342" i="1"/>
  <c r="DQ342" i="1"/>
  <c r="DS342" i="1"/>
  <c r="DU342" i="1"/>
  <c r="DW342" i="1"/>
  <c r="CV140" i="1"/>
  <c r="DP140" i="1"/>
  <c r="DR140" i="1"/>
  <c r="DT140" i="1"/>
  <c r="DV140" i="1"/>
  <c r="DX140" i="1"/>
  <c r="DN342" i="1"/>
  <c r="DP342" i="1"/>
  <c r="DR342" i="1"/>
  <c r="DT342" i="1"/>
  <c r="DV342" i="1"/>
  <c r="DX342" i="1"/>
  <c r="DZ140" i="1"/>
  <c r="EB140" i="1"/>
  <c r="ED140" i="1"/>
  <c r="DZ342" i="1"/>
  <c r="EB342" i="1"/>
  <c r="ED342" i="1"/>
  <c r="EF342" i="1"/>
  <c r="EH342" i="1"/>
  <c r="EA140" i="1"/>
  <c r="EC140" i="1"/>
  <c r="EE140" i="1"/>
  <c r="EG140" i="1"/>
  <c r="EI140" i="1"/>
  <c r="EK140" i="1"/>
  <c r="DY342" i="1"/>
  <c r="EA342" i="1"/>
  <c r="EC342" i="1"/>
  <c r="EE342" i="1"/>
  <c r="EG342" i="1"/>
  <c r="EI342" i="1"/>
  <c r="EK342" i="1"/>
  <c r="EF140" i="1"/>
  <c r="EN342" i="1"/>
  <c r="EP342" i="1"/>
  <c r="ER342" i="1"/>
  <c r="EJ140" i="1"/>
  <c r="EM140" i="1"/>
  <c r="EO140" i="1"/>
  <c r="EQ140" i="1"/>
  <c r="EL342" i="1"/>
  <c r="EL140" i="1"/>
  <c r="EM342" i="1"/>
  <c r="EO342" i="1"/>
  <c r="EQ342" i="1"/>
  <c r="EH140" i="1"/>
  <c r="EJ342" i="1"/>
  <c r="EN140" i="1"/>
  <c r="EP140" i="1"/>
  <c r="ER140" i="1"/>
  <c r="H108" i="1"/>
  <c r="I108" i="1"/>
  <c r="H310" i="1"/>
  <c r="J310" i="1"/>
  <c r="K108" i="1"/>
  <c r="J108" i="1"/>
  <c r="L310" i="1"/>
  <c r="L108" i="1"/>
  <c r="I310" i="1"/>
  <c r="K310" i="1"/>
  <c r="P108" i="1"/>
  <c r="M310" i="1"/>
  <c r="N310" i="1"/>
  <c r="M108" i="1"/>
  <c r="O108" i="1"/>
  <c r="Q108" i="1"/>
  <c r="R310" i="1"/>
  <c r="N108" i="1"/>
  <c r="S108" i="1"/>
  <c r="Q310" i="1"/>
  <c r="O310" i="1"/>
  <c r="P310" i="1"/>
  <c r="U108" i="1"/>
  <c r="R108" i="1"/>
  <c r="S310" i="1"/>
  <c r="T108" i="1"/>
  <c r="V108" i="1"/>
  <c r="X310" i="1"/>
  <c r="T310" i="1"/>
  <c r="W310" i="1"/>
  <c r="Y310" i="1"/>
  <c r="Z108" i="1"/>
  <c r="V310" i="1"/>
  <c r="W108" i="1"/>
  <c r="AA310" i="1"/>
  <c r="U310" i="1"/>
  <c r="AB108" i="1"/>
  <c r="X108" i="1"/>
  <c r="Z310" i="1"/>
  <c r="AA108" i="1"/>
  <c r="AD108" i="1"/>
  <c r="AF108" i="1"/>
  <c r="AB310" i="1"/>
  <c r="Y108" i="1"/>
  <c r="AD310" i="1"/>
  <c r="AF310" i="1"/>
  <c r="AC108" i="1"/>
  <c r="AE108" i="1"/>
  <c r="AG108" i="1"/>
  <c r="AC310" i="1"/>
  <c r="AE310" i="1"/>
  <c r="AG310" i="1"/>
  <c r="AI310" i="1"/>
  <c r="AK310" i="1"/>
  <c r="AH108" i="1"/>
  <c r="AJ108" i="1"/>
  <c r="AL108" i="1"/>
  <c r="AH310" i="1"/>
  <c r="AJ310" i="1"/>
  <c r="AL310" i="1"/>
  <c r="AN310" i="1"/>
  <c r="AI108" i="1"/>
  <c r="AM108" i="1"/>
  <c r="AK108" i="1"/>
  <c r="AM310" i="1"/>
  <c r="AO310" i="1"/>
  <c r="AQ108" i="1"/>
  <c r="AS108" i="1"/>
  <c r="AO108" i="1"/>
  <c r="AQ310" i="1"/>
  <c r="AP108" i="1"/>
  <c r="AP310" i="1"/>
  <c r="AN108" i="1"/>
  <c r="AR108" i="1"/>
  <c r="AT310" i="1"/>
  <c r="AV310" i="1"/>
  <c r="AX310" i="1"/>
  <c r="AZ310" i="1"/>
  <c r="AS310" i="1"/>
  <c r="AT108" i="1"/>
  <c r="AU108" i="1"/>
  <c r="AW108" i="1"/>
  <c r="AR310" i="1"/>
  <c r="AU310" i="1"/>
  <c r="AW310" i="1"/>
  <c r="BA108" i="1"/>
  <c r="BC108" i="1"/>
  <c r="BE108" i="1"/>
  <c r="AY108" i="1"/>
  <c r="AY310" i="1"/>
  <c r="AZ108" i="1"/>
  <c r="BA310" i="1"/>
  <c r="BC310" i="1"/>
  <c r="BE310" i="1"/>
  <c r="AV108" i="1"/>
  <c r="BB108" i="1"/>
  <c r="BD310" i="1"/>
  <c r="BJ310" i="1"/>
  <c r="BD108" i="1"/>
  <c r="BB310" i="1"/>
  <c r="BG310" i="1"/>
  <c r="BH108" i="1"/>
  <c r="AX108" i="1"/>
  <c r="BF310" i="1"/>
  <c r="BG108" i="1"/>
  <c r="BF108" i="1"/>
  <c r="BH310" i="1"/>
  <c r="BJ108" i="1"/>
  <c r="BK108" i="1"/>
  <c r="BM108" i="1"/>
  <c r="BI310" i="1"/>
  <c r="BK310" i="1"/>
  <c r="BM310" i="1"/>
  <c r="BI108" i="1"/>
  <c r="BL108" i="1"/>
  <c r="BN108" i="1"/>
  <c r="BL310" i="1"/>
  <c r="BP310" i="1"/>
  <c r="BO108" i="1"/>
  <c r="BQ108" i="1"/>
  <c r="BO310" i="1"/>
  <c r="BQ310" i="1"/>
  <c r="BN310" i="1"/>
  <c r="BP108" i="1"/>
  <c r="BR108" i="1"/>
  <c r="BS108" i="1"/>
  <c r="BU108" i="1"/>
  <c r="BW108" i="1"/>
  <c r="BS310" i="1"/>
  <c r="BU310" i="1"/>
  <c r="BW310" i="1"/>
  <c r="BT108" i="1"/>
  <c r="BV108" i="1"/>
  <c r="BX108" i="1"/>
  <c r="BR310" i="1"/>
  <c r="BT310" i="1"/>
  <c r="BV310" i="1"/>
  <c r="BX310" i="1"/>
  <c r="BZ108" i="1"/>
  <c r="CB108" i="1"/>
  <c r="BZ310" i="1"/>
  <c r="CB310" i="1"/>
  <c r="BY108" i="1"/>
  <c r="CA108" i="1"/>
  <c r="CC108" i="1"/>
  <c r="BY310" i="1"/>
  <c r="CA310" i="1"/>
  <c r="CC310" i="1"/>
  <c r="CF310" i="1"/>
  <c r="CH310" i="1"/>
  <c r="CJ310" i="1"/>
  <c r="CL310" i="1"/>
  <c r="CN310" i="1"/>
  <c r="CP310" i="1"/>
  <c r="CD108" i="1"/>
  <c r="CG108" i="1"/>
  <c r="CI108" i="1"/>
  <c r="CK108" i="1"/>
  <c r="CM108" i="1"/>
  <c r="CO108" i="1"/>
  <c r="CQ108" i="1"/>
  <c r="CE310" i="1"/>
  <c r="CG310" i="1"/>
  <c r="CI310" i="1"/>
  <c r="CK310" i="1"/>
  <c r="CM310" i="1"/>
  <c r="CO310" i="1"/>
  <c r="CQ310" i="1"/>
  <c r="CD310" i="1"/>
  <c r="CE108" i="1"/>
  <c r="CF108" i="1"/>
  <c r="CH108" i="1"/>
  <c r="CJ108" i="1"/>
  <c r="CL108" i="1"/>
  <c r="CN108" i="1"/>
  <c r="CP108" i="1"/>
  <c r="CR108" i="1"/>
  <c r="CR310" i="1"/>
  <c r="CT310" i="1"/>
  <c r="CV310" i="1"/>
  <c r="CX310" i="1"/>
  <c r="CZ310" i="1"/>
  <c r="CS108" i="1"/>
  <c r="CU108" i="1"/>
  <c r="CW108" i="1"/>
  <c r="CY108" i="1"/>
  <c r="DA108" i="1"/>
  <c r="DC108" i="1"/>
  <c r="CS310" i="1"/>
  <c r="CU310" i="1"/>
  <c r="CW310" i="1"/>
  <c r="CY310" i="1"/>
  <c r="DA310" i="1"/>
  <c r="CX108" i="1"/>
  <c r="DB108" i="1"/>
  <c r="DD310" i="1"/>
  <c r="DF310" i="1"/>
  <c r="DH310" i="1"/>
  <c r="DJ310" i="1"/>
  <c r="DL310" i="1"/>
  <c r="DE108" i="1"/>
  <c r="DG108" i="1"/>
  <c r="DI108" i="1"/>
  <c r="DK108" i="1"/>
  <c r="DM108" i="1"/>
  <c r="CV108" i="1"/>
  <c r="DB310" i="1"/>
  <c r="DE310" i="1"/>
  <c r="DG310" i="1"/>
  <c r="DI310" i="1"/>
  <c r="DK310" i="1"/>
  <c r="DM310" i="1"/>
  <c r="CZ108" i="1"/>
  <c r="DC310" i="1"/>
  <c r="CT108" i="1"/>
  <c r="DD108" i="1"/>
  <c r="DF108" i="1"/>
  <c r="DH108" i="1"/>
  <c r="DJ108" i="1"/>
  <c r="DL108" i="1"/>
  <c r="DN108" i="1"/>
  <c r="DO108" i="1"/>
  <c r="DQ108" i="1"/>
  <c r="DS108" i="1"/>
  <c r="DU108" i="1"/>
  <c r="DW108" i="1"/>
  <c r="DY108" i="1"/>
  <c r="DO310" i="1"/>
  <c r="DQ310" i="1"/>
  <c r="DS310" i="1"/>
  <c r="DU310" i="1"/>
  <c r="DW310" i="1"/>
  <c r="DP108" i="1"/>
  <c r="DR108" i="1"/>
  <c r="DT108" i="1"/>
  <c r="DV108" i="1"/>
  <c r="DX108" i="1"/>
  <c r="DN310" i="1"/>
  <c r="DP310" i="1"/>
  <c r="DR310" i="1"/>
  <c r="DT310" i="1"/>
  <c r="DV310" i="1"/>
  <c r="DX310" i="1"/>
  <c r="DY310" i="1"/>
  <c r="DZ108" i="1"/>
  <c r="EB108" i="1"/>
  <c r="ED108" i="1"/>
  <c r="DZ310" i="1"/>
  <c r="EB310" i="1"/>
  <c r="ED310" i="1"/>
  <c r="EF310" i="1"/>
  <c r="EH310" i="1"/>
  <c r="EA108" i="1"/>
  <c r="EC108" i="1"/>
  <c r="EE108" i="1"/>
  <c r="EG108" i="1"/>
  <c r="EI108" i="1"/>
  <c r="EK108" i="1"/>
  <c r="EM108" i="1"/>
  <c r="EA310" i="1"/>
  <c r="EC310" i="1"/>
  <c r="EE310" i="1"/>
  <c r="EG310" i="1"/>
  <c r="EI310" i="1"/>
  <c r="EK310" i="1"/>
  <c r="EL108" i="1"/>
  <c r="EN310" i="1"/>
  <c r="EP310" i="1"/>
  <c r="ER310" i="1"/>
  <c r="EH108" i="1"/>
  <c r="EJ108" i="1"/>
  <c r="EO108" i="1"/>
  <c r="EQ108" i="1"/>
  <c r="EL310" i="1"/>
  <c r="EF108" i="1"/>
  <c r="EM310" i="1"/>
  <c r="EO310" i="1"/>
  <c r="EQ310" i="1"/>
  <c r="EJ310" i="1"/>
  <c r="EN108" i="1"/>
  <c r="EP108" i="1"/>
  <c r="ER108" i="1"/>
  <c r="H76" i="1"/>
  <c r="H278" i="1"/>
  <c r="I76" i="1"/>
  <c r="J76" i="1"/>
  <c r="K76" i="1"/>
  <c r="J278" i="1"/>
  <c r="I278" i="1"/>
  <c r="L278" i="1"/>
  <c r="M76" i="1"/>
  <c r="L76" i="1"/>
  <c r="P76" i="1"/>
  <c r="N278" i="1"/>
  <c r="M278" i="1"/>
  <c r="O76" i="1"/>
  <c r="Q76" i="1"/>
  <c r="K278" i="1"/>
  <c r="N76" i="1"/>
  <c r="R278" i="1"/>
  <c r="S76" i="1"/>
  <c r="Q278" i="1"/>
  <c r="O278" i="1"/>
  <c r="P278" i="1"/>
  <c r="R76" i="1"/>
  <c r="S278" i="1"/>
  <c r="U76" i="1"/>
  <c r="T76" i="1"/>
  <c r="V76" i="1"/>
  <c r="X278" i="1"/>
  <c r="T278" i="1"/>
  <c r="V278" i="1"/>
  <c r="W278" i="1"/>
  <c r="Y278" i="1"/>
  <c r="U278" i="1"/>
  <c r="W76" i="1"/>
  <c r="X76" i="1"/>
  <c r="Z76" i="1"/>
  <c r="AA278" i="1"/>
  <c r="AA76" i="1"/>
  <c r="AB76" i="1"/>
  <c r="Z278" i="1"/>
  <c r="AD76" i="1"/>
  <c r="AF76" i="1"/>
  <c r="Y76" i="1"/>
  <c r="AB278" i="1"/>
  <c r="AD278" i="1"/>
  <c r="AF278" i="1"/>
  <c r="AC76" i="1"/>
  <c r="AE76" i="1"/>
  <c r="AG76" i="1"/>
  <c r="AC278" i="1"/>
  <c r="AE278" i="1"/>
  <c r="AG278" i="1"/>
  <c r="AI278" i="1"/>
  <c r="AK278" i="1"/>
  <c r="AH76" i="1"/>
  <c r="AJ76" i="1"/>
  <c r="AL76" i="1"/>
  <c r="AH278" i="1"/>
  <c r="AJ278" i="1"/>
  <c r="AK76" i="1"/>
  <c r="AL278" i="1"/>
  <c r="AN278" i="1"/>
  <c r="AI76" i="1"/>
  <c r="AM76" i="1"/>
  <c r="AM278" i="1"/>
  <c r="AO278" i="1"/>
  <c r="AN76" i="1"/>
  <c r="AQ76" i="1"/>
  <c r="AS76" i="1"/>
  <c r="AO76" i="1"/>
  <c r="AQ278" i="1"/>
  <c r="AP76" i="1"/>
  <c r="AP278" i="1"/>
  <c r="AR76" i="1"/>
  <c r="AR278" i="1"/>
  <c r="AT278" i="1"/>
  <c r="AV278" i="1"/>
  <c r="AX278" i="1"/>
  <c r="AZ278" i="1"/>
  <c r="AS278" i="1"/>
  <c r="AT76" i="1"/>
  <c r="AU76" i="1"/>
  <c r="AW76" i="1"/>
  <c r="AU278" i="1"/>
  <c r="AW278" i="1"/>
  <c r="AV76" i="1"/>
  <c r="BA76" i="1"/>
  <c r="BC76" i="1"/>
  <c r="BE76" i="1"/>
  <c r="AY76" i="1"/>
  <c r="AY278" i="1"/>
  <c r="AZ76" i="1"/>
  <c r="BA278" i="1"/>
  <c r="BC278" i="1"/>
  <c r="BE278" i="1"/>
  <c r="BB76" i="1"/>
  <c r="BD278" i="1"/>
  <c r="BJ278" i="1"/>
  <c r="BD76" i="1"/>
  <c r="BB278" i="1"/>
  <c r="BG278" i="1"/>
  <c r="BH76" i="1"/>
  <c r="BF278" i="1"/>
  <c r="BG76" i="1"/>
  <c r="BI76" i="1"/>
  <c r="BK76" i="1"/>
  <c r="BM76" i="1"/>
  <c r="BF76" i="1"/>
  <c r="BK278" i="1"/>
  <c r="BM278" i="1"/>
  <c r="BI278" i="1"/>
  <c r="BH278" i="1"/>
  <c r="BL76" i="1"/>
  <c r="BN76" i="1"/>
  <c r="AX76" i="1"/>
  <c r="BJ76" i="1"/>
  <c r="BL278" i="1"/>
  <c r="BP278" i="1"/>
  <c r="BN278" i="1"/>
  <c r="BO76" i="1"/>
  <c r="BQ76" i="1"/>
  <c r="BO278" i="1"/>
  <c r="BQ278" i="1"/>
  <c r="BP76" i="1"/>
  <c r="BR76" i="1"/>
  <c r="BS76" i="1"/>
  <c r="BU76" i="1"/>
  <c r="BW76" i="1"/>
  <c r="BS278" i="1"/>
  <c r="BU278" i="1"/>
  <c r="BW278" i="1"/>
  <c r="BT76" i="1"/>
  <c r="BV76" i="1"/>
  <c r="BX76" i="1"/>
  <c r="BR278" i="1"/>
  <c r="BT278" i="1"/>
  <c r="BV278" i="1"/>
  <c r="BX278" i="1"/>
  <c r="BZ76" i="1"/>
  <c r="CB76" i="1"/>
  <c r="BZ278" i="1"/>
  <c r="CB278" i="1"/>
  <c r="BY76" i="1"/>
  <c r="CA76" i="1"/>
  <c r="CC76" i="1"/>
  <c r="BY278" i="1"/>
  <c r="CA278" i="1"/>
  <c r="CC278" i="1"/>
  <c r="CF278" i="1"/>
  <c r="CH278" i="1"/>
  <c r="CJ278" i="1"/>
  <c r="CL278" i="1"/>
  <c r="CN278" i="1"/>
  <c r="CP278" i="1"/>
  <c r="CD76" i="1"/>
  <c r="CG76" i="1"/>
  <c r="CI76" i="1"/>
  <c r="CK76" i="1"/>
  <c r="CM76" i="1"/>
  <c r="CO76" i="1"/>
  <c r="CQ76" i="1"/>
  <c r="CE278" i="1"/>
  <c r="CG278" i="1"/>
  <c r="CI278" i="1"/>
  <c r="CK278" i="1"/>
  <c r="CM278" i="1"/>
  <c r="CO278" i="1"/>
  <c r="CQ278" i="1"/>
  <c r="CD278" i="1"/>
  <c r="CE76" i="1"/>
  <c r="CF76" i="1"/>
  <c r="CH76" i="1"/>
  <c r="CJ76" i="1"/>
  <c r="CL76" i="1"/>
  <c r="CN76" i="1"/>
  <c r="CP76" i="1"/>
  <c r="CR76" i="1"/>
  <c r="CR278" i="1"/>
  <c r="CT278" i="1"/>
  <c r="CV278" i="1"/>
  <c r="CX278" i="1"/>
  <c r="CZ278" i="1"/>
  <c r="CS76" i="1"/>
  <c r="CU76" i="1"/>
  <c r="CW76" i="1"/>
  <c r="CY76" i="1"/>
  <c r="DA76" i="1"/>
  <c r="DC76" i="1"/>
  <c r="CS278" i="1"/>
  <c r="CU278" i="1"/>
  <c r="CW278" i="1"/>
  <c r="CY278" i="1"/>
  <c r="DA278" i="1"/>
  <c r="DB76" i="1"/>
  <c r="DD278" i="1"/>
  <c r="DF278" i="1"/>
  <c r="DH278" i="1"/>
  <c r="DJ278" i="1"/>
  <c r="DL278" i="1"/>
  <c r="CZ76" i="1"/>
  <c r="DC278" i="1"/>
  <c r="CT76" i="1"/>
  <c r="DE76" i="1"/>
  <c r="DG76" i="1"/>
  <c r="DI76" i="1"/>
  <c r="DK76" i="1"/>
  <c r="DM76" i="1"/>
  <c r="DB278" i="1"/>
  <c r="CX76" i="1"/>
  <c r="DE278" i="1"/>
  <c r="DG278" i="1"/>
  <c r="DI278" i="1"/>
  <c r="DK278" i="1"/>
  <c r="DM278" i="1"/>
  <c r="DD76" i="1"/>
  <c r="DF76" i="1"/>
  <c r="DH76" i="1"/>
  <c r="DJ76" i="1"/>
  <c r="DL76" i="1"/>
  <c r="DN76" i="1"/>
  <c r="DO76" i="1"/>
  <c r="DQ76" i="1"/>
  <c r="DS76" i="1"/>
  <c r="DU76" i="1"/>
  <c r="DW76" i="1"/>
  <c r="DY76" i="1"/>
  <c r="CV76" i="1"/>
  <c r="DO278" i="1"/>
  <c r="DQ278" i="1"/>
  <c r="DS278" i="1"/>
  <c r="DU278" i="1"/>
  <c r="DW278" i="1"/>
  <c r="DP76" i="1"/>
  <c r="DR76" i="1"/>
  <c r="DT76" i="1"/>
  <c r="DV76" i="1"/>
  <c r="DX76" i="1"/>
  <c r="DN278" i="1"/>
  <c r="DP278" i="1"/>
  <c r="DR278" i="1"/>
  <c r="DT278" i="1"/>
  <c r="DV278" i="1"/>
  <c r="DX278" i="1"/>
  <c r="DY278" i="1"/>
  <c r="EB76" i="1"/>
  <c r="ED76" i="1"/>
  <c r="DZ278" i="1"/>
  <c r="EB278" i="1"/>
  <c r="ED278" i="1"/>
  <c r="EF278" i="1"/>
  <c r="EH278" i="1"/>
  <c r="EA76" i="1"/>
  <c r="EC76" i="1"/>
  <c r="EE76" i="1"/>
  <c r="EG76" i="1"/>
  <c r="EI76" i="1"/>
  <c r="EK76" i="1"/>
  <c r="EM76" i="1"/>
  <c r="DZ76" i="1"/>
  <c r="EA278" i="1"/>
  <c r="EC278" i="1"/>
  <c r="EE278" i="1"/>
  <c r="EG278" i="1"/>
  <c r="EI278" i="1"/>
  <c r="EK278" i="1"/>
  <c r="EF76" i="1"/>
  <c r="EN278" i="1"/>
  <c r="EP278" i="1"/>
  <c r="ER278" i="1"/>
  <c r="EJ76" i="1"/>
  <c r="EO76" i="1"/>
  <c r="EQ76" i="1"/>
  <c r="EL278" i="1"/>
  <c r="EL76" i="1"/>
  <c r="EM278" i="1"/>
  <c r="EO278" i="1"/>
  <c r="EQ278" i="1"/>
  <c r="EH76" i="1"/>
  <c r="EJ278" i="1"/>
  <c r="EN76" i="1"/>
  <c r="EP76" i="1"/>
  <c r="ER76" i="1"/>
  <c r="H44" i="1"/>
  <c r="H246" i="1"/>
  <c r="I44" i="1"/>
  <c r="I246" i="1"/>
  <c r="J44" i="1"/>
  <c r="K44" i="1"/>
  <c r="J246" i="1"/>
  <c r="L246" i="1"/>
  <c r="K246" i="1"/>
  <c r="N246" i="1"/>
  <c r="P44" i="1"/>
  <c r="M44" i="1"/>
  <c r="N44" i="1"/>
  <c r="O44" i="1"/>
  <c r="Q44" i="1"/>
  <c r="L44" i="1"/>
  <c r="R246" i="1"/>
  <c r="S44" i="1"/>
  <c r="Q246" i="1"/>
  <c r="O246" i="1"/>
  <c r="P246" i="1"/>
  <c r="M246" i="1"/>
  <c r="S246" i="1"/>
  <c r="R44" i="1"/>
  <c r="U44" i="1"/>
  <c r="T44" i="1"/>
  <c r="V44" i="1"/>
  <c r="X246" i="1"/>
  <c r="T246" i="1"/>
  <c r="V246" i="1"/>
  <c r="W246" i="1"/>
  <c r="Y246" i="1"/>
  <c r="Z44" i="1"/>
  <c r="U246" i="1"/>
  <c r="Y44" i="1"/>
  <c r="W44" i="1"/>
  <c r="X44" i="1"/>
  <c r="AA246" i="1"/>
  <c r="AA44" i="1"/>
  <c r="AB44" i="1"/>
  <c r="Z246" i="1"/>
  <c r="AD44" i="1"/>
  <c r="AF44" i="1"/>
  <c r="AD246" i="1"/>
  <c r="AF246" i="1"/>
  <c r="AC44" i="1"/>
  <c r="AE44" i="1"/>
  <c r="AG44" i="1"/>
  <c r="AB246" i="1"/>
  <c r="AC246" i="1"/>
  <c r="AE246" i="1"/>
  <c r="AG246" i="1"/>
  <c r="AI246" i="1"/>
  <c r="AK246" i="1"/>
  <c r="AH44" i="1"/>
  <c r="AJ44" i="1"/>
  <c r="AL44" i="1"/>
  <c r="AH246" i="1"/>
  <c r="AJ246" i="1"/>
  <c r="AL246" i="1"/>
  <c r="AN246" i="1"/>
  <c r="AI44" i="1"/>
  <c r="AM44" i="1"/>
  <c r="AO44" i="1"/>
  <c r="AK44" i="1"/>
  <c r="AM246" i="1"/>
  <c r="AO246" i="1"/>
  <c r="AQ44" i="1"/>
  <c r="AS44" i="1"/>
  <c r="AQ246" i="1"/>
  <c r="AP44" i="1"/>
  <c r="AP246" i="1"/>
  <c r="AN44" i="1"/>
  <c r="AR44" i="1"/>
  <c r="AV246" i="1"/>
  <c r="AX246" i="1"/>
  <c r="AZ246" i="1"/>
  <c r="AS246" i="1"/>
  <c r="AT44" i="1"/>
  <c r="AT246" i="1"/>
  <c r="AU44" i="1"/>
  <c r="AW44" i="1"/>
  <c r="AR246" i="1"/>
  <c r="AU246" i="1"/>
  <c r="AW246" i="1"/>
  <c r="BA44" i="1"/>
  <c r="BC44" i="1"/>
  <c r="BE44" i="1"/>
  <c r="AY44" i="1"/>
  <c r="AY246" i="1"/>
  <c r="AZ44" i="1"/>
  <c r="BA246" i="1"/>
  <c r="BC246" i="1"/>
  <c r="BE246" i="1"/>
  <c r="AV44" i="1"/>
  <c r="BB44" i="1"/>
  <c r="BD246" i="1"/>
  <c r="BJ246" i="1"/>
  <c r="AX44" i="1"/>
  <c r="BD44" i="1"/>
  <c r="BB246" i="1"/>
  <c r="BG246" i="1"/>
  <c r="BH44" i="1"/>
  <c r="BF246" i="1"/>
  <c r="BG44" i="1"/>
  <c r="BI246" i="1"/>
  <c r="BH246" i="1"/>
  <c r="BK44" i="1"/>
  <c r="BM44" i="1"/>
  <c r="BK246" i="1"/>
  <c r="BM246" i="1"/>
  <c r="BF44" i="1"/>
  <c r="BI44" i="1"/>
  <c r="BJ44" i="1"/>
  <c r="BL44" i="1"/>
  <c r="BN44" i="1"/>
  <c r="BL246" i="1"/>
  <c r="BP246" i="1"/>
  <c r="BO44" i="1"/>
  <c r="BQ44" i="1"/>
  <c r="BO246" i="1"/>
  <c r="BQ246" i="1"/>
  <c r="BN246" i="1"/>
  <c r="BP44" i="1"/>
  <c r="BR44" i="1"/>
  <c r="BS44" i="1"/>
  <c r="BU44" i="1"/>
  <c r="BW44" i="1"/>
  <c r="BS246" i="1"/>
  <c r="BU246" i="1"/>
  <c r="BW246" i="1"/>
  <c r="BT44" i="1"/>
  <c r="BV44" i="1"/>
  <c r="BX44" i="1"/>
  <c r="BR246" i="1"/>
  <c r="BT246" i="1"/>
  <c r="BV246" i="1"/>
  <c r="BX246" i="1"/>
  <c r="BZ44" i="1"/>
  <c r="CB44" i="1"/>
  <c r="CD44" i="1"/>
  <c r="BZ246" i="1"/>
  <c r="CB246" i="1"/>
  <c r="BY44" i="1"/>
  <c r="CA44" i="1"/>
  <c r="CC44" i="1"/>
  <c r="CE44" i="1"/>
  <c r="BY246" i="1"/>
  <c r="CA246" i="1"/>
  <c r="CC246" i="1"/>
  <c r="CF246" i="1"/>
  <c r="CH246" i="1"/>
  <c r="CJ246" i="1"/>
  <c r="CL246" i="1"/>
  <c r="CN246" i="1"/>
  <c r="CP246" i="1"/>
  <c r="CG44" i="1"/>
  <c r="CI44" i="1"/>
  <c r="CK44" i="1"/>
  <c r="CM44" i="1"/>
  <c r="CO44" i="1"/>
  <c r="CQ44" i="1"/>
  <c r="CE246" i="1"/>
  <c r="CG246" i="1"/>
  <c r="CI246" i="1"/>
  <c r="CK246" i="1"/>
  <c r="CM246" i="1"/>
  <c r="CO246" i="1"/>
  <c r="CQ246" i="1"/>
  <c r="CD246" i="1"/>
  <c r="CF44" i="1"/>
  <c r="CH44" i="1"/>
  <c r="CJ44" i="1"/>
  <c r="CL44" i="1"/>
  <c r="CN44" i="1"/>
  <c r="CP44" i="1"/>
  <c r="CR44" i="1"/>
  <c r="CR246" i="1"/>
  <c r="CT246" i="1"/>
  <c r="CV246" i="1"/>
  <c r="CX246" i="1"/>
  <c r="CZ246" i="1"/>
  <c r="CS44" i="1"/>
  <c r="CU44" i="1"/>
  <c r="CW44" i="1"/>
  <c r="CY44" i="1"/>
  <c r="DA44" i="1"/>
  <c r="DC44" i="1"/>
  <c r="CS246" i="1"/>
  <c r="CU246" i="1"/>
  <c r="CW246" i="1"/>
  <c r="CY246" i="1"/>
  <c r="DA246" i="1"/>
  <c r="CX44" i="1"/>
  <c r="DB44" i="1"/>
  <c r="DD246" i="1"/>
  <c r="DF246" i="1"/>
  <c r="DH246" i="1"/>
  <c r="DJ246" i="1"/>
  <c r="DL246" i="1"/>
  <c r="DE44" i="1"/>
  <c r="DG44" i="1"/>
  <c r="DI44" i="1"/>
  <c r="DK44" i="1"/>
  <c r="DM44" i="1"/>
  <c r="CV44" i="1"/>
  <c r="DB246" i="1"/>
  <c r="DE246" i="1"/>
  <c r="DG246" i="1"/>
  <c r="DI246" i="1"/>
  <c r="DK246" i="1"/>
  <c r="DM246" i="1"/>
  <c r="CZ44" i="1"/>
  <c r="DC246" i="1"/>
  <c r="CT44" i="1"/>
  <c r="DD44" i="1"/>
  <c r="DF44" i="1"/>
  <c r="DH44" i="1"/>
  <c r="DJ44" i="1"/>
  <c r="DL44" i="1"/>
  <c r="DN44" i="1"/>
  <c r="DO44" i="1"/>
  <c r="DQ44" i="1"/>
  <c r="DS44" i="1"/>
  <c r="DU44" i="1"/>
  <c r="DW44" i="1"/>
  <c r="DY44" i="1"/>
  <c r="DO246" i="1"/>
  <c r="DQ246" i="1"/>
  <c r="DS246" i="1"/>
  <c r="DU246" i="1"/>
  <c r="DW246" i="1"/>
  <c r="DP44" i="1"/>
  <c r="DR44" i="1"/>
  <c r="DT44" i="1"/>
  <c r="DV44" i="1"/>
  <c r="DX44" i="1"/>
  <c r="DN246" i="1"/>
  <c r="DP246" i="1"/>
  <c r="DR246" i="1"/>
  <c r="DT246" i="1"/>
  <c r="DV246" i="1"/>
  <c r="DX246" i="1"/>
  <c r="DY246" i="1"/>
  <c r="EB44" i="1"/>
  <c r="ED44" i="1"/>
  <c r="DZ246" i="1"/>
  <c r="EB246" i="1"/>
  <c r="ED246" i="1"/>
  <c r="EF246" i="1"/>
  <c r="EH246" i="1"/>
  <c r="EA44" i="1"/>
  <c r="EC44" i="1"/>
  <c r="EE44" i="1"/>
  <c r="EG44" i="1"/>
  <c r="EI44" i="1"/>
  <c r="EK44" i="1"/>
  <c r="EM44" i="1"/>
  <c r="DZ44" i="1"/>
  <c r="EA246" i="1"/>
  <c r="EC246" i="1"/>
  <c r="EE246" i="1"/>
  <c r="EG246" i="1"/>
  <c r="EI246" i="1"/>
  <c r="EK246" i="1"/>
  <c r="EL44" i="1"/>
  <c r="EN246" i="1"/>
  <c r="EP246" i="1"/>
  <c r="ER246" i="1"/>
  <c r="EH44" i="1"/>
  <c r="EJ44" i="1"/>
  <c r="EO44" i="1"/>
  <c r="EQ44" i="1"/>
  <c r="EL246" i="1"/>
  <c r="EF44" i="1"/>
  <c r="EM246" i="1"/>
  <c r="EO246" i="1"/>
  <c r="EQ246" i="1"/>
  <c r="EJ246" i="1"/>
  <c r="EN44" i="1"/>
  <c r="EP44" i="1"/>
  <c r="ER44" i="1"/>
  <c r="H409" i="1"/>
  <c r="I207" i="1"/>
  <c r="I409" i="1"/>
  <c r="J207" i="1"/>
  <c r="K409" i="1"/>
  <c r="H207" i="1"/>
  <c r="J409" i="1"/>
  <c r="K207" i="1"/>
  <c r="M207" i="1"/>
  <c r="L207" i="1"/>
  <c r="M409" i="1"/>
  <c r="N207" i="1"/>
  <c r="L409" i="1"/>
  <c r="O409" i="1"/>
  <c r="P207" i="1"/>
  <c r="N409" i="1"/>
  <c r="P409" i="1"/>
  <c r="Q207" i="1"/>
  <c r="R207" i="1"/>
  <c r="O207" i="1"/>
  <c r="S207" i="1"/>
  <c r="R409" i="1"/>
  <c r="Q409" i="1"/>
  <c r="S409" i="1"/>
  <c r="T207" i="1"/>
  <c r="V207" i="1"/>
  <c r="T409" i="1"/>
  <c r="U207" i="1"/>
  <c r="V409" i="1"/>
  <c r="W409" i="1"/>
  <c r="U409" i="1"/>
  <c r="X207" i="1"/>
  <c r="Y207" i="1"/>
  <c r="W207" i="1"/>
  <c r="Z207" i="1"/>
  <c r="X409" i="1"/>
  <c r="AA207" i="1"/>
  <c r="Y409" i="1"/>
  <c r="AA409" i="1"/>
  <c r="Z409" i="1"/>
  <c r="AB207" i="1"/>
  <c r="AC409" i="1"/>
  <c r="AE409" i="1"/>
  <c r="AD207" i="1"/>
  <c r="AF207" i="1"/>
  <c r="AB409" i="1"/>
  <c r="AH409" i="1"/>
  <c r="AJ409" i="1"/>
  <c r="AF409" i="1"/>
  <c r="AG207" i="1"/>
  <c r="AI207" i="1"/>
  <c r="AD409" i="1"/>
  <c r="AC207" i="1"/>
  <c r="AG409" i="1"/>
  <c r="AI409" i="1"/>
  <c r="AJ207" i="1"/>
  <c r="AL207" i="1"/>
  <c r="AN207" i="1"/>
  <c r="AK207" i="1"/>
  <c r="AH207" i="1"/>
  <c r="AM207" i="1"/>
  <c r="AO207" i="1"/>
  <c r="AR207" i="1"/>
  <c r="AT207" i="1"/>
  <c r="AE207" i="1"/>
  <c r="AK409" i="1"/>
  <c r="AP409" i="1"/>
  <c r="AR409" i="1"/>
  <c r="AQ207" i="1"/>
  <c r="AS207" i="1"/>
  <c r="AM409" i="1"/>
  <c r="AV207" i="1"/>
  <c r="AX207" i="1"/>
  <c r="AZ207" i="1"/>
  <c r="AL409" i="1"/>
  <c r="AP207" i="1"/>
  <c r="AT409" i="1"/>
  <c r="AV409" i="1"/>
  <c r="AO409" i="1"/>
  <c r="AW207" i="1"/>
  <c r="AU207" i="1"/>
  <c r="AZ409" i="1"/>
  <c r="BB409" i="1"/>
  <c r="BD409" i="1"/>
  <c r="BF409" i="1"/>
  <c r="BH409" i="1"/>
  <c r="AN409" i="1"/>
  <c r="AS409" i="1"/>
  <c r="AW409" i="1"/>
  <c r="AX409" i="1"/>
  <c r="AY207" i="1"/>
  <c r="AY409" i="1"/>
  <c r="BA409" i="1"/>
  <c r="BC409" i="1"/>
  <c r="BE409" i="1"/>
  <c r="BG409" i="1"/>
  <c r="BI409" i="1"/>
  <c r="AQ409" i="1"/>
  <c r="BF207" i="1"/>
  <c r="BJ207" i="1"/>
  <c r="AU409" i="1"/>
  <c r="BC207" i="1"/>
  <c r="BD207" i="1"/>
  <c r="BI207" i="1"/>
  <c r="BA207" i="1"/>
  <c r="BL207" i="1"/>
  <c r="BE207" i="1"/>
  <c r="BJ409" i="1"/>
  <c r="BL409" i="1"/>
  <c r="BN409" i="1"/>
  <c r="BB207" i="1"/>
  <c r="BH207" i="1"/>
  <c r="BK207" i="1"/>
  <c r="BM207" i="1"/>
  <c r="BG207" i="1"/>
  <c r="BM409" i="1"/>
  <c r="BN207" i="1"/>
  <c r="BK409" i="1"/>
  <c r="BO409" i="1"/>
  <c r="BQ409" i="1"/>
  <c r="BP207" i="1"/>
  <c r="BP409" i="1"/>
  <c r="BO207" i="1"/>
  <c r="BQ207" i="1"/>
  <c r="BR409" i="1"/>
  <c r="BT409" i="1"/>
  <c r="BV409" i="1"/>
  <c r="BR207" i="1"/>
  <c r="BS207" i="1"/>
  <c r="BU207" i="1"/>
  <c r="BW207" i="1"/>
  <c r="BT207" i="1"/>
  <c r="BV207" i="1"/>
  <c r="BX207" i="1"/>
  <c r="BU409" i="1"/>
  <c r="BW409" i="1"/>
  <c r="BY409" i="1"/>
  <c r="CA409" i="1"/>
  <c r="CC409" i="1"/>
  <c r="CE409" i="1"/>
  <c r="BS409" i="1"/>
  <c r="BZ207" i="1"/>
  <c r="CB207" i="1"/>
  <c r="CD207" i="1"/>
  <c r="BZ409" i="1"/>
  <c r="CB409" i="1"/>
  <c r="CD409" i="1"/>
  <c r="BX409" i="1"/>
  <c r="BY207" i="1"/>
  <c r="CA207" i="1"/>
  <c r="CC207" i="1"/>
  <c r="CF207" i="1"/>
  <c r="CH207" i="1"/>
  <c r="CJ207" i="1"/>
  <c r="CL207" i="1"/>
  <c r="CN207" i="1"/>
  <c r="CP207" i="1"/>
  <c r="CF409" i="1"/>
  <c r="CH409" i="1"/>
  <c r="CJ409" i="1"/>
  <c r="CL409" i="1"/>
  <c r="CN409" i="1"/>
  <c r="CG207" i="1"/>
  <c r="CI207" i="1"/>
  <c r="CK207" i="1"/>
  <c r="CM207" i="1"/>
  <c r="CO207" i="1"/>
  <c r="CQ207" i="1"/>
  <c r="CO409" i="1"/>
  <c r="CS409" i="1"/>
  <c r="CU409" i="1"/>
  <c r="CW409" i="1"/>
  <c r="CY409" i="1"/>
  <c r="DA409" i="1"/>
  <c r="CI409" i="1"/>
  <c r="CQ409" i="1"/>
  <c r="CR207" i="1"/>
  <c r="CT207" i="1"/>
  <c r="CV207" i="1"/>
  <c r="CX207" i="1"/>
  <c r="CZ207" i="1"/>
  <c r="DB207" i="1"/>
  <c r="CM409" i="1"/>
  <c r="CR409" i="1"/>
  <c r="CT409" i="1"/>
  <c r="CV409" i="1"/>
  <c r="CX409" i="1"/>
  <c r="CZ409" i="1"/>
  <c r="DB409" i="1"/>
  <c r="CG409" i="1"/>
  <c r="CP409" i="1"/>
  <c r="CE207" i="1"/>
  <c r="CS207" i="1"/>
  <c r="CU207" i="1"/>
  <c r="CW207" i="1"/>
  <c r="CY207" i="1"/>
  <c r="DA207" i="1"/>
  <c r="DC207" i="1"/>
  <c r="CK409" i="1"/>
  <c r="DD207" i="1"/>
  <c r="DF207" i="1"/>
  <c r="DH207" i="1"/>
  <c r="DJ207" i="1"/>
  <c r="DL207" i="1"/>
  <c r="DD409" i="1"/>
  <c r="DF409" i="1"/>
  <c r="DH409" i="1"/>
  <c r="DJ409" i="1"/>
  <c r="DE207" i="1"/>
  <c r="DG207" i="1"/>
  <c r="DI207" i="1"/>
  <c r="DK207" i="1"/>
  <c r="DM207" i="1"/>
  <c r="DG409" i="1"/>
  <c r="DP409" i="1"/>
  <c r="DR409" i="1"/>
  <c r="DT409" i="1"/>
  <c r="DV409" i="1"/>
  <c r="DX409" i="1"/>
  <c r="DK409" i="1"/>
  <c r="DN207" i="1"/>
  <c r="DN409" i="1"/>
  <c r="DO207" i="1"/>
  <c r="DQ207" i="1"/>
  <c r="DS207" i="1"/>
  <c r="DU207" i="1"/>
  <c r="DW207" i="1"/>
  <c r="DY207" i="1"/>
  <c r="DE409" i="1"/>
  <c r="DL409" i="1"/>
  <c r="DM409" i="1"/>
  <c r="DO409" i="1"/>
  <c r="DQ409" i="1"/>
  <c r="DS409" i="1"/>
  <c r="DU409" i="1"/>
  <c r="DW409" i="1"/>
  <c r="DY409" i="1"/>
  <c r="DI409" i="1"/>
  <c r="DC409" i="1"/>
  <c r="DP207" i="1"/>
  <c r="DR207" i="1"/>
  <c r="DT207" i="1"/>
  <c r="DV207" i="1"/>
  <c r="DX207" i="1"/>
  <c r="EA409" i="1"/>
  <c r="EC409" i="1"/>
  <c r="EE409" i="1"/>
  <c r="EG409" i="1"/>
  <c r="EI409" i="1"/>
  <c r="EK409" i="1"/>
  <c r="DZ207" i="1"/>
  <c r="EB207" i="1"/>
  <c r="ED207" i="1"/>
  <c r="EF207" i="1"/>
  <c r="EH207" i="1"/>
  <c r="EJ207" i="1"/>
  <c r="DZ409" i="1"/>
  <c r="EB409" i="1"/>
  <c r="ED409" i="1"/>
  <c r="EF409" i="1"/>
  <c r="EH409" i="1"/>
  <c r="EJ409" i="1"/>
  <c r="EA207" i="1"/>
  <c r="EC207" i="1"/>
  <c r="EE207" i="1"/>
  <c r="EG207" i="1"/>
  <c r="EI207" i="1"/>
  <c r="EK207" i="1"/>
  <c r="EN207" i="1"/>
  <c r="EP207" i="1"/>
  <c r="ER207" i="1"/>
  <c r="EN409" i="1"/>
  <c r="EP409" i="1"/>
  <c r="ER409" i="1"/>
  <c r="EL409" i="1"/>
  <c r="EM207" i="1"/>
  <c r="EO207" i="1"/>
  <c r="EQ207" i="1"/>
  <c r="EM409" i="1"/>
  <c r="EQ409" i="1"/>
  <c r="EL207" i="1"/>
  <c r="EO409" i="1"/>
  <c r="H377" i="1"/>
  <c r="H175" i="1"/>
  <c r="I175" i="1"/>
  <c r="I377" i="1"/>
  <c r="J175" i="1"/>
  <c r="K377" i="1"/>
  <c r="J377" i="1"/>
  <c r="K175" i="1"/>
  <c r="M175" i="1"/>
  <c r="L175" i="1"/>
  <c r="M377" i="1"/>
  <c r="N175" i="1"/>
  <c r="L377" i="1"/>
  <c r="N377" i="1"/>
  <c r="O377" i="1"/>
  <c r="P175" i="1"/>
  <c r="P377" i="1"/>
  <c r="Q175" i="1"/>
  <c r="R175" i="1"/>
  <c r="O175" i="1"/>
  <c r="S175" i="1"/>
  <c r="Q377" i="1"/>
  <c r="R377" i="1"/>
  <c r="S377" i="1"/>
  <c r="T175" i="1"/>
  <c r="V175" i="1"/>
  <c r="T377" i="1"/>
  <c r="U175" i="1"/>
  <c r="V377" i="1"/>
  <c r="W377" i="1"/>
  <c r="U377" i="1"/>
  <c r="X175" i="1"/>
  <c r="Y175" i="1"/>
  <c r="Y377" i="1"/>
  <c r="Z175" i="1"/>
  <c r="AA175" i="1"/>
  <c r="W175" i="1"/>
  <c r="X377" i="1"/>
  <c r="AA377" i="1"/>
  <c r="AB175" i="1"/>
  <c r="AC377" i="1"/>
  <c r="AE377" i="1"/>
  <c r="Z377" i="1"/>
  <c r="AB377" i="1"/>
  <c r="AD175" i="1"/>
  <c r="AF175" i="1"/>
  <c r="AH377" i="1"/>
  <c r="AJ377" i="1"/>
  <c r="AF377" i="1"/>
  <c r="AG175" i="1"/>
  <c r="AI175" i="1"/>
  <c r="AD377" i="1"/>
  <c r="AC175" i="1"/>
  <c r="AG377" i="1"/>
  <c r="AI377" i="1"/>
  <c r="AE175" i="1"/>
  <c r="AN175" i="1"/>
  <c r="AK175" i="1"/>
  <c r="AH175" i="1"/>
  <c r="AJ175" i="1"/>
  <c r="AM175" i="1"/>
  <c r="AO175" i="1"/>
  <c r="AR175" i="1"/>
  <c r="AT175" i="1"/>
  <c r="AK377" i="1"/>
  <c r="AL175" i="1"/>
  <c r="AN377" i="1"/>
  <c r="AP377" i="1"/>
  <c r="AR377" i="1"/>
  <c r="AL377" i="1"/>
  <c r="AM377" i="1"/>
  <c r="AQ175" i="1"/>
  <c r="AS175" i="1"/>
  <c r="AV175" i="1"/>
  <c r="AX175" i="1"/>
  <c r="AZ175" i="1"/>
  <c r="AT377" i="1"/>
  <c r="AV377" i="1"/>
  <c r="AP175" i="1"/>
  <c r="AQ377" i="1"/>
  <c r="AW377" i="1"/>
  <c r="AX377" i="1"/>
  <c r="AZ377" i="1"/>
  <c r="BB377" i="1"/>
  <c r="BD377" i="1"/>
  <c r="BF377" i="1"/>
  <c r="BH377" i="1"/>
  <c r="AU377" i="1"/>
  <c r="AS377" i="1"/>
  <c r="AW175" i="1"/>
  <c r="AO377" i="1"/>
  <c r="AU175" i="1"/>
  <c r="AY175" i="1"/>
  <c r="AY377" i="1"/>
  <c r="BA377" i="1"/>
  <c r="BC377" i="1"/>
  <c r="BE377" i="1"/>
  <c r="BG377" i="1"/>
  <c r="BI377" i="1"/>
  <c r="BF175" i="1"/>
  <c r="BJ175" i="1"/>
  <c r="BA175" i="1"/>
  <c r="BB175" i="1"/>
  <c r="BC175" i="1"/>
  <c r="BD175" i="1"/>
  <c r="BI175" i="1"/>
  <c r="BL175" i="1"/>
  <c r="BG175" i="1"/>
  <c r="BJ377" i="1"/>
  <c r="BL377" i="1"/>
  <c r="BN377" i="1"/>
  <c r="BH175" i="1"/>
  <c r="BK175" i="1"/>
  <c r="BM175" i="1"/>
  <c r="BE175" i="1"/>
  <c r="BM377" i="1"/>
  <c r="BN175" i="1"/>
  <c r="BK377" i="1"/>
  <c r="BO377" i="1"/>
  <c r="BQ377" i="1"/>
  <c r="BP175" i="1"/>
  <c r="BP377" i="1"/>
  <c r="BO175" i="1"/>
  <c r="BQ175" i="1"/>
  <c r="BR377" i="1"/>
  <c r="BT377" i="1"/>
  <c r="BV377" i="1"/>
  <c r="BR175" i="1"/>
  <c r="BS175" i="1"/>
  <c r="BU175" i="1"/>
  <c r="BW175" i="1"/>
  <c r="BT175" i="1"/>
  <c r="BV175" i="1"/>
  <c r="BX175" i="1"/>
  <c r="BW377" i="1"/>
  <c r="BY377" i="1"/>
  <c r="CA377" i="1"/>
  <c r="CC377" i="1"/>
  <c r="CE377" i="1"/>
  <c r="BZ175" i="1"/>
  <c r="CB175" i="1"/>
  <c r="CD175" i="1"/>
  <c r="BU377" i="1"/>
  <c r="BZ377" i="1"/>
  <c r="CB377" i="1"/>
  <c r="CD377" i="1"/>
  <c r="BS377" i="1"/>
  <c r="BX377" i="1"/>
  <c r="BY175" i="1"/>
  <c r="CA175" i="1"/>
  <c r="CC175" i="1"/>
  <c r="CF175" i="1"/>
  <c r="CH175" i="1"/>
  <c r="CJ175" i="1"/>
  <c r="CL175" i="1"/>
  <c r="CN175" i="1"/>
  <c r="CP175" i="1"/>
  <c r="CF377" i="1"/>
  <c r="CH377" i="1"/>
  <c r="CJ377" i="1"/>
  <c r="CL377" i="1"/>
  <c r="CN377" i="1"/>
  <c r="CG175" i="1"/>
  <c r="CI175" i="1"/>
  <c r="CK175" i="1"/>
  <c r="CM175" i="1"/>
  <c r="CO175" i="1"/>
  <c r="CQ175" i="1"/>
  <c r="CM377" i="1"/>
  <c r="CO377" i="1"/>
  <c r="CS377" i="1"/>
  <c r="CU377" i="1"/>
  <c r="CW377" i="1"/>
  <c r="CY377" i="1"/>
  <c r="DA377" i="1"/>
  <c r="CG377" i="1"/>
  <c r="CR175" i="1"/>
  <c r="CQ377" i="1"/>
  <c r="CT175" i="1"/>
  <c r="CV175" i="1"/>
  <c r="CX175" i="1"/>
  <c r="CZ175" i="1"/>
  <c r="DB175" i="1"/>
  <c r="CE175" i="1"/>
  <c r="CK377" i="1"/>
  <c r="CR377" i="1"/>
  <c r="CT377" i="1"/>
  <c r="CV377" i="1"/>
  <c r="CX377" i="1"/>
  <c r="CZ377" i="1"/>
  <c r="DB377" i="1"/>
  <c r="CP377" i="1"/>
  <c r="CI377" i="1"/>
  <c r="CS175" i="1"/>
  <c r="CU175" i="1"/>
  <c r="CW175" i="1"/>
  <c r="CY175" i="1"/>
  <c r="DA175" i="1"/>
  <c r="DC175" i="1"/>
  <c r="DD175" i="1"/>
  <c r="DF175" i="1"/>
  <c r="DH175" i="1"/>
  <c r="DJ175" i="1"/>
  <c r="DL175" i="1"/>
  <c r="DD377" i="1"/>
  <c r="DF377" i="1"/>
  <c r="DH377" i="1"/>
  <c r="DJ377" i="1"/>
  <c r="DE175" i="1"/>
  <c r="DG175" i="1"/>
  <c r="DI175" i="1"/>
  <c r="DK175" i="1"/>
  <c r="DM175" i="1"/>
  <c r="DE377" i="1"/>
  <c r="DN377" i="1"/>
  <c r="DP377" i="1"/>
  <c r="DR377" i="1"/>
  <c r="DT377" i="1"/>
  <c r="DV377" i="1"/>
  <c r="DX377" i="1"/>
  <c r="DI377" i="1"/>
  <c r="DC377" i="1"/>
  <c r="DN175" i="1"/>
  <c r="DO175" i="1"/>
  <c r="DQ175" i="1"/>
  <c r="DS175" i="1"/>
  <c r="DU175" i="1"/>
  <c r="DW175" i="1"/>
  <c r="DY175" i="1"/>
  <c r="DL377" i="1"/>
  <c r="DG377" i="1"/>
  <c r="DM377" i="1"/>
  <c r="DO377" i="1"/>
  <c r="DQ377" i="1"/>
  <c r="DS377" i="1"/>
  <c r="DU377" i="1"/>
  <c r="DW377" i="1"/>
  <c r="DY377" i="1"/>
  <c r="DK377" i="1"/>
  <c r="DP175" i="1"/>
  <c r="DR175" i="1"/>
  <c r="DT175" i="1"/>
  <c r="DV175" i="1"/>
  <c r="DX175" i="1"/>
  <c r="EA377" i="1"/>
  <c r="EC377" i="1"/>
  <c r="EE377" i="1"/>
  <c r="EG377" i="1"/>
  <c r="EI377" i="1"/>
  <c r="EK377" i="1"/>
  <c r="DZ175" i="1"/>
  <c r="EB175" i="1"/>
  <c r="ED175" i="1"/>
  <c r="EF175" i="1"/>
  <c r="EH175" i="1"/>
  <c r="EJ175" i="1"/>
  <c r="EL175" i="1"/>
  <c r="DZ377" i="1"/>
  <c r="EB377" i="1"/>
  <c r="ED377" i="1"/>
  <c r="EF377" i="1"/>
  <c r="EH377" i="1"/>
  <c r="EJ377" i="1"/>
  <c r="EA175" i="1"/>
  <c r="EC175" i="1"/>
  <c r="EE175" i="1"/>
  <c r="EG175" i="1"/>
  <c r="EI175" i="1"/>
  <c r="EK175" i="1"/>
  <c r="EN175" i="1"/>
  <c r="EP175" i="1"/>
  <c r="ER175" i="1"/>
  <c r="EN377" i="1"/>
  <c r="EP377" i="1"/>
  <c r="ER377" i="1"/>
  <c r="EL377" i="1"/>
  <c r="EM175" i="1"/>
  <c r="EO175" i="1"/>
  <c r="EQ175" i="1"/>
  <c r="EQ377" i="1"/>
  <c r="EM377" i="1"/>
  <c r="EO377" i="1"/>
  <c r="H143" i="1"/>
  <c r="H345" i="1"/>
  <c r="I143" i="1"/>
  <c r="I345" i="1"/>
  <c r="J143" i="1"/>
  <c r="K345" i="1"/>
  <c r="J345" i="1"/>
  <c r="K143" i="1"/>
  <c r="L143" i="1"/>
  <c r="M143" i="1"/>
  <c r="M345" i="1"/>
  <c r="L345" i="1"/>
  <c r="N143" i="1"/>
  <c r="N345" i="1"/>
  <c r="O345" i="1"/>
  <c r="P143" i="1"/>
  <c r="P345" i="1"/>
  <c r="Q143" i="1"/>
  <c r="R143" i="1"/>
  <c r="O143" i="1"/>
  <c r="S143" i="1"/>
  <c r="T143" i="1"/>
  <c r="Q345" i="1"/>
  <c r="S345" i="1"/>
  <c r="V143" i="1"/>
  <c r="R345" i="1"/>
  <c r="T345" i="1"/>
  <c r="U143" i="1"/>
  <c r="V345" i="1"/>
  <c r="W345" i="1"/>
  <c r="U345" i="1"/>
  <c r="X143" i="1"/>
  <c r="Y143" i="1"/>
  <c r="W143" i="1"/>
  <c r="Y345" i="1"/>
  <c r="Z143" i="1"/>
  <c r="AA143" i="1"/>
  <c r="AA345" i="1"/>
  <c r="X345" i="1"/>
  <c r="AB143" i="1"/>
  <c r="Z345" i="1"/>
  <c r="AC345" i="1"/>
  <c r="AE345" i="1"/>
  <c r="AB345" i="1"/>
  <c r="AD143" i="1"/>
  <c r="AF143" i="1"/>
  <c r="AH345" i="1"/>
  <c r="AJ345" i="1"/>
  <c r="AF345" i="1"/>
  <c r="AG143" i="1"/>
  <c r="AI143" i="1"/>
  <c r="AD345" i="1"/>
  <c r="AC143" i="1"/>
  <c r="AG345" i="1"/>
  <c r="AI345" i="1"/>
  <c r="AJ143" i="1"/>
  <c r="AN143" i="1"/>
  <c r="AK143" i="1"/>
  <c r="AH143" i="1"/>
  <c r="AM143" i="1"/>
  <c r="AO143" i="1"/>
  <c r="AK345" i="1"/>
  <c r="AR143" i="1"/>
  <c r="AT143" i="1"/>
  <c r="AE143" i="1"/>
  <c r="AL143" i="1"/>
  <c r="AR345" i="1"/>
  <c r="AQ143" i="1"/>
  <c r="AS143" i="1"/>
  <c r="AO345" i="1"/>
  <c r="AV143" i="1"/>
  <c r="AX143" i="1"/>
  <c r="AZ143" i="1"/>
  <c r="AM345" i="1"/>
  <c r="AT345" i="1"/>
  <c r="AV345" i="1"/>
  <c r="AL345" i="1"/>
  <c r="AP345" i="1"/>
  <c r="AW143" i="1"/>
  <c r="AN345" i="1"/>
  <c r="AP143" i="1"/>
  <c r="AU143" i="1"/>
  <c r="AX345" i="1"/>
  <c r="AZ345" i="1"/>
  <c r="BB345" i="1"/>
  <c r="BD345" i="1"/>
  <c r="BF345" i="1"/>
  <c r="BH345" i="1"/>
  <c r="AQ345" i="1"/>
  <c r="AW345" i="1"/>
  <c r="AY143" i="1"/>
  <c r="AY345" i="1"/>
  <c r="BA345" i="1"/>
  <c r="BC345" i="1"/>
  <c r="BE345" i="1"/>
  <c r="BG345" i="1"/>
  <c r="BI345" i="1"/>
  <c r="BF143" i="1"/>
  <c r="AU345" i="1"/>
  <c r="BJ143" i="1"/>
  <c r="AS345" i="1"/>
  <c r="BC143" i="1"/>
  <c r="BD143" i="1"/>
  <c r="BI143" i="1"/>
  <c r="BA143" i="1"/>
  <c r="BL143" i="1"/>
  <c r="BE143" i="1"/>
  <c r="BH143" i="1"/>
  <c r="BJ345" i="1"/>
  <c r="BL345" i="1"/>
  <c r="BN345" i="1"/>
  <c r="BG143" i="1"/>
  <c r="BK143" i="1"/>
  <c r="BM143" i="1"/>
  <c r="BB143" i="1"/>
  <c r="BM345" i="1"/>
  <c r="BN143" i="1"/>
  <c r="BK345" i="1"/>
  <c r="BO345" i="1"/>
  <c r="BQ345" i="1"/>
  <c r="BP143" i="1"/>
  <c r="BP345" i="1"/>
  <c r="BO143" i="1"/>
  <c r="BQ143" i="1"/>
  <c r="BR345" i="1"/>
  <c r="BT345" i="1"/>
  <c r="BV345" i="1"/>
  <c r="BR143" i="1"/>
  <c r="BS143" i="1"/>
  <c r="BU143" i="1"/>
  <c r="BW143" i="1"/>
  <c r="BT143" i="1"/>
  <c r="BV143" i="1"/>
  <c r="BX143" i="1"/>
  <c r="BU345" i="1"/>
  <c r="BY345" i="1"/>
  <c r="CA345" i="1"/>
  <c r="CC345" i="1"/>
  <c r="CE345" i="1"/>
  <c r="BS345" i="1"/>
  <c r="BZ143" i="1"/>
  <c r="CB143" i="1"/>
  <c r="CD143" i="1"/>
  <c r="BW345" i="1"/>
  <c r="BZ345" i="1"/>
  <c r="CB345" i="1"/>
  <c r="CD345" i="1"/>
  <c r="BX345" i="1"/>
  <c r="BY143" i="1"/>
  <c r="CA143" i="1"/>
  <c r="CC143" i="1"/>
  <c r="CF143" i="1"/>
  <c r="CH143" i="1"/>
  <c r="CJ143" i="1"/>
  <c r="CL143" i="1"/>
  <c r="CN143" i="1"/>
  <c r="CP143" i="1"/>
  <c r="CF345" i="1"/>
  <c r="CH345" i="1"/>
  <c r="CJ345" i="1"/>
  <c r="CL345" i="1"/>
  <c r="CN345" i="1"/>
  <c r="CG143" i="1"/>
  <c r="CI143" i="1"/>
  <c r="CK143" i="1"/>
  <c r="CM143" i="1"/>
  <c r="CO143" i="1"/>
  <c r="CQ143" i="1"/>
  <c r="CE143" i="1"/>
  <c r="CO345" i="1"/>
  <c r="CR143" i="1"/>
  <c r="CS345" i="1"/>
  <c r="CU345" i="1"/>
  <c r="CW345" i="1"/>
  <c r="CY345" i="1"/>
  <c r="DA345" i="1"/>
  <c r="CI345" i="1"/>
  <c r="CQ345" i="1"/>
  <c r="CT143" i="1"/>
  <c r="CV143" i="1"/>
  <c r="CX143" i="1"/>
  <c r="CZ143" i="1"/>
  <c r="DB143" i="1"/>
  <c r="CM345" i="1"/>
  <c r="CR345" i="1"/>
  <c r="CT345" i="1"/>
  <c r="CV345" i="1"/>
  <c r="CX345" i="1"/>
  <c r="CZ345" i="1"/>
  <c r="DB345" i="1"/>
  <c r="CG345" i="1"/>
  <c r="CP345" i="1"/>
  <c r="CS143" i="1"/>
  <c r="CU143" i="1"/>
  <c r="CW143" i="1"/>
  <c r="CY143" i="1"/>
  <c r="DA143" i="1"/>
  <c r="DC143" i="1"/>
  <c r="CK345" i="1"/>
  <c r="DD143" i="1"/>
  <c r="DF143" i="1"/>
  <c r="DH143" i="1"/>
  <c r="DJ143" i="1"/>
  <c r="DL143" i="1"/>
  <c r="DD345" i="1"/>
  <c r="DF345" i="1"/>
  <c r="DH345" i="1"/>
  <c r="DJ345" i="1"/>
  <c r="DE143" i="1"/>
  <c r="DG143" i="1"/>
  <c r="DI143" i="1"/>
  <c r="DK143" i="1"/>
  <c r="DM143" i="1"/>
  <c r="DN345" i="1"/>
  <c r="DG345" i="1"/>
  <c r="DM345" i="1"/>
  <c r="DP345" i="1"/>
  <c r="DR345" i="1"/>
  <c r="DT345" i="1"/>
  <c r="DV345" i="1"/>
  <c r="DX345" i="1"/>
  <c r="DK345" i="1"/>
  <c r="DN143" i="1"/>
  <c r="DO143" i="1"/>
  <c r="DQ143" i="1"/>
  <c r="DS143" i="1"/>
  <c r="DU143" i="1"/>
  <c r="DW143" i="1"/>
  <c r="DY143" i="1"/>
  <c r="DE345" i="1"/>
  <c r="DL345" i="1"/>
  <c r="DO345" i="1"/>
  <c r="DQ345" i="1"/>
  <c r="DS345" i="1"/>
  <c r="DU345" i="1"/>
  <c r="DW345" i="1"/>
  <c r="DY345" i="1"/>
  <c r="DI345" i="1"/>
  <c r="DC345" i="1"/>
  <c r="DP143" i="1"/>
  <c r="DR143" i="1"/>
  <c r="DT143" i="1"/>
  <c r="DV143" i="1"/>
  <c r="DX143" i="1"/>
  <c r="EA345" i="1"/>
  <c r="EC345" i="1"/>
  <c r="EE345" i="1"/>
  <c r="EG345" i="1"/>
  <c r="EI345" i="1"/>
  <c r="EK345" i="1"/>
  <c r="DZ143" i="1"/>
  <c r="EB143" i="1"/>
  <c r="ED143" i="1"/>
  <c r="EF143" i="1"/>
  <c r="EH143" i="1"/>
  <c r="EJ143" i="1"/>
  <c r="EL143" i="1"/>
  <c r="DZ345" i="1"/>
  <c r="EB345" i="1"/>
  <c r="ED345" i="1"/>
  <c r="EF345" i="1"/>
  <c r="EH345" i="1"/>
  <c r="EJ345" i="1"/>
  <c r="EA143" i="1"/>
  <c r="EC143" i="1"/>
  <c r="EE143" i="1"/>
  <c r="EG143" i="1"/>
  <c r="EI143" i="1"/>
  <c r="EK143" i="1"/>
  <c r="EN143" i="1"/>
  <c r="EP143" i="1"/>
  <c r="ER143" i="1"/>
  <c r="EN345" i="1"/>
  <c r="EP345" i="1"/>
  <c r="ER345" i="1"/>
  <c r="EL345" i="1"/>
  <c r="EM143" i="1"/>
  <c r="EO143" i="1"/>
  <c r="EQ143" i="1"/>
  <c r="EO345" i="1"/>
  <c r="EQ345" i="1"/>
  <c r="EM345" i="1"/>
  <c r="H111" i="1"/>
  <c r="H313" i="1"/>
  <c r="I111" i="1"/>
  <c r="I313" i="1"/>
  <c r="J111" i="1"/>
  <c r="K313" i="1"/>
  <c r="J313" i="1"/>
  <c r="K111" i="1"/>
  <c r="L111" i="1"/>
  <c r="M111" i="1"/>
  <c r="M313" i="1"/>
  <c r="L313" i="1"/>
  <c r="N111" i="1"/>
  <c r="N313" i="1"/>
  <c r="O313" i="1"/>
  <c r="P111" i="1"/>
  <c r="P313" i="1"/>
  <c r="Q111" i="1"/>
  <c r="R111" i="1"/>
  <c r="O111" i="1"/>
  <c r="S111" i="1"/>
  <c r="Q313" i="1"/>
  <c r="T111" i="1"/>
  <c r="S313" i="1"/>
  <c r="R313" i="1"/>
  <c r="V111" i="1"/>
  <c r="T313" i="1"/>
  <c r="U111" i="1"/>
  <c r="V313" i="1"/>
  <c r="W313" i="1"/>
  <c r="U313" i="1"/>
  <c r="X111" i="1"/>
  <c r="Y111" i="1"/>
  <c r="Y313" i="1"/>
  <c r="Z111" i="1"/>
  <c r="AA111" i="1"/>
  <c r="AA313" i="1"/>
  <c r="W111" i="1"/>
  <c r="AB111" i="1"/>
  <c r="AC313" i="1"/>
  <c r="AE313" i="1"/>
  <c r="AB313" i="1"/>
  <c r="AD111" i="1"/>
  <c r="AF111" i="1"/>
  <c r="Z313" i="1"/>
  <c r="AC111" i="1"/>
  <c r="AH313" i="1"/>
  <c r="AJ313" i="1"/>
  <c r="X313" i="1"/>
  <c r="AG111" i="1"/>
  <c r="AI111" i="1"/>
  <c r="AD313" i="1"/>
  <c r="AG313" i="1"/>
  <c r="AI313" i="1"/>
  <c r="AN111" i="1"/>
  <c r="AF313" i="1"/>
  <c r="AE111" i="1"/>
  <c r="AH111" i="1"/>
  <c r="AK111" i="1"/>
  <c r="AM111" i="1"/>
  <c r="AO111" i="1"/>
  <c r="AL111" i="1"/>
  <c r="AR111" i="1"/>
  <c r="AT111" i="1"/>
  <c r="AJ111" i="1"/>
  <c r="AN313" i="1"/>
  <c r="AO313" i="1"/>
  <c r="AR313" i="1"/>
  <c r="AL313" i="1"/>
  <c r="AM313" i="1"/>
  <c r="AQ111" i="1"/>
  <c r="AS111" i="1"/>
  <c r="AP111" i="1"/>
  <c r="AV111" i="1"/>
  <c r="AX111" i="1"/>
  <c r="AZ111" i="1"/>
  <c r="AK313" i="1"/>
  <c r="AS313" i="1"/>
  <c r="AT313" i="1"/>
  <c r="AV313" i="1"/>
  <c r="AW313" i="1"/>
  <c r="AX313" i="1"/>
  <c r="BB313" i="1"/>
  <c r="BD313" i="1"/>
  <c r="BF313" i="1"/>
  <c r="BH313" i="1"/>
  <c r="AQ313" i="1"/>
  <c r="AU313" i="1"/>
  <c r="AW111" i="1"/>
  <c r="AP313" i="1"/>
  <c r="AU111" i="1"/>
  <c r="AY111" i="1"/>
  <c r="AY313" i="1"/>
  <c r="BA313" i="1"/>
  <c r="BC313" i="1"/>
  <c r="BE313" i="1"/>
  <c r="BG313" i="1"/>
  <c r="BI313" i="1"/>
  <c r="BF111" i="1"/>
  <c r="BA111" i="1"/>
  <c r="BB111" i="1"/>
  <c r="BC111" i="1"/>
  <c r="BD111" i="1"/>
  <c r="BI111" i="1"/>
  <c r="AZ313" i="1"/>
  <c r="BJ313" i="1"/>
  <c r="BL111" i="1"/>
  <c r="BH111" i="1"/>
  <c r="BL313" i="1"/>
  <c r="BN313" i="1"/>
  <c r="BJ111" i="1"/>
  <c r="BK111" i="1"/>
  <c r="BM111" i="1"/>
  <c r="BG111" i="1"/>
  <c r="BE111" i="1"/>
  <c r="BM313" i="1"/>
  <c r="BN111" i="1"/>
  <c r="BK313" i="1"/>
  <c r="BO313" i="1"/>
  <c r="BQ313" i="1"/>
  <c r="BP111" i="1"/>
  <c r="BP313" i="1"/>
  <c r="BO111" i="1"/>
  <c r="BQ111" i="1"/>
  <c r="BR313" i="1"/>
  <c r="BT313" i="1"/>
  <c r="BV313" i="1"/>
  <c r="BR111" i="1"/>
  <c r="BS111" i="1"/>
  <c r="BU111" i="1"/>
  <c r="BW111" i="1"/>
  <c r="BT111" i="1"/>
  <c r="BV111" i="1"/>
  <c r="BX111" i="1"/>
  <c r="BW313" i="1"/>
  <c r="BY313" i="1"/>
  <c r="CA313" i="1"/>
  <c r="CC313" i="1"/>
  <c r="CE313" i="1"/>
  <c r="BZ111" i="1"/>
  <c r="CB111" i="1"/>
  <c r="CD111" i="1"/>
  <c r="BU313" i="1"/>
  <c r="BZ313" i="1"/>
  <c r="CB313" i="1"/>
  <c r="CD313" i="1"/>
  <c r="BS313" i="1"/>
  <c r="BX313" i="1"/>
  <c r="BY111" i="1"/>
  <c r="CA111" i="1"/>
  <c r="CC111" i="1"/>
  <c r="CF111" i="1"/>
  <c r="CH111" i="1"/>
  <c r="CJ111" i="1"/>
  <c r="CL111" i="1"/>
  <c r="CN111" i="1"/>
  <c r="CP111" i="1"/>
  <c r="CF313" i="1"/>
  <c r="CH313" i="1"/>
  <c r="CJ313" i="1"/>
  <c r="CL313" i="1"/>
  <c r="CN313" i="1"/>
  <c r="CG111" i="1"/>
  <c r="CI111" i="1"/>
  <c r="CK111" i="1"/>
  <c r="CM111" i="1"/>
  <c r="CO111" i="1"/>
  <c r="CQ111" i="1"/>
  <c r="CM313" i="1"/>
  <c r="CO313" i="1"/>
  <c r="CR111" i="1"/>
  <c r="CS313" i="1"/>
  <c r="CU313" i="1"/>
  <c r="CW313" i="1"/>
  <c r="CY313" i="1"/>
  <c r="DA313" i="1"/>
  <c r="CG313" i="1"/>
  <c r="CQ313" i="1"/>
  <c r="CT111" i="1"/>
  <c r="CV111" i="1"/>
  <c r="CX111" i="1"/>
  <c r="CZ111" i="1"/>
  <c r="DB111" i="1"/>
  <c r="CK313" i="1"/>
  <c r="CR313" i="1"/>
  <c r="CT313" i="1"/>
  <c r="CV313" i="1"/>
  <c r="CX313" i="1"/>
  <c r="CZ313" i="1"/>
  <c r="DB313" i="1"/>
  <c r="CE111" i="1"/>
  <c r="CP313" i="1"/>
  <c r="CI313" i="1"/>
  <c r="CS111" i="1"/>
  <c r="CU111" i="1"/>
  <c r="CW111" i="1"/>
  <c r="CY111" i="1"/>
  <c r="DA111" i="1"/>
  <c r="DC111" i="1"/>
  <c r="DC313" i="1"/>
  <c r="DD111" i="1"/>
  <c r="DF111" i="1"/>
  <c r="DH111" i="1"/>
  <c r="DJ111" i="1"/>
  <c r="DL111" i="1"/>
  <c r="DD313" i="1"/>
  <c r="DF313" i="1"/>
  <c r="DH313" i="1"/>
  <c r="DJ313" i="1"/>
  <c r="DE111" i="1"/>
  <c r="DG111" i="1"/>
  <c r="DI111" i="1"/>
  <c r="DK111" i="1"/>
  <c r="DM111" i="1"/>
  <c r="DE313" i="1"/>
  <c r="DN313" i="1"/>
  <c r="DM313" i="1"/>
  <c r="DP313" i="1"/>
  <c r="DR313" i="1"/>
  <c r="DT313" i="1"/>
  <c r="DV313" i="1"/>
  <c r="DX313" i="1"/>
  <c r="DI313" i="1"/>
  <c r="DN111" i="1"/>
  <c r="DO111" i="1"/>
  <c r="DQ111" i="1"/>
  <c r="DS111" i="1"/>
  <c r="DU111" i="1"/>
  <c r="DW111" i="1"/>
  <c r="DY111" i="1"/>
  <c r="DL313" i="1"/>
  <c r="DG313" i="1"/>
  <c r="DO313" i="1"/>
  <c r="DQ313" i="1"/>
  <c r="DS313" i="1"/>
  <c r="DU313" i="1"/>
  <c r="DW313" i="1"/>
  <c r="DY313" i="1"/>
  <c r="DK313" i="1"/>
  <c r="DP111" i="1"/>
  <c r="DR111" i="1"/>
  <c r="DT111" i="1"/>
  <c r="DV111" i="1"/>
  <c r="DX111" i="1"/>
  <c r="EA313" i="1"/>
  <c r="EC313" i="1"/>
  <c r="EE313" i="1"/>
  <c r="EG313" i="1"/>
  <c r="EI313" i="1"/>
  <c r="EK313" i="1"/>
  <c r="DZ111" i="1"/>
  <c r="EB111" i="1"/>
  <c r="ED111" i="1"/>
  <c r="EF111" i="1"/>
  <c r="EH111" i="1"/>
  <c r="EJ111" i="1"/>
  <c r="EL111" i="1"/>
  <c r="DZ313" i="1"/>
  <c r="EB313" i="1"/>
  <c r="ED313" i="1"/>
  <c r="EF313" i="1"/>
  <c r="EH313" i="1"/>
  <c r="EJ313" i="1"/>
  <c r="EA111" i="1"/>
  <c r="EC111" i="1"/>
  <c r="EE111" i="1"/>
  <c r="EG111" i="1"/>
  <c r="EI111" i="1"/>
  <c r="EK111" i="1"/>
  <c r="EN111" i="1"/>
  <c r="EP111" i="1"/>
  <c r="ER111" i="1"/>
  <c r="EO313" i="1"/>
  <c r="EN313" i="1"/>
  <c r="EP313" i="1"/>
  <c r="ER313" i="1"/>
  <c r="EL313" i="1"/>
  <c r="EM111" i="1"/>
  <c r="EO111" i="1"/>
  <c r="EQ111" i="1"/>
  <c r="EM313" i="1"/>
  <c r="EQ313" i="1"/>
  <c r="H79" i="1"/>
  <c r="I79" i="1"/>
  <c r="I281" i="1"/>
  <c r="J79" i="1"/>
  <c r="J281" i="1"/>
  <c r="K281" i="1"/>
  <c r="K79" i="1"/>
  <c r="L79" i="1"/>
  <c r="M79" i="1"/>
  <c r="H281" i="1"/>
  <c r="N79" i="1"/>
  <c r="M281" i="1"/>
  <c r="L281" i="1"/>
  <c r="N281" i="1"/>
  <c r="O281" i="1"/>
  <c r="P79" i="1"/>
  <c r="P281" i="1"/>
  <c r="Q79" i="1"/>
  <c r="R79" i="1"/>
  <c r="O79" i="1"/>
  <c r="S79" i="1"/>
  <c r="T79" i="1"/>
  <c r="Q281" i="1"/>
  <c r="S281" i="1"/>
  <c r="V79" i="1"/>
  <c r="T281" i="1"/>
  <c r="V281" i="1"/>
  <c r="R281" i="1"/>
  <c r="U79" i="1"/>
  <c r="W281" i="1"/>
  <c r="U281" i="1"/>
  <c r="X79" i="1"/>
  <c r="Y79" i="1"/>
  <c r="AA79" i="1"/>
  <c r="W79" i="1"/>
  <c r="Y281" i="1"/>
  <c r="Z79" i="1"/>
  <c r="X281" i="1"/>
  <c r="AA281" i="1"/>
  <c r="AB79" i="1"/>
  <c r="AC281" i="1"/>
  <c r="AE281" i="1"/>
  <c r="AD79" i="1"/>
  <c r="AF79" i="1"/>
  <c r="Z281" i="1"/>
  <c r="AB281" i="1"/>
  <c r="AC79" i="1"/>
  <c r="AH281" i="1"/>
  <c r="AJ281" i="1"/>
  <c r="AG79" i="1"/>
  <c r="AI79" i="1"/>
  <c r="AD281" i="1"/>
  <c r="AG281" i="1"/>
  <c r="AI281" i="1"/>
  <c r="AK79" i="1"/>
  <c r="AN79" i="1"/>
  <c r="AH79" i="1"/>
  <c r="AM79" i="1"/>
  <c r="AO79" i="1"/>
  <c r="AR79" i="1"/>
  <c r="AT79" i="1"/>
  <c r="AO281" i="1"/>
  <c r="AF281" i="1"/>
  <c r="AR281" i="1"/>
  <c r="AQ79" i="1"/>
  <c r="AS79" i="1"/>
  <c r="AP281" i="1"/>
  <c r="AN281" i="1"/>
  <c r="AV79" i="1"/>
  <c r="AX79" i="1"/>
  <c r="AZ79" i="1"/>
  <c r="AP79" i="1"/>
  <c r="AS281" i="1"/>
  <c r="AT281" i="1"/>
  <c r="AV281" i="1"/>
  <c r="AE79" i="1"/>
  <c r="AM281" i="1"/>
  <c r="AW79" i="1"/>
  <c r="AU79" i="1"/>
  <c r="AX281" i="1"/>
  <c r="BB281" i="1"/>
  <c r="BD281" i="1"/>
  <c r="BF281" i="1"/>
  <c r="BH281" i="1"/>
  <c r="AL281" i="1"/>
  <c r="AL79" i="1"/>
  <c r="AW281" i="1"/>
  <c r="AY79" i="1"/>
  <c r="AY281" i="1"/>
  <c r="BA281" i="1"/>
  <c r="BC281" i="1"/>
  <c r="BE281" i="1"/>
  <c r="BG281" i="1"/>
  <c r="BI281" i="1"/>
  <c r="AU281" i="1"/>
  <c r="BF79" i="1"/>
  <c r="BC79" i="1"/>
  <c r="AJ79" i="1"/>
  <c r="AQ281" i="1"/>
  <c r="BD79" i="1"/>
  <c r="BI79" i="1"/>
  <c r="AZ281" i="1"/>
  <c r="BA79" i="1"/>
  <c r="BB79" i="1"/>
  <c r="BH79" i="1"/>
  <c r="BJ281" i="1"/>
  <c r="BL79" i="1"/>
  <c r="BJ79" i="1"/>
  <c r="BE79" i="1"/>
  <c r="BL281" i="1"/>
  <c r="BN281" i="1"/>
  <c r="BK79" i="1"/>
  <c r="BM79" i="1"/>
  <c r="AK281" i="1"/>
  <c r="BN79" i="1"/>
  <c r="BG79" i="1"/>
  <c r="BM281" i="1"/>
  <c r="BK281" i="1"/>
  <c r="BO281" i="1"/>
  <c r="BQ281" i="1"/>
  <c r="BP79" i="1"/>
  <c r="BR79" i="1"/>
  <c r="BP281" i="1"/>
  <c r="BO79" i="1"/>
  <c r="BQ79" i="1"/>
  <c r="BR281" i="1"/>
  <c r="BT281" i="1"/>
  <c r="BV281" i="1"/>
  <c r="BS79" i="1"/>
  <c r="BU79" i="1"/>
  <c r="BW79" i="1"/>
  <c r="BT79" i="1"/>
  <c r="BV79" i="1"/>
  <c r="BX79" i="1"/>
  <c r="BU281" i="1"/>
  <c r="BY281" i="1"/>
  <c r="CA281" i="1"/>
  <c r="CC281" i="1"/>
  <c r="CE281" i="1"/>
  <c r="BS281" i="1"/>
  <c r="BZ79" i="1"/>
  <c r="CB79" i="1"/>
  <c r="CD79" i="1"/>
  <c r="BW281" i="1"/>
  <c r="BZ281" i="1"/>
  <c r="CB281" i="1"/>
  <c r="CD281" i="1"/>
  <c r="BX281" i="1"/>
  <c r="BY79" i="1"/>
  <c r="CA79" i="1"/>
  <c r="CC79" i="1"/>
  <c r="CF79" i="1"/>
  <c r="CH79" i="1"/>
  <c r="CJ79" i="1"/>
  <c r="CL79" i="1"/>
  <c r="CN79" i="1"/>
  <c r="CP79" i="1"/>
  <c r="CF281" i="1"/>
  <c r="CH281" i="1"/>
  <c r="CJ281" i="1"/>
  <c r="CL281" i="1"/>
  <c r="CN281" i="1"/>
  <c r="CG79" i="1"/>
  <c r="CI79" i="1"/>
  <c r="CK79" i="1"/>
  <c r="CM79" i="1"/>
  <c r="CO79" i="1"/>
  <c r="CQ79" i="1"/>
  <c r="CO281" i="1"/>
  <c r="CR79" i="1"/>
  <c r="CS281" i="1"/>
  <c r="CU281" i="1"/>
  <c r="CW281" i="1"/>
  <c r="CY281" i="1"/>
  <c r="DA281" i="1"/>
  <c r="CE79" i="1"/>
  <c r="CI281" i="1"/>
  <c r="CQ281" i="1"/>
  <c r="CT79" i="1"/>
  <c r="CV79" i="1"/>
  <c r="CX79" i="1"/>
  <c r="CZ79" i="1"/>
  <c r="DB79" i="1"/>
  <c r="CM281" i="1"/>
  <c r="CR281" i="1"/>
  <c r="CT281" i="1"/>
  <c r="CV281" i="1"/>
  <c r="CX281" i="1"/>
  <c r="CZ281" i="1"/>
  <c r="DB281" i="1"/>
  <c r="CG281" i="1"/>
  <c r="CP281" i="1"/>
  <c r="CS79" i="1"/>
  <c r="CU79" i="1"/>
  <c r="CW79" i="1"/>
  <c r="CY79" i="1"/>
  <c r="DA79" i="1"/>
  <c r="DC79" i="1"/>
  <c r="DD79" i="1"/>
  <c r="DF79" i="1"/>
  <c r="DH79" i="1"/>
  <c r="DJ79" i="1"/>
  <c r="DL79" i="1"/>
  <c r="DD281" i="1"/>
  <c r="DF281" i="1"/>
  <c r="DH281" i="1"/>
  <c r="DJ281" i="1"/>
  <c r="DC281" i="1"/>
  <c r="DE79" i="1"/>
  <c r="DG79" i="1"/>
  <c r="DI79" i="1"/>
  <c r="DK79" i="1"/>
  <c r="DM79" i="1"/>
  <c r="DN281" i="1"/>
  <c r="DG281" i="1"/>
  <c r="DM281" i="1"/>
  <c r="DP281" i="1"/>
  <c r="DR281" i="1"/>
  <c r="DT281" i="1"/>
  <c r="DV281" i="1"/>
  <c r="DX281" i="1"/>
  <c r="CK281" i="1"/>
  <c r="DK281" i="1"/>
  <c r="DN79" i="1"/>
  <c r="DO79" i="1"/>
  <c r="DQ79" i="1"/>
  <c r="DS79" i="1"/>
  <c r="DU79" i="1"/>
  <c r="DW79" i="1"/>
  <c r="DY79" i="1"/>
  <c r="DE281" i="1"/>
  <c r="DL281" i="1"/>
  <c r="DO281" i="1"/>
  <c r="DQ281" i="1"/>
  <c r="DS281" i="1"/>
  <c r="DU281" i="1"/>
  <c r="DW281" i="1"/>
  <c r="DY281" i="1"/>
  <c r="DI281" i="1"/>
  <c r="DP79" i="1"/>
  <c r="DR79" i="1"/>
  <c r="DT79" i="1"/>
  <c r="DV79" i="1"/>
  <c r="DX79" i="1"/>
  <c r="EA281" i="1"/>
  <c r="EC281" i="1"/>
  <c r="EE281" i="1"/>
  <c r="EG281" i="1"/>
  <c r="EI281" i="1"/>
  <c r="EK281" i="1"/>
  <c r="EB79" i="1"/>
  <c r="ED79" i="1"/>
  <c r="EF79" i="1"/>
  <c r="EH79" i="1"/>
  <c r="EJ79" i="1"/>
  <c r="EL79" i="1"/>
  <c r="DZ281" i="1"/>
  <c r="EB281" i="1"/>
  <c r="ED281" i="1"/>
  <c r="EF281" i="1"/>
  <c r="EH281" i="1"/>
  <c r="EJ281" i="1"/>
  <c r="DZ79" i="1"/>
  <c r="EA79" i="1"/>
  <c r="EC79" i="1"/>
  <c r="EE79" i="1"/>
  <c r="EG79" i="1"/>
  <c r="EI79" i="1"/>
  <c r="EK79" i="1"/>
  <c r="EN79" i="1"/>
  <c r="EP79" i="1"/>
  <c r="ER79" i="1"/>
  <c r="EN281" i="1"/>
  <c r="EP281" i="1"/>
  <c r="ER281" i="1"/>
  <c r="EM281" i="1"/>
  <c r="EQ281" i="1"/>
  <c r="EL281" i="1"/>
  <c r="EM79" i="1"/>
  <c r="EO79" i="1"/>
  <c r="EQ79" i="1"/>
  <c r="EO281" i="1"/>
  <c r="H47" i="1"/>
  <c r="H249" i="1"/>
  <c r="I47" i="1"/>
  <c r="J47" i="1"/>
  <c r="J249" i="1"/>
  <c r="K249" i="1"/>
  <c r="I249" i="1"/>
  <c r="K47" i="1"/>
  <c r="L47" i="1"/>
  <c r="M47" i="1"/>
  <c r="N47" i="1"/>
  <c r="M249" i="1"/>
  <c r="L249" i="1"/>
  <c r="N249" i="1"/>
  <c r="O249" i="1"/>
  <c r="P47" i="1"/>
  <c r="P249" i="1"/>
  <c r="Q47" i="1"/>
  <c r="R47" i="1"/>
  <c r="O47" i="1"/>
  <c r="S47" i="1"/>
  <c r="Q249" i="1"/>
  <c r="T47" i="1"/>
  <c r="R249" i="1"/>
  <c r="V47" i="1"/>
  <c r="T249" i="1"/>
  <c r="V249" i="1"/>
  <c r="U47" i="1"/>
  <c r="W249" i="1"/>
  <c r="S249" i="1"/>
  <c r="U249" i="1"/>
  <c r="X47" i="1"/>
  <c r="AA47" i="1"/>
  <c r="Y249" i="1"/>
  <c r="Z47" i="1"/>
  <c r="Y47" i="1"/>
  <c r="X249" i="1"/>
  <c r="AA249" i="1"/>
  <c r="AB47" i="1"/>
  <c r="AB249" i="1"/>
  <c r="AC249" i="1"/>
  <c r="AE249" i="1"/>
  <c r="Z249" i="1"/>
  <c r="W47" i="1"/>
  <c r="AD47" i="1"/>
  <c r="AF47" i="1"/>
  <c r="AC47" i="1"/>
  <c r="AH249" i="1"/>
  <c r="AJ249" i="1"/>
  <c r="AG47" i="1"/>
  <c r="AI47" i="1"/>
  <c r="AD249" i="1"/>
  <c r="AG249" i="1"/>
  <c r="AI249" i="1"/>
  <c r="AE47" i="1"/>
  <c r="AN47" i="1"/>
  <c r="AF249" i="1"/>
  <c r="AH47" i="1"/>
  <c r="AK47" i="1"/>
  <c r="AM47" i="1"/>
  <c r="AO47" i="1"/>
  <c r="AR47" i="1"/>
  <c r="AT47" i="1"/>
  <c r="AO249" i="1"/>
  <c r="AN249" i="1"/>
  <c r="AR249" i="1"/>
  <c r="AJ47" i="1"/>
  <c r="AL249" i="1"/>
  <c r="AM249" i="1"/>
  <c r="AQ47" i="1"/>
  <c r="AS47" i="1"/>
  <c r="AK249" i="1"/>
  <c r="AV47" i="1"/>
  <c r="AX47" i="1"/>
  <c r="AZ47" i="1"/>
  <c r="AP249" i="1"/>
  <c r="AL47" i="1"/>
  <c r="AS249" i="1"/>
  <c r="AV249" i="1"/>
  <c r="AP47" i="1"/>
  <c r="AT249" i="1"/>
  <c r="AW249" i="1"/>
  <c r="AX249" i="1"/>
  <c r="BB249" i="1"/>
  <c r="BD249" i="1"/>
  <c r="BF249" i="1"/>
  <c r="BH249" i="1"/>
  <c r="AU249" i="1"/>
  <c r="AQ249" i="1"/>
  <c r="AW47" i="1"/>
  <c r="AU47" i="1"/>
  <c r="AY47" i="1"/>
  <c r="AY249" i="1"/>
  <c r="BA249" i="1"/>
  <c r="BC249" i="1"/>
  <c r="BE249" i="1"/>
  <c r="BG249" i="1"/>
  <c r="BI249" i="1"/>
  <c r="BF47" i="1"/>
  <c r="BA47" i="1"/>
  <c r="BB47" i="1"/>
  <c r="BC47" i="1"/>
  <c r="AZ249" i="1"/>
  <c r="BD47" i="1"/>
  <c r="BI47" i="1"/>
  <c r="BJ249" i="1"/>
  <c r="BL47" i="1"/>
  <c r="BG47" i="1"/>
  <c r="BL249" i="1"/>
  <c r="BN249" i="1"/>
  <c r="BK47" i="1"/>
  <c r="BM47" i="1"/>
  <c r="BE47" i="1"/>
  <c r="BM249" i="1"/>
  <c r="BJ47" i="1"/>
  <c r="BN47" i="1"/>
  <c r="BH47" i="1"/>
  <c r="BK249" i="1"/>
  <c r="BO249" i="1"/>
  <c r="BQ249" i="1"/>
  <c r="BP47" i="1"/>
  <c r="BR47" i="1"/>
  <c r="BO47" i="1"/>
  <c r="BP249" i="1"/>
  <c r="BQ47" i="1"/>
  <c r="BR249" i="1"/>
  <c r="BT249" i="1"/>
  <c r="BV249" i="1"/>
  <c r="BS47" i="1"/>
  <c r="BU47" i="1"/>
  <c r="BW47" i="1"/>
  <c r="BT47" i="1"/>
  <c r="BV47" i="1"/>
  <c r="BX47" i="1"/>
  <c r="BW249" i="1"/>
  <c r="BY249" i="1"/>
  <c r="CA249" i="1"/>
  <c r="CC249" i="1"/>
  <c r="CE249" i="1"/>
  <c r="BZ47" i="1"/>
  <c r="CB47" i="1"/>
  <c r="CD47" i="1"/>
  <c r="BU249" i="1"/>
  <c r="BZ249" i="1"/>
  <c r="CB249" i="1"/>
  <c r="CD249" i="1"/>
  <c r="BS249" i="1"/>
  <c r="BX249" i="1"/>
  <c r="BY47" i="1"/>
  <c r="CA47" i="1"/>
  <c r="CC47" i="1"/>
  <c r="CF47" i="1"/>
  <c r="CH47" i="1"/>
  <c r="CJ47" i="1"/>
  <c r="CL47" i="1"/>
  <c r="CN47" i="1"/>
  <c r="CP47" i="1"/>
  <c r="CE47" i="1"/>
  <c r="CF249" i="1"/>
  <c r="CH249" i="1"/>
  <c r="CJ249" i="1"/>
  <c r="CL249" i="1"/>
  <c r="CN249" i="1"/>
  <c r="CG47" i="1"/>
  <c r="CI47" i="1"/>
  <c r="CK47" i="1"/>
  <c r="CM47" i="1"/>
  <c r="CO47" i="1"/>
  <c r="CQ47" i="1"/>
  <c r="CM249" i="1"/>
  <c r="CO249" i="1"/>
  <c r="CR47" i="1"/>
  <c r="CS249" i="1"/>
  <c r="CU249" i="1"/>
  <c r="CW249" i="1"/>
  <c r="CY249" i="1"/>
  <c r="DA249" i="1"/>
  <c r="CG249" i="1"/>
  <c r="CQ249" i="1"/>
  <c r="CT47" i="1"/>
  <c r="CV47" i="1"/>
  <c r="CX47" i="1"/>
  <c r="CZ47" i="1"/>
  <c r="DB47" i="1"/>
  <c r="CK249" i="1"/>
  <c r="CR249" i="1"/>
  <c r="CT249" i="1"/>
  <c r="CV249" i="1"/>
  <c r="CX249" i="1"/>
  <c r="CZ249" i="1"/>
  <c r="DB249" i="1"/>
  <c r="CP249" i="1"/>
  <c r="CI249" i="1"/>
  <c r="CS47" i="1"/>
  <c r="CU47" i="1"/>
  <c r="CW47" i="1"/>
  <c r="CY47" i="1"/>
  <c r="DA47" i="1"/>
  <c r="DC47" i="1"/>
  <c r="DD47" i="1"/>
  <c r="DF47" i="1"/>
  <c r="DH47" i="1"/>
  <c r="DJ47" i="1"/>
  <c r="DL47" i="1"/>
  <c r="DD249" i="1"/>
  <c r="DF249" i="1"/>
  <c r="DH249" i="1"/>
  <c r="DJ249" i="1"/>
  <c r="DE47" i="1"/>
  <c r="DG47" i="1"/>
  <c r="DI47" i="1"/>
  <c r="DK47" i="1"/>
  <c r="DM47" i="1"/>
  <c r="DE249" i="1"/>
  <c r="DN249" i="1"/>
  <c r="DM249" i="1"/>
  <c r="DP249" i="1"/>
  <c r="DR249" i="1"/>
  <c r="DT249" i="1"/>
  <c r="DV249" i="1"/>
  <c r="DX249" i="1"/>
  <c r="DI249" i="1"/>
  <c r="DN47" i="1"/>
  <c r="DO47" i="1"/>
  <c r="DQ47" i="1"/>
  <c r="DS47" i="1"/>
  <c r="DU47" i="1"/>
  <c r="DW47" i="1"/>
  <c r="DY47" i="1"/>
  <c r="DL249" i="1"/>
  <c r="DC249" i="1"/>
  <c r="DG249" i="1"/>
  <c r="DO249" i="1"/>
  <c r="DQ249" i="1"/>
  <c r="DS249" i="1"/>
  <c r="DU249" i="1"/>
  <c r="DW249" i="1"/>
  <c r="DY249" i="1"/>
  <c r="DK249" i="1"/>
  <c r="DP47" i="1"/>
  <c r="DR47" i="1"/>
  <c r="DT47" i="1"/>
  <c r="DV47" i="1"/>
  <c r="DX47" i="1"/>
  <c r="EA249" i="1"/>
  <c r="EC249" i="1"/>
  <c r="EE249" i="1"/>
  <c r="EG249" i="1"/>
  <c r="EI249" i="1"/>
  <c r="EK249" i="1"/>
  <c r="EB47" i="1"/>
  <c r="ED47" i="1"/>
  <c r="EF47" i="1"/>
  <c r="EH47" i="1"/>
  <c r="EJ47" i="1"/>
  <c r="EL47" i="1"/>
  <c r="DZ249" i="1"/>
  <c r="EB249" i="1"/>
  <c r="ED249" i="1"/>
  <c r="EF249" i="1"/>
  <c r="EH249" i="1"/>
  <c r="EJ249" i="1"/>
  <c r="DZ47" i="1"/>
  <c r="EA47" i="1"/>
  <c r="EC47" i="1"/>
  <c r="EE47" i="1"/>
  <c r="EG47" i="1"/>
  <c r="EI47" i="1"/>
  <c r="EK47" i="1"/>
  <c r="EN47" i="1"/>
  <c r="EP47" i="1"/>
  <c r="ER47" i="1"/>
  <c r="EN249" i="1"/>
  <c r="EP249" i="1"/>
  <c r="ER249" i="1"/>
  <c r="EQ249" i="1"/>
  <c r="EL249" i="1"/>
  <c r="EM47" i="1"/>
  <c r="EO47" i="1"/>
  <c r="EQ47" i="1"/>
  <c r="EM249" i="1"/>
  <c r="EO249" i="1"/>
  <c r="I206" i="1"/>
  <c r="H206" i="1"/>
  <c r="I408" i="1"/>
  <c r="J206" i="1"/>
  <c r="J408" i="1"/>
  <c r="K408" i="1"/>
  <c r="H408" i="1"/>
  <c r="L206" i="1"/>
  <c r="M408" i="1"/>
  <c r="M206" i="1"/>
  <c r="N206" i="1"/>
  <c r="K206" i="1"/>
  <c r="L408" i="1"/>
  <c r="O408" i="1"/>
  <c r="P206" i="1"/>
  <c r="N408" i="1"/>
  <c r="P408" i="1"/>
  <c r="Q206" i="1"/>
  <c r="R206" i="1"/>
  <c r="R408" i="1"/>
  <c r="S206" i="1"/>
  <c r="Q408" i="1"/>
  <c r="O206" i="1"/>
  <c r="T408" i="1"/>
  <c r="U408" i="1"/>
  <c r="T206" i="1"/>
  <c r="X206" i="1"/>
  <c r="S408" i="1"/>
  <c r="W206" i="1"/>
  <c r="V408" i="1"/>
  <c r="Y206" i="1"/>
  <c r="Y408" i="1"/>
  <c r="U206" i="1"/>
  <c r="X408" i="1"/>
  <c r="V206" i="1"/>
  <c r="AA206" i="1"/>
  <c r="W408" i="1"/>
  <c r="Z206" i="1"/>
  <c r="AA408" i="1"/>
  <c r="Z408" i="1"/>
  <c r="AC408" i="1"/>
  <c r="AE408" i="1"/>
  <c r="AD206" i="1"/>
  <c r="AF206" i="1"/>
  <c r="AD408" i="1"/>
  <c r="AF408" i="1"/>
  <c r="AC206" i="1"/>
  <c r="AE206" i="1"/>
  <c r="AB408" i="1"/>
  <c r="AG206" i="1"/>
  <c r="AI206" i="1"/>
  <c r="AK206" i="1"/>
  <c r="AB206" i="1"/>
  <c r="AG408" i="1"/>
  <c r="AI408" i="1"/>
  <c r="AK408" i="1"/>
  <c r="AH206" i="1"/>
  <c r="AJ206" i="1"/>
  <c r="AH408" i="1"/>
  <c r="AL206" i="1"/>
  <c r="AN206" i="1"/>
  <c r="AL408" i="1"/>
  <c r="AN408" i="1"/>
  <c r="AM206" i="1"/>
  <c r="AO206" i="1"/>
  <c r="AJ408" i="1"/>
  <c r="AP408" i="1"/>
  <c r="AR408" i="1"/>
  <c r="AQ206" i="1"/>
  <c r="AQ408" i="1"/>
  <c r="AV206" i="1"/>
  <c r="AX206" i="1"/>
  <c r="AZ206" i="1"/>
  <c r="AP206" i="1"/>
  <c r="AR206" i="1"/>
  <c r="AT408" i="1"/>
  <c r="AV408" i="1"/>
  <c r="AX408" i="1"/>
  <c r="AO408" i="1"/>
  <c r="AS408" i="1"/>
  <c r="AT206" i="1"/>
  <c r="AU206" i="1"/>
  <c r="AW206" i="1"/>
  <c r="AS206" i="1"/>
  <c r="AZ408" i="1"/>
  <c r="BB408" i="1"/>
  <c r="BD408" i="1"/>
  <c r="BA206" i="1"/>
  <c r="BC206" i="1"/>
  <c r="BE206" i="1"/>
  <c r="AW408" i="1"/>
  <c r="AY206" i="1"/>
  <c r="AY408" i="1"/>
  <c r="BA408" i="1"/>
  <c r="AM408" i="1"/>
  <c r="AU408" i="1"/>
  <c r="BE408" i="1"/>
  <c r="BJ206" i="1"/>
  <c r="BD206" i="1"/>
  <c r="BI206" i="1"/>
  <c r="BB206" i="1"/>
  <c r="BH206" i="1"/>
  <c r="BH408" i="1"/>
  <c r="BF408" i="1"/>
  <c r="BJ408" i="1"/>
  <c r="BL408" i="1"/>
  <c r="BF206" i="1"/>
  <c r="BG408" i="1"/>
  <c r="BK206" i="1"/>
  <c r="BM206" i="1"/>
  <c r="BK408" i="1"/>
  <c r="BM408" i="1"/>
  <c r="BG206" i="1"/>
  <c r="BI408" i="1"/>
  <c r="BL206" i="1"/>
  <c r="BC408" i="1"/>
  <c r="BN206" i="1"/>
  <c r="BP206" i="1"/>
  <c r="BR206" i="1"/>
  <c r="BP408" i="1"/>
  <c r="BN408" i="1"/>
  <c r="BO206" i="1"/>
  <c r="BQ206" i="1"/>
  <c r="BO408" i="1"/>
  <c r="BQ408" i="1"/>
  <c r="BR408" i="1"/>
  <c r="BT408" i="1"/>
  <c r="BV408" i="1"/>
  <c r="BS206" i="1"/>
  <c r="BU206" i="1"/>
  <c r="BW206" i="1"/>
  <c r="BS408" i="1"/>
  <c r="BU408" i="1"/>
  <c r="BW408" i="1"/>
  <c r="BT206" i="1"/>
  <c r="BV206" i="1"/>
  <c r="BX206" i="1"/>
  <c r="BY408" i="1"/>
  <c r="CA408" i="1"/>
  <c r="CC408" i="1"/>
  <c r="BZ206" i="1"/>
  <c r="CB206" i="1"/>
  <c r="BZ408" i="1"/>
  <c r="CB408" i="1"/>
  <c r="CD408" i="1"/>
  <c r="BX408" i="1"/>
  <c r="BY206" i="1"/>
  <c r="CA206" i="1"/>
  <c r="CC206" i="1"/>
  <c r="CF206" i="1"/>
  <c r="CH206" i="1"/>
  <c r="CJ206" i="1"/>
  <c r="CL206" i="1"/>
  <c r="CN206" i="1"/>
  <c r="CP206" i="1"/>
  <c r="CD206" i="1"/>
  <c r="CF408" i="1"/>
  <c r="CH408" i="1"/>
  <c r="CJ408" i="1"/>
  <c r="CL408" i="1"/>
  <c r="CN408" i="1"/>
  <c r="CP408" i="1"/>
  <c r="CG206" i="1"/>
  <c r="CI206" i="1"/>
  <c r="CK206" i="1"/>
  <c r="CM206" i="1"/>
  <c r="CO206" i="1"/>
  <c r="CQ206" i="1"/>
  <c r="CE206" i="1"/>
  <c r="CE408" i="1"/>
  <c r="CG408" i="1"/>
  <c r="CI408" i="1"/>
  <c r="CK408" i="1"/>
  <c r="CM408" i="1"/>
  <c r="CO408" i="1"/>
  <c r="CQ408" i="1"/>
  <c r="CR206" i="1"/>
  <c r="CT206" i="1"/>
  <c r="CV206" i="1"/>
  <c r="CX206" i="1"/>
  <c r="CZ206" i="1"/>
  <c r="CR408" i="1"/>
  <c r="CT408" i="1"/>
  <c r="CV408" i="1"/>
  <c r="CX408" i="1"/>
  <c r="CZ408" i="1"/>
  <c r="DB408" i="1"/>
  <c r="CS206" i="1"/>
  <c r="CU206" i="1"/>
  <c r="CW206" i="1"/>
  <c r="CY206" i="1"/>
  <c r="DA206" i="1"/>
  <c r="CY408" i="1"/>
  <c r="DD206" i="1"/>
  <c r="DF206" i="1"/>
  <c r="DH206" i="1"/>
  <c r="DJ206" i="1"/>
  <c r="DL206" i="1"/>
  <c r="CS408" i="1"/>
  <c r="DB206" i="1"/>
  <c r="DD408" i="1"/>
  <c r="DF408" i="1"/>
  <c r="DH408" i="1"/>
  <c r="DJ408" i="1"/>
  <c r="DL408" i="1"/>
  <c r="CW408" i="1"/>
  <c r="DC206" i="1"/>
  <c r="DE206" i="1"/>
  <c r="DG206" i="1"/>
  <c r="DI206" i="1"/>
  <c r="DK206" i="1"/>
  <c r="DM206" i="1"/>
  <c r="CU408" i="1"/>
  <c r="DA408" i="1"/>
  <c r="DC408" i="1"/>
  <c r="DE408" i="1"/>
  <c r="DG408" i="1"/>
  <c r="DI408" i="1"/>
  <c r="DK408" i="1"/>
  <c r="DM408" i="1"/>
  <c r="DP408" i="1"/>
  <c r="DR408" i="1"/>
  <c r="DT408" i="1"/>
  <c r="DV408" i="1"/>
  <c r="DX408" i="1"/>
  <c r="DN206" i="1"/>
  <c r="DN408" i="1"/>
  <c r="DO206" i="1"/>
  <c r="DQ206" i="1"/>
  <c r="DS206" i="1"/>
  <c r="DU206" i="1"/>
  <c r="DW206" i="1"/>
  <c r="DY206" i="1"/>
  <c r="DO408" i="1"/>
  <c r="DQ408" i="1"/>
  <c r="DS408" i="1"/>
  <c r="DU408" i="1"/>
  <c r="DW408" i="1"/>
  <c r="DP206" i="1"/>
  <c r="DR206" i="1"/>
  <c r="DT206" i="1"/>
  <c r="DV206" i="1"/>
  <c r="DX206" i="1"/>
  <c r="EA408" i="1"/>
  <c r="EC408" i="1"/>
  <c r="DZ206" i="1"/>
  <c r="EB206" i="1"/>
  <c r="ED206" i="1"/>
  <c r="EF206" i="1"/>
  <c r="EH206" i="1"/>
  <c r="DZ408" i="1"/>
  <c r="EB408" i="1"/>
  <c r="ED408" i="1"/>
  <c r="EF408" i="1"/>
  <c r="EH408" i="1"/>
  <c r="EJ408" i="1"/>
  <c r="EL408" i="1"/>
  <c r="EA206" i="1"/>
  <c r="EC206" i="1"/>
  <c r="EE206" i="1"/>
  <c r="EG206" i="1"/>
  <c r="EI206" i="1"/>
  <c r="EK206" i="1"/>
  <c r="DY408" i="1"/>
  <c r="EI408" i="1"/>
  <c r="EN206" i="1"/>
  <c r="EP206" i="1"/>
  <c r="ER206" i="1"/>
  <c r="EN408" i="1"/>
  <c r="EP408" i="1"/>
  <c r="ER408" i="1"/>
  <c r="EJ206" i="1"/>
  <c r="EG408" i="1"/>
  <c r="EM206" i="1"/>
  <c r="EO206" i="1"/>
  <c r="EQ206" i="1"/>
  <c r="EL206" i="1"/>
  <c r="EE408" i="1"/>
  <c r="EK408" i="1"/>
  <c r="EM408" i="1"/>
  <c r="EO408" i="1"/>
  <c r="EQ408" i="1"/>
  <c r="H122" i="1"/>
  <c r="H324" i="1"/>
  <c r="I122" i="1"/>
  <c r="J324" i="1"/>
  <c r="J122" i="1"/>
  <c r="I324" i="1"/>
  <c r="L122" i="1"/>
  <c r="K324" i="1"/>
  <c r="L324" i="1"/>
  <c r="M122" i="1"/>
  <c r="M324" i="1"/>
  <c r="K122" i="1"/>
  <c r="O122" i="1"/>
  <c r="N122" i="1"/>
  <c r="O324" i="1"/>
  <c r="N324" i="1"/>
  <c r="Q122" i="1"/>
  <c r="P324" i="1"/>
  <c r="Q324" i="1"/>
  <c r="R122" i="1"/>
  <c r="S324" i="1"/>
  <c r="S122" i="1"/>
  <c r="P122" i="1"/>
  <c r="R324" i="1"/>
  <c r="T122" i="1"/>
  <c r="U324" i="1"/>
  <c r="T324" i="1"/>
  <c r="V324" i="1"/>
  <c r="U122" i="1"/>
  <c r="W122" i="1"/>
  <c r="Z122" i="1"/>
  <c r="Z324" i="1"/>
  <c r="Y122" i="1"/>
  <c r="X122" i="1"/>
  <c r="AB122" i="1"/>
  <c r="W324" i="1"/>
  <c r="X324" i="1"/>
  <c r="AB324" i="1"/>
  <c r="V122" i="1"/>
  <c r="AA122" i="1"/>
  <c r="Y324" i="1"/>
  <c r="AD324" i="1"/>
  <c r="AF324" i="1"/>
  <c r="AE122" i="1"/>
  <c r="AA324" i="1"/>
  <c r="AC324" i="1"/>
  <c r="AE324" i="1"/>
  <c r="AD122" i="1"/>
  <c r="AF122" i="1"/>
  <c r="AG122" i="1"/>
  <c r="AH122" i="1"/>
  <c r="AJ122" i="1"/>
  <c r="AL122" i="1"/>
  <c r="AH324" i="1"/>
  <c r="AJ324" i="1"/>
  <c r="AI122" i="1"/>
  <c r="AK122" i="1"/>
  <c r="AI324" i="1"/>
  <c r="AK324" i="1"/>
  <c r="AM122" i="1"/>
  <c r="AO122" i="1"/>
  <c r="AM324" i="1"/>
  <c r="AC122" i="1"/>
  <c r="AN122" i="1"/>
  <c r="AP122" i="1"/>
  <c r="AO324" i="1"/>
  <c r="AQ324" i="1"/>
  <c r="AS324" i="1"/>
  <c r="AG324" i="1"/>
  <c r="AR122" i="1"/>
  <c r="AR324" i="1"/>
  <c r="AQ122" i="1"/>
  <c r="AU122" i="1"/>
  <c r="AW122" i="1"/>
  <c r="AY122" i="1"/>
  <c r="AL324" i="1"/>
  <c r="AU324" i="1"/>
  <c r="AW324" i="1"/>
  <c r="AS122" i="1"/>
  <c r="AV122" i="1"/>
  <c r="AX122" i="1"/>
  <c r="BA324" i="1"/>
  <c r="BC324" i="1"/>
  <c r="BE324" i="1"/>
  <c r="BB122" i="1"/>
  <c r="BD122" i="1"/>
  <c r="AY324" i="1"/>
  <c r="AZ122" i="1"/>
  <c r="AZ324" i="1"/>
  <c r="AV324" i="1"/>
  <c r="BC122" i="1"/>
  <c r="BF122" i="1"/>
  <c r="BF324" i="1"/>
  <c r="BB324" i="1"/>
  <c r="BE122" i="1"/>
  <c r="AT122" i="1"/>
  <c r="AT324" i="1"/>
  <c r="BI122" i="1"/>
  <c r="AN324" i="1"/>
  <c r="AX324" i="1"/>
  <c r="BA122" i="1"/>
  <c r="BI324" i="1"/>
  <c r="BJ122" i="1"/>
  <c r="BJ324" i="1"/>
  <c r="BK324" i="1"/>
  <c r="BM324" i="1"/>
  <c r="AP324" i="1"/>
  <c r="BL122" i="1"/>
  <c r="BN122" i="1"/>
  <c r="BH122" i="1"/>
  <c r="BG324" i="1"/>
  <c r="BL324" i="1"/>
  <c r="BH324" i="1"/>
  <c r="BK122" i="1"/>
  <c r="BD324" i="1"/>
  <c r="BM122" i="1"/>
  <c r="BG122" i="1"/>
  <c r="BO122" i="1"/>
  <c r="BQ122" i="1"/>
  <c r="BO324" i="1"/>
  <c r="BQ324" i="1"/>
  <c r="BN324" i="1"/>
  <c r="BP122" i="1"/>
  <c r="BP324" i="1"/>
  <c r="BS324" i="1"/>
  <c r="BU324" i="1"/>
  <c r="BW324" i="1"/>
  <c r="BR122" i="1"/>
  <c r="BT122" i="1"/>
  <c r="BV122" i="1"/>
  <c r="BR324" i="1"/>
  <c r="BT324" i="1"/>
  <c r="BV324" i="1"/>
  <c r="BX324" i="1"/>
  <c r="BS122" i="1"/>
  <c r="BU122" i="1"/>
  <c r="BW122" i="1"/>
  <c r="BX122" i="1"/>
  <c r="BZ324" i="1"/>
  <c r="CB324" i="1"/>
  <c r="BY122" i="1"/>
  <c r="CA122" i="1"/>
  <c r="CC122" i="1"/>
  <c r="BY324" i="1"/>
  <c r="CA324" i="1"/>
  <c r="CC324" i="1"/>
  <c r="BZ122" i="1"/>
  <c r="CB122" i="1"/>
  <c r="CD122" i="1"/>
  <c r="CG122" i="1"/>
  <c r="CI122" i="1"/>
  <c r="CK122" i="1"/>
  <c r="CM122" i="1"/>
  <c r="CO122" i="1"/>
  <c r="CQ122" i="1"/>
  <c r="CG324" i="1"/>
  <c r="CI324" i="1"/>
  <c r="CK324" i="1"/>
  <c r="CM324" i="1"/>
  <c r="CO324" i="1"/>
  <c r="CQ324" i="1"/>
  <c r="CD324" i="1"/>
  <c r="CF122" i="1"/>
  <c r="CH122" i="1"/>
  <c r="CJ122" i="1"/>
  <c r="CL122" i="1"/>
  <c r="CN122" i="1"/>
  <c r="CP122" i="1"/>
  <c r="CR122" i="1"/>
  <c r="CF324" i="1"/>
  <c r="CH324" i="1"/>
  <c r="CJ324" i="1"/>
  <c r="CL324" i="1"/>
  <c r="CN324" i="1"/>
  <c r="CP324" i="1"/>
  <c r="CE324" i="1"/>
  <c r="CS122" i="1"/>
  <c r="CU122" i="1"/>
  <c r="CW122" i="1"/>
  <c r="CY122" i="1"/>
  <c r="CS324" i="1"/>
  <c r="CU324" i="1"/>
  <c r="CW324" i="1"/>
  <c r="CY324" i="1"/>
  <c r="DA324" i="1"/>
  <c r="CT122" i="1"/>
  <c r="CV122" i="1"/>
  <c r="CX122" i="1"/>
  <c r="CZ122" i="1"/>
  <c r="DB122" i="1"/>
  <c r="CE122" i="1"/>
  <c r="CZ324" i="1"/>
  <c r="DE122" i="1"/>
  <c r="DG122" i="1"/>
  <c r="DI122" i="1"/>
  <c r="DK122" i="1"/>
  <c r="DM122" i="1"/>
  <c r="CT324" i="1"/>
  <c r="DC324" i="1"/>
  <c r="DE324" i="1"/>
  <c r="DG324" i="1"/>
  <c r="DI324" i="1"/>
  <c r="DK324" i="1"/>
  <c r="DM324" i="1"/>
  <c r="CX324" i="1"/>
  <c r="CR324" i="1"/>
  <c r="DC122" i="1"/>
  <c r="DD122" i="1"/>
  <c r="DF122" i="1"/>
  <c r="DH122" i="1"/>
  <c r="DJ122" i="1"/>
  <c r="DL122" i="1"/>
  <c r="DN122" i="1"/>
  <c r="CV324" i="1"/>
  <c r="DB324" i="1"/>
  <c r="DD324" i="1"/>
  <c r="DF324" i="1"/>
  <c r="DH324" i="1"/>
  <c r="DJ324" i="1"/>
  <c r="DL324" i="1"/>
  <c r="DN324" i="1"/>
  <c r="DO324" i="1"/>
  <c r="DQ324" i="1"/>
  <c r="DS324" i="1"/>
  <c r="DU324" i="1"/>
  <c r="DW324" i="1"/>
  <c r="DY324" i="1"/>
  <c r="DP122" i="1"/>
  <c r="DR122" i="1"/>
  <c r="DT122" i="1"/>
  <c r="DV122" i="1"/>
  <c r="DX122" i="1"/>
  <c r="DA122" i="1"/>
  <c r="DP324" i="1"/>
  <c r="DR324" i="1"/>
  <c r="DT324" i="1"/>
  <c r="DV324" i="1"/>
  <c r="DX324" i="1"/>
  <c r="DO122" i="1"/>
  <c r="DQ122" i="1"/>
  <c r="DS122" i="1"/>
  <c r="DU122" i="1"/>
  <c r="DW122" i="1"/>
  <c r="DY122" i="1"/>
  <c r="DZ324" i="1"/>
  <c r="EB324" i="1"/>
  <c r="EA122" i="1"/>
  <c r="EC122" i="1"/>
  <c r="EE122" i="1"/>
  <c r="EG122" i="1"/>
  <c r="EI122" i="1"/>
  <c r="EA324" i="1"/>
  <c r="EC324" i="1"/>
  <c r="EE324" i="1"/>
  <c r="EG324" i="1"/>
  <c r="EI324" i="1"/>
  <c r="EK324" i="1"/>
  <c r="DZ122" i="1"/>
  <c r="EB122" i="1"/>
  <c r="ED122" i="1"/>
  <c r="EF122" i="1"/>
  <c r="EH122" i="1"/>
  <c r="EJ122" i="1"/>
  <c r="EJ324" i="1"/>
  <c r="EL122" i="1"/>
  <c r="EM122" i="1"/>
  <c r="EO122" i="1"/>
  <c r="EQ122" i="1"/>
  <c r="ED324" i="1"/>
  <c r="EM324" i="1"/>
  <c r="EO324" i="1"/>
  <c r="EQ324" i="1"/>
  <c r="EK122" i="1"/>
  <c r="EH324" i="1"/>
  <c r="EN122" i="1"/>
  <c r="EP122" i="1"/>
  <c r="ER122" i="1"/>
  <c r="EL324" i="1"/>
  <c r="EN324" i="1"/>
  <c r="EP324" i="1"/>
  <c r="ER324" i="1"/>
  <c r="EF324" i="1"/>
  <c r="H42" i="1"/>
  <c r="H244" i="1"/>
  <c r="I42" i="1"/>
  <c r="I244" i="1"/>
  <c r="J42" i="1"/>
  <c r="J244" i="1"/>
  <c r="L244" i="1"/>
  <c r="M42" i="1"/>
  <c r="L42" i="1"/>
  <c r="K42" i="1"/>
  <c r="M244" i="1"/>
  <c r="P244" i="1"/>
  <c r="O42" i="1"/>
  <c r="N42" i="1"/>
  <c r="N244" i="1"/>
  <c r="K244" i="1"/>
  <c r="O244" i="1"/>
  <c r="Q244" i="1"/>
  <c r="R42" i="1"/>
  <c r="Q42" i="1"/>
  <c r="S42" i="1"/>
  <c r="R244" i="1"/>
  <c r="P42" i="1"/>
  <c r="U244" i="1"/>
  <c r="T42" i="1"/>
  <c r="T244" i="1"/>
  <c r="V244" i="1"/>
  <c r="S244" i="1"/>
  <c r="W42" i="1"/>
  <c r="Y42" i="1"/>
  <c r="U42" i="1"/>
  <c r="X42" i="1"/>
  <c r="V42" i="1"/>
  <c r="W244" i="1"/>
  <c r="Z42" i="1"/>
  <c r="Z244" i="1"/>
  <c r="X244" i="1"/>
  <c r="AA42" i="1"/>
  <c r="AB42" i="1"/>
  <c r="Y244" i="1"/>
  <c r="AB244" i="1"/>
  <c r="AA244" i="1"/>
  <c r="AD244" i="1"/>
  <c r="AF244" i="1"/>
  <c r="AC42" i="1"/>
  <c r="AE42" i="1"/>
  <c r="AC244" i="1"/>
  <c r="AE244" i="1"/>
  <c r="AD42" i="1"/>
  <c r="AH42" i="1"/>
  <c r="AJ42" i="1"/>
  <c r="AL42" i="1"/>
  <c r="AF42" i="1"/>
  <c r="AH244" i="1"/>
  <c r="AJ244" i="1"/>
  <c r="AG42" i="1"/>
  <c r="AI42" i="1"/>
  <c r="AK42" i="1"/>
  <c r="AM42" i="1"/>
  <c r="AO42" i="1"/>
  <c r="AG244" i="1"/>
  <c r="AM244" i="1"/>
  <c r="AI244" i="1"/>
  <c r="AK244" i="1"/>
  <c r="AN42" i="1"/>
  <c r="AP42" i="1"/>
  <c r="AN244" i="1"/>
  <c r="AL244" i="1"/>
  <c r="AQ244" i="1"/>
  <c r="AS244" i="1"/>
  <c r="AP244" i="1"/>
  <c r="AR42" i="1"/>
  <c r="AR244" i="1"/>
  <c r="AT244" i="1"/>
  <c r="AU42" i="1"/>
  <c r="AW42" i="1"/>
  <c r="AY42" i="1"/>
  <c r="AO244" i="1"/>
  <c r="AT42" i="1"/>
  <c r="AU244" i="1"/>
  <c r="AW244" i="1"/>
  <c r="AQ42" i="1"/>
  <c r="AS42" i="1"/>
  <c r="AV42" i="1"/>
  <c r="AX42" i="1"/>
  <c r="AY244" i="1"/>
  <c r="AZ42" i="1"/>
  <c r="AZ244" i="1"/>
  <c r="BA244" i="1"/>
  <c r="BC244" i="1"/>
  <c r="BE244" i="1"/>
  <c r="BB42" i="1"/>
  <c r="BD42" i="1"/>
  <c r="BB244" i="1"/>
  <c r="BA42" i="1"/>
  <c r="BC42" i="1"/>
  <c r="BJ42" i="1"/>
  <c r="BI42" i="1"/>
  <c r="BI244" i="1"/>
  <c r="BH42" i="1"/>
  <c r="BG42" i="1"/>
  <c r="BG244" i="1"/>
  <c r="AV244" i="1"/>
  <c r="BE42" i="1"/>
  <c r="BF42" i="1"/>
  <c r="BF244" i="1"/>
  <c r="BH244" i="1"/>
  <c r="BK244" i="1"/>
  <c r="BM244" i="1"/>
  <c r="AX244" i="1"/>
  <c r="BL42" i="1"/>
  <c r="BN42" i="1"/>
  <c r="BD244" i="1"/>
  <c r="BJ244" i="1"/>
  <c r="BL244" i="1"/>
  <c r="BN244" i="1"/>
  <c r="BK42" i="1"/>
  <c r="BM42" i="1"/>
  <c r="BO42" i="1"/>
  <c r="BQ42" i="1"/>
  <c r="BO244" i="1"/>
  <c r="BQ244" i="1"/>
  <c r="BP42" i="1"/>
  <c r="BR42" i="1"/>
  <c r="BP244" i="1"/>
  <c r="BS244" i="1"/>
  <c r="BU244" i="1"/>
  <c r="BW244" i="1"/>
  <c r="BT42" i="1"/>
  <c r="BV42" i="1"/>
  <c r="BR244" i="1"/>
  <c r="BT244" i="1"/>
  <c r="BV244" i="1"/>
  <c r="BX244" i="1"/>
  <c r="BS42" i="1"/>
  <c r="BU42" i="1"/>
  <c r="BW42" i="1"/>
  <c r="BZ244" i="1"/>
  <c r="CB244" i="1"/>
  <c r="BX42" i="1"/>
  <c r="BY42" i="1"/>
  <c r="CA42" i="1"/>
  <c r="CC42" i="1"/>
  <c r="BY244" i="1"/>
  <c r="CA244" i="1"/>
  <c r="CC244" i="1"/>
  <c r="BZ42" i="1"/>
  <c r="CB42" i="1"/>
  <c r="CD42" i="1"/>
  <c r="CG42" i="1"/>
  <c r="CI42" i="1"/>
  <c r="CK42" i="1"/>
  <c r="CM42" i="1"/>
  <c r="CO42" i="1"/>
  <c r="CQ42" i="1"/>
  <c r="CE42" i="1"/>
  <c r="CG244" i="1"/>
  <c r="CI244" i="1"/>
  <c r="CK244" i="1"/>
  <c r="CM244" i="1"/>
  <c r="CO244" i="1"/>
  <c r="CQ244" i="1"/>
  <c r="CE244" i="1"/>
  <c r="CD244" i="1"/>
  <c r="CF42" i="1"/>
  <c r="CH42" i="1"/>
  <c r="CJ42" i="1"/>
  <c r="CL42" i="1"/>
  <c r="CN42" i="1"/>
  <c r="CP42" i="1"/>
  <c r="CR42" i="1"/>
  <c r="CF244" i="1"/>
  <c r="CH244" i="1"/>
  <c r="CJ244" i="1"/>
  <c r="CL244" i="1"/>
  <c r="CN244" i="1"/>
  <c r="CP244" i="1"/>
  <c r="CS42" i="1"/>
  <c r="CU42" i="1"/>
  <c r="CW42" i="1"/>
  <c r="CY42" i="1"/>
  <c r="DA42" i="1"/>
  <c r="CS244" i="1"/>
  <c r="CU244" i="1"/>
  <c r="CW244" i="1"/>
  <c r="CY244" i="1"/>
  <c r="DA244" i="1"/>
  <c r="DC244" i="1"/>
  <c r="CT42" i="1"/>
  <c r="CV42" i="1"/>
  <c r="CX42" i="1"/>
  <c r="CZ42" i="1"/>
  <c r="DB42" i="1"/>
  <c r="DE42" i="1"/>
  <c r="DG42" i="1"/>
  <c r="DI42" i="1"/>
  <c r="DK42" i="1"/>
  <c r="DM42" i="1"/>
  <c r="CX244" i="1"/>
  <c r="CR244" i="1"/>
  <c r="DB244" i="1"/>
  <c r="DE244" i="1"/>
  <c r="DG244" i="1"/>
  <c r="DI244" i="1"/>
  <c r="DK244" i="1"/>
  <c r="DM244" i="1"/>
  <c r="CV244" i="1"/>
  <c r="DD42" i="1"/>
  <c r="DF42" i="1"/>
  <c r="DH42" i="1"/>
  <c r="DJ42" i="1"/>
  <c r="DL42" i="1"/>
  <c r="DN42" i="1"/>
  <c r="CZ244" i="1"/>
  <c r="DC42" i="1"/>
  <c r="DD244" i="1"/>
  <c r="DF244" i="1"/>
  <c r="DH244" i="1"/>
  <c r="DJ244" i="1"/>
  <c r="DL244" i="1"/>
  <c r="DN244" i="1"/>
  <c r="CT244" i="1"/>
  <c r="DO244" i="1"/>
  <c r="DQ244" i="1"/>
  <c r="DS244" i="1"/>
  <c r="DU244" i="1"/>
  <c r="DW244" i="1"/>
  <c r="DY244" i="1"/>
  <c r="DP42" i="1"/>
  <c r="DR42" i="1"/>
  <c r="DT42" i="1"/>
  <c r="DV42" i="1"/>
  <c r="DX42" i="1"/>
  <c r="DP244" i="1"/>
  <c r="DR244" i="1"/>
  <c r="DT244" i="1"/>
  <c r="DV244" i="1"/>
  <c r="DX244" i="1"/>
  <c r="DO42" i="1"/>
  <c r="DQ42" i="1"/>
  <c r="DS42" i="1"/>
  <c r="DU42" i="1"/>
  <c r="DW42" i="1"/>
  <c r="DY42" i="1"/>
  <c r="DZ244" i="1"/>
  <c r="EB244" i="1"/>
  <c r="EA42" i="1"/>
  <c r="EC42" i="1"/>
  <c r="EE42" i="1"/>
  <c r="EG42" i="1"/>
  <c r="EI42" i="1"/>
  <c r="DZ42" i="1"/>
  <c r="EA244" i="1"/>
  <c r="EC244" i="1"/>
  <c r="EE244" i="1"/>
  <c r="EG244" i="1"/>
  <c r="EI244" i="1"/>
  <c r="EK244" i="1"/>
  <c r="EB42" i="1"/>
  <c r="ED42" i="1"/>
  <c r="EF42" i="1"/>
  <c r="EH42" i="1"/>
  <c r="EJ42" i="1"/>
  <c r="ED244" i="1"/>
  <c r="EO42" i="1"/>
  <c r="EQ42" i="1"/>
  <c r="EM42" i="1"/>
  <c r="EH244" i="1"/>
  <c r="EL244" i="1"/>
  <c r="EM244" i="1"/>
  <c r="EO244" i="1"/>
  <c r="EQ244" i="1"/>
  <c r="EJ244" i="1"/>
  <c r="EN42" i="1"/>
  <c r="EP42" i="1"/>
  <c r="ER42" i="1"/>
  <c r="EF244" i="1"/>
  <c r="EL42" i="1"/>
  <c r="EN244" i="1"/>
  <c r="EP244" i="1"/>
  <c r="ER244" i="1"/>
  <c r="EK42" i="1"/>
  <c r="H352" i="1"/>
  <c r="I150" i="1"/>
  <c r="I352" i="1"/>
  <c r="J352" i="1"/>
  <c r="J150" i="1"/>
  <c r="K150" i="1"/>
  <c r="L150" i="1"/>
  <c r="N150" i="1"/>
  <c r="L352" i="1"/>
  <c r="K352" i="1"/>
  <c r="O352" i="1"/>
  <c r="M352" i="1"/>
  <c r="N352" i="1"/>
  <c r="P150" i="1"/>
  <c r="M150" i="1"/>
  <c r="P352" i="1"/>
  <c r="H150" i="1"/>
  <c r="R150" i="1"/>
  <c r="R352" i="1"/>
  <c r="S150" i="1"/>
  <c r="O150" i="1"/>
  <c r="Q150" i="1"/>
  <c r="Q352" i="1"/>
  <c r="T352" i="1"/>
  <c r="S352" i="1"/>
  <c r="T150" i="1"/>
  <c r="U352" i="1"/>
  <c r="U150" i="1"/>
  <c r="X150" i="1"/>
  <c r="V150" i="1"/>
  <c r="V352" i="1"/>
  <c r="W150" i="1"/>
  <c r="Y150" i="1"/>
  <c r="W352" i="1"/>
  <c r="Y352" i="1"/>
  <c r="X352" i="1"/>
  <c r="AA150" i="1"/>
  <c r="Z352" i="1"/>
  <c r="AA352" i="1"/>
  <c r="AB150" i="1"/>
  <c r="Z150" i="1"/>
  <c r="AC352" i="1"/>
  <c r="AE352" i="1"/>
  <c r="AD150" i="1"/>
  <c r="AF150" i="1"/>
  <c r="AD352" i="1"/>
  <c r="AF352" i="1"/>
  <c r="AB352" i="1"/>
  <c r="AC150" i="1"/>
  <c r="AE150" i="1"/>
  <c r="AI150" i="1"/>
  <c r="AK150" i="1"/>
  <c r="AG352" i="1"/>
  <c r="AI352" i="1"/>
  <c r="AK352" i="1"/>
  <c r="AH150" i="1"/>
  <c r="AJ150" i="1"/>
  <c r="AJ352" i="1"/>
  <c r="AN150" i="1"/>
  <c r="AH352" i="1"/>
  <c r="AL352" i="1"/>
  <c r="AN352" i="1"/>
  <c r="AL150" i="1"/>
  <c r="AM150" i="1"/>
  <c r="AO150" i="1"/>
  <c r="AG150" i="1"/>
  <c r="AM352" i="1"/>
  <c r="AR352" i="1"/>
  <c r="AQ150" i="1"/>
  <c r="AO352" i="1"/>
  <c r="AP150" i="1"/>
  <c r="AP352" i="1"/>
  <c r="AQ352" i="1"/>
  <c r="AV150" i="1"/>
  <c r="AX150" i="1"/>
  <c r="AZ150" i="1"/>
  <c r="AS150" i="1"/>
  <c r="AS352" i="1"/>
  <c r="AT150" i="1"/>
  <c r="AT352" i="1"/>
  <c r="AV352" i="1"/>
  <c r="AX352" i="1"/>
  <c r="AR150" i="1"/>
  <c r="AU150" i="1"/>
  <c r="AW150" i="1"/>
  <c r="AU352" i="1"/>
  <c r="AZ352" i="1"/>
  <c r="BB352" i="1"/>
  <c r="BD352" i="1"/>
  <c r="AY150" i="1"/>
  <c r="AY352" i="1"/>
  <c r="BA150" i="1"/>
  <c r="BC150" i="1"/>
  <c r="BE150" i="1"/>
  <c r="BA352" i="1"/>
  <c r="BB150" i="1"/>
  <c r="BD150" i="1"/>
  <c r="BJ150" i="1"/>
  <c r="BC352" i="1"/>
  <c r="AW352" i="1"/>
  <c r="BG150" i="1"/>
  <c r="BG352" i="1"/>
  <c r="BF150" i="1"/>
  <c r="BF352" i="1"/>
  <c r="BH352" i="1"/>
  <c r="BJ352" i="1"/>
  <c r="BL352" i="1"/>
  <c r="BK150" i="1"/>
  <c r="BM150" i="1"/>
  <c r="BH150" i="1"/>
  <c r="BI150" i="1"/>
  <c r="BE352" i="1"/>
  <c r="BK352" i="1"/>
  <c r="BM352" i="1"/>
  <c r="BI352" i="1"/>
  <c r="BN150" i="1"/>
  <c r="BL150" i="1"/>
  <c r="BP150" i="1"/>
  <c r="BR150" i="1"/>
  <c r="BP352" i="1"/>
  <c r="BN352" i="1"/>
  <c r="BO150" i="1"/>
  <c r="BQ150" i="1"/>
  <c r="BO352" i="1"/>
  <c r="BQ352" i="1"/>
  <c r="BR352" i="1"/>
  <c r="BT352" i="1"/>
  <c r="BV352" i="1"/>
  <c r="BS150" i="1"/>
  <c r="BU150" i="1"/>
  <c r="BW150" i="1"/>
  <c r="BS352" i="1"/>
  <c r="BU352" i="1"/>
  <c r="BW352" i="1"/>
  <c r="BT150" i="1"/>
  <c r="BV150" i="1"/>
  <c r="BX150" i="1"/>
  <c r="BY352" i="1"/>
  <c r="CA352" i="1"/>
  <c r="CC352" i="1"/>
  <c r="BX352" i="1"/>
  <c r="BZ150" i="1"/>
  <c r="CB150" i="1"/>
  <c r="BZ352" i="1"/>
  <c r="CB352" i="1"/>
  <c r="CD352" i="1"/>
  <c r="BY150" i="1"/>
  <c r="CA150" i="1"/>
  <c r="CC150" i="1"/>
  <c r="CF150" i="1"/>
  <c r="CH150" i="1"/>
  <c r="CJ150" i="1"/>
  <c r="CL150" i="1"/>
  <c r="CN150" i="1"/>
  <c r="CP150" i="1"/>
  <c r="CF352" i="1"/>
  <c r="CH352" i="1"/>
  <c r="CJ352" i="1"/>
  <c r="CL352" i="1"/>
  <c r="CN352" i="1"/>
  <c r="CP352" i="1"/>
  <c r="CD150" i="1"/>
  <c r="CE150" i="1"/>
  <c r="CE352" i="1"/>
  <c r="CG150" i="1"/>
  <c r="CI150" i="1"/>
  <c r="CK150" i="1"/>
  <c r="CM150" i="1"/>
  <c r="CO150" i="1"/>
  <c r="CQ150" i="1"/>
  <c r="CG352" i="1"/>
  <c r="CI352" i="1"/>
  <c r="CK352" i="1"/>
  <c r="CM352" i="1"/>
  <c r="CO352" i="1"/>
  <c r="CQ352" i="1"/>
  <c r="CT150" i="1"/>
  <c r="CV150" i="1"/>
  <c r="CX150" i="1"/>
  <c r="CZ150" i="1"/>
  <c r="CR150" i="1"/>
  <c r="CR352" i="1"/>
  <c r="CT352" i="1"/>
  <c r="CV352" i="1"/>
  <c r="CX352" i="1"/>
  <c r="CZ352" i="1"/>
  <c r="DB352" i="1"/>
  <c r="CS150" i="1"/>
  <c r="CU150" i="1"/>
  <c r="CW150" i="1"/>
  <c r="CY150" i="1"/>
  <c r="DA150" i="1"/>
  <c r="DC150" i="1"/>
  <c r="DA352" i="1"/>
  <c r="DD150" i="1"/>
  <c r="DF150" i="1"/>
  <c r="DH150" i="1"/>
  <c r="DJ150" i="1"/>
  <c r="DL150" i="1"/>
  <c r="CY352" i="1"/>
  <c r="CS352" i="1"/>
  <c r="DD352" i="1"/>
  <c r="DF352" i="1"/>
  <c r="DH352" i="1"/>
  <c r="DJ352" i="1"/>
  <c r="DL352" i="1"/>
  <c r="DN352" i="1"/>
  <c r="DB150" i="1"/>
  <c r="CW352" i="1"/>
  <c r="DE150" i="1"/>
  <c r="DG150" i="1"/>
  <c r="DI150" i="1"/>
  <c r="DK150" i="1"/>
  <c r="DM150" i="1"/>
  <c r="DC352" i="1"/>
  <c r="DE352" i="1"/>
  <c r="DG352" i="1"/>
  <c r="DI352" i="1"/>
  <c r="DK352" i="1"/>
  <c r="DM352" i="1"/>
  <c r="CU352" i="1"/>
  <c r="DP352" i="1"/>
  <c r="DR352" i="1"/>
  <c r="DT352" i="1"/>
  <c r="DV352" i="1"/>
  <c r="DX352" i="1"/>
  <c r="DO150" i="1"/>
  <c r="DQ150" i="1"/>
  <c r="DS150" i="1"/>
  <c r="DU150" i="1"/>
  <c r="DW150" i="1"/>
  <c r="DY150" i="1"/>
  <c r="DO352" i="1"/>
  <c r="DQ352" i="1"/>
  <c r="DS352" i="1"/>
  <c r="DU352" i="1"/>
  <c r="DW352" i="1"/>
  <c r="DN150" i="1"/>
  <c r="DP150" i="1"/>
  <c r="DR150" i="1"/>
  <c r="DT150" i="1"/>
  <c r="DV150" i="1"/>
  <c r="DX150" i="1"/>
  <c r="EA352" i="1"/>
  <c r="EC352" i="1"/>
  <c r="DZ150" i="1"/>
  <c r="EB150" i="1"/>
  <c r="ED150" i="1"/>
  <c r="EF150" i="1"/>
  <c r="EH150" i="1"/>
  <c r="DZ352" i="1"/>
  <c r="EB352" i="1"/>
  <c r="ED352" i="1"/>
  <c r="EF352" i="1"/>
  <c r="EH352" i="1"/>
  <c r="EJ352" i="1"/>
  <c r="EL352" i="1"/>
  <c r="DY352" i="1"/>
  <c r="EA150" i="1"/>
  <c r="EC150" i="1"/>
  <c r="EE150" i="1"/>
  <c r="EG150" i="1"/>
  <c r="EI150" i="1"/>
  <c r="EK150" i="1"/>
  <c r="EE352" i="1"/>
  <c r="EN150" i="1"/>
  <c r="EP150" i="1"/>
  <c r="ER150" i="1"/>
  <c r="EI352" i="1"/>
  <c r="EL150" i="1"/>
  <c r="EN352" i="1"/>
  <c r="EP352" i="1"/>
  <c r="ER352" i="1"/>
  <c r="EM150" i="1"/>
  <c r="EO150" i="1"/>
  <c r="EQ150" i="1"/>
  <c r="EG352" i="1"/>
  <c r="EJ150" i="1"/>
  <c r="EK352" i="1"/>
  <c r="EM352" i="1"/>
  <c r="EO352" i="1"/>
  <c r="EQ352" i="1"/>
  <c r="H272" i="1"/>
  <c r="I70" i="1"/>
  <c r="H70" i="1"/>
  <c r="J70" i="1"/>
  <c r="J272" i="1"/>
  <c r="I272" i="1"/>
  <c r="L70" i="1"/>
  <c r="K70" i="1"/>
  <c r="K272" i="1"/>
  <c r="N70" i="1"/>
  <c r="M272" i="1"/>
  <c r="M70" i="1"/>
  <c r="O272" i="1"/>
  <c r="L272" i="1"/>
  <c r="P70" i="1"/>
  <c r="P272" i="1"/>
  <c r="R70" i="1"/>
  <c r="O70" i="1"/>
  <c r="Q70" i="1"/>
  <c r="R272" i="1"/>
  <c r="S70" i="1"/>
  <c r="Q272" i="1"/>
  <c r="N272" i="1"/>
  <c r="S272" i="1"/>
  <c r="T70" i="1"/>
  <c r="T272" i="1"/>
  <c r="V272" i="1"/>
  <c r="U272" i="1"/>
  <c r="X70" i="1"/>
  <c r="V70" i="1"/>
  <c r="W70" i="1"/>
  <c r="Y70" i="1"/>
  <c r="Y272" i="1"/>
  <c r="W272" i="1"/>
  <c r="U70" i="1"/>
  <c r="X272" i="1"/>
  <c r="Z272" i="1"/>
  <c r="AA272" i="1"/>
  <c r="AB70" i="1"/>
  <c r="Z70" i="1"/>
  <c r="AA70" i="1"/>
  <c r="AB272" i="1"/>
  <c r="AC272" i="1"/>
  <c r="AE272" i="1"/>
  <c r="AD70" i="1"/>
  <c r="AF70" i="1"/>
  <c r="AD272" i="1"/>
  <c r="AF272" i="1"/>
  <c r="AE70" i="1"/>
  <c r="AI70" i="1"/>
  <c r="AK70" i="1"/>
  <c r="AG70" i="1"/>
  <c r="AG272" i="1"/>
  <c r="AI272" i="1"/>
  <c r="AK272" i="1"/>
  <c r="AH70" i="1"/>
  <c r="AJ70" i="1"/>
  <c r="AL70" i="1"/>
  <c r="AN70" i="1"/>
  <c r="AC70" i="1"/>
  <c r="AJ272" i="1"/>
  <c r="AL272" i="1"/>
  <c r="AN272" i="1"/>
  <c r="AM70" i="1"/>
  <c r="AO70" i="1"/>
  <c r="AP70" i="1"/>
  <c r="AP272" i="1"/>
  <c r="AR272" i="1"/>
  <c r="AM272" i="1"/>
  <c r="AQ70" i="1"/>
  <c r="AH272" i="1"/>
  <c r="AO272" i="1"/>
  <c r="AQ272" i="1"/>
  <c r="AR70" i="1"/>
  <c r="AV70" i="1"/>
  <c r="AX70" i="1"/>
  <c r="AZ70" i="1"/>
  <c r="AS70" i="1"/>
  <c r="AT272" i="1"/>
  <c r="AV272" i="1"/>
  <c r="AX272" i="1"/>
  <c r="AU70" i="1"/>
  <c r="AW70" i="1"/>
  <c r="AT70" i="1"/>
  <c r="BB272" i="1"/>
  <c r="BD272" i="1"/>
  <c r="AW272" i="1"/>
  <c r="AU272" i="1"/>
  <c r="BA70" i="1"/>
  <c r="BC70" i="1"/>
  <c r="BE70" i="1"/>
  <c r="AZ272" i="1"/>
  <c r="BA272" i="1"/>
  <c r="AS272" i="1"/>
  <c r="BD70" i="1"/>
  <c r="BG70" i="1"/>
  <c r="BG272" i="1"/>
  <c r="AY70" i="1"/>
  <c r="BF70" i="1"/>
  <c r="BF272" i="1"/>
  <c r="AY272" i="1"/>
  <c r="BB70" i="1"/>
  <c r="BC272" i="1"/>
  <c r="BJ272" i="1"/>
  <c r="BL272" i="1"/>
  <c r="BI272" i="1"/>
  <c r="BE272" i="1"/>
  <c r="BH272" i="1"/>
  <c r="BK70" i="1"/>
  <c r="BM70" i="1"/>
  <c r="BJ70" i="1"/>
  <c r="BK272" i="1"/>
  <c r="BM272" i="1"/>
  <c r="BH70" i="1"/>
  <c r="BI70" i="1"/>
  <c r="BL70" i="1"/>
  <c r="BN70" i="1"/>
  <c r="BN272" i="1"/>
  <c r="BP70" i="1"/>
  <c r="BR70" i="1"/>
  <c r="BP272" i="1"/>
  <c r="BO70" i="1"/>
  <c r="BQ70" i="1"/>
  <c r="BO272" i="1"/>
  <c r="BQ272" i="1"/>
  <c r="BR272" i="1"/>
  <c r="BT272" i="1"/>
  <c r="BV272" i="1"/>
  <c r="BS70" i="1"/>
  <c r="BU70" i="1"/>
  <c r="BW70" i="1"/>
  <c r="BS272" i="1"/>
  <c r="BU272" i="1"/>
  <c r="BW272" i="1"/>
  <c r="BT70" i="1"/>
  <c r="BV70" i="1"/>
  <c r="BX70" i="1"/>
  <c r="BY272" i="1"/>
  <c r="CA272" i="1"/>
  <c r="CC272" i="1"/>
  <c r="BX272" i="1"/>
  <c r="BZ70" i="1"/>
  <c r="CB70" i="1"/>
  <c r="BZ272" i="1"/>
  <c r="CB272" i="1"/>
  <c r="CD272" i="1"/>
  <c r="BY70" i="1"/>
  <c r="CA70" i="1"/>
  <c r="CC70" i="1"/>
  <c r="CD70" i="1"/>
  <c r="CE70" i="1"/>
  <c r="CE272" i="1"/>
  <c r="CF70" i="1"/>
  <c r="CH70" i="1"/>
  <c r="CJ70" i="1"/>
  <c r="CL70" i="1"/>
  <c r="CN70" i="1"/>
  <c r="CP70" i="1"/>
  <c r="CF272" i="1"/>
  <c r="CH272" i="1"/>
  <c r="CJ272" i="1"/>
  <c r="CL272" i="1"/>
  <c r="CN272" i="1"/>
  <c r="CP272" i="1"/>
  <c r="CG70" i="1"/>
  <c r="CI70" i="1"/>
  <c r="CK70" i="1"/>
  <c r="CM70" i="1"/>
  <c r="CO70" i="1"/>
  <c r="CQ70" i="1"/>
  <c r="CG272" i="1"/>
  <c r="CI272" i="1"/>
  <c r="CK272" i="1"/>
  <c r="CM272" i="1"/>
  <c r="CO272" i="1"/>
  <c r="CQ272" i="1"/>
  <c r="CT70" i="1"/>
  <c r="CV70" i="1"/>
  <c r="CX70" i="1"/>
  <c r="CZ70" i="1"/>
  <c r="CR70" i="1"/>
  <c r="CR272" i="1"/>
  <c r="CT272" i="1"/>
  <c r="CV272" i="1"/>
  <c r="CX272" i="1"/>
  <c r="CZ272" i="1"/>
  <c r="DB272" i="1"/>
  <c r="CS70" i="1"/>
  <c r="CU70" i="1"/>
  <c r="CW70" i="1"/>
  <c r="CY70" i="1"/>
  <c r="DA70" i="1"/>
  <c r="DC70" i="1"/>
  <c r="CS272" i="1"/>
  <c r="DD70" i="1"/>
  <c r="DF70" i="1"/>
  <c r="DH70" i="1"/>
  <c r="DJ70" i="1"/>
  <c r="DL70" i="1"/>
  <c r="CW272" i="1"/>
  <c r="DD272" i="1"/>
  <c r="DF272" i="1"/>
  <c r="DH272" i="1"/>
  <c r="DJ272" i="1"/>
  <c r="DL272" i="1"/>
  <c r="DN272" i="1"/>
  <c r="DA272" i="1"/>
  <c r="DE70" i="1"/>
  <c r="DG70" i="1"/>
  <c r="DI70" i="1"/>
  <c r="DK70" i="1"/>
  <c r="DM70" i="1"/>
  <c r="CU272" i="1"/>
  <c r="DC272" i="1"/>
  <c r="DE272" i="1"/>
  <c r="DG272" i="1"/>
  <c r="DI272" i="1"/>
  <c r="DK272" i="1"/>
  <c r="DM272" i="1"/>
  <c r="CY272" i="1"/>
  <c r="DP272" i="1"/>
  <c r="DR272" i="1"/>
  <c r="DT272" i="1"/>
  <c r="DV272" i="1"/>
  <c r="DX272" i="1"/>
  <c r="DO70" i="1"/>
  <c r="DQ70" i="1"/>
  <c r="DS70" i="1"/>
  <c r="DU70" i="1"/>
  <c r="DW70" i="1"/>
  <c r="DY70" i="1"/>
  <c r="DO272" i="1"/>
  <c r="DQ272" i="1"/>
  <c r="DS272" i="1"/>
  <c r="DU272" i="1"/>
  <c r="DW272" i="1"/>
  <c r="DY272" i="1"/>
  <c r="DB70" i="1"/>
  <c r="DN70" i="1"/>
  <c r="DP70" i="1"/>
  <c r="DR70" i="1"/>
  <c r="DT70" i="1"/>
  <c r="DV70" i="1"/>
  <c r="DX70" i="1"/>
  <c r="DZ70" i="1"/>
  <c r="EA272" i="1"/>
  <c r="EC272" i="1"/>
  <c r="EB70" i="1"/>
  <c r="ED70" i="1"/>
  <c r="EF70" i="1"/>
  <c r="EH70" i="1"/>
  <c r="DZ272" i="1"/>
  <c r="EB272" i="1"/>
  <c r="ED272" i="1"/>
  <c r="EF272" i="1"/>
  <c r="EH272" i="1"/>
  <c r="EJ272" i="1"/>
  <c r="EL272" i="1"/>
  <c r="EA70" i="1"/>
  <c r="EC70" i="1"/>
  <c r="EE70" i="1"/>
  <c r="EG70" i="1"/>
  <c r="EI70" i="1"/>
  <c r="EK70" i="1"/>
  <c r="EK272" i="1"/>
  <c r="EL70" i="1"/>
  <c r="EN70" i="1"/>
  <c r="EP70" i="1"/>
  <c r="ER70" i="1"/>
  <c r="EJ70" i="1"/>
  <c r="EN272" i="1"/>
  <c r="EP272" i="1"/>
  <c r="ER272" i="1"/>
  <c r="EG272" i="1"/>
  <c r="EO70" i="1"/>
  <c r="EQ70" i="1"/>
  <c r="EE272" i="1"/>
  <c r="EI272" i="1"/>
  <c r="EM70" i="1"/>
  <c r="EM272" i="1"/>
  <c r="EO272" i="1"/>
  <c r="EQ272" i="1"/>
  <c r="H166" i="1"/>
  <c r="H368" i="1"/>
  <c r="I166" i="1"/>
  <c r="J166" i="1"/>
  <c r="I368" i="1"/>
  <c r="J368" i="1"/>
  <c r="K166" i="1"/>
  <c r="K368" i="1"/>
  <c r="L166" i="1"/>
  <c r="N166" i="1"/>
  <c r="M368" i="1"/>
  <c r="M166" i="1"/>
  <c r="L368" i="1"/>
  <c r="O368" i="1"/>
  <c r="P166" i="1"/>
  <c r="P368" i="1"/>
  <c r="R166" i="1"/>
  <c r="N368" i="1"/>
  <c r="O166" i="1"/>
  <c r="Q166" i="1"/>
  <c r="R368" i="1"/>
  <c r="S166" i="1"/>
  <c r="Q368" i="1"/>
  <c r="T166" i="1"/>
  <c r="T368" i="1"/>
  <c r="S368" i="1"/>
  <c r="U368" i="1"/>
  <c r="V368" i="1"/>
  <c r="X166" i="1"/>
  <c r="V166" i="1"/>
  <c r="W166" i="1"/>
  <c r="Y166" i="1"/>
  <c r="Y368" i="1"/>
  <c r="AA166" i="1"/>
  <c r="X368" i="1"/>
  <c r="Z368" i="1"/>
  <c r="AA368" i="1"/>
  <c r="U166" i="1"/>
  <c r="AB166" i="1"/>
  <c r="Z166" i="1"/>
  <c r="W368" i="1"/>
  <c r="AC368" i="1"/>
  <c r="AE368" i="1"/>
  <c r="AD166" i="1"/>
  <c r="AF166" i="1"/>
  <c r="AD368" i="1"/>
  <c r="AF368" i="1"/>
  <c r="AB368" i="1"/>
  <c r="AC166" i="1"/>
  <c r="AE166" i="1"/>
  <c r="AI166" i="1"/>
  <c r="AK166" i="1"/>
  <c r="AG166" i="1"/>
  <c r="AG368" i="1"/>
  <c r="AI368" i="1"/>
  <c r="AK368" i="1"/>
  <c r="AH166" i="1"/>
  <c r="AJ166" i="1"/>
  <c r="AL166" i="1"/>
  <c r="AN166" i="1"/>
  <c r="AL368" i="1"/>
  <c r="AN368" i="1"/>
  <c r="AM166" i="1"/>
  <c r="AO166" i="1"/>
  <c r="AO368" i="1"/>
  <c r="AP166" i="1"/>
  <c r="AP368" i="1"/>
  <c r="AR368" i="1"/>
  <c r="AQ166" i="1"/>
  <c r="AJ368" i="1"/>
  <c r="AH368" i="1"/>
  <c r="AQ368" i="1"/>
  <c r="AR166" i="1"/>
  <c r="AV166" i="1"/>
  <c r="AX166" i="1"/>
  <c r="AZ166" i="1"/>
  <c r="AS166" i="1"/>
  <c r="AT368" i="1"/>
  <c r="AV368" i="1"/>
  <c r="AX368" i="1"/>
  <c r="AM368" i="1"/>
  <c r="AU166" i="1"/>
  <c r="AW166" i="1"/>
  <c r="AZ368" i="1"/>
  <c r="BB368" i="1"/>
  <c r="BD368" i="1"/>
  <c r="AS368" i="1"/>
  <c r="BA166" i="1"/>
  <c r="BC166" i="1"/>
  <c r="BE166" i="1"/>
  <c r="BA368" i="1"/>
  <c r="AW368" i="1"/>
  <c r="BD166" i="1"/>
  <c r="BG166" i="1"/>
  <c r="BG368" i="1"/>
  <c r="BJ166" i="1"/>
  <c r="BF166" i="1"/>
  <c r="BF368" i="1"/>
  <c r="AT166" i="1"/>
  <c r="BC368" i="1"/>
  <c r="AU368" i="1"/>
  <c r="AY166" i="1"/>
  <c r="AY368" i="1"/>
  <c r="BB166" i="1"/>
  <c r="BH166" i="1"/>
  <c r="BI368" i="1"/>
  <c r="BJ368" i="1"/>
  <c r="BL368" i="1"/>
  <c r="BI166" i="1"/>
  <c r="BK166" i="1"/>
  <c r="BM166" i="1"/>
  <c r="BK368" i="1"/>
  <c r="BM368" i="1"/>
  <c r="BL166" i="1"/>
  <c r="BE368" i="1"/>
  <c r="BH368" i="1"/>
  <c r="BN166" i="1"/>
  <c r="BP166" i="1"/>
  <c r="BR166" i="1"/>
  <c r="BP368" i="1"/>
  <c r="BO166" i="1"/>
  <c r="BQ166" i="1"/>
  <c r="BN368" i="1"/>
  <c r="BO368" i="1"/>
  <c r="BQ368" i="1"/>
  <c r="BR368" i="1"/>
  <c r="BT368" i="1"/>
  <c r="BV368" i="1"/>
  <c r="BS166" i="1"/>
  <c r="BU166" i="1"/>
  <c r="BW166" i="1"/>
  <c r="BS368" i="1"/>
  <c r="BU368" i="1"/>
  <c r="BW368" i="1"/>
  <c r="BT166" i="1"/>
  <c r="BV166" i="1"/>
  <c r="BX166" i="1"/>
  <c r="BY368" i="1"/>
  <c r="CA368" i="1"/>
  <c r="CC368" i="1"/>
  <c r="BX368" i="1"/>
  <c r="BZ166" i="1"/>
  <c r="CB166" i="1"/>
  <c r="BZ368" i="1"/>
  <c r="CB368" i="1"/>
  <c r="CD368" i="1"/>
  <c r="BY166" i="1"/>
  <c r="CA166" i="1"/>
  <c r="CC166" i="1"/>
  <c r="CD166" i="1"/>
  <c r="CE166" i="1"/>
  <c r="CE368" i="1"/>
  <c r="CF166" i="1"/>
  <c r="CH166" i="1"/>
  <c r="CJ166" i="1"/>
  <c r="CL166" i="1"/>
  <c r="CN166" i="1"/>
  <c r="CP166" i="1"/>
  <c r="CF368" i="1"/>
  <c r="CH368" i="1"/>
  <c r="CJ368" i="1"/>
  <c r="CL368" i="1"/>
  <c r="CN368" i="1"/>
  <c r="CP368" i="1"/>
  <c r="CG166" i="1"/>
  <c r="CI166" i="1"/>
  <c r="CK166" i="1"/>
  <c r="CM166" i="1"/>
  <c r="CO166" i="1"/>
  <c r="CQ166" i="1"/>
  <c r="CG368" i="1"/>
  <c r="CI368" i="1"/>
  <c r="CK368" i="1"/>
  <c r="CM368" i="1"/>
  <c r="CO368" i="1"/>
  <c r="CQ368" i="1"/>
  <c r="CT166" i="1"/>
  <c r="CV166" i="1"/>
  <c r="CX166" i="1"/>
  <c r="CZ166" i="1"/>
  <c r="CR166" i="1"/>
  <c r="CR368" i="1"/>
  <c r="CT368" i="1"/>
  <c r="CV368" i="1"/>
  <c r="CX368" i="1"/>
  <c r="CZ368" i="1"/>
  <c r="DB368" i="1"/>
  <c r="CS166" i="1"/>
  <c r="CU166" i="1"/>
  <c r="CW166" i="1"/>
  <c r="CY166" i="1"/>
  <c r="DA166" i="1"/>
  <c r="DC166" i="1"/>
  <c r="DD166" i="1"/>
  <c r="DF166" i="1"/>
  <c r="DH166" i="1"/>
  <c r="DJ166" i="1"/>
  <c r="DL166" i="1"/>
  <c r="CU368" i="1"/>
  <c r="DD368" i="1"/>
  <c r="DF368" i="1"/>
  <c r="DH368" i="1"/>
  <c r="DJ368" i="1"/>
  <c r="DL368" i="1"/>
  <c r="DN368" i="1"/>
  <c r="CY368" i="1"/>
  <c r="CS368" i="1"/>
  <c r="DA368" i="1"/>
  <c r="DE166" i="1"/>
  <c r="DG166" i="1"/>
  <c r="DI166" i="1"/>
  <c r="DK166" i="1"/>
  <c r="DM166" i="1"/>
  <c r="CW368" i="1"/>
  <c r="DC368" i="1"/>
  <c r="DE368" i="1"/>
  <c r="DG368" i="1"/>
  <c r="DI368" i="1"/>
  <c r="DK368" i="1"/>
  <c r="DM368" i="1"/>
  <c r="DP368" i="1"/>
  <c r="DR368" i="1"/>
  <c r="DT368" i="1"/>
  <c r="DV368" i="1"/>
  <c r="DX368" i="1"/>
  <c r="DB166" i="1"/>
  <c r="DO166" i="1"/>
  <c r="DQ166" i="1"/>
  <c r="DS166" i="1"/>
  <c r="DU166" i="1"/>
  <c r="DW166" i="1"/>
  <c r="DY166" i="1"/>
  <c r="DO368" i="1"/>
  <c r="DQ368" i="1"/>
  <c r="DS368" i="1"/>
  <c r="DU368" i="1"/>
  <c r="DW368" i="1"/>
  <c r="DN166" i="1"/>
  <c r="DP166" i="1"/>
  <c r="DR166" i="1"/>
  <c r="DT166" i="1"/>
  <c r="DV166" i="1"/>
  <c r="DX166" i="1"/>
  <c r="EA368" i="1"/>
  <c r="EC368" i="1"/>
  <c r="DY368" i="1"/>
  <c r="DZ166" i="1"/>
  <c r="EB166" i="1"/>
  <c r="ED166" i="1"/>
  <c r="EF166" i="1"/>
  <c r="EH166" i="1"/>
  <c r="DZ368" i="1"/>
  <c r="EB368" i="1"/>
  <c r="ED368" i="1"/>
  <c r="EF368" i="1"/>
  <c r="EH368" i="1"/>
  <c r="EJ368" i="1"/>
  <c r="EL368" i="1"/>
  <c r="EA166" i="1"/>
  <c r="EC166" i="1"/>
  <c r="EE166" i="1"/>
  <c r="EG166" i="1"/>
  <c r="EI166" i="1"/>
  <c r="EK166" i="1"/>
  <c r="EN166" i="1"/>
  <c r="EP166" i="1"/>
  <c r="ER166" i="1"/>
  <c r="EJ166" i="1"/>
  <c r="EE368" i="1"/>
  <c r="EN368" i="1"/>
  <c r="EP368" i="1"/>
  <c r="ER368" i="1"/>
  <c r="EL166" i="1"/>
  <c r="EM166" i="1"/>
  <c r="EO166" i="1"/>
  <c r="EQ166" i="1"/>
  <c r="EI368" i="1"/>
  <c r="EK368" i="1"/>
  <c r="EM368" i="1"/>
  <c r="EO368" i="1"/>
  <c r="EQ368" i="1"/>
  <c r="EG368" i="1"/>
  <c r="H221" i="1"/>
  <c r="I423" i="1"/>
  <c r="I221" i="1"/>
  <c r="H423" i="1"/>
  <c r="J423" i="1"/>
  <c r="J221" i="1"/>
  <c r="K221" i="1"/>
  <c r="M423" i="1"/>
  <c r="L221" i="1"/>
  <c r="K423" i="1"/>
  <c r="L423" i="1"/>
  <c r="N221" i="1"/>
  <c r="M221" i="1"/>
  <c r="P221" i="1"/>
  <c r="N423" i="1"/>
  <c r="O221" i="1"/>
  <c r="R423" i="1"/>
  <c r="O423" i="1"/>
  <c r="P423" i="1"/>
  <c r="Q423" i="1"/>
  <c r="S423" i="1"/>
  <c r="Q221" i="1"/>
  <c r="R221" i="1"/>
  <c r="S221" i="1"/>
  <c r="T423" i="1"/>
  <c r="V423" i="1"/>
  <c r="U221" i="1"/>
  <c r="T221" i="1"/>
  <c r="U423" i="1"/>
  <c r="X423" i="1"/>
  <c r="W221" i="1"/>
  <c r="V221" i="1"/>
  <c r="Y423" i="1"/>
  <c r="X221" i="1"/>
  <c r="W423" i="1"/>
  <c r="Z221" i="1"/>
  <c r="AA423" i="1"/>
  <c r="AB221" i="1"/>
  <c r="Y221" i="1"/>
  <c r="AB423" i="1"/>
  <c r="AD221" i="1"/>
  <c r="AF221" i="1"/>
  <c r="AD423" i="1"/>
  <c r="Z423" i="1"/>
  <c r="AG221" i="1"/>
  <c r="AI221" i="1"/>
  <c r="AA221" i="1"/>
  <c r="AE221" i="1"/>
  <c r="AC423" i="1"/>
  <c r="AE423" i="1"/>
  <c r="AG423" i="1"/>
  <c r="AI423" i="1"/>
  <c r="AF423" i="1"/>
  <c r="AH221" i="1"/>
  <c r="AJ221" i="1"/>
  <c r="AL423" i="1"/>
  <c r="AN423" i="1"/>
  <c r="AC221" i="1"/>
  <c r="AJ423" i="1"/>
  <c r="AK423" i="1"/>
  <c r="AM423" i="1"/>
  <c r="AO423" i="1"/>
  <c r="AM221" i="1"/>
  <c r="AN221" i="1"/>
  <c r="AP423" i="1"/>
  <c r="AR423" i="1"/>
  <c r="AL221" i="1"/>
  <c r="AP221" i="1"/>
  <c r="AH423" i="1"/>
  <c r="AQ221" i="1"/>
  <c r="AS221" i="1"/>
  <c r="AO221" i="1"/>
  <c r="AQ423" i="1"/>
  <c r="AS423" i="1"/>
  <c r="AK221" i="1"/>
  <c r="AT423" i="1"/>
  <c r="AV423" i="1"/>
  <c r="AX423" i="1"/>
  <c r="AU221" i="1"/>
  <c r="AW221" i="1"/>
  <c r="AW423" i="1"/>
  <c r="BA221" i="1"/>
  <c r="BC221" i="1"/>
  <c r="BE221" i="1"/>
  <c r="BG221" i="1"/>
  <c r="BI221" i="1"/>
  <c r="AU423" i="1"/>
  <c r="AX221" i="1"/>
  <c r="BB221" i="1"/>
  <c r="BD221" i="1"/>
  <c r="BF221" i="1"/>
  <c r="BH221" i="1"/>
  <c r="AT221" i="1"/>
  <c r="AZ423" i="1"/>
  <c r="BH423" i="1"/>
  <c r="AV221" i="1"/>
  <c r="BD423" i="1"/>
  <c r="BG423" i="1"/>
  <c r="BF423" i="1"/>
  <c r="BE423" i="1"/>
  <c r="AY221" i="1"/>
  <c r="AY423" i="1"/>
  <c r="BB423" i="1"/>
  <c r="AZ221" i="1"/>
  <c r="BC423" i="1"/>
  <c r="BI423" i="1"/>
  <c r="BJ423" i="1"/>
  <c r="BK221" i="1"/>
  <c r="BM221" i="1"/>
  <c r="BA423" i="1"/>
  <c r="BJ221" i="1"/>
  <c r="BK423" i="1"/>
  <c r="AR221" i="1"/>
  <c r="BN221" i="1"/>
  <c r="BM423" i="1"/>
  <c r="BL221" i="1"/>
  <c r="BL423" i="1"/>
  <c r="BP221" i="1"/>
  <c r="BP423" i="1"/>
  <c r="BO221" i="1"/>
  <c r="BQ221" i="1"/>
  <c r="BO423" i="1"/>
  <c r="BQ423" i="1"/>
  <c r="BN423" i="1"/>
  <c r="BS221" i="1"/>
  <c r="BU221" i="1"/>
  <c r="BW221" i="1"/>
  <c r="BS423" i="1"/>
  <c r="BU423" i="1"/>
  <c r="BW423" i="1"/>
  <c r="BR423" i="1"/>
  <c r="BT423" i="1"/>
  <c r="BV423" i="1"/>
  <c r="BX423" i="1"/>
  <c r="BR221" i="1"/>
  <c r="BX221" i="1"/>
  <c r="BZ221" i="1"/>
  <c r="CB221" i="1"/>
  <c r="CD221" i="1"/>
  <c r="BV221" i="1"/>
  <c r="BZ423" i="1"/>
  <c r="CB423" i="1"/>
  <c r="CD423" i="1"/>
  <c r="BY221" i="1"/>
  <c r="CA221" i="1"/>
  <c r="CC221" i="1"/>
  <c r="CE221" i="1"/>
  <c r="BT221" i="1"/>
  <c r="BY423" i="1"/>
  <c r="CA423" i="1"/>
  <c r="CC423" i="1"/>
  <c r="CE423" i="1"/>
  <c r="CF423" i="1"/>
  <c r="CH423" i="1"/>
  <c r="CJ423" i="1"/>
  <c r="CL423" i="1"/>
  <c r="CN423" i="1"/>
  <c r="CP423" i="1"/>
  <c r="CG221" i="1"/>
  <c r="CI221" i="1"/>
  <c r="CK221" i="1"/>
  <c r="CM221" i="1"/>
  <c r="CO221" i="1"/>
  <c r="CG423" i="1"/>
  <c r="CI423" i="1"/>
  <c r="CK423" i="1"/>
  <c r="CM423" i="1"/>
  <c r="CO423" i="1"/>
  <c r="CQ423" i="1"/>
  <c r="CH221" i="1"/>
  <c r="CR221" i="1"/>
  <c r="CT221" i="1"/>
  <c r="CV221" i="1"/>
  <c r="CX221" i="1"/>
  <c r="CZ221" i="1"/>
  <c r="DB221" i="1"/>
  <c r="CL221" i="1"/>
  <c r="CR423" i="1"/>
  <c r="CT423" i="1"/>
  <c r="CV423" i="1"/>
  <c r="CX423" i="1"/>
  <c r="CZ423" i="1"/>
  <c r="DB423" i="1"/>
  <c r="CF221" i="1"/>
  <c r="CQ221" i="1"/>
  <c r="CS221" i="1"/>
  <c r="CU221" i="1"/>
  <c r="CW221" i="1"/>
  <c r="CY221" i="1"/>
  <c r="DA221" i="1"/>
  <c r="CJ221" i="1"/>
  <c r="CP221" i="1"/>
  <c r="CS423" i="1"/>
  <c r="CU423" i="1"/>
  <c r="CW423" i="1"/>
  <c r="CY423" i="1"/>
  <c r="DA423" i="1"/>
  <c r="CN221" i="1"/>
  <c r="DD423" i="1"/>
  <c r="DF423" i="1"/>
  <c r="DH423" i="1"/>
  <c r="DJ423" i="1"/>
  <c r="DL423" i="1"/>
  <c r="DE221" i="1"/>
  <c r="DG221" i="1"/>
  <c r="DI221" i="1"/>
  <c r="DK221" i="1"/>
  <c r="DC221" i="1"/>
  <c r="DC423" i="1"/>
  <c r="DE423" i="1"/>
  <c r="DG423" i="1"/>
  <c r="DI423" i="1"/>
  <c r="DK423" i="1"/>
  <c r="DM423" i="1"/>
  <c r="DJ221" i="1"/>
  <c r="DN221" i="1"/>
  <c r="DO221" i="1"/>
  <c r="DQ221" i="1"/>
  <c r="DS221" i="1"/>
  <c r="DU221" i="1"/>
  <c r="DW221" i="1"/>
  <c r="DY221" i="1"/>
  <c r="DD221" i="1"/>
  <c r="DM221" i="1"/>
  <c r="DO423" i="1"/>
  <c r="DQ423" i="1"/>
  <c r="DS423" i="1"/>
  <c r="DU423" i="1"/>
  <c r="DW423" i="1"/>
  <c r="DH221" i="1"/>
  <c r="DL221" i="1"/>
  <c r="DN423" i="1"/>
  <c r="DP221" i="1"/>
  <c r="DR221" i="1"/>
  <c r="DT221" i="1"/>
  <c r="DV221" i="1"/>
  <c r="DX221" i="1"/>
  <c r="DF221" i="1"/>
  <c r="DP423" i="1"/>
  <c r="DR423" i="1"/>
  <c r="DT423" i="1"/>
  <c r="DV423" i="1"/>
  <c r="DZ221" i="1"/>
  <c r="EB221" i="1"/>
  <c r="ED221" i="1"/>
  <c r="EF221" i="1"/>
  <c r="EH221" i="1"/>
  <c r="EJ221" i="1"/>
  <c r="EL221" i="1"/>
  <c r="DX423" i="1"/>
  <c r="DY423" i="1"/>
  <c r="DZ423" i="1"/>
  <c r="EB423" i="1"/>
  <c r="ED423" i="1"/>
  <c r="EF423" i="1"/>
  <c r="EH423" i="1"/>
  <c r="EJ423" i="1"/>
  <c r="EA221" i="1"/>
  <c r="EC221" i="1"/>
  <c r="EE221" i="1"/>
  <c r="EG221" i="1"/>
  <c r="EI221" i="1"/>
  <c r="EK221" i="1"/>
  <c r="EA423" i="1"/>
  <c r="EC423" i="1"/>
  <c r="EE423" i="1"/>
  <c r="EG423" i="1"/>
  <c r="EI423" i="1"/>
  <c r="EK423" i="1"/>
  <c r="EL423" i="1"/>
  <c r="EN423" i="1"/>
  <c r="EP423" i="1"/>
  <c r="ER423" i="1"/>
  <c r="EM221" i="1"/>
  <c r="EO221" i="1"/>
  <c r="EQ221" i="1"/>
  <c r="EN221" i="1"/>
  <c r="EP221" i="1"/>
  <c r="EM423" i="1"/>
  <c r="EO423" i="1"/>
  <c r="EQ423" i="1"/>
  <c r="ER221" i="1"/>
  <c r="H189" i="1"/>
  <c r="H391" i="1"/>
  <c r="I391" i="1"/>
  <c r="I189" i="1"/>
  <c r="J391" i="1"/>
  <c r="J189" i="1"/>
  <c r="K189" i="1"/>
  <c r="M391" i="1"/>
  <c r="L189" i="1"/>
  <c r="K391" i="1"/>
  <c r="L391" i="1"/>
  <c r="N189" i="1"/>
  <c r="M189" i="1"/>
  <c r="P189" i="1"/>
  <c r="O189" i="1"/>
  <c r="R391" i="1"/>
  <c r="O391" i="1"/>
  <c r="P391" i="1"/>
  <c r="Q391" i="1"/>
  <c r="R189" i="1"/>
  <c r="N391" i="1"/>
  <c r="Q189" i="1"/>
  <c r="S391" i="1"/>
  <c r="T391" i="1"/>
  <c r="V391" i="1"/>
  <c r="S189" i="1"/>
  <c r="U189" i="1"/>
  <c r="T189" i="1"/>
  <c r="U391" i="1"/>
  <c r="X391" i="1"/>
  <c r="W189" i="1"/>
  <c r="V189" i="1"/>
  <c r="Y391" i="1"/>
  <c r="X189" i="1"/>
  <c r="W391" i="1"/>
  <c r="Z189" i="1"/>
  <c r="AA391" i="1"/>
  <c r="AB189" i="1"/>
  <c r="Y189" i="1"/>
  <c r="AB391" i="1"/>
  <c r="AA189" i="1"/>
  <c r="AD189" i="1"/>
  <c r="AF189" i="1"/>
  <c r="Z391" i="1"/>
  <c r="AD391" i="1"/>
  <c r="AI189" i="1"/>
  <c r="AE189" i="1"/>
  <c r="AC391" i="1"/>
  <c r="AG391" i="1"/>
  <c r="AI391" i="1"/>
  <c r="AG189" i="1"/>
  <c r="AF391" i="1"/>
  <c r="AH189" i="1"/>
  <c r="AJ189" i="1"/>
  <c r="AC189" i="1"/>
  <c r="AE391" i="1"/>
  <c r="AL189" i="1"/>
  <c r="AL391" i="1"/>
  <c r="AN391" i="1"/>
  <c r="AK391" i="1"/>
  <c r="AM391" i="1"/>
  <c r="AO391" i="1"/>
  <c r="AP391" i="1"/>
  <c r="AR391" i="1"/>
  <c r="AP189" i="1"/>
  <c r="AQ189" i="1"/>
  <c r="AS189" i="1"/>
  <c r="AO189" i="1"/>
  <c r="AM189" i="1"/>
  <c r="AN189" i="1"/>
  <c r="AQ391" i="1"/>
  <c r="AS391" i="1"/>
  <c r="AT391" i="1"/>
  <c r="AV391" i="1"/>
  <c r="AX391" i="1"/>
  <c r="AJ391" i="1"/>
  <c r="AK189" i="1"/>
  <c r="AU189" i="1"/>
  <c r="AW189" i="1"/>
  <c r="AH391" i="1"/>
  <c r="BA189" i="1"/>
  <c r="BC189" i="1"/>
  <c r="BE189" i="1"/>
  <c r="BG189" i="1"/>
  <c r="BI189" i="1"/>
  <c r="AT189" i="1"/>
  <c r="AX189" i="1"/>
  <c r="AW391" i="1"/>
  <c r="BB189" i="1"/>
  <c r="BD189" i="1"/>
  <c r="BF189" i="1"/>
  <c r="BH189" i="1"/>
  <c r="BH391" i="1"/>
  <c r="BD391" i="1"/>
  <c r="BG391" i="1"/>
  <c r="BF391" i="1"/>
  <c r="AY189" i="1"/>
  <c r="BA391" i="1"/>
  <c r="AV189" i="1"/>
  <c r="AY391" i="1"/>
  <c r="AZ391" i="1"/>
  <c r="BE391" i="1"/>
  <c r="AZ189" i="1"/>
  <c r="BB391" i="1"/>
  <c r="AR189" i="1"/>
  <c r="BJ391" i="1"/>
  <c r="BK189" i="1"/>
  <c r="BM189" i="1"/>
  <c r="BC391" i="1"/>
  <c r="BJ189" i="1"/>
  <c r="BK391" i="1"/>
  <c r="AU391" i="1"/>
  <c r="BN189" i="1"/>
  <c r="BN391" i="1"/>
  <c r="BL391" i="1"/>
  <c r="BM391" i="1"/>
  <c r="BI391" i="1"/>
  <c r="BL189" i="1"/>
  <c r="BP189" i="1"/>
  <c r="BP391" i="1"/>
  <c r="BO189" i="1"/>
  <c r="BQ189" i="1"/>
  <c r="BO391" i="1"/>
  <c r="BQ391" i="1"/>
  <c r="BS189" i="1"/>
  <c r="BU189" i="1"/>
  <c r="BW189" i="1"/>
  <c r="BS391" i="1"/>
  <c r="BU391" i="1"/>
  <c r="BW391" i="1"/>
  <c r="BR391" i="1"/>
  <c r="BT391" i="1"/>
  <c r="BV391" i="1"/>
  <c r="BX391" i="1"/>
  <c r="BX189" i="1"/>
  <c r="BZ189" i="1"/>
  <c r="CB189" i="1"/>
  <c r="CD189" i="1"/>
  <c r="BT189" i="1"/>
  <c r="BZ391" i="1"/>
  <c r="CB391" i="1"/>
  <c r="CD391" i="1"/>
  <c r="BY189" i="1"/>
  <c r="CA189" i="1"/>
  <c r="CC189" i="1"/>
  <c r="CE189" i="1"/>
  <c r="BR189" i="1"/>
  <c r="BV189" i="1"/>
  <c r="BY391" i="1"/>
  <c r="CA391" i="1"/>
  <c r="CC391" i="1"/>
  <c r="CE391" i="1"/>
  <c r="CF391" i="1"/>
  <c r="CH391" i="1"/>
  <c r="CJ391" i="1"/>
  <c r="CL391" i="1"/>
  <c r="CN391" i="1"/>
  <c r="CP391" i="1"/>
  <c r="CG189" i="1"/>
  <c r="CI189" i="1"/>
  <c r="CK189" i="1"/>
  <c r="CM189" i="1"/>
  <c r="CO189" i="1"/>
  <c r="CG391" i="1"/>
  <c r="CI391" i="1"/>
  <c r="CK391" i="1"/>
  <c r="CM391" i="1"/>
  <c r="CO391" i="1"/>
  <c r="CQ391" i="1"/>
  <c r="CT189" i="1"/>
  <c r="CV189" i="1"/>
  <c r="CX189" i="1"/>
  <c r="CZ189" i="1"/>
  <c r="DB189" i="1"/>
  <c r="CJ189" i="1"/>
  <c r="CR391" i="1"/>
  <c r="CT391" i="1"/>
  <c r="CV391" i="1"/>
  <c r="CX391" i="1"/>
  <c r="CZ391" i="1"/>
  <c r="DB391" i="1"/>
  <c r="CN189" i="1"/>
  <c r="CQ189" i="1"/>
  <c r="CR189" i="1"/>
  <c r="CH189" i="1"/>
  <c r="CS189" i="1"/>
  <c r="CU189" i="1"/>
  <c r="CW189" i="1"/>
  <c r="CY189" i="1"/>
  <c r="DA189" i="1"/>
  <c r="DC189" i="1"/>
  <c r="CL189" i="1"/>
  <c r="CP189" i="1"/>
  <c r="CS391" i="1"/>
  <c r="CU391" i="1"/>
  <c r="CW391" i="1"/>
  <c r="CY391" i="1"/>
  <c r="DA391" i="1"/>
  <c r="DD391" i="1"/>
  <c r="DF391" i="1"/>
  <c r="DH391" i="1"/>
  <c r="DJ391" i="1"/>
  <c r="DL391" i="1"/>
  <c r="DE189" i="1"/>
  <c r="DG189" i="1"/>
  <c r="DI189" i="1"/>
  <c r="DK189" i="1"/>
  <c r="DC391" i="1"/>
  <c r="DE391" i="1"/>
  <c r="DG391" i="1"/>
  <c r="DI391" i="1"/>
  <c r="DK391" i="1"/>
  <c r="DM391" i="1"/>
  <c r="CF189" i="1"/>
  <c r="DH189" i="1"/>
  <c r="DN189" i="1"/>
  <c r="DO189" i="1"/>
  <c r="DQ189" i="1"/>
  <c r="DS189" i="1"/>
  <c r="DU189" i="1"/>
  <c r="DW189" i="1"/>
  <c r="DY189" i="1"/>
  <c r="DM189" i="1"/>
  <c r="DF189" i="1"/>
  <c r="DO391" i="1"/>
  <c r="DQ391" i="1"/>
  <c r="DS391" i="1"/>
  <c r="DU391" i="1"/>
  <c r="DW391" i="1"/>
  <c r="DJ189" i="1"/>
  <c r="DL189" i="1"/>
  <c r="DP189" i="1"/>
  <c r="DR189" i="1"/>
  <c r="DT189" i="1"/>
  <c r="DV189" i="1"/>
  <c r="DX189" i="1"/>
  <c r="DD189" i="1"/>
  <c r="DN391" i="1"/>
  <c r="DP391" i="1"/>
  <c r="DR391" i="1"/>
  <c r="DT391" i="1"/>
  <c r="DV391" i="1"/>
  <c r="DZ189" i="1"/>
  <c r="EB189" i="1"/>
  <c r="ED189" i="1"/>
  <c r="EF189" i="1"/>
  <c r="EH189" i="1"/>
  <c r="EJ189" i="1"/>
  <c r="EL189" i="1"/>
  <c r="DY391" i="1"/>
  <c r="DZ391" i="1"/>
  <c r="EB391" i="1"/>
  <c r="ED391" i="1"/>
  <c r="EF391" i="1"/>
  <c r="EH391" i="1"/>
  <c r="EJ391" i="1"/>
  <c r="EA189" i="1"/>
  <c r="EC189" i="1"/>
  <c r="EE189" i="1"/>
  <c r="EG189" i="1"/>
  <c r="EI189" i="1"/>
  <c r="EK189" i="1"/>
  <c r="DX391" i="1"/>
  <c r="EA391" i="1"/>
  <c r="EC391" i="1"/>
  <c r="EE391" i="1"/>
  <c r="EG391" i="1"/>
  <c r="EI391" i="1"/>
  <c r="EL391" i="1"/>
  <c r="EN391" i="1"/>
  <c r="EP391" i="1"/>
  <c r="ER391" i="1"/>
  <c r="EP189" i="1"/>
  <c r="EM189" i="1"/>
  <c r="EO189" i="1"/>
  <c r="EQ189" i="1"/>
  <c r="ER189" i="1"/>
  <c r="EK391" i="1"/>
  <c r="EM391" i="1"/>
  <c r="EO391" i="1"/>
  <c r="EQ391" i="1"/>
  <c r="EN189" i="1"/>
  <c r="H157" i="1"/>
  <c r="H359" i="1"/>
  <c r="I359" i="1"/>
  <c r="I157" i="1"/>
  <c r="L157" i="1"/>
  <c r="J359" i="1"/>
  <c r="J157" i="1"/>
  <c r="K157" i="1"/>
  <c r="M359" i="1"/>
  <c r="K359" i="1"/>
  <c r="L359" i="1"/>
  <c r="N157" i="1"/>
  <c r="M157" i="1"/>
  <c r="P157" i="1"/>
  <c r="O157" i="1"/>
  <c r="N359" i="1"/>
  <c r="R359" i="1"/>
  <c r="O359" i="1"/>
  <c r="P359" i="1"/>
  <c r="Q359" i="1"/>
  <c r="Q157" i="1"/>
  <c r="S359" i="1"/>
  <c r="R157" i="1"/>
  <c r="T359" i="1"/>
  <c r="V359" i="1"/>
  <c r="T157" i="1"/>
  <c r="U157" i="1"/>
  <c r="S157" i="1"/>
  <c r="U359" i="1"/>
  <c r="X359" i="1"/>
  <c r="W157" i="1"/>
  <c r="V157" i="1"/>
  <c r="Y359" i="1"/>
  <c r="W359" i="1"/>
  <c r="X157" i="1"/>
  <c r="Z359" i="1"/>
  <c r="Z157" i="1"/>
  <c r="AA359" i="1"/>
  <c r="AB157" i="1"/>
  <c r="Y157" i="1"/>
  <c r="AB359" i="1"/>
  <c r="AD157" i="1"/>
  <c r="AF157" i="1"/>
  <c r="AD359" i="1"/>
  <c r="AI157" i="1"/>
  <c r="AE157" i="1"/>
  <c r="AC359" i="1"/>
  <c r="AE359" i="1"/>
  <c r="AG359" i="1"/>
  <c r="AI359" i="1"/>
  <c r="AG157" i="1"/>
  <c r="AF359" i="1"/>
  <c r="AH157" i="1"/>
  <c r="AJ157" i="1"/>
  <c r="AL157" i="1"/>
  <c r="AL359" i="1"/>
  <c r="AN359" i="1"/>
  <c r="AA157" i="1"/>
  <c r="AJ359" i="1"/>
  <c r="AK359" i="1"/>
  <c r="AM359" i="1"/>
  <c r="AO359" i="1"/>
  <c r="AM157" i="1"/>
  <c r="AN157" i="1"/>
  <c r="AR359" i="1"/>
  <c r="AK157" i="1"/>
  <c r="AP157" i="1"/>
  <c r="AP359" i="1"/>
  <c r="AQ157" i="1"/>
  <c r="AS157" i="1"/>
  <c r="AO157" i="1"/>
  <c r="AH359" i="1"/>
  <c r="AQ359" i="1"/>
  <c r="AS359" i="1"/>
  <c r="AT359" i="1"/>
  <c r="AV359" i="1"/>
  <c r="AX359" i="1"/>
  <c r="AU157" i="1"/>
  <c r="AW157" i="1"/>
  <c r="AR157" i="1"/>
  <c r="AT157" i="1"/>
  <c r="AW359" i="1"/>
  <c r="BA157" i="1"/>
  <c r="BC157" i="1"/>
  <c r="BE157" i="1"/>
  <c r="BG157" i="1"/>
  <c r="BI157" i="1"/>
  <c r="AU359" i="1"/>
  <c r="AX157" i="1"/>
  <c r="BB157" i="1"/>
  <c r="BD157" i="1"/>
  <c r="BF157" i="1"/>
  <c r="BH157" i="1"/>
  <c r="AV157" i="1"/>
  <c r="AZ359" i="1"/>
  <c r="BH359" i="1"/>
  <c r="BD359" i="1"/>
  <c r="BG359" i="1"/>
  <c r="AY157" i="1"/>
  <c r="BE359" i="1"/>
  <c r="BF359" i="1"/>
  <c r="AY359" i="1"/>
  <c r="AZ157" i="1"/>
  <c r="BB359" i="1"/>
  <c r="AC157" i="1"/>
  <c r="BC359" i="1"/>
  <c r="BJ359" i="1"/>
  <c r="BK157" i="1"/>
  <c r="BM157" i="1"/>
  <c r="BI359" i="1"/>
  <c r="BJ157" i="1"/>
  <c r="BK359" i="1"/>
  <c r="BM359" i="1"/>
  <c r="BA359" i="1"/>
  <c r="BN157" i="1"/>
  <c r="BN359" i="1"/>
  <c r="BL157" i="1"/>
  <c r="BL359" i="1"/>
  <c r="BP157" i="1"/>
  <c r="BP359" i="1"/>
  <c r="BO157" i="1"/>
  <c r="BQ157" i="1"/>
  <c r="BO359" i="1"/>
  <c r="BQ359" i="1"/>
  <c r="BS157" i="1"/>
  <c r="BU157" i="1"/>
  <c r="BW157" i="1"/>
  <c r="BS359" i="1"/>
  <c r="BU359" i="1"/>
  <c r="BW359" i="1"/>
  <c r="BR359" i="1"/>
  <c r="BT359" i="1"/>
  <c r="BV359" i="1"/>
  <c r="BX359" i="1"/>
  <c r="BX157" i="1"/>
  <c r="BZ157" i="1"/>
  <c r="CB157" i="1"/>
  <c r="CD157" i="1"/>
  <c r="BR157" i="1"/>
  <c r="BV157" i="1"/>
  <c r="BZ359" i="1"/>
  <c r="CB359" i="1"/>
  <c r="CD359" i="1"/>
  <c r="BY157" i="1"/>
  <c r="CA157" i="1"/>
  <c r="CC157" i="1"/>
  <c r="CE157" i="1"/>
  <c r="BT157" i="1"/>
  <c r="BY359" i="1"/>
  <c r="CA359" i="1"/>
  <c r="CC359" i="1"/>
  <c r="CE359" i="1"/>
  <c r="CF359" i="1"/>
  <c r="CH359" i="1"/>
  <c r="CJ359" i="1"/>
  <c r="CL359" i="1"/>
  <c r="CN359" i="1"/>
  <c r="CP359" i="1"/>
  <c r="CG157" i="1"/>
  <c r="CI157" i="1"/>
  <c r="CK157" i="1"/>
  <c r="CM157" i="1"/>
  <c r="CO157" i="1"/>
  <c r="CG359" i="1"/>
  <c r="CI359" i="1"/>
  <c r="CK359" i="1"/>
  <c r="CM359" i="1"/>
  <c r="CO359" i="1"/>
  <c r="CQ359" i="1"/>
  <c r="CH157" i="1"/>
  <c r="CT157" i="1"/>
  <c r="CV157" i="1"/>
  <c r="CX157" i="1"/>
  <c r="CZ157" i="1"/>
  <c r="DB157" i="1"/>
  <c r="CL157" i="1"/>
  <c r="CR359" i="1"/>
  <c r="CT359" i="1"/>
  <c r="CV359" i="1"/>
  <c r="CX359" i="1"/>
  <c r="CZ359" i="1"/>
  <c r="DB359" i="1"/>
  <c r="CF157" i="1"/>
  <c r="CQ157" i="1"/>
  <c r="CS157" i="1"/>
  <c r="CU157" i="1"/>
  <c r="CW157" i="1"/>
  <c r="CY157" i="1"/>
  <c r="DA157" i="1"/>
  <c r="DC157" i="1"/>
  <c r="CJ157" i="1"/>
  <c r="CP157" i="1"/>
  <c r="CR157" i="1"/>
  <c r="CS359" i="1"/>
  <c r="CU359" i="1"/>
  <c r="CW359" i="1"/>
  <c r="CY359" i="1"/>
  <c r="DA359" i="1"/>
  <c r="CN157" i="1"/>
  <c r="DD359" i="1"/>
  <c r="DF359" i="1"/>
  <c r="DH359" i="1"/>
  <c r="DJ359" i="1"/>
  <c r="DL359" i="1"/>
  <c r="DE157" i="1"/>
  <c r="DG157" i="1"/>
  <c r="DI157" i="1"/>
  <c r="DK157" i="1"/>
  <c r="DC359" i="1"/>
  <c r="DE359" i="1"/>
  <c r="DG359" i="1"/>
  <c r="DI359" i="1"/>
  <c r="DK359" i="1"/>
  <c r="DM359" i="1"/>
  <c r="DJ157" i="1"/>
  <c r="DN157" i="1"/>
  <c r="DO157" i="1"/>
  <c r="DQ157" i="1"/>
  <c r="DS157" i="1"/>
  <c r="DU157" i="1"/>
  <c r="DW157" i="1"/>
  <c r="DY157" i="1"/>
  <c r="DD157" i="1"/>
  <c r="DM157" i="1"/>
  <c r="DO359" i="1"/>
  <c r="DQ359" i="1"/>
  <c r="DS359" i="1"/>
  <c r="DU359" i="1"/>
  <c r="DW359" i="1"/>
  <c r="DH157" i="1"/>
  <c r="DL157" i="1"/>
  <c r="DP157" i="1"/>
  <c r="DR157" i="1"/>
  <c r="DT157" i="1"/>
  <c r="DV157" i="1"/>
  <c r="DX157" i="1"/>
  <c r="DF157" i="1"/>
  <c r="DN359" i="1"/>
  <c r="DP359" i="1"/>
  <c r="DR359" i="1"/>
  <c r="DT359" i="1"/>
  <c r="DV359" i="1"/>
  <c r="DZ157" i="1"/>
  <c r="EB157" i="1"/>
  <c r="ED157" i="1"/>
  <c r="EF157" i="1"/>
  <c r="EH157" i="1"/>
  <c r="EJ157" i="1"/>
  <c r="EL157" i="1"/>
  <c r="DX359" i="1"/>
  <c r="DY359" i="1"/>
  <c r="DZ359" i="1"/>
  <c r="EB359" i="1"/>
  <c r="ED359" i="1"/>
  <c r="EF359" i="1"/>
  <c r="EH359" i="1"/>
  <c r="EJ359" i="1"/>
  <c r="EA157" i="1"/>
  <c r="EC157" i="1"/>
  <c r="EE157" i="1"/>
  <c r="EG157" i="1"/>
  <c r="EI157" i="1"/>
  <c r="EK157" i="1"/>
  <c r="EA359" i="1"/>
  <c r="EC359" i="1"/>
  <c r="EE359" i="1"/>
  <c r="EG359" i="1"/>
  <c r="EI359" i="1"/>
  <c r="EL359" i="1"/>
  <c r="EK359" i="1"/>
  <c r="EN359" i="1"/>
  <c r="EP359" i="1"/>
  <c r="ER359" i="1"/>
  <c r="EM157" i="1"/>
  <c r="EO157" i="1"/>
  <c r="EQ157" i="1"/>
  <c r="ER157" i="1"/>
  <c r="EM359" i="1"/>
  <c r="EO359" i="1"/>
  <c r="EQ359" i="1"/>
  <c r="EP157" i="1"/>
  <c r="EN157" i="1"/>
  <c r="H125" i="1"/>
  <c r="H327" i="1"/>
  <c r="I327" i="1"/>
  <c r="I125" i="1"/>
  <c r="L125" i="1"/>
  <c r="J327" i="1"/>
  <c r="J125" i="1"/>
  <c r="K125" i="1"/>
  <c r="M327" i="1"/>
  <c r="K327" i="1"/>
  <c r="L327" i="1"/>
  <c r="N125" i="1"/>
  <c r="M125" i="1"/>
  <c r="P125" i="1"/>
  <c r="O125" i="1"/>
  <c r="R327" i="1"/>
  <c r="N327" i="1"/>
  <c r="O327" i="1"/>
  <c r="P327" i="1"/>
  <c r="Q327" i="1"/>
  <c r="R125" i="1"/>
  <c r="S327" i="1"/>
  <c r="T327" i="1"/>
  <c r="V327" i="1"/>
  <c r="Q125" i="1"/>
  <c r="T125" i="1"/>
  <c r="U125" i="1"/>
  <c r="S125" i="1"/>
  <c r="U327" i="1"/>
  <c r="X327" i="1"/>
  <c r="W125" i="1"/>
  <c r="V125" i="1"/>
  <c r="X125" i="1"/>
  <c r="Y327" i="1"/>
  <c r="Z327" i="1"/>
  <c r="Z125" i="1"/>
  <c r="AA327" i="1"/>
  <c r="W327" i="1"/>
  <c r="AB125" i="1"/>
  <c r="Y125" i="1"/>
  <c r="AB327" i="1"/>
  <c r="AC125" i="1"/>
  <c r="AA125" i="1"/>
  <c r="AD125" i="1"/>
  <c r="AF125" i="1"/>
  <c r="AD327" i="1"/>
  <c r="AF327" i="1"/>
  <c r="AI125" i="1"/>
  <c r="AE125" i="1"/>
  <c r="AC327" i="1"/>
  <c r="AG327" i="1"/>
  <c r="AI327" i="1"/>
  <c r="AG125" i="1"/>
  <c r="AH125" i="1"/>
  <c r="AJ125" i="1"/>
  <c r="AL125" i="1"/>
  <c r="AL327" i="1"/>
  <c r="AN327" i="1"/>
  <c r="AK327" i="1"/>
  <c r="AM327" i="1"/>
  <c r="AO327" i="1"/>
  <c r="AR327" i="1"/>
  <c r="AH327" i="1"/>
  <c r="AP125" i="1"/>
  <c r="AP327" i="1"/>
  <c r="AQ125" i="1"/>
  <c r="AS125" i="1"/>
  <c r="AK125" i="1"/>
  <c r="AO125" i="1"/>
  <c r="AM125" i="1"/>
  <c r="AN125" i="1"/>
  <c r="AQ327" i="1"/>
  <c r="AS327" i="1"/>
  <c r="AE327" i="1"/>
  <c r="AT327" i="1"/>
  <c r="AV327" i="1"/>
  <c r="AX327" i="1"/>
  <c r="AU125" i="1"/>
  <c r="AW125" i="1"/>
  <c r="AT125" i="1"/>
  <c r="AJ327" i="1"/>
  <c r="BA125" i="1"/>
  <c r="BC125" i="1"/>
  <c r="BE125" i="1"/>
  <c r="BG125" i="1"/>
  <c r="BI125" i="1"/>
  <c r="AX125" i="1"/>
  <c r="AR125" i="1"/>
  <c r="AW327" i="1"/>
  <c r="BB125" i="1"/>
  <c r="BD125" i="1"/>
  <c r="BF125" i="1"/>
  <c r="BH125" i="1"/>
  <c r="BH327" i="1"/>
  <c r="AY125" i="1"/>
  <c r="BD327" i="1"/>
  <c r="BG327" i="1"/>
  <c r="BJ327" i="1"/>
  <c r="AY327" i="1"/>
  <c r="BE327" i="1"/>
  <c r="BF327" i="1"/>
  <c r="AV125" i="1"/>
  <c r="AZ125" i="1"/>
  <c r="BA327" i="1"/>
  <c r="AZ327" i="1"/>
  <c r="BB327" i="1"/>
  <c r="AU327" i="1"/>
  <c r="BK125" i="1"/>
  <c r="BM125" i="1"/>
  <c r="BI327" i="1"/>
  <c r="BC327" i="1"/>
  <c r="BJ125" i="1"/>
  <c r="BK327" i="1"/>
  <c r="BM327" i="1"/>
  <c r="BN125" i="1"/>
  <c r="BN327" i="1"/>
  <c r="BL327" i="1"/>
  <c r="BL125" i="1"/>
  <c r="BP125" i="1"/>
  <c r="BP327" i="1"/>
  <c r="BO125" i="1"/>
  <c r="BQ125" i="1"/>
  <c r="BO327" i="1"/>
  <c r="BQ327" i="1"/>
  <c r="BS125" i="1"/>
  <c r="BU125" i="1"/>
  <c r="BW125" i="1"/>
  <c r="BS327" i="1"/>
  <c r="BU327" i="1"/>
  <c r="BW327" i="1"/>
  <c r="BR327" i="1"/>
  <c r="BT327" i="1"/>
  <c r="BV327" i="1"/>
  <c r="BX327" i="1"/>
  <c r="BR125" i="1"/>
  <c r="BX125" i="1"/>
  <c r="BZ125" i="1"/>
  <c r="CB125" i="1"/>
  <c r="CD125" i="1"/>
  <c r="BT125" i="1"/>
  <c r="BZ327" i="1"/>
  <c r="CB327" i="1"/>
  <c r="CD327" i="1"/>
  <c r="BY125" i="1"/>
  <c r="CA125" i="1"/>
  <c r="CC125" i="1"/>
  <c r="CE125" i="1"/>
  <c r="BV125" i="1"/>
  <c r="BY327" i="1"/>
  <c r="CA327" i="1"/>
  <c r="CC327" i="1"/>
  <c r="CE327" i="1"/>
  <c r="CF327" i="1"/>
  <c r="CH327" i="1"/>
  <c r="CJ327" i="1"/>
  <c r="CL327" i="1"/>
  <c r="CN327" i="1"/>
  <c r="CP327" i="1"/>
  <c r="CG125" i="1"/>
  <c r="CI125" i="1"/>
  <c r="CK125" i="1"/>
  <c r="CM125" i="1"/>
  <c r="CO125" i="1"/>
  <c r="CG327" i="1"/>
  <c r="CI327" i="1"/>
  <c r="CK327" i="1"/>
  <c r="CM327" i="1"/>
  <c r="CO327" i="1"/>
  <c r="CQ327" i="1"/>
  <c r="CT125" i="1"/>
  <c r="CV125" i="1"/>
  <c r="CX125" i="1"/>
  <c r="CZ125" i="1"/>
  <c r="DB125" i="1"/>
  <c r="CJ125" i="1"/>
  <c r="CR327" i="1"/>
  <c r="CT327" i="1"/>
  <c r="CV327" i="1"/>
  <c r="CX327" i="1"/>
  <c r="CZ327" i="1"/>
  <c r="DB327" i="1"/>
  <c r="CN125" i="1"/>
  <c r="CQ125" i="1"/>
  <c r="CH125" i="1"/>
  <c r="CS125" i="1"/>
  <c r="CU125" i="1"/>
  <c r="CW125" i="1"/>
  <c r="CY125" i="1"/>
  <c r="DA125" i="1"/>
  <c r="DC125" i="1"/>
  <c r="CL125" i="1"/>
  <c r="CP125" i="1"/>
  <c r="CR125" i="1"/>
  <c r="CS327" i="1"/>
  <c r="CU327" i="1"/>
  <c r="CW327" i="1"/>
  <c r="CY327" i="1"/>
  <c r="DA327" i="1"/>
  <c r="DD327" i="1"/>
  <c r="DF327" i="1"/>
  <c r="DH327" i="1"/>
  <c r="DJ327" i="1"/>
  <c r="DL327" i="1"/>
  <c r="DE125" i="1"/>
  <c r="DG125" i="1"/>
  <c r="DI125" i="1"/>
  <c r="DK125" i="1"/>
  <c r="CF125" i="1"/>
  <c r="DC327" i="1"/>
  <c r="DE327" i="1"/>
  <c r="DG327" i="1"/>
  <c r="DI327" i="1"/>
  <c r="DK327" i="1"/>
  <c r="DM327" i="1"/>
  <c r="DH125" i="1"/>
  <c r="DN125" i="1"/>
  <c r="DO125" i="1"/>
  <c r="DQ125" i="1"/>
  <c r="DS125" i="1"/>
  <c r="DU125" i="1"/>
  <c r="DW125" i="1"/>
  <c r="DY125" i="1"/>
  <c r="DM125" i="1"/>
  <c r="DF125" i="1"/>
  <c r="DO327" i="1"/>
  <c r="DQ327" i="1"/>
  <c r="DS327" i="1"/>
  <c r="DU327" i="1"/>
  <c r="DW327" i="1"/>
  <c r="DY327" i="1"/>
  <c r="DJ125" i="1"/>
  <c r="DL125" i="1"/>
  <c r="DP125" i="1"/>
  <c r="DR125" i="1"/>
  <c r="DT125" i="1"/>
  <c r="DV125" i="1"/>
  <c r="DX125" i="1"/>
  <c r="DD125" i="1"/>
  <c r="DN327" i="1"/>
  <c r="DP327" i="1"/>
  <c r="DR327" i="1"/>
  <c r="DT327" i="1"/>
  <c r="DV327" i="1"/>
  <c r="DZ125" i="1"/>
  <c r="EB125" i="1"/>
  <c r="ED125" i="1"/>
  <c r="EF125" i="1"/>
  <c r="EH125" i="1"/>
  <c r="EJ125" i="1"/>
  <c r="EL125" i="1"/>
  <c r="DZ327" i="1"/>
  <c r="EB327" i="1"/>
  <c r="ED327" i="1"/>
  <c r="EF327" i="1"/>
  <c r="EH327" i="1"/>
  <c r="EJ327" i="1"/>
  <c r="EA125" i="1"/>
  <c r="EC125" i="1"/>
  <c r="EE125" i="1"/>
  <c r="EG125" i="1"/>
  <c r="EI125" i="1"/>
  <c r="EK125" i="1"/>
  <c r="DX327" i="1"/>
  <c r="EA327" i="1"/>
  <c r="EC327" i="1"/>
  <c r="EE327" i="1"/>
  <c r="EG327" i="1"/>
  <c r="EI327" i="1"/>
  <c r="EK327" i="1"/>
  <c r="EL327" i="1"/>
  <c r="EN327" i="1"/>
  <c r="EP327" i="1"/>
  <c r="ER327" i="1"/>
  <c r="EM125" i="1"/>
  <c r="EO125" i="1"/>
  <c r="EQ125" i="1"/>
  <c r="ER125" i="1"/>
  <c r="EM327" i="1"/>
  <c r="EO327" i="1"/>
  <c r="EQ327" i="1"/>
  <c r="EP125" i="1"/>
  <c r="EN125" i="1"/>
  <c r="H93" i="1"/>
  <c r="H295" i="1"/>
  <c r="I295" i="1"/>
  <c r="I93" i="1"/>
  <c r="J295" i="1"/>
  <c r="L93" i="1"/>
  <c r="K93" i="1"/>
  <c r="M295" i="1"/>
  <c r="K295" i="1"/>
  <c r="J93" i="1"/>
  <c r="L295" i="1"/>
  <c r="N93" i="1"/>
  <c r="M93" i="1"/>
  <c r="P93" i="1"/>
  <c r="O93" i="1"/>
  <c r="R295" i="1"/>
  <c r="O295" i="1"/>
  <c r="N295" i="1"/>
  <c r="P295" i="1"/>
  <c r="Q295" i="1"/>
  <c r="Q93" i="1"/>
  <c r="S295" i="1"/>
  <c r="R93" i="1"/>
  <c r="S93" i="1"/>
  <c r="T295" i="1"/>
  <c r="V295" i="1"/>
  <c r="T93" i="1"/>
  <c r="U93" i="1"/>
  <c r="U295" i="1"/>
  <c r="X93" i="1"/>
  <c r="X295" i="1"/>
  <c r="W93" i="1"/>
  <c r="V93" i="1"/>
  <c r="Y295" i="1"/>
  <c r="W295" i="1"/>
  <c r="Z295" i="1"/>
  <c r="Z93" i="1"/>
  <c r="AA295" i="1"/>
  <c r="AB93" i="1"/>
  <c r="Y93" i="1"/>
  <c r="AB295" i="1"/>
  <c r="AC93" i="1"/>
  <c r="AD93" i="1"/>
  <c r="AF93" i="1"/>
  <c r="AD295" i="1"/>
  <c r="AF295" i="1"/>
  <c r="AI93" i="1"/>
  <c r="AK93" i="1"/>
  <c r="AE93" i="1"/>
  <c r="AC295" i="1"/>
  <c r="AG295" i="1"/>
  <c r="AI295" i="1"/>
  <c r="AG93" i="1"/>
  <c r="AE295" i="1"/>
  <c r="AH93" i="1"/>
  <c r="AJ93" i="1"/>
  <c r="AA93" i="1"/>
  <c r="AL93" i="1"/>
  <c r="AL295" i="1"/>
  <c r="AN295" i="1"/>
  <c r="AJ295" i="1"/>
  <c r="AK295" i="1"/>
  <c r="AM295" i="1"/>
  <c r="AO295" i="1"/>
  <c r="AM93" i="1"/>
  <c r="AN93" i="1"/>
  <c r="AR295" i="1"/>
  <c r="AP93" i="1"/>
  <c r="AP295" i="1"/>
  <c r="AQ93" i="1"/>
  <c r="AS93" i="1"/>
  <c r="AO93" i="1"/>
  <c r="AQ295" i="1"/>
  <c r="AS295" i="1"/>
  <c r="AH295" i="1"/>
  <c r="AT295" i="1"/>
  <c r="AV295" i="1"/>
  <c r="AX295" i="1"/>
  <c r="AZ295" i="1"/>
  <c r="AU93" i="1"/>
  <c r="AW93" i="1"/>
  <c r="AW295" i="1"/>
  <c r="BA93" i="1"/>
  <c r="BC93" i="1"/>
  <c r="BE93" i="1"/>
  <c r="BG93" i="1"/>
  <c r="BI93" i="1"/>
  <c r="AR93" i="1"/>
  <c r="AU295" i="1"/>
  <c r="AX93" i="1"/>
  <c r="BB93" i="1"/>
  <c r="BD93" i="1"/>
  <c r="BF93" i="1"/>
  <c r="BH93" i="1"/>
  <c r="BJ93" i="1"/>
  <c r="AY93" i="1"/>
  <c r="BH295" i="1"/>
  <c r="AY295" i="1"/>
  <c r="BD295" i="1"/>
  <c r="BG295" i="1"/>
  <c r="BJ295" i="1"/>
  <c r="AZ93" i="1"/>
  <c r="BE295" i="1"/>
  <c r="BF295" i="1"/>
  <c r="AT93" i="1"/>
  <c r="BB295" i="1"/>
  <c r="BC295" i="1"/>
  <c r="AV93" i="1"/>
  <c r="BA295" i="1"/>
  <c r="BK93" i="1"/>
  <c r="BM93" i="1"/>
  <c r="BI295" i="1"/>
  <c r="BK295" i="1"/>
  <c r="BM295" i="1"/>
  <c r="BN295" i="1"/>
  <c r="BN93" i="1"/>
  <c r="BL93" i="1"/>
  <c r="BL295" i="1"/>
  <c r="BP93" i="1"/>
  <c r="BP295" i="1"/>
  <c r="BO93" i="1"/>
  <c r="BQ93" i="1"/>
  <c r="BO295" i="1"/>
  <c r="BQ295" i="1"/>
  <c r="BR93" i="1"/>
  <c r="BS93" i="1"/>
  <c r="BU93" i="1"/>
  <c r="BW93" i="1"/>
  <c r="BS295" i="1"/>
  <c r="BU295" i="1"/>
  <c r="BW295" i="1"/>
  <c r="BR295" i="1"/>
  <c r="BT295" i="1"/>
  <c r="BV295" i="1"/>
  <c r="BX295" i="1"/>
  <c r="BX93" i="1"/>
  <c r="BZ93" i="1"/>
  <c r="CB93" i="1"/>
  <c r="CD93" i="1"/>
  <c r="BV93" i="1"/>
  <c r="BZ295" i="1"/>
  <c r="CB295" i="1"/>
  <c r="CD295" i="1"/>
  <c r="BY93" i="1"/>
  <c r="CA93" i="1"/>
  <c r="CC93" i="1"/>
  <c r="CE93" i="1"/>
  <c r="BT93" i="1"/>
  <c r="BY295" i="1"/>
  <c r="CA295" i="1"/>
  <c r="CC295" i="1"/>
  <c r="CE295" i="1"/>
  <c r="CF295" i="1"/>
  <c r="CH295" i="1"/>
  <c r="CJ295" i="1"/>
  <c r="CL295" i="1"/>
  <c r="CN295" i="1"/>
  <c r="CP295" i="1"/>
  <c r="CG93" i="1"/>
  <c r="CI93" i="1"/>
  <c r="CK93" i="1"/>
  <c r="CM93" i="1"/>
  <c r="CO93" i="1"/>
  <c r="CG295" i="1"/>
  <c r="CI295" i="1"/>
  <c r="CK295" i="1"/>
  <c r="CM295" i="1"/>
  <c r="CO295" i="1"/>
  <c r="CQ295" i="1"/>
  <c r="CH93" i="1"/>
  <c r="CT93" i="1"/>
  <c r="CV93" i="1"/>
  <c r="CX93" i="1"/>
  <c r="CZ93" i="1"/>
  <c r="DB93" i="1"/>
  <c r="CL93" i="1"/>
  <c r="CR295" i="1"/>
  <c r="CT295" i="1"/>
  <c r="CV295" i="1"/>
  <c r="CX295" i="1"/>
  <c r="CZ295" i="1"/>
  <c r="DB295" i="1"/>
  <c r="CF93" i="1"/>
  <c r="CQ93" i="1"/>
  <c r="CS93" i="1"/>
  <c r="CU93" i="1"/>
  <c r="CW93" i="1"/>
  <c r="CY93" i="1"/>
  <c r="DA93" i="1"/>
  <c r="DC93" i="1"/>
  <c r="CJ93" i="1"/>
  <c r="CP93" i="1"/>
  <c r="CR93" i="1"/>
  <c r="CS295" i="1"/>
  <c r="CU295" i="1"/>
  <c r="CW295" i="1"/>
  <c r="CY295" i="1"/>
  <c r="DA295" i="1"/>
  <c r="DC295" i="1"/>
  <c r="DD295" i="1"/>
  <c r="DF295" i="1"/>
  <c r="DH295" i="1"/>
  <c r="DJ295" i="1"/>
  <c r="DL295" i="1"/>
  <c r="DE93" i="1"/>
  <c r="DG93" i="1"/>
  <c r="DI93" i="1"/>
  <c r="DK93" i="1"/>
  <c r="DE295" i="1"/>
  <c r="DG295" i="1"/>
  <c r="DI295" i="1"/>
  <c r="DK295" i="1"/>
  <c r="DM295" i="1"/>
  <c r="DJ93" i="1"/>
  <c r="DN93" i="1"/>
  <c r="DO93" i="1"/>
  <c r="DQ93" i="1"/>
  <c r="DS93" i="1"/>
  <c r="DU93" i="1"/>
  <c r="DW93" i="1"/>
  <c r="DY93" i="1"/>
  <c r="DD93" i="1"/>
  <c r="DM93" i="1"/>
  <c r="DO295" i="1"/>
  <c r="DQ295" i="1"/>
  <c r="DS295" i="1"/>
  <c r="DU295" i="1"/>
  <c r="DW295" i="1"/>
  <c r="DY295" i="1"/>
  <c r="CN93" i="1"/>
  <c r="DH93" i="1"/>
  <c r="DP93" i="1"/>
  <c r="DR93" i="1"/>
  <c r="DT93" i="1"/>
  <c r="DV93" i="1"/>
  <c r="DX93" i="1"/>
  <c r="DZ93" i="1"/>
  <c r="DL93" i="1"/>
  <c r="DF93" i="1"/>
  <c r="DN295" i="1"/>
  <c r="DP295" i="1"/>
  <c r="DR295" i="1"/>
  <c r="DT295" i="1"/>
  <c r="DV295" i="1"/>
  <c r="DX295" i="1"/>
  <c r="EB93" i="1"/>
  <c r="ED93" i="1"/>
  <c r="EF93" i="1"/>
  <c r="EH93" i="1"/>
  <c r="EJ93" i="1"/>
  <c r="EL93" i="1"/>
  <c r="DZ295" i="1"/>
  <c r="EB295" i="1"/>
  <c r="ED295" i="1"/>
  <c r="EF295" i="1"/>
  <c r="EH295" i="1"/>
  <c r="EJ295" i="1"/>
  <c r="EA93" i="1"/>
  <c r="EC93" i="1"/>
  <c r="EE93" i="1"/>
  <c r="EG93" i="1"/>
  <c r="EI93" i="1"/>
  <c r="EK93" i="1"/>
  <c r="EA295" i="1"/>
  <c r="EC295" i="1"/>
  <c r="EE295" i="1"/>
  <c r="EG295" i="1"/>
  <c r="EI295" i="1"/>
  <c r="EK295" i="1"/>
  <c r="EL295" i="1"/>
  <c r="EN295" i="1"/>
  <c r="EP295" i="1"/>
  <c r="ER295" i="1"/>
  <c r="EO93" i="1"/>
  <c r="EQ93" i="1"/>
  <c r="ER93" i="1"/>
  <c r="EM295" i="1"/>
  <c r="EO295" i="1"/>
  <c r="EQ295" i="1"/>
  <c r="EN93" i="1"/>
  <c r="EP93" i="1"/>
  <c r="EM93" i="1"/>
  <c r="H61" i="1"/>
  <c r="H263" i="1"/>
  <c r="I263" i="1"/>
  <c r="I61" i="1"/>
  <c r="J61" i="1"/>
  <c r="J263" i="1"/>
  <c r="L61" i="1"/>
  <c r="K61" i="1"/>
  <c r="M263" i="1"/>
  <c r="K263" i="1"/>
  <c r="L263" i="1"/>
  <c r="M61" i="1"/>
  <c r="N61" i="1"/>
  <c r="P61" i="1"/>
  <c r="O61" i="1"/>
  <c r="R263" i="1"/>
  <c r="O263" i="1"/>
  <c r="P263" i="1"/>
  <c r="Q263" i="1"/>
  <c r="Q61" i="1"/>
  <c r="R61" i="1"/>
  <c r="N263" i="1"/>
  <c r="S263" i="1"/>
  <c r="T263" i="1"/>
  <c r="V263" i="1"/>
  <c r="S61" i="1"/>
  <c r="T61" i="1"/>
  <c r="U61" i="1"/>
  <c r="U263" i="1"/>
  <c r="X61" i="1"/>
  <c r="X263" i="1"/>
  <c r="W61" i="1"/>
  <c r="V61" i="1"/>
  <c r="Y61" i="1"/>
  <c r="Y263" i="1"/>
  <c r="Z263" i="1"/>
  <c r="Z61" i="1"/>
  <c r="AA263" i="1"/>
  <c r="AB61" i="1"/>
  <c r="W263" i="1"/>
  <c r="AB263" i="1"/>
  <c r="AC61" i="1"/>
  <c r="AD61" i="1"/>
  <c r="AF61" i="1"/>
  <c r="AA61" i="1"/>
  <c r="AD263" i="1"/>
  <c r="AF263" i="1"/>
  <c r="AI61" i="1"/>
  <c r="AK61" i="1"/>
  <c r="AE61" i="1"/>
  <c r="AC263" i="1"/>
  <c r="AG263" i="1"/>
  <c r="AI263" i="1"/>
  <c r="AG61" i="1"/>
  <c r="AE263" i="1"/>
  <c r="AH61" i="1"/>
  <c r="AJ61" i="1"/>
  <c r="AL61" i="1"/>
  <c r="AL263" i="1"/>
  <c r="AN263" i="1"/>
  <c r="AK263" i="1"/>
  <c r="AM263" i="1"/>
  <c r="AO263" i="1"/>
  <c r="AR263" i="1"/>
  <c r="AP61" i="1"/>
  <c r="AP263" i="1"/>
  <c r="AQ61" i="1"/>
  <c r="AS61" i="1"/>
  <c r="AH263" i="1"/>
  <c r="AO61" i="1"/>
  <c r="AM61" i="1"/>
  <c r="AN61" i="1"/>
  <c r="AQ263" i="1"/>
  <c r="AS263" i="1"/>
  <c r="AJ263" i="1"/>
  <c r="AT263" i="1"/>
  <c r="AV263" i="1"/>
  <c r="AX263" i="1"/>
  <c r="AZ263" i="1"/>
  <c r="AU61" i="1"/>
  <c r="AW61" i="1"/>
  <c r="BA61" i="1"/>
  <c r="BC61" i="1"/>
  <c r="BE61" i="1"/>
  <c r="BG61" i="1"/>
  <c r="BI61" i="1"/>
  <c r="AX61" i="1"/>
  <c r="AW263" i="1"/>
  <c r="BB61" i="1"/>
  <c r="BD61" i="1"/>
  <c r="BF61" i="1"/>
  <c r="BH61" i="1"/>
  <c r="BJ61" i="1"/>
  <c r="AY263" i="1"/>
  <c r="BH263" i="1"/>
  <c r="AZ61" i="1"/>
  <c r="BD263" i="1"/>
  <c r="BG263" i="1"/>
  <c r="BJ263" i="1"/>
  <c r="AR61" i="1"/>
  <c r="AV61" i="1"/>
  <c r="BE263" i="1"/>
  <c r="BF263" i="1"/>
  <c r="BA263" i="1"/>
  <c r="AU263" i="1"/>
  <c r="BB263" i="1"/>
  <c r="AY61" i="1"/>
  <c r="BK61" i="1"/>
  <c r="BM61" i="1"/>
  <c r="BO61" i="1"/>
  <c r="AT61" i="1"/>
  <c r="BC263" i="1"/>
  <c r="BK263" i="1"/>
  <c r="BM263" i="1"/>
  <c r="BN263" i="1"/>
  <c r="BL263" i="1"/>
  <c r="BI263" i="1"/>
  <c r="BL61" i="1"/>
  <c r="BN61" i="1"/>
  <c r="BP61" i="1"/>
  <c r="BR61" i="1"/>
  <c r="BP263" i="1"/>
  <c r="BQ61" i="1"/>
  <c r="BO263" i="1"/>
  <c r="BQ263" i="1"/>
  <c r="BS61" i="1"/>
  <c r="BU61" i="1"/>
  <c r="BW61" i="1"/>
  <c r="BS263" i="1"/>
  <c r="BU263" i="1"/>
  <c r="BW263" i="1"/>
  <c r="BR263" i="1"/>
  <c r="BT263" i="1"/>
  <c r="BV263" i="1"/>
  <c r="BX263" i="1"/>
  <c r="BX61" i="1"/>
  <c r="BZ61" i="1"/>
  <c r="CB61" i="1"/>
  <c r="CD61" i="1"/>
  <c r="BT61" i="1"/>
  <c r="BZ263" i="1"/>
  <c r="CB263" i="1"/>
  <c r="CD263" i="1"/>
  <c r="BY61" i="1"/>
  <c r="CA61" i="1"/>
  <c r="CC61" i="1"/>
  <c r="CE61" i="1"/>
  <c r="BV61" i="1"/>
  <c r="BY263" i="1"/>
  <c r="CA263" i="1"/>
  <c r="CC263" i="1"/>
  <c r="CE263" i="1"/>
  <c r="CF263" i="1"/>
  <c r="CH263" i="1"/>
  <c r="CJ263" i="1"/>
  <c r="CL263" i="1"/>
  <c r="CN263" i="1"/>
  <c r="CP263" i="1"/>
  <c r="CG61" i="1"/>
  <c r="CI61" i="1"/>
  <c r="CK61" i="1"/>
  <c r="CM61" i="1"/>
  <c r="CO61" i="1"/>
  <c r="CG263" i="1"/>
  <c r="CI263" i="1"/>
  <c r="CK263" i="1"/>
  <c r="CM263" i="1"/>
  <c r="CO263" i="1"/>
  <c r="CQ263" i="1"/>
  <c r="CT61" i="1"/>
  <c r="CV61" i="1"/>
  <c r="CX61" i="1"/>
  <c r="CZ61" i="1"/>
  <c r="DB61" i="1"/>
  <c r="CJ61" i="1"/>
  <c r="CR263" i="1"/>
  <c r="CT263" i="1"/>
  <c r="CV263" i="1"/>
  <c r="CX263" i="1"/>
  <c r="CZ263" i="1"/>
  <c r="DB263" i="1"/>
  <c r="CN61" i="1"/>
  <c r="CQ61" i="1"/>
  <c r="CH61" i="1"/>
  <c r="CS61" i="1"/>
  <c r="CU61" i="1"/>
  <c r="CW61" i="1"/>
  <c r="CY61" i="1"/>
  <c r="DA61" i="1"/>
  <c r="DC61" i="1"/>
  <c r="CL61" i="1"/>
  <c r="CP61" i="1"/>
  <c r="CR61" i="1"/>
  <c r="CS263" i="1"/>
  <c r="CU263" i="1"/>
  <c r="CW263" i="1"/>
  <c r="CY263" i="1"/>
  <c r="DA263" i="1"/>
  <c r="DC263" i="1"/>
  <c r="DD263" i="1"/>
  <c r="DF263" i="1"/>
  <c r="DH263" i="1"/>
  <c r="DJ263" i="1"/>
  <c r="DL263" i="1"/>
  <c r="DE61" i="1"/>
  <c r="DG61" i="1"/>
  <c r="DI61" i="1"/>
  <c r="DK61" i="1"/>
  <c r="CF61" i="1"/>
  <c r="DE263" i="1"/>
  <c r="DG263" i="1"/>
  <c r="DI263" i="1"/>
  <c r="DK263" i="1"/>
  <c r="DM263" i="1"/>
  <c r="DH61" i="1"/>
  <c r="DN61" i="1"/>
  <c r="DO61" i="1"/>
  <c r="DQ61" i="1"/>
  <c r="DS61" i="1"/>
  <c r="DU61" i="1"/>
  <c r="DW61" i="1"/>
  <c r="DY61" i="1"/>
  <c r="DL61" i="1"/>
  <c r="DM61" i="1"/>
  <c r="DF61" i="1"/>
  <c r="DO263" i="1"/>
  <c r="DQ263" i="1"/>
  <c r="DS263" i="1"/>
  <c r="DU263" i="1"/>
  <c r="DW263" i="1"/>
  <c r="DY263" i="1"/>
  <c r="DJ61" i="1"/>
  <c r="DP61" i="1"/>
  <c r="DR61" i="1"/>
  <c r="DT61" i="1"/>
  <c r="DV61" i="1"/>
  <c r="DX61" i="1"/>
  <c r="DZ61" i="1"/>
  <c r="DD61" i="1"/>
  <c r="DN263" i="1"/>
  <c r="DP263" i="1"/>
  <c r="DR263" i="1"/>
  <c r="DT263" i="1"/>
  <c r="DV263" i="1"/>
  <c r="DX263" i="1"/>
  <c r="EB61" i="1"/>
  <c r="ED61" i="1"/>
  <c r="EF61" i="1"/>
  <c r="EH61" i="1"/>
  <c r="EJ61" i="1"/>
  <c r="EL61" i="1"/>
  <c r="DZ263" i="1"/>
  <c r="EB263" i="1"/>
  <c r="ED263" i="1"/>
  <c r="EF263" i="1"/>
  <c r="EH263" i="1"/>
  <c r="EJ263" i="1"/>
  <c r="EA61" i="1"/>
  <c r="EC61" i="1"/>
  <c r="EE61" i="1"/>
  <c r="EG61" i="1"/>
  <c r="EI61" i="1"/>
  <c r="EK61" i="1"/>
  <c r="EA263" i="1"/>
  <c r="EC263" i="1"/>
  <c r="EE263" i="1"/>
  <c r="EG263" i="1"/>
  <c r="EI263" i="1"/>
  <c r="EK263" i="1"/>
  <c r="EL263" i="1"/>
  <c r="EN263" i="1"/>
  <c r="EP263" i="1"/>
  <c r="ER263" i="1"/>
  <c r="EO61" i="1"/>
  <c r="EQ61" i="1"/>
  <c r="ER61" i="1"/>
  <c r="EM263" i="1"/>
  <c r="EO263" i="1"/>
  <c r="EQ263" i="1"/>
  <c r="EM61" i="1"/>
  <c r="EP61" i="1"/>
  <c r="EN61" i="1"/>
  <c r="H29" i="1"/>
  <c r="I231" i="1"/>
  <c r="I29" i="1"/>
  <c r="J29" i="1"/>
  <c r="J231" i="1"/>
  <c r="L29" i="1"/>
  <c r="H231" i="1"/>
  <c r="K29" i="1"/>
  <c r="M231" i="1"/>
  <c r="K231" i="1"/>
  <c r="L231" i="1"/>
  <c r="M29" i="1"/>
  <c r="N231" i="1"/>
  <c r="N29" i="1"/>
  <c r="P29" i="1"/>
  <c r="P231" i="1"/>
  <c r="O29" i="1"/>
  <c r="R231" i="1"/>
  <c r="O231" i="1"/>
  <c r="Q231" i="1"/>
  <c r="R29" i="1"/>
  <c r="S29" i="1"/>
  <c r="Q29" i="1"/>
  <c r="T231" i="1"/>
  <c r="V231" i="1"/>
  <c r="S231" i="1"/>
  <c r="T29" i="1"/>
  <c r="U29" i="1"/>
  <c r="U231" i="1"/>
  <c r="X29" i="1"/>
  <c r="X231" i="1"/>
  <c r="W29" i="1"/>
  <c r="V29" i="1"/>
  <c r="Y29" i="1"/>
  <c r="Y231" i="1"/>
  <c r="W231" i="1"/>
  <c r="Z231" i="1"/>
  <c r="AA231" i="1"/>
  <c r="AB29" i="1"/>
  <c r="Z29" i="1"/>
  <c r="AB231" i="1"/>
  <c r="AC29" i="1"/>
  <c r="AD29" i="1"/>
  <c r="AF29" i="1"/>
  <c r="AD231" i="1"/>
  <c r="AF231" i="1"/>
  <c r="AI29" i="1"/>
  <c r="AK29" i="1"/>
  <c r="AE29" i="1"/>
  <c r="AC231" i="1"/>
  <c r="AG231" i="1"/>
  <c r="AI231" i="1"/>
  <c r="AG29" i="1"/>
  <c r="AA29" i="1"/>
  <c r="AE231" i="1"/>
  <c r="AH29" i="1"/>
  <c r="AJ29" i="1"/>
  <c r="AL29" i="1"/>
  <c r="AL231" i="1"/>
  <c r="AN231" i="1"/>
  <c r="AJ231" i="1"/>
  <c r="AK231" i="1"/>
  <c r="AM231" i="1"/>
  <c r="AO231" i="1"/>
  <c r="AH231" i="1"/>
  <c r="AM29" i="1"/>
  <c r="AN29" i="1"/>
  <c r="AR231" i="1"/>
  <c r="AT231" i="1"/>
  <c r="AP29" i="1"/>
  <c r="AP231" i="1"/>
  <c r="AQ29" i="1"/>
  <c r="AS29" i="1"/>
  <c r="AQ231" i="1"/>
  <c r="AS231" i="1"/>
  <c r="AO29" i="1"/>
  <c r="AV231" i="1"/>
  <c r="AX231" i="1"/>
  <c r="AZ231" i="1"/>
  <c r="AU29" i="1"/>
  <c r="AW29" i="1"/>
  <c r="AW231" i="1"/>
  <c r="BA29" i="1"/>
  <c r="BC29" i="1"/>
  <c r="BE29" i="1"/>
  <c r="BG29" i="1"/>
  <c r="BI29" i="1"/>
  <c r="AU231" i="1"/>
  <c r="AR29" i="1"/>
  <c r="AT29" i="1"/>
  <c r="BB29" i="1"/>
  <c r="BD29" i="1"/>
  <c r="BF29" i="1"/>
  <c r="BH29" i="1"/>
  <c r="BJ29" i="1"/>
  <c r="AZ29" i="1"/>
  <c r="BH231" i="1"/>
  <c r="BD231" i="1"/>
  <c r="BG231" i="1"/>
  <c r="BJ231" i="1"/>
  <c r="BE231" i="1"/>
  <c r="BF231" i="1"/>
  <c r="AV29" i="1"/>
  <c r="AY29" i="1"/>
  <c r="BC231" i="1"/>
  <c r="BL231" i="1"/>
  <c r="BK29" i="1"/>
  <c r="BM29" i="1"/>
  <c r="BO29" i="1"/>
  <c r="BI231" i="1"/>
  <c r="BK231" i="1"/>
  <c r="BM231" i="1"/>
  <c r="AX29" i="1"/>
  <c r="BA231" i="1"/>
  <c r="BN231" i="1"/>
  <c r="BN29" i="1"/>
  <c r="AY231" i="1"/>
  <c r="BB231" i="1"/>
  <c r="BL29" i="1"/>
  <c r="BP29" i="1"/>
  <c r="BR29" i="1"/>
  <c r="BP231" i="1"/>
  <c r="BQ29" i="1"/>
  <c r="BO231" i="1"/>
  <c r="BQ231" i="1"/>
  <c r="BS29" i="1"/>
  <c r="BU29" i="1"/>
  <c r="BW29" i="1"/>
  <c r="BS231" i="1"/>
  <c r="BU231" i="1"/>
  <c r="BW231" i="1"/>
  <c r="BR231" i="1"/>
  <c r="BT231" i="1"/>
  <c r="BV231" i="1"/>
  <c r="BX231" i="1"/>
  <c r="BZ29" i="1"/>
  <c r="CB29" i="1"/>
  <c r="CD29" i="1"/>
  <c r="CF29" i="1"/>
  <c r="BV29" i="1"/>
  <c r="BZ231" i="1"/>
  <c r="CB231" i="1"/>
  <c r="CD231" i="1"/>
  <c r="BY29" i="1"/>
  <c r="CA29" i="1"/>
  <c r="CC29" i="1"/>
  <c r="CE29" i="1"/>
  <c r="BT29" i="1"/>
  <c r="BX29" i="1"/>
  <c r="BY231" i="1"/>
  <c r="CA231" i="1"/>
  <c r="CC231" i="1"/>
  <c r="CE231" i="1"/>
  <c r="CF231" i="1"/>
  <c r="CH231" i="1"/>
  <c r="CJ231" i="1"/>
  <c r="CL231" i="1"/>
  <c r="CN231" i="1"/>
  <c r="CP231" i="1"/>
  <c r="CG29" i="1"/>
  <c r="CI29" i="1"/>
  <c r="CK29" i="1"/>
  <c r="CM29" i="1"/>
  <c r="CO29" i="1"/>
  <c r="CG231" i="1"/>
  <c r="CI231" i="1"/>
  <c r="CK231" i="1"/>
  <c r="CM231" i="1"/>
  <c r="CO231" i="1"/>
  <c r="CQ231" i="1"/>
  <c r="CH29" i="1"/>
  <c r="CT29" i="1"/>
  <c r="CV29" i="1"/>
  <c r="CX29" i="1"/>
  <c r="CZ29" i="1"/>
  <c r="DB29" i="1"/>
  <c r="CL29" i="1"/>
  <c r="CR231" i="1"/>
  <c r="CT231" i="1"/>
  <c r="CV231" i="1"/>
  <c r="CX231" i="1"/>
  <c r="CZ231" i="1"/>
  <c r="DB231" i="1"/>
  <c r="CQ29" i="1"/>
  <c r="CS29" i="1"/>
  <c r="CU29" i="1"/>
  <c r="CW29" i="1"/>
  <c r="CY29" i="1"/>
  <c r="DA29" i="1"/>
  <c r="DC29" i="1"/>
  <c r="CJ29" i="1"/>
  <c r="CP29" i="1"/>
  <c r="CR29" i="1"/>
  <c r="CS231" i="1"/>
  <c r="CU231" i="1"/>
  <c r="CW231" i="1"/>
  <c r="CY231" i="1"/>
  <c r="DA231" i="1"/>
  <c r="DC231" i="1"/>
  <c r="DD231" i="1"/>
  <c r="DF231" i="1"/>
  <c r="DH231" i="1"/>
  <c r="DJ231" i="1"/>
  <c r="DL231" i="1"/>
  <c r="DE29" i="1"/>
  <c r="DG29" i="1"/>
  <c r="DI29" i="1"/>
  <c r="DK29" i="1"/>
  <c r="DE231" i="1"/>
  <c r="DG231" i="1"/>
  <c r="DI231" i="1"/>
  <c r="DK231" i="1"/>
  <c r="DM231" i="1"/>
  <c r="CN29" i="1"/>
  <c r="DJ29" i="1"/>
  <c r="DN29" i="1"/>
  <c r="DQ29" i="1"/>
  <c r="DS29" i="1"/>
  <c r="DU29" i="1"/>
  <c r="DW29" i="1"/>
  <c r="DY29" i="1"/>
  <c r="DD29" i="1"/>
  <c r="DM29" i="1"/>
  <c r="DO231" i="1"/>
  <c r="DQ231" i="1"/>
  <c r="DS231" i="1"/>
  <c r="DU231" i="1"/>
  <c r="DW231" i="1"/>
  <c r="DY231" i="1"/>
  <c r="DH29" i="1"/>
  <c r="DO29" i="1"/>
  <c r="DP29" i="1"/>
  <c r="DR29" i="1"/>
  <c r="DT29" i="1"/>
  <c r="DV29" i="1"/>
  <c r="DX29" i="1"/>
  <c r="DZ29" i="1"/>
  <c r="DL29" i="1"/>
  <c r="DF29" i="1"/>
  <c r="DN231" i="1"/>
  <c r="DP231" i="1"/>
  <c r="DR231" i="1"/>
  <c r="DT231" i="1"/>
  <c r="DV231" i="1"/>
  <c r="DX231" i="1"/>
  <c r="EB29" i="1"/>
  <c r="ED29" i="1"/>
  <c r="EF29" i="1"/>
  <c r="EH29" i="1"/>
  <c r="EJ29" i="1"/>
  <c r="EL29" i="1"/>
  <c r="DZ231" i="1"/>
  <c r="EB231" i="1"/>
  <c r="ED231" i="1"/>
  <c r="EF231" i="1"/>
  <c r="EH231" i="1"/>
  <c r="EJ231" i="1"/>
  <c r="EA29" i="1"/>
  <c r="EC29" i="1"/>
  <c r="EE29" i="1"/>
  <c r="EG29" i="1"/>
  <c r="EI29" i="1"/>
  <c r="EK29" i="1"/>
  <c r="EA231" i="1"/>
  <c r="EC231" i="1"/>
  <c r="EE231" i="1"/>
  <c r="EG231" i="1"/>
  <c r="EI231" i="1"/>
  <c r="EK231" i="1"/>
  <c r="EL231" i="1"/>
  <c r="EN231" i="1"/>
  <c r="EP231" i="1"/>
  <c r="ER231" i="1"/>
  <c r="ER29" i="1"/>
  <c r="EO29" i="1"/>
  <c r="EQ29" i="1"/>
  <c r="EN29" i="1"/>
  <c r="EP29" i="1"/>
  <c r="EM231" i="1"/>
  <c r="EO231" i="1"/>
  <c r="EQ231" i="1"/>
  <c r="EM29" i="1"/>
  <c r="H88" i="1"/>
  <c r="I88" i="1"/>
  <c r="H290" i="1"/>
  <c r="I290" i="1"/>
  <c r="J290" i="1"/>
  <c r="J88" i="1"/>
  <c r="K290" i="1"/>
  <c r="L88" i="1"/>
  <c r="L290" i="1"/>
  <c r="M290" i="1"/>
  <c r="K88" i="1"/>
  <c r="M88" i="1"/>
  <c r="O88" i="1"/>
  <c r="N88" i="1"/>
  <c r="O290" i="1"/>
  <c r="N290" i="1"/>
  <c r="P88" i="1"/>
  <c r="P290" i="1"/>
  <c r="Q88" i="1"/>
  <c r="Q290" i="1"/>
  <c r="R88" i="1"/>
  <c r="R290" i="1"/>
  <c r="S290" i="1"/>
  <c r="V88" i="1"/>
  <c r="U88" i="1"/>
  <c r="S88" i="1"/>
  <c r="T88" i="1"/>
  <c r="W290" i="1"/>
  <c r="T290" i="1"/>
  <c r="Z290" i="1"/>
  <c r="Y88" i="1"/>
  <c r="AA88" i="1"/>
  <c r="U290" i="1"/>
  <c r="Y290" i="1"/>
  <c r="X88" i="1"/>
  <c r="X290" i="1"/>
  <c r="AB290" i="1"/>
  <c r="AC88" i="1"/>
  <c r="W88" i="1"/>
  <c r="V290" i="1"/>
  <c r="AA290" i="1"/>
  <c r="Z88" i="1"/>
  <c r="AE88" i="1"/>
  <c r="AG88" i="1"/>
  <c r="AC290" i="1"/>
  <c r="AE290" i="1"/>
  <c r="AD88" i="1"/>
  <c r="AF88" i="1"/>
  <c r="AD290" i="1"/>
  <c r="AB88" i="1"/>
  <c r="AH290" i="1"/>
  <c r="AJ290" i="1"/>
  <c r="AI88" i="1"/>
  <c r="AK88" i="1"/>
  <c r="AF290" i="1"/>
  <c r="AG290" i="1"/>
  <c r="AI290" i="1"/>
  <c r="AH88" i="1"/>
  <c r="AM290" i="1"/>
  <c r="AO290" i="1"/>
  <c r="AJ88" i="1"/>
  <c r="AN88" i="1"/>
  <c r="AL290" i="1"/>
  <c r="AN290" i="1"/>
  <c r="AP290" i="1"/>
  <c r="AK290" i="1"/>
  <c r="AO88" i="1"/>
  <c r="AL88" i="1"/>
  <c r="AR88" i="1"/>
  <c r="AQ88" i="1"/>
  <c r="AS290" i="1"/>
  <c r="AU290" i="1"/>
  <c r="AW290" i="1"/>
  <c r="AY290" i="1"/>
  <c r="AM88" i="1"/>
  <c r="AQ290" i="1"/>
  <c r="AS88" i="1"/>
  <c r="AV88" i="1"/>
  <c r="AX88" i="1"/>
  <c r="AP88" i="1"/>
  <c r="AT88" i="1"/>
  <c r="AR290" i="1"/>
  <c r="AT290" i="1"/>
  <c r="AV290" i="1"/>
  <c r="AX290" i="1"/>
  <c r="BB88" i="1"/>
  <c r="BD88" i="1"/>
  <c r="AZ88" i="1"/>
  <c r="AZ290" i="1"/>
  <c r="BB290" i="1"/>
  <c r="BD290" i="1"/>
  <c r="AW88" i="1"/>
  <c r="AY88" i="1"/>
  <c r="BA88" i="1"/>
  <c r="AU88" i="1"/>
  <c r="BE290" i="1"/>
  <c r="BE88" i="1"/>
  <c r="BC290" i="1"/>
  <c r="BH290" i="1"/>
  <c r="BI88" i="1"/>
  <c r="BA290" i="1"/>
  <c r="BG290" i="1"/>
  <c r="BH88" i="1"/>
  <c r="BG88" i="1"/>
  <c r="BI290" i="1"/>
  <c r="BL88" i="1"/>
  <c r="BF290" i="1"/>
  <c r="BL290" i="1"/>
  <c r="BN290" i="1"/>
  <c r="BF88" i="1"/>
  <c r="BK88" i="1"/>
  <c r="BM88" i="1"/>
  <c r="BC88" i="1"/>
  <c r="BJ290" i="1"/>
  <c r="BN88" i="1"/>
  <c r="BK290" i="1"/>
  <c r="BM290" i="1"/>
  <c r="BJ88" i="1"/>
  <c r="BO290" i="1"/>
  <c r="BQ290" i="1"/>
  <c r="BP88" i="1"/>
  <c r="BP290" i="1"/>
  <c r="BO88" i="1"/>
  <c r="BQ88" i="1"/>
  <c r="BT88" i="1"/>
  <c r="BV88" i="1"/>
  <c r="BR290" i="1"/>
  <c r="BT290" i="1"/>
  <c r="BV290" i="1"/>
  <c r="BS88" i="1"/>
  <c r="BU88" i="1"/>
  <c r="BW88" i="1"/>
  <c r="BR88" i="1"/>
  <c r="BS290" i="1"/>
  <c r="BU290" i="1"/>
  <c r="BW290" i="1"/>
  <c r="BY88" i="1"/>
  <c r="CA88" i="1"/>
  <c r="CC88" i="1"/>
  <c r="BY290" i="1"/>
  <c r="CA290" i="1"/>
  <c r="CC290" i="1"/>
  <c r="BX290" i="1"/>
  <c r="BZ88" i="1"/>
  <c r="CB88" i="1"/>
  <c r="CD88" i="1"/>
  <c r="BX88" i="1"/>
  <c r="BZ290" i="1"/>
  <c r="CB290" i="1"/>
  <c r="CG290" i="1"/>
  <c r="CI290" i="1"/>
  <c r="CK290" i="1"/>
  <c r="CM290" i="1"/>
  <c r="CO290" i="1"/>
  <c r="CQ290" i="1"/>
  <c r="CD290" i="1"/>
  <c r="CF88" i="1"/>
  <c r="CH88" i="1"/>
  <c r="CJ88" i="1"/>
  <c r="CL88" i="1"/>
  <c r="CN88" i="1"/>
  <c r="CP88" i="1"/>
  <c r="CR88" i="1"/>
  <c r="CF290" i="1"/>
  <c r="CH290" i="1"/>
  <c r="CJ290" i="1"/>
  <c r="CL290" i="1"/>
  <c r="CN290" i="1"/>
  <c r="CP290" i="1"/>
  <c r="CE290" i="1"/>
  <c r="CE88" i="1"/>
  <c r="CG88" i="1"/>
  <c r="CI88" i="1"/>
  <c r="CK88" i="1"/>
  <c r="CM88" i="1"/>
  <c r="CO88" i="1"/>
  <c r="CQ88" i="1"/>
  <c r="CS290" i="1"/>
  <c r="CU290" i="1"/>
  <c r="CW290" i="1"/>
  <c r="CY290" i="1"/>
  <c r="CT88" i="1"/>
  <c r="CV88" i="1"/>
  <c r="CX88" i="1"/>
  <c r="CZ88" i="1"/>
  <c r="DB88" i="1"/>
  <c r="CR290" i="1"/>
  <c r="CT290" i="1"/>
  <c r="CV290" i="1"/>
  <c r="CX290" i="1"/>
  <c r="CZ290" i="1"/>
  <c r="DB290" i="1"/>
  <c r="CY88" i="1"/>
  <c r="DE290" i="1"/>
  <c r="DG290" i="1"/>
  <c r="DI290" i="1"/>
  <c r="DK290" i="1"/>
  <c r="DM290" i="1"/>
  <c r="CS88" i="1"/>
  <c r="DA290" i="1"/>
  <c r="DD88" i="1"/>
  <c r="DF88" i="1"/>
  <c r="DH88" i="1"/>
  <c r="DJ88" i="1"/>
  <c r="DL88" i="1"/>
  <c r="DN88" i="1"/>
  <c r="CW88" i="1"/>
  <c r="DC290" i="1"/>
  <c r="DD290" i="1"/>
  <c r="DF290" i="1"/>
  <c r="DH290" i="1"/>
  <c r="DJ290" i="1"/>
  <c r="DL290" i="1"/>
  <c r="DN290" i="1"/>
  <c r="CU88" i="1"/>
  <c r="DA88" i="1"/>
  <c r="DC88" i="1"/>
  <c r="DE88" i="1"/>
  <c r="DG88" i="1"/>
  <c r="DI88" i="1"/>
  <c r="DK88" i="1"/>
  <c r="DM88" i="1"/>
  <c r="DP88" i="1"/>
  <c r="DR88" i="1"/>
  <c r="DT88" i="1"/>
  <c r="DV88" i="1"/>
  <c r="DX88" i="1"/>
  <c r="DZ88" i="1"/>
  <c r="DP290" i="1"/>
  <c r="DR290" i="1"/>
  <c r="DT290" i="1"/>
  <c r="DV290" i="1"/>
  <c r="DX290" i="1"/>
  <c r="DO88" i="1"/>
  <c r="DQ88" i="1"/>
  <c r="DS88" i="1"/>
  <c r="DU88" i="1"/>
  <c r="DW88" i="1"/>
  <c r="DY88" i="1"/>
  <c r="DO290" i="1"/>
  <c r="DQ290" i="1"/>
  <c r="DS290" i="1"/>
  <c r="DU290" i="1"/>
  <c r="DW290" i="1"/>
  <c r="DY290" i="1"/>
  <c r="EA88" i="1"/>
  <c r="EC88" i="1"/>
  <c r="EA290" i="1"/>
  <c r="EC290" i="1"/>
  <c r="EE290" i="1"/>
  <c r="EG290" i="1"/>
  <c r="EB88" i="1"/>
  <c r="ED88" i="1"/>
  <c r="EF88" i="1"/>
  <c r="EH88" i="1"/>
  <c r="EJ88" i="1"/>
  <c r="EL88" i="1"/>
  <c r="DZ290" i="1"/>
  <c r="EB290" i="1"/>
  <c r="ED290" i="1"/>
  <c r="EF290" i="1"/>
  <c r="EH290" i="1"/>
  <c r="EJ290" i="1"/>
  <c r="EM290" i="1"/>
  <c r="EO290" i="1"/>
  <c r="EQ290" i="1"/>
  <c r="EI88" i="1"/>
  <c r="EK88" i="1"/>
  <c r="EN88" i="1"/>
  <c r="EP88" i="1"/>
  <c r="ER88" i="1"/>
  <c r="EI290" i="1"/>
  <c r="EG88" i="1"/>
  <c r="EL290" i="1"/>
  <c r="EM88" i="1"/>
  <c r="EN290" i="1"/>
  <c r="EP290" i="1"/>
  <c r="ER290" i="1"/>
  <c r="EK290" i="1"/>
  <c r="EO88" i="1"/>
  <c r="EQ88" i="1"/>
  <c r="EE88" i="1"/>
  <c r="H155" i="1"/>
  <c r="H357" i="1"/>
  <c r="I155" i="1"/>
  <c r="J155" i="1"/>
  <c r="J357" i="1"/>
  <c r="K155" i="1"/>
  <c r="K357" i="1"/>
  <c r="L155" i="1"/>
  <c r="I357" i="1"/>
  <c r="L357" i="1"/>
  <c r="N357" i="1"/>
  <c r="M155" i="1"/>
  <c r="M357" i="1"/>
  <c r="P357" i="1"/>
  <c r="O155" i="1"/>
  <c r="N155" i="1"/>
  <c r="O357" i="1"/>
  <c r="S155" i="1"/>
  <c r="Q155" i="1"/>
  <c r="P155" i="1"/>
  <c r="R155" i="1"/>
  <c r="Q357" i="1"/>
  <c r="R357" i="1"/>
  <c r="T155" i="1"/>
  <c r="U155" i="1"/>
  <c r="U357" i="1"/>
  <c r="S357" i="1"/>
  <c r="T357" i="1"/>
  <c r="V357" i="1"/>
  <c r="W155" i="1"/>
  <c r="V155" i="1"/>
  <c r="W357" i="1"/>
  <c r="X357" i="1"/>
  <c r="Z155" i="1"/>
  <c r="X155" i="1"/>
  <c r="Y155" i="1"/>
  <c r="AB155" i="1"/>
  <c r="AB357" i="1"/>
  <c r="Z357" i="1"/>
  <c r="AA155" i="1"/>
  <c r="Y357" i="1"/>
  <c r="AD357" i="1"/>
  <c r="AC155" i="1"/>
  <c r="AE155" i="1"/>
  <c r="AA357" i="1"/>
  <c r="AE357" i="1"/>
  <c r="AG357" i="1"/>
  <c r="AI357" i="1"/>
  <c r="AC357" i="1"/>
  <c r="AF357" i="1"/>
  <c r="AG155" i="1"/>
  <c r="AH155" i="1"/>
  <c r="AD155" i="1"/>
  <c r="AH357" i="1"/>
  <c r="AJ357" i="1"/>
  <c r="AF155" i="1"/>
  <c r="AL155" i="1"/>
  <c r="AK155" i="1"/>
  <c r="AK357" i="1"/>
  <c r="AM155" i="1"/>
  <c r="AO155" i="1"/>
  <c r="AI155" i="1"/>
  <c r="AN155" i="1"/>
  <c r="AP155" i="1"/>
  <c r="AQ155" i="1"/>
  <c r="AS155" i="1"/>
  <c r="AO357" i="1"/>
  <c r="AQ357" i="1"/>
  <c r="AM357" i="1"/>
  <c r="AN357" i="1"/>
  <c r="AL357" i="1"/>
  <c r="AR155" i="1"/>
  <c r="AT155" i="1"/>
  <c r="AJ155" i="1"/>
  <c r="AU155" i="1"/>
  <c r="AW155" i="1"/>
  <c r="AY155" i="1"/>
  <c r="AU357" i="1"/>
  <c r="AW357" i="1"/>
  <c r="AP357" i="1"/>
  <c r="AX357" i="1"/>
  <c r="BA357" i="1"/>
  <c r="BC357" i="1"/>
  <c r="BE357" i="1"/>
  <c r="BG357" i="1"/>
  <c r="BI357" i="1"/>
  <c r="AR357" i="1"/>
  <c r="AV357" i="1"/>
  <c r="AX155" i="1"/>
  <c r="AV155" i="1"/>
  <c r="AY357" i="1"/>
  <c r="AZ155" i="1"/>
  <c r="AZ357" i="1"/>
  <c r="BB357" i="1"/>
  <c r="BD357" i="1"/>
  <c r="BF357" i="1"/>
  <c r="BH357" i="1"/>
  <c r="BG155" i="1"/>
  <c r="BC155" i="1"/>
  <c r="BF155" i="1"/>
  <c r="AT357" i="1"/>
  <c r="BB155" i="1"/>
  <c r="BD155" i="1"/>
  <c r="BA155" i="1"/>
  <c r="AS357" i="1"/>
  <c r="BE155" i="1"/>
  <c r="BK155" i="1"/>
  <c r="BJ155" i="1"/>
  <c r="BK357" i="1"/>
  <c r="BM357" i="1"/>
  <c r="BL155" i="1"/>
  <c r="BH155" i="1"/>
  <c r="BI155" i="1"/>
  <c r="BM155" i="1"/>
  <c r="BL357" i="1"/>
  <c r="BJ357" i="1"/>
  <c r="BN155" i="1"/>
  <c r="BP357" i="1"/>
  <c r="BO155" i="1"/>
  <c r="BQ155" i="1"/>
  <c r="BO357" i="1"/>
  <c r="BQ357" i="1"/>
  <c r="BP155" i="1"/>
  <c r="BN357" i="1"/>
  <c r="BS357" i="1"/>
  <c r="BU357" i="1"/>
  <c r="BW357" i="1"/>
  <c r="BR155" i="1"/>
  <c r="BT155" i="1"/>
  <c r="BV155" i="1"/>
  <c r="BX155" i="1"/>
  <c r="BS155" i="1"/>
  <c r="BU155" i="1"/>
  <c r="BW155" i="1"/>
  <c r="BZ357" i="1"/>
  <c r="CB357" i="1"/>
  <c r="CD357" i="1"/>
  <c r="BR357" i="1"/>
  <c r="BY155" i="1"/>
  <c r="CA155" i="1"/>
  <c r="CC155" i="1"/>
  <c r="BV357" i="1"/>
  <c r="BX357" i="1"/>
  <c r="BY357" i="1"/>
  <c r="CA357" i="1"/>
  <c r="CC357" i="1"/>
  <c r="CE357" i="1"/>
  <c r="BT357" i="1"/>
  <c r="BZ155" i="1"/>
  <c r="CB155" i="1"/>
  <c r="CD155" i="1"/>
  <c r="CE155" i="1"/>
  <c r="CG155" i="1"/>
  <c r="CI155" i="1"/>
  <c r="CK155" i="1"/>
  <c r="CM155" i="1"/>
  <c r="CO155" i="1"/>
  <c r="CQ155" i="1"/>
  <c r="CG357" i="1"/>
  <c r="CI357" i="1"/>
  <c r="CK357" i="1"/>
  <c r="CM357" i="1"/>
  <c r="CF155" i="1"/>
  <c r="CH155" i="1"/>
  <c r="CJ155" i="1"/>
  <c r="CL155" i="1"/>
  <c r="CN155" i="1"/>
  <c r="CP155" i="1"/>
  <c r="CR155" i="1"/>
  <c r="CN357" i="1"/>
  <c r="CP357" i="1"/>
  <c r="CR357" i="1"/>
  <c r="CT357" i="1"/>
  <c r="CV357" i="1"/>
  <c r="CX357" i="1"/>
  <c r="CZ357" i="1"/>
  <c r="DB357" i="1"/>
  <c r="CH357" i="1"/>
  <c r="CS155" i="1"/>
  <c r="CU155" i="1"/>
  <c r="CW155" i="1"/>
  <c r="CY155" i="1"/>
  <c r="DA155" i="1"/>
  <c r="DC155" i="1"/>
  <c r="CL357" i="1"/>
  <c r="CO357" i="1"/>
  <c r="CF357" i="1"/>
  <c r="CS357" i="1"/>
  <c r="CU357" i="1"/>
  <c r="CW357" i="1"/>
  <c r="CY357" i="1"/>
  <c r="DA357" i="1"/>
  <c r="CQ357" i="1"/>
  <c r="CJ357" i="1"/>
  <c r="CT155" i="1"/>
  <c r="CV155" i="1"/>
  <c r="CX155" i="1"/>
  <c r="CZ155" i="1"/>
  <c r="DB155" i="1"/>
  <c r="DE155" i="1"/>
  <c r="DG155" i="1"/>
  <c r="DI155" i="1"/>
  <c r="DK155" i="1"/>
  <c r="DM155" i="1"/>
  <c r="DC357" i="1"/>
  <c r="DE357" i="1"/>
  <c r="DG357" i="1"/>
  <c r="DI357" i="1"/>
  <c r="DK357" i="1"/>
  <c r="DD155" i="1"/>
  <c r="DF155" i="1"/>
  <c r="DH155" i="1"/>
  <c r="DJ155" i="1"/>
  <c r="DL155" i="1"/>
  <c r="DN155" i="1"/>
  <c r="DF357" i="1"/>
  <c r="DO357" i="1"/>
  <c r="DQ357" i="1"/>
  <c r="DS357" i="1"/>
  <c r="DU357" i="1"/>
  <c r="DW357" i="1"/>
  <c r="DJ357" i="1"/>
  <c r="DD357" i="1"/>
  <c r="DP155" i="1"/>
  <c r="DR155" i="1"/>
  <c r="DT155" i="1"/>
  <c r="DV155" i="1"/>
  <c r="DX155" i="1"/>
  <c r="DM357" i="1"/>
  <c r="DH357" i="1"/>
  <c r="DN357" i="1"/>
  <c r="DP357" i="1"/>
  <c r="DR357" i="1"/>
  <c r="DT357" i="1"/>
  <c r="DV357" i="1"/>
  <c r="DX357" i="1"/>
  <c r="DL357" i="1"/>
  <c r="DO155" i="1"/>
  <c r="DQ155" i="1"/>
  <c r="DS155" i="1"/>
  <c r="DU155" i="1"/>
  <c r="DW155" i="1"/>
  <c r="DY357" i="1"/>
  <c r="DZ357" i="1"/>
  <c r="EB357" i="1"/>
  <c r="ED357" i="1"/>
  <c r="EF357" i="1"/>
  <c r="EH357" i="1"/>
  <c r="EJ357" i="1"/>
  <c r="EL357" i="1"/>
  <c r="DY155" i="1"/>
  <c r="EA155" i="1"/>
  <c r="EC155" i="1"/>
  <c r="EE155" i="1"/>
  <c r="EG155" i="1"/>
  <c r="EI155" i="1"/>
  <c r="EK155" i="1"/>
  <c r="EA357" i="1"/>
  <c r="EC357" i="1"/>
  <c r="EE357" i="1"/>
  <c r="EG357" i="1"/>
  <c r="EI357" i="1"/>
  <c r="EK357" i="1"/>
  <c r="DZ155" i="1"/>
  <c r="EB155" i="1"/>
  <c r="ED155" i="1"/>
  <c r="EF155" i="1"/>
  <c r="EH155" i="1"/>
  <c r="EJ155" i="1"/>
  <c r="EM155" i="1"/>
  <c r="EO155" i="1"/>
  <c r="EQ155" i="1"/>
  <c r="EM357" i="1"/>
  <c r="EO357" i="1"/>
  <c r="EQ357" i="1"/>
  <c r="EL155" i="1"/>
  <c r="EN155" i="1"/>
  <c r="EP155" i="1"/>
  <c r="ER155" i="1"/>
  <c r="EN357" i="1"/>
  <c r="EP357" i="1"/>
  <c r="ER357" i="1"/>
  <c r="H74" i="1"/>
  <c r="H276" i="1"/>
  <c r="I74" i="1"/>
  <c r="J74" i="1"/>
  <c r="I276" i="1"/>
  <c r="J276" i="1"/>
  <c r="L276" i="1"/>
  <c r="M74" i="1"/>
  <c r="L74" i="1"/>
  <c r="K74" i="1"/>
  <c r="K276" i="1"/>
  <c r="M276" i="1"/>
  <c r="N276" i="1"/>
  <c r="O74" i="1"/>
  <c r="N74" i="1"/>
  <c r="O276" i="1"/>
  <c r="Q276" i="1"/>
  <c r="R74" i="1"/>
  <c r="Q74" i="1"/>
  <c r="P74" i="1"/>
  <c r="R276" i="1"/>
  <c r="S276" i="1"/>
  <c r="P276" i="1"/>
  <c r="S74" i="1"/>
  <c r="U276" i="1"/>
  <c r="T74" i="1"/>
  <c r="T276" i="1"/>
  <c r="V276" i="1"/>
  <c r="W74" i="1"/>
  <c r="U74" i="1"/>
  <c r="X74" i="1"/>
  <c r="Z74" i="1"/>
  <c r="Z276" i="1"/>
  <c r="X276" i="1"/>
  <c r="W276" i="1"/>
  <c r="Y74" i="1"/>
  <c r="AA74" i="1"/>
  <c r="AB74" i="1"/>
  <c r="V74" i="1"/>
  <c r="Y276" i="1"/>
  <c r="AB276" i="1"/>
  <c r="AD276" i="1"/>
  <c r="AF276" i="1"/>
  <c r="AC74" i="1"/>
  <c r="AE74" i="1"/>
  <c r="AC276" i="1"/>
  <c r="AE276" i="1"/>
  <c r="AD74" i="1"/>
  <c r="AH74" i="1"/>
  <c r="AJ74" i="1"/>
  <c r="AL74" i="1"/>
  <c r="AH276" i="1"/>
  <c r="AJ276" i="1"/>
  <c r="AA276" i="1"/>
  <c r="AG74" i="1"/>
  <c r="AI74" i="1"/>
  <c r="AK74" i="1"/>
  <c r="AM74" i="1"/>
  <c r="AO74" i="1"/>
  <c r="AF74" i="1"/>
  <c r="AG276" i="1"/>
  <c r="AM276" i="1"/>
  <c r="AI276" i="1"/>
  <c r="AK276" i="1"/>
  <c r="AN74" i="1"/>
  <c r="AP74" i="1"/>
  <c r="AQ276" i="1"/>
  <c r="AS276" i="1"/>
  <c r="AP276" i="1"/>
  <c r="AR74" i="1"/>
  <c r="AN276" i="1"/>
  <c r="AL276" i="1"/>
  <c r="AR276" i="1"/>
  <c r="AU74" i="1"/>
  <c r="AW74" i="1"/>
  <c r="AY74" i="1"/>
  <c r="AT74" i="1"/>
  <c r="AU276" i="1"/>
  <c r="AW276" i="1"/>
  <c r="AQ74" i="1"/>
  <c r="AS74" i="1"/>
  <c r="AV74" i="1"/>
  <c r="AX74" i="1"/>
  <c r="AY276" i="1"/>
  <c r="AZ74" i="1"/>
  <c r="AZ276" i="1"/>
  <c r="BA276" i="1"/>
  <c r="BC276" i="1"/>
  <c r="BE276" i="1"/>
  <c r="BB74" i="1"/>
  <c r="BD74" i="1"/>
  <c r="AT276" i="1"/>
  <c r="AV276" i="1"/>
  <c r="BC74" i="1"/>
  <c r="BJ74" i="1"/>
  <c r="BI74" i="1"/>
  <c r="BI276" i="1"/>
  <c r="BH74" i="1"/>
  <c r="AO276" i="1"/>
  <c r="BB276" i="1"/>
  <c r="BG74" i="1"/>
  <c r="BG276" i="1"/>
  <c r="BA74" i="1"/>
  <c r="BE74" i="1"/>
  <c r="BF74" i="1"/>
  <c r="BF276" i="1"/>
  <c r="AX276" i="1"/>
  <c r="BD276" i="1"/>
  <c r="BK276" i="1"/>
  <c r="BM276" i="1"/>
  <c r="BL74" i="1"/>
  <c r="BN74" i="1"/>
  <c r="BH276" i="1"/>
  <c r="BJ276" i="1"/>
  <c r="BL276" i="1"/>
  <c r="BM74" i="1"/>
  <c r="BN276" i="1"/>
  <c r="BK74" i="1"/>
  <c r="BO74" i="1"/>
  <c r="BQ74" i="1"/>
  <c r="BO276" i="1"/>
  <c r="BQ276" i="1"/>
  <c r="BP74" i="1"/>
  <c r="BR74" i="1"/>
  <c r="BP276" i="1"/>
  <c r="BS276" i="1"/>
  <c r="BU276" i="1"/>
  <c r="BW276" i="1"/>
  <c r="BT74" i="1"/>
  <c r="BV74" i="1"/>
  <c r="BR276" i="1"/>
  <c r="BT276" i="1"/>
  <c r="BV276" i="1"/>
  <c r="BX276" i="1"/>
  <c r="BS74" i="1"/>
  <c r="BU74" i="1"/>
  <c r="BW74" i="1"/>
  <c r="BX74" i="1"/>
  <c r="BZ276" i="1"/>
  <c r="CB276" i="1"/>
  <c r="BY74" i="1"/>
  <c r="CA74" i="1"/>
  <c r="CC74" i="1"/>
  <c r="BY276" i="1"/>
  <c r="CA276" i="1"/>
  <c r="CC276" i="1"/>
  <c r="BZ74" i="1"/>
  <c r="CB74" i="1"/>
  <c r="CD74" i="1"/>
  <c r="CG74" i="1"/>
  <c r="CI74" i="1"/>
  <c r="CK74" i="1"/>
  <c r="CM74" i="1"/>
  <c r="CO74" i="1"/>
  <c r="CQ74" i="1"/>
  <c r="CG276" i="1"/>
  <c r="CI276" i="1"/>
  <c r="CK276" i="1"/>
  <c r="CM276" i="1"/>
  <c r="CO276" i="1"/>
  <c r="CQ276" i="1"/>
  <c r="CE74" i="1"/>
  <c r="CE276" i="1"/>
  <c r="CD276" i="1"/>
  <c r="CF74" i="1"/>
  <c r="CH74" i="1"/>
  <c r="CJ74" i="1"/>
  <c r="CL74" i="1"/>
  <c r="CN74" i="1"/>
  <c r="CP74" i="1"/>
  <c r="CR74" i="1"/>
  <c r="CF276" i="1"/>
  <c r="CH276" i="1"/>
  <c r="CJ276" i="1"/>
  <c r="CL276" i="1"/>
  <c r="CN276" i="1"/>
  <c r="CP276" i="1"/>
  <c r="CS74" i="1"/>
  <c r="CU74" i="1"/>
  <c r="CW74" i="1"/>
  <c r="CY74" i="1"/>
  <c r="DA74" i="1"/>
  <c r="CS276" i="1"/>
  <c r="CU276" i="1"/>
  <c r="CW276" i="1"/>
  <c r="CY276" i="1"/>
  <c r="DA276" i="1"/>
  <c r="DC276" i="1"/>
  <c r="CT74" i="1"/>
  <c r="CV74" i="1"/>
  <c r="CX74" i="1"/>
  <c r="CZ74" i="1"/>
  <c r="DB74" i="1"/>
  <c r="CV276" i="1"/>
  <c r="DE74" i="1"/>
  <c r="DG74" i="1"/>
  <c r="DI74" i="1"/>
  <c r="DK74" i="1"/>
  <c r="DM74" i="1"/>
  <c r="CZ276" i="1"/>
  <c r="DB276" i="1"/>
  <c r="DC74" i="1"/>
  <c r="DE276" i="1"/>
  <c r="DG276" i="1"/>
  <c r="DI276" i="1"/>
  <c r="DK276" i="1"/>
  <c r="DM276" i="1"/>
  <c r="CT276" i="1"/>
  <c r="DD74" i="1"/>
  <c r="DF74" i="1"/>
  <c r="DH74" i="1"/>
  <c r="DJ74" i="1"/>
  <c r="DL74" i="1"/>
  <c r="DN74" i="1"/>
  <c r="CX276" i="1"/>
  <c r="CR276" i="1"/>
  <c r="DD276" i="1"/>
  <c r="DF276" i="1"/>
  <c r="DH276" i="1"/>
  <c r="DJ276" i="1"/>
  <c r="DL276" i="1"/>
  <c r="DN276" i="1"/>
  <c r="DO276" i="1"/>
  <c r="DQ276" i="1"/>
  <c r="DS276" i="1"/>
  <c r="DU276" i="1"/>
  <c r="DW276" i="1"/>
  <c r="DY276" i="1"/>
  <c r="DP74" i="1"/>
  <c r="DR74" i="1"/>
  <c r="DT74" i="1"/>
  <c r="DV74" i="1"/>
  <c r="DX74" i="1"/>
  <c r="DP276" i="1"/>
  <c r="DR276" i="1"/>
  <c r="DT276" i="1"/>
  <c r="DV276" i="1"/>
  <c r="DX276" i="1"/>
  <c r="DO74" i="1"/>
  <c r="DQ74" i="1"/>
  <c r="DS74" i="1"/>
  <c r="DU74" i="1"/>
  <c r="DW74" i="1"/>
  <c r="DY74" i="1"/>
  <c r="DZ276" i="1"/>
  <c r="EB276" i="1"/>
  <c r="EA74" i="1"/>
  <c r="EC74" i="1"/>
  <c r="EE74" i="1"/>
  <c r="EG74" i="1"/>
  <c r="EI74" i="1"/>
  <c r="DZ74" i="1"/>
  <c r="EA276" i="1"/>
  <c r="EC276" i="1"/>
  <c r="EE276" i="1"/>
  <c r="EG276" i="1"/>
  <c r="EI276" i="1"/>
  <c r="EK276" i="1"/>
  <c r="EB74" i="1"/>
  <c r="ED74" i="1"/>
  <c r="EF74" i="1"/>
  <c r="EH74" i="1"/>
  <c r="EJ74" i="1"/>
  <c r="EO74" i="1"/>
  <c r="EQ74" i="1"/>
  <c r="EF276" i="1"/>
  <c r="EM74" i="1"/>
  <c r="EL74" i="1"/>
  <c r="EL276" i="1"/>
  <c r="EM276" i="1"/>
  <c r="EO276" i="1"/>
  <c r="EQ276" i="1"/>
  <c r="ED276" i="1"/>
  <c r="EJ276" i="1"/>
  <c r="EN74" i="1"/>
  <c r="EP74" i="1"/>
  <c r="ER74" i="1"/>
  <c r="EK74" i="1"/>
  <c r="EH276" i="1"/>
  <c r="EN276" i="1"/>
  <c r="EP276" i="1"/>
  <c r="ER276" i="1"/>
  <c r="H200" i="1"/>
  <c r="H402" i="1"/>
  <c r="I200" i="1"/>
  <c r="I402" i="1"/>
  <c r="J200" i="1"/>
  <c r="K402" i="1"/>
  <c r="M402" i="1"/>
  <c r="J402" i="1"/>
  <c r="K200" i="1"/>
  <c r="L402" i="1"/>
  <c r="M200" i="1"/>
  <c r="L200" i="1"/>
  <c r="O200" i="1"/>
  <c r="O402" i="1"/>
  <c r="N200" i="1"/>
  <c r="P200" i="1"/>
  <c r="N402" i="1"/>
  <c r="Q402" i="1"/>
  <c r="R200" i="1"/>
  <c r="P402" i="1"/>
  <c r="Q200" i="1"/>
  <c r="R402" i="1"/>
  <c r="T200" i="1"/>
  <c r="V200" i="1"/>
  <c r="S200" i="1"/>
  <c r="S402" i="1"/>
  <c r="U200" i="1"/>
  <c r="T402" i="1"/>
  <c r="W402" i="1"/>
  <c r="U402" i="1"/>
  <c r="W200" i="1"/>
  <c r="X200" i="1"/>
  <c r="X402" i="1"/>
  <c r="Y200" i="1"/>
  <c r="Y402" i="1"/>
  <c r="Z402" i="1"/>
  <c r="AA200" i="1"/>
  <c r="V402" i="1"/>
  <c r="AA402" i="1"/>
  <c r="Z200" i="1"/>
  <c r="AC200" i="1"/>
  <c r="AE200" i="1"/>
  <c r="AG200" i="1"/>
  <c r="AB402" i="1"/>
  <c r="AC402" i="1"/>
  <c r="AE402" i="1"/>
  <c r="AD200" i="1"/>
  <c r="AF200" i="1"/>
  <c r="AD402" i="1"/>
  <c r="AB200" i="1"/>
  <c r="AH402" i="1"/>
  <c r="AJ402" i="1"/>
  <c r="AI200" i="1"/>
  <c r="AK200" i="1"/>
  <c r="AF402" i="1"/>
  <c r="AG402" i="1"/>
  <c r="AI402" i="1"/>
  <c r="AM402" i="1"/>
  <c r="AK402" i="1"/>
  <c r="AL200" i="1"/>
  <c r="AN200" i="1"/>
  <c r="AH200" i="1"/>
  <c r="AL402" i="1"/>
  <c r="AN402" i="1"/>
  <c r="AM200" i="1"/>
  <c r="AO200" i="1"/>
  <c r="AR200" i="1"/>
  <c r="AO402" i="1"/>
  <c r="AP200" i="1"/>
  <c r="AP402" i="1"/>
  <c r="AJ200" i="1"/>
  <c r="AQ200" i="1"/>
  <c r="AS402" i="1"/>
  <c r="AU402" i="1"/>
  <c r="AW402" i="1"/>
  <c r="AY402" i="1"/>
  <c r="AS200" i="1"/>
  <c r="AV200" i="1"/>
  <c r="AX200" i="1"/>
  <c r="AT402" i="1"/>
  <c r="AV402" i="1"/>
  <c r="AY200" i="1"/>
  <c r="BB200" i="1"/>
  <c r="BD200" i="1"/>
  <c r="AR402" i="1"/>
  <c r="AX402" i="1"/>
  <c r="AQ402" i="1"/>
  <c r="AZ402" i="1"/>
  <c r="BB402" i="1"/>
  <c r="BD402" i="1"/>
  <c r="BA200" i="1"/>
  <c r="AT200" i="1"/>
  <c r="BH402" i="1"/>
  <c r="BI200" i="1"/>
  <c r="BG402" i="1"/>
  <c r="BH200" i="1"/>
  <c r="BF402" i="1"/>
  <c r="BG200" i="1"/>
  <c r="BE200" i="1"/>
  <c r="BE402" i="1"/>
  <c r="BF200" i="1"/>
  <c r="BC402" i="1"/>
  <c r="AU200" i="1"/>
  <c r="AW200" i="1"/>
  <c r="BA402" i="1"/>
  <c r="BL200" i="1"/>
  <c r="BJ200" i="1"/>
  <c r="BJ402" i="1"/>
  <c r="BL402" i="1"/>
  <c r="BN402" i="1"/>
  <c r="AZ200" i="1"/>
  <c r="BI402" i="1"/>
  <c r="BC200" i="1"/>
  <c r="BK200" i="1"/>
  <c r="BM200" i="1"/>
  <c r="BN200" i="1"/>
  <c r="BK402" i="1"/>
  <c r="BM402" i="1"/>
  <c r="BO402" i="1"/>
  <c r="BQ402" i="1"/>
  <c r="BP200" i="1"/>
  <c r="BP402" i="1"/>
  <c r="BO200" i="1"/>
  <c r="BQ200" i="1"/>
  <c r="BT200" i="1"/>
  <c r="BV200" i="1"/>
  <c r="BR402" i="1"/>
  <c r="BT402" i="1"/>
  <c r="BV402" i="1"/>
  <c r="BS200" i="1"/>
  <c r="BU200" i="1"/>
  <c r="BW200" i="1"/>
  <c r="BS402" i="1"/>
  <c r="BU402" i="1"/>
  <c r="BW402" i="1"/>
  <c r="BY200" i="1"/>
  <c r="CA200" i="1"/>
  <c r="CC200" i="1"/>
  <c r="BY402" i="1"/>
  <c r="CA402" i="1"/>
  <c r="CC402" i="1"/>
  <c r="BX402" i="1"/>
  <c r="BZ200" i="1"/>
  <c r="CB200" i="1"/>
  <c r="CD200" i="1"/>
  <c r="BX200" i="1"/>
  <c r="BZ402" i="1"/>
  <c r="CB402" i="1"/>
  <c r="BR200" i="1"/>
  <c r="CG402" i="1"/>
  <c r="CI402" i="1"/>
  <c r="CK402" i="1"/>
  <c r="CM402" i="1"/>
  <c r="CO402" i="1"/>
  <c r="CE402" i="1"/>
  <c r="CD402" i="1"/>
  <c r="CE200" i="1"/>
  <c r="CF200" i="1"/>
  <c r="CH200" i="1"/>
  <c r="CJ200" i="1"/>
  <c r="CL200" i="1"/>
  <c r="CN200" i="1"/>
  <c r="CP200" i="1"/>
  <c r="CR200" i="1"/>
  <c r="CF402" i="1"/>
  <c r="CH402" i="1"/>
  <c r="CJ402" i="1"/>
  <c r="CL402" i="1"/>
  <c r="CN402" i="1"/>
  <c r="CP402" i="1"/>
  <c r="CG200" i="1"/>
  <c r="CI200" i="1"/>
  <c r="CK200" i="1"/>
  <c r="CM200" i="1"/>
  <c r="CO200" i="1"/>
  <c r="CQ200" i="1"/>
  <c r="CS402" i="1"/>
  <c r="CU402" i="1"/>
  <c r="CW402" i="1"/>
  <c r="CY402" i="1"/>
  <c r="CT200" i="1"/>
  <c r="CV200" i="1"/>
  <c r="CX200" i="1"/>
  <c r="CZ200" i="1"/>
  <c r="DB200" i="1"/>
  <c r="CR402" i="1"/>
  <c r="CT402" i="1"/>
  <c r="CV402" i="1"/>
  <c r="CX402" i="1"/>
  <c r="CZ402" i="1"/>
  <c r="DB402" i="1"/>
  <c r="DC200" i="1"/>
  <c r="DC402" i="1"/>
  <c r="DE402" i="1"/>
  <c r="DG402" i="1"/>
  <c r="DI402" i="1"/>
  <c r="DK402" i="1"/>
  <c r="CW200" i="1"/>
  <c r="DA200" i="1"/>
  <c r="DD200" i="1"/>
  <c r="DF200" i="1"/>
  <c r="DH200" i="1"/>
  <c r="DJ200" i="1"/>
  <c r="DL200" i="1"/>
  <c r="DN200" i="1"/>
  <c r="CU200" i="1"/>
  <c r="DD402" i="1"/>
  <c r="DF402" i="1"/>
  <c r="DH402" i="1"/>
  <c r="DJ402" i="1"/>
  <c r="DL402" i="1"/>
  <c r="DN402" i="1"/>
  <c r="DA402" i="1"/>
  <c r="CY200" i="1"/>
  <c r="DE200" i="1"/>
  <c r="DG200" i="1"/>
  <c r="DI200" i="1"/>
  <c r="DK200" i="1"/>
  <c r="DM200" i="1"/>
  <c r="DP200" i="1"/>
  <c r="DR200" i="1"/>
  <c r="DT200" i="1"/>
  <c r="DV200" i="1"/>
  <c r="DX200" i="1"/>
  <c r="CQ402" i="1"/>
  <c r="CS200" i="1"/>
  <c r="DM402" i="1"/>
  <c r="DP402" i="1"/>
  <c r="DR402" i="1"/>
  <c r="DT402" i="1"/>
  <c r="DV402" i="1"/>
  <c r="DX402" i="1"/>
  <c r="DO200" i="1"/>
  <c r="DQ200" i="1"/>
  <c r="DS200" i="1"/>
  <c r="DU200" i="1"/>
  <c r="DW200" i="1"/>
  <c r="DY200" i="1"/>
  <c r="DO402" i="1"/>
  <c r="DQ402" i="1"/>
  <c r="DS402" i="1"/>
  <c r="DU402" i="1"/>
  <c r="DW402" i="1"/>
  <c r="EA200" i="1"/>
  <c r="EC200" i="1"/>
  <c r="DY402" i="1"/>
  <c r="EA402" i="1"/>
  <c r="EC402" i="1"/>
  <c r="EE402" i="1"/>
  <c r="EG402" i="1"/>
  <c r="DZ200" i="1"/>
  <c r="EB200" i="1"/>
  <c r="ED200" i="1"/>
  <c r="EF200" i="1"/>
  <c r="EH200" i="1"/>
  <c r="EJ200" i="1"/>
  <c r="EL200" i="1"/>
  <c r="DZ402" i="1"/>
  <c r="EB402" i="1"/>
  <c r="ED402" i="1"/>
  <c r="EF402" i="1"/>
  <c r="EH402" i="1"/>
  <c r="EJ402" i="1"/>
  <c r="EL402" i="1"/>
  <c r="EM402" i="1"/>
  <c r="EO402" i="1"/>
  <c r="EQ402" i="1"/>
  <c r="EG200" i="1"/>
  <c r="EN200" i="1"/>
  <c r="EP200" i="1"/>
  <c r="ER200" i="1"/>
  <c r="EK402" i="1"/>
  <c r="ER402" i="1"/>
  <c r="EN402" i="1"/>
  <c r="EP402" i="1"/>
  <c r="EE200" i="1"/>
  <c r="EI200" i="1"/>
  <c r="EI402" i="1"/>
  <c r="EK200" i="1"/>
  <c r="EM200" i="1"/>
  <c r="EO200" i="1"/>
  <c r="EQ200" i="1"/>
  <c r="H168" i="1"/>
  <c r="H370" i="1"/>
  <c r="I168" i="1"/>
  <c r="I370" i="1"/>
  <c r="J168" i="1"/>
  <c r="K370" i="1"/>
  <c r="M370" i="1"/>
  <c r="J370" i="1"/>
  <c r="K168" i="1"/>
  <c r="L370" i="1"/>
  <c r="M168" i="1"/>
  <c r="L168" i="1"/>
  <c r="O168" i="1"/>
  <c r="O370" i="1"/>
  <c r="N168" i="1"/>
  <c r="P168" i="1"/>
  <c r="Q370" i="1"/>
  <c r="N370" i="1"/>
  <c r="R168" i="1"/>
  <c r="P370" i="1"/>
  <c r="Q168" i="1"/>
  <c r="R370" i="1"/>
  <c r="S370" i="1"/>
  <c r="V168" i="1"/>
  <c r="T168" i="1"/>
  <c r="S168" i="1"/>
  <c r="U168" i="1"/>
  <c r="T370" i="1"/>
  <c r="W370" i="1"/>
  <c r="Z370" i="1"/>
  <c r="X370" i="1"/>
  <c r="U370" i="1"/>
  <c r="X168" i="1"/>
  <c r="Y168" i="1"/>
  <c r="W168" i="1"/>
  <c r="Y370" i="1"/>
  <c r="V370" i="1"/>
  <c r="AB370" i="1"/>
  <c r="AA168" i="1"/>
  <c r="AA370" i="1"/>
  <c r="Z168" i="1"/>
  <c r="AC168" i="1"/>
  <c r="AE168" i="1"/>
  <c r="AG168" i="1"/>
  <c r="AB168" i="1"/>
  <c r="AC370" i="1"/>
  <c r="AE370" i="1"/>
  <c r="AD168" i="1"/>
  <c r="AF168" i="1"/>
  <c r="AD370" i="1"/>
  <c r="AH370" i="1"/>
  <c r="AJ370" i="1"/>
  <c r="AI168" i="1"/>
  <c r="AK168" i="1"/>
  <c r="AF370" i="1"/>
  <c r="AG370" i="1"/>
  <c r="AI370" i="1"/>
  <c r="AM370" i="1"/>
  <c r="AK370" i="1"/>
  <c r="AL168" i="1"/>
  <c r="AN168" i="1"/>
  <c r="AH168" i="1"/>
  <c r="AL370" i="1"/>
  <c r="AN370" i="1"/>
  <c r="AJ168" i="1"/>
  <c r="AO168" i="1"/>
  <c r="AR168" i="1"/>
  <c r="AO370" i="1"/>
  <c r="AP168" i="1"/>
  <c r="AP370" i="1"/>
  <c r="AM168" i="1"/>
  <c r="AQ168" i="1"/>
  <c r="AS370" i="1"/>
  <c r="AU370" i="1"/>
  <c r="AW370" i="1"/>
  <c r="AY370" i="1"/>
  <c r="AS168" i="1"/>
  <c r="AV168" i="1"/>
  <c r="AX168" i="1"/>
  <c r="AT370" i="1"/>
  <c r="AV370" i="1"/>
  <c r="AX370" i="1"/>
  <c r="AY168" i="1"/>
  <c r="BB168" i="1"/>
  <c r="BD168" i="1"/>
  <c r="AW168" i="1"/>
  <c r="AZ370" i="1"/>
  <c r="BB370" i="1"/>
  <c r="BD370" i="1"/>
  <c r="AT168" i="1"/>
  <c r="BA168" i="1"/>
  <c r="AU168" i="1"/>
  <c r="BE370" i="1"/>
  <c r="BH370" i="1"/>
  <c r="BI168" i="1"/>
  <c r="BG370" i="1"/>
  <c r="BH168" i="1"/>
  <c r="BF370" i="1"/>
  <c r="BG168" i="1"/>
  <c r="BA370" i="1"/>
  <c r="BE168" i="1"/>
  <c r="BF168" i="1"/>
  <c r="BC370" i="1"/>
  <c r="AZ168" i="1"/>
  <c r="BC168" i="1"/>
  <c r="BL168" i="1"/>
  <c r="BI370" i="1"/>
  <c r="BJ168" i="1"/>
  <c r="BJ370" i="1"/>
  <c r="BL370" i="1"/>
  <c r="BN370" i="1"/>
  <c r="AQ370" i="1"/>
  <c r="BK168" i="1"/>
  <c r="BM168" i="1"/>
  <c r="AR370" i="1"/>
  <c r="BM370" i="1"/>
  <c r="BN168" i="1"/>
  <c r="BK370" i="1"/>
  <c r="BO370" i="1"/>
  <c r="BQ370" i="1"/>
  <c r="BP168" i="1"/>
  <c r="BP370" i="1"/>
  <c r="BO168" i="1"/>
  <c r="BQ168" i="1"/>
  <c r="BT168" i="1"/>
  <c r="BV168" i="1"/>
  <c r="BR370" i="1"/>
  <c r="BT370" i="1"/>
  <c r="BV370" i="1"/>
  <c r="BS168" i="1"/>
  <c r="BU168" i="1"/>
  <c r="BW168" i="1"/>
  <c r="BS370" i="1"/>
  <c r="BU370" i="1"/>
  <c r="BW370" i="1"/>
  <c r="BY168" i="1"/>
  <c r="CA168" i="1"/>
  <c r="CC168" i="1"/>
  <c r="BY370" i="1"/>
  <c r="CA370" i="1"/>
  <c r="CC370" i="1"/>
  <c r="BR168" i="1"/>
  <c r="BX370" i="1"/>
  <c r="BZ168" i="1"/>
  <c r="CB168" i="1"/>
  <c r="CD168" i="1"/>
  <c r="BX168" i="1"/>
  <c r="BZ370" i="1"/>
  <c r="CB370" i="1"/>
  <c r="CG370" i="1"/>
  <c r="CI370" i="1"/>
  <c r="CK370" i="1"/>
  <c r="CM370" i="1"/>
  <c r="CO370" i="1"/>
  <c r="CQ370" i="1"/>
  <c r="CE370" i="1"/>
  <c r="CD370" i="1"/>
  <c r="CE168" i="1"/>
  <c r="CF168" i="1"/>
  <c r="CH168" i="1"/>
  <c r="CJ168" i="1"/>
  <c r="CL168" i="1"/>
  <c r="CN168" i="1"/>
  <c r="CP168" i="1"/>
  <c r="CR168" i="1"/>
  <c r="CF370" i="1"/>
  <c r="CH370" i="1"/>
  <c r="CJ370" i="1"/>
  <c r="CL370" i="1"/>
  <c r="CN370" i="1"/>
  <c r="CP370" i="1"/>
  <c r="CG168" i="1"/>
  <c r="CI168" i="1"/>
  <c r="CK168" i="1"/>
  <c r="CM168" i="1"/>
  <c r="CO168" i="1"/>
  <c r="CQ168" i="1"/>
  <c r="CS370" i="1"/>
  <c r="CU370" i="1"/>
  <c r="CW370" i="1"/>
  <c r="CY370" i="1"/>
  <c r="CT168" i="1"/>
  <c r="CV168" i="1"/>
  <c r="CX168" i="1"/>
  <c r="CZ168" i="1"/>
  <c r="DB168" i="1"/>
  <c r="CR370" i="1"/>
  <c r="CT370" i="1"/>
  <c r="CV370" i="1"/>
  <c r="CX370" i="1"/>
  <c r="CZ370" i="1"/>
  <c r="DB370" i="1"/>
  <c r="CU168" i="1"/>
  <c r="DC370" i="1"/>
  <c r="DE370" i="1"/>
  <c r="DG370" i="1"/>
  <c r="DI370" i="1"/>
  <c r="DK370" i="1"/>
  <c r="CY168" i="1"/>
  <c r="DA168" i="1"/>
  <c r="DD168" i="1"/>
  <c r="DF168" i="1"/>
  <c r="DH168" i="1"/>
  <c r="DJ168" i="1"/>
  <c r="DL168" i="1"/>
  <c r="DN168" i="1"/>
  <c r="CS168" i="1"/>
  <c r="DC168" i="1"/>
  <c r="DD370" i="1"/>
  <c r="DF370" i="1"/>
  <c r="DH370" i="1"/>
  <c r="DJ370" i="1"/>
  <c r="DL370" i="1"/>
  <c r="DN370" i="1"/>
  <c r="CW168" i="1"/>
  <c r="DA370" i="1"/>
  <c r="DE168" i="1"/>
  <c r="DG168" i="1"/>
  <c r="DI168" i="1"/>
  <c r="DK168" i="1"/>
  <c r="DM168" i="1"/>
  <c r="DP168" i="1"/>
  <c r="DR168" i="1"/>
  <c r="DT168" i="1"/>
  <c r="DV168" i="1"/>
  <c r="DX168" i="1"/>
  <c r="DM370" i="1"/>
  <c r="DP370" i="1"/>
  <c r="DR370" i="1"/>
  <c r="DT370" i="1"/>
  <c r="DV370" i="1"/>
  <c r="DX370" i="1"/>
  <c r="DO168" i="1"/>
  <c r="DQ168" i="1"/>
  <c r="DS168" i="1"/>
  <c r="DU168" i="1"/>
  <c r="DW168" i="1"/>
  <c r="DY168" i="1"/>
  <c r="DO370" i="1"/>
  <c r="DQ370" i="1"/>
  <c r="DS370" i="1"/>
  <c r="DU370" i="1"/>
  <c r="DW370" i="1"/>
  <c r="EA168" i="1"/>
  <c r="EC168" i="1"/>
  <c r="DY370" i="1"/>
  <c r="EA370" i="1"/>
  <c r="EC370" i="1"/>
  <c r="EE370" i="1"/>
  <c r="EG370" i="1"/>
  <c r="DZ168" i="1"/>
  <c r="EB168" i="1"/>
  <c r="ED168" i="1"/>
  <c r="EF168" i="1"/>
  <c r="EH168" i="1"/>
  <c r="EJ168" i="1"/>
  <c r="EL168" i="1"/>
  <c r="DZ370" i="1"/>
  <c r="EB370" i="1"/>
  <c r="ED370" i="1"/>
  <c r="EF370" i="1"/>
  <c r="EH370" i="1"/>
  <c r="EJ370" i="1"/>
  <c r="EL370" i="1"/>
  <c r="EM370" i="1"/>
  <c r="EO370" i="1"/>
  <c r="EQ370" i="1"/>
  <c r="EE168" i="1"/>
  <c r="EN168" i="1"/>
  <c r="EP168" i="1"/>
  <c r="ER168" i="1"/>
  <c r="EI168" i="1"/>
  <c r="EN370" i="1"/>
  <c r="EP370" i="1"/>
  <c r="ER370" i="1"/>
  <c r="EG168" i="1"/>
  <c r="EK168" i="1"/>
  <c r="EM168" i="1"/>
  <c r="EO168" i="1"/>
  <c r="EQ168" i="1"/>
  <c r="EI370" i="1"/>
  <c r="EK370" i="1"/>
  <c r="H136" i="1"/>
  <c r="H338" i="1"/>
  <c r="I136" i="1"/>
  <c r="I338" i="1"/>
  <c r="J136" i="1"/>
  <c r="L338" i="1"/>
  <c r="K338" i="1"/>
  <c r="L136" i="1"/>
  <c r="M338" i="1"/>
  <c r="J338" i="1"/>
  <c r="K136" i="1"/>
  <c r="M136" i="1"/>
  <c r="O136" i="1"/>
  <c r="O338" i="1"/>
  <c r="N136" i="1"/>
  <c r="P136" i="1"/>
  <c r="Q338" i="1"/>
  <c r="R136" i="1"/>
  <c r="N338" i="1"/>
  <c r="P338" i="1"/>
  <c r="Q136" i="1"/>
  <c r="R338" i="1"/>
  <c r="S338" i="1"/>
  <c r="V136" i="1"/>
  <c r="T136" i="1"/>
  <c r="U136" i="1"/>
  <c r="T338" i="1"/>
  <c r="W338" i="1"/>
  <c r="S136" i="1"/>
  <c r="W136" i="1"/>
  <c r="Z338" i="1"/>
  <c r="X338" i="1"/>
  <c r="Y136" i="1"/>
  <c r="U338" i="1"/>
  <c r="V338" i="1"/>
  <c r="Y338" i="1"/>
  <c r="AB338" i="1"/>
  <c r="AA136" i="1"/>
  <c r="AC136" i="1"/>
  <c r="AA338" i="1"/>
  <c r="Z136" i="1"/>
  <c r="AE136" i="1"/>
  <c r="AG136" i="1"/>
  <c r="X136" i="1"/>
  <c r="AB136" i="1"/>
  <c r="AC338" i="1"/>
  <c r="AE338" i="1"/>
  <c r="AD136" i="1"/>
  <c r="AF136" i="1"/>
  <c r="AD338" i="1"/>
  <c r="AH338" i="1"/>
  <c r="AJ338" i="1"/>
  <c r="AI136" i="1"/>
  <c r="AK136" i="1"/>
  <c r="AF338" i="1"/>
  <c r="AG338" i="1"/>
  <c r="AI338" i="1"/>
  <c r="AM338" i="1"/>
  <c r="AK338" i="1"/>
  <c r="AL136" i="1"/>
  <c r="AN136" i="1"/>
  <c r="AH136" i="1"/>
  <c r="AL338" i="1"/>
  <c r="AN338" i="1"/>
  <c r="AP338" i="1"/>
  <c r="AM136" i="1"/>
  <c r="AO136" i="1"/>
  <c r="AR136" i="1"/>
  <c r="AO338" i="1"/>
  <c r="AP136" i="1"/>
  <c r="AJ136" i="1"/>
  <c r="AQ136" i="1"/>
  <c r="AS338" i="1"/>
  <c r="AU338" i="1"/>
  <c r="AW338" i="1"/>
  <c r="AY338" i="1"/>
  <c r="AS136" i="1"/>
  <c r="AV136" i="1"/>
  <c r="AX136" i="1"/>
  <c r="AT338" i="1"/>
  <c r="AV338" i="1"/>
  <c r="AX338" i="1"/>
  <c r="AY136" i="1"/>
  <c r="BB136" i="1"/>
  <c r="BD136" i="1"/>
  <c r="AZ338" i="1"/>
  <c r="BB338" i="1"/>
  <c r="BD338" i="1"/>
  <c r="AQ338" i="1"/>
  <c r="BA136" i="1"/>
  <c r="BE338" i="1"/>
  <c r="BH338" i="1"/>
  <c r="BI136" i="1"/>
  <c r="BG338" i="1"/>
  <c r="BH136" i="1"/>
  <c r="BF338" i="1"/>
  <c r="BG136" i="1"/>
  <c r="BE136" i="1"/>
  <c r="BF136" i="1"/>
  <c r="AU136" i="1"/>
  <c r="BC338" i="1"/>
  <c r="AR338" i="1"/>
  <c r="AW136" i="1"/>
  <c r="AZ136" i="1"/>
  <c r="BI338" i="1"/>
  <c r="BL136" i="1"/>
  <c r="BJ136" i="1"/>
  <c r="BJ338" i="1"/>
  <c r="BL338" i="1"/>
  <c r="BN338" i="1"/>
  <c r="AT136" i="1"/>
  <c r="BA338" i="1"/>
  <c r="BC136" i="1"/>
  <c r="BK136" i="1"/>
  <c r="BM136" i="1"/>
  <c r="BN136" i="1"/>
  <c r="BM338" i="1"/>
  <c r="BK338" i="1"/>
  <c r="BO338" i="1"/>
  <c r="BQ338" i="1"/>
  <c r="BP136" i="1"/>
  <c r="BP338" i="1"/>
  <c r="BO136" i="1"/>
  <c r="BQ136" i="1"/>
  <c r="BT136" i="1"/>
  <c r="BV136" i="1"/>
  <c r="BR338" i="1"/>
  <c r="BT338" i="1"/>
  <c r="BV338" i="1"/>
  <c r="BS136" i="1"/>
  <c r="BU136" i="1"/>
  <c r="BW136" i="1"/>
  <c r="BS338" i="1"/>
  <c r="BU338" i="1"/>
  <c r="BW338" i="1"/>
  <c r="BY136" i="1"/>
  <c r="CA136" i="1"/>
  <c r="CC136" i="1"/>
  <c r="BR136" i="1"/>
  <c r="BY338" i="1"/>
  <c r="CA338" i="1"/>
  <c r="CC338" i="1"/>
  <c r="BX338" i="1"/>
  <c r="BZ136" i="1"/>
  <c r="CB136" i="1"/>
  <c r="CD136" i="1"/>
  <c r="BX136" i="1"/>
  <c r="BZ338" i="1"/>
  <c r="CB338" i="1"/>
  <c r="CG338" i="1"/>
  <c r="CI338" i="1"/>
  <c r="CK338" i="1"/>
  <c r="CM338" i="1"/>
  <c r="CO338" i="1"/>
  <c r="CQ338" i="1"/>
  <c r="CE338" i="1"/>
  <c r="CD338" i="1"/>
  <c r="CE136" i="1"/>
  <c r="CF136" i="1"/>
  <c r="CH136" i="1"/>
  <c r="CJ136" i="1"/>
  <c r="CL136" i="1"/>
  <c r="CN136" i="1"/>
  <c r="CP136" i="1"/>
  <c r="CR136" i="1"/>
  <c r="CF338" i="1"/>
  <c r="CH338" i="1"/>
  <c r="CJ338" i="1"/>
  <c r="CL338" i="1"/>
  <c r="CN338" i="1"/>
  <c r="CP338" i="1"/>
  <c r="CG136" i="1"/>
  <c r="CI136" i="1"/>
  <c r="CK136" i="1"/>
  <c r="CM136" i="1"/>
  <c r="CO136" i="1"/>
  <c r="CQ136" i="1"/>
  <c r="CS338" i="1"/>
  <c r="CU338" i="1"/>
  <c r="CW338" i="1"/>
  <c r="CY338" i="1"/>
  <c r="CT136" i="1"/>
  <c r="CV136" i="1"/>
  <c r="CX136" i="1"/>
  <c r="CZ136" i="1"/>
  <c r="DB136" i="1"/>
  <c r="CR338" i="1"/>
  <c r="CT338" i="1"/>
  <c r="CV338" i="1"/>
  <c r="CX338" i="1"/>
  <c r="CZ338" i="1"/>
  <c r="DB338" i="1"/>
  <c r="DC136" i="1"/>
  <c r="DC338" i="1"/>
  <c r="DE338" i="1"/>
  <c r="DG338" i="1"/>
  <c r="DI338" i="1"/>
  <c r="DK338" i="1"/>
  <c r="DM338" i="1"/>
  <c r="CW136" i="1"/>
  <c r="DA136" i="1"/>
  <c r="DD136" i="1"/>
  <c r="DF136" i="1"/>
  <c r="DH136" i="1"/>
  <c r="DJ136" i="1"/>
  <c r="DL136" i="1"/>
  <c r="DN136" i="1"/>
  <c r="CU136" i="1"/>
  <c r="DD338" i="1"/>
  <c r="DF338" i="1"/>
  <c r="DH338" i="1"/>
  <c r="DJ338" i="1"/>
  <c r="DL338" i="1"/>
  <c r="DN338" i="1"/>
  <c r="DA338" i="1"/>
  <c r="CY136" i="1"/>
  <c r="DE136" i="1"/>
  <c r="DG136" i="1"/>
  <c r="DI136" i="1"/>
  <c r="DK136" i="1"/>
  <c r="DM136" i="1"/>
  <c r="CS136" i="1"/>
  <c r="DP136" i="1"/>
  <c r="DR136" i="1"/>
  <c r="DT136" i="1"/>
  <c r="DV136" i="1"/>
  <c r="DX136" i="1"/>
  <c r="DP338" i="1"/>
  <c r="DR338" i="1"/>
  <c r="DT338" i="1"/>
  <c r="DV338" i="1"/>
  <c r="DX338" i="1"/>
  <c r="DO136" i="1"/>
  <c r="DQ136" i="1"/>
  <c r="DS136" i="1"/>
  <c r="DU136" i="1"/>
  <c r="DW136" i="1"/>
  <c r="DY136" i="1"/>
  <c r="DO338" i="1"/>
  <c r="DQ338" i="1"/>
  <c r="DS338" i="1"/>
  <c r="DU338" i="1"/>
  <c r="DW338" i="1"/>
  <c r="EA136" i="1"/>
  <c r="EC136" i="1"/>
  <c r="DY338" i="1"/>
  <c r="EA338" i="1"/>
  <c r="EC338" i="1"/>
  <c r="EE338" i="1"/>
  <c r="EG338" i="1"/>
  <c r="DZ136" i="1"/>
  <c r="EB136" i="1"/>
  <c r="ED136" i="1"/>
  <c r="EF136" i="1"/>
  <c r="EH136" i="1"/>
  <c r="EJ136" i="1"/>
  <c r="EL136" i="1"/>
  <c r="DZ338" i="1"/>
  <c r="EB338" i="1"/>
  <c r="ED338" i="1"/>
  <c r="EF338" i="1"/>
  <c r="EH338" i="1"/>
  <c r="EJ338" i="1"/>
  <c r="EL338" i="1"/>
  <c r="EM338" i="1"/>
  <c r="EO338" i="1"/>
  <c r="EQ338" i="1"/>
  <c r="EK338" i="1"/>
  <c r="EG136" i="1"/>
  <c r="EN136" i="1"/>
  <c r="EP136" i="1"/>
  <c r="ER136" i="1"/>
  <c r="ER338" i="1"/>
  <c r="EN338" i="1"/>
  <c r="EP338" i="1"/>
  <c r="EE136" i="1"/>
  <c r="EI338" i="1"/>
  <c r="EK136" i="1"/>
  <c r="EM136" i="1"/>
  <c r="EO136" i="1"/>
  <c r="EQ136" i="1"/>
  <c r="EI136" i="1"/>
  <c r="H104" i="1"/>
  <c r="H306" i="1"/>
  <c r="I104" i="1"/>
  <c r="I306" i="1"/>
  <c r="J104" i="1"/>
  <c r="L306" i="1"/>
  <c r="K306" i="1"/>
  <c r="L104" i="1"/>
  <c r="M306" i="1"/>
  <c r="J306" i="1"/>
  <c r="K104" i="1"/>
  <c r="N104" i="1"/>
  <c r="M104" i="1"/>
  <c r="O104" i="1"/>
  <c r="O306" i="1"/>
  <c r="P104" i="1"/>
  <c r="Q306" i="1"/>
  <c r="R104" i="1"/>
  <c r="P306" i="1"/>
  <c r="Q104" i="1"/>
  <c r="R306" i="1"/>
  <c r="N306" i="1"/>
  <c r="S306" i="1"/>
  <c r="S104" i="1"/>
  <c r="V104" i="1"/>
  <c r="T104" i="1"/>
  <c r="U104" i="1"/>
  <c r="T306" i="1"/>
  <c r="W306" i="1"/>
  <c r="Z306" i="1"/>
  <c r="X306" i="1"/>
  <c r="Y104" i="1"/>
  <c r="V306" i="1"/>
  <c r="W104" i="1"/>
  <c r="X104" i="1"/>
  <c r="Y306" i="1"/>
  <c r="AB306" i="1"/>
  <c r="U306" i="1"/>
  <c r="AA104" i="1"/>
  <c r="AC104" i="1"/>
  <c r="AA306" i="1"/>
  <c r="Z104" i="1"/>
  <c r="AE104" i="1"/>
  <c r="AG104" i="1"/>
  <c r="AB104" i="1"/>
  <c r="AC306" i="1"/>
  <c r="AE306" i="1"/>
  <c r="AD104" i="1"/>
  <c r="AF104" i="1"/>
  <c r="AD306" i="1"/>
  <c r="AH306" i="1"/>
  <c r="AJ306" i="1"/>
  <c r="AI104" i="1"/>
  <c r="AK104" i="1"/>
  <c r="AF306" i="1"/>
  <c r="AG306" i="1"/>
  <c r="AI306" i="1"/>
  <c r="AM306" i="1"/>
  <c r="AO306" i="1"/>
  <c r="AK306" i="1"/>
  <c r="AL104" i="1"/>
  <c r="AN104" i="1"/>
  <c r="AH104" i="1"/>
  <c r="AL306" i="1"/>
  <c r="AN306" i="1"/>
  <c r="AP306" i="1"/>
  <c r="AJ104" i="1"/>
  <c r="AO104" i="1"/>
  <c r="AR104" i="1"/>
  <c r="AP104" i="1"/>
  <c r="AM104" i="1"/>
  <c r="AQ104" i="1"/>
  <c r="AS306" i="1"/>
  <c r="AU306" i="1"/>
  <c r="AW306" i="1"/>
  <c r="AY306" i="1"/>
  <c r="AR306" i="1"/>
  <c r="AS104" i="1"/>
  <c r="AV104" i="1"/>
  <c r="AX104" i="1"/>
  <c r="AT306" i="1"/>
  <c r="AV306" i="1"/>
  <c r="AX306" i="1"/>
  <c r="AY104" i="1"/>
  <c r="BB104" i="1"/>
  <c r="BD104" i="1"/>
  <c r="AQ306" i="1"/>
  <c r="AT104" i="1"/>
  <c r="AW104" i="1"/>
  <c r="BB306" i="1"/>
  <c r="BD306" i="1"/>
  <c r="BA104" i="1"/>
  <c r="BE306" i="1"/>
  <c r="BH306" i="1"/>
  <c r="BI104" i="1"/>
  <c r="BG306" i="1"/>
  <c r="BH104" i="1"/>
  <c r="BF306" i="1"/>
  <c r="BG104" i="1"/>
  <c r="BA306" i="1"/>
  <c r="BE104" i="1"/>
  <c r="BF104" i="1"/>
  <c r="AZ104" i="1"/>
  <c r="BC306" i="1"/>
  <c r="AZ306" i="1"/>
  <c r="BJ104" i="1"/>
  <c r="BC104" i="1"/>
  <c r="BI306" i="1"/>
  <c r="BL104" i="1"/>
  <c r="AU104" i="1"/>
  <c r="BJ306" i="1"/>
  <c r="BL306" i="1"/>
  <c r="BN306" i="1"/>
  <c r="BK104" i="1"/>
  <c r="BM104" i="1"/>
  <c r="BM306" i="1"/>
  <c r="BN104" i="1"/>
  <c r="BK306" i="1"/>
  <c r="BO306" i="1"/>
  <c r="BQ306" i="1"/>
  <c r="BP104" i="1"/>
  <c r="BP306" i="1"/>
  <c r="BO104" i="1"/>
  <c r="BQ104" i="1"/>
  <c r="BT104" i="1"/>
  <c r="BV104" i="1"/>
  <c r="BR306" i="1"/>
  <c r="BT306" i="1"/>
  <c r="BV306" i="1"/>
  <c r="BS104" i="1"/>
  <c r="BU104" i="1"/>
  <c r="BW104" i="1"/>
  <c r="BS306" i="1"/>
  <c r="BU306" i="1"/>
  <c r="BW306" i="1"/>
  <c r="BY104" i="1"/>
  <c r="CA104" i="1"/>
  <c r="CC104" i="1"/>
  <c r="BY306" i="1"/>
  <c r="CA306" i="1"/>
  <c r="CC306" i="1"/>
  <c r="BX306" i="1"/>
  <c r="BZ104" i="1"/>
  <c r="CB104" i="1"/>
  <c r="CD104" i="1"/>
  <c r="BR104" i="1"/>
  <c r="BX104" i="1"/>
  <c r="BZ306" i="1"/>
  <c r="CB306" i="1"/>
  <c r="CG306" i="1"/>
  <c r="CI306" i="1"/>
  <c r="CK306" i="1"/>
  <c r="CM306" i="1"/>
  <c r="CO306" i="1"/>
  <c r="CQ306" i="1"/>
  <c r="CE306" i="1"/>
  <c r="CD306" i="1"/>
  <c r="CE104" i="1"/>
  <c r="CF104" i="1"/>
  <c r="CH104" i="1"/>
  <c r="CJ104" i="1"/>
  <c r="CL104" i="1"/>
  <c r="CN104" i="1"/>
  <c r="CP104" i="1"/>
  <c r="CR104" i="1"/>
  <c r="CF306" i="1"/>
  <c r="CH306" i="1"/>
  <c r="CJ306" i="1"/>
  <c r="CL306" i="1"/>
  <c r="CN306" i="1"/>
  <c r="CP306" i="1"/>
  <c r="CG104" i="1"/>
  <c r="CI104" i="1"/>
  <c r="CK104" i="1"/>
  <c r="CM104" i="1"/>
  <c r="CO104" i="1"/>
  <c r="CQ104" i="1"/>
  <c r="CS306" i="1"/>
  <c r="CU306" i="1"/>
  <c r="CW306" i="1"/>
  <c r="CY306" i="1"/>
  <c r="CT104" i="1"/>
  <c r="CV104" i="1"/>
  <c r="CX104" i="1"/>
  <c r="CZ104" i="1"/>
  <c r="DB104" i="1"/>
  <c r="CR306" i="1"/>
  <c r="CT306" i="1"/>
  <c r="CV306" i="1"/>
  <c r="CX306" i="1"/>
  <c r="CZ306" i="1"/>
  <c r="DB306" i="1"/>
  <c r="CU104" i="1"/>
  <c r="DE306" i="1"/>
  <c r="DG306" i="1"/>
  <c r="DI306" i="1"/>
  <c r="DK306" i="1"/>
  <c r="DM306" i="1"/>
  <c r="CY104" i="1"/>
  <c r="DA104" i="1"/>
  <c r="DC306" i="1"/>
  <c r="DD104" i="1"/>
  <c r="DF104" i="1"/>
  <c r="DH104" i="1"/>
  <c r="DJ104" i="1"/>
  <c r="DL104" i="1"/>
  <c r="DN104" i="1"/>
  <c r="CS104" i="1"/>
  <c r="DC104" i="1"/>
  <c r="DD306" i="1"/>
  <c r="DF306" i="1"/>
  <c r="DH306" i="1"/>
  <c r="DJ306" i="1"/>
  <c r="DL306" i="1"/>
  <c r="DN306" i="1"/>
  <c r="CW104" i="1"/>
  <c r="DA306" i="1"/>
  <c r="DE104" i="1"/>
  <c r="DG104" i="1"/>
  <c r="DI104" i="1"/>
  <c r="DK104" i="1"/>
  <c r="DM104" i="1"/>
  <c r="DP104" i="1"/>
  <c r="DR104" i="1"/>
  <c r="DT104" i="1"/>
  <c r="DV104" i="1"/>
  <c r="DX104" i="1"/>
  <c r="DP306" i="1"/>
  <c r="DR306" i="1"/>
  <c r="DT306" i="1"/>
  <c r="DV306" i="1"/>
  <c r="DX306" i="1"/>
  <c r="DO104" i="1"/>
  <c r="DQ104" i="1"/>
  <c r="DS104" i="1"/>
  <c r="DU104" i="1"/>
  <c r="DW104" i="1"/>
  <c r="DY104" i="1"/>
  <c r="DO306" i="1"/>
  <c r="DQ306" i="1"/>
  <c r="DS306" i="1"/>
  <c r="DU306" i="1"/>
  <c r="DW306" i="1"/>
  <c r="DY306" i="1"/>
  <c r="EA104" i="1"/>
  <c r="EC104" i="1"/>
  <c r="EA306" i="1"/>
  <c r="EC306" i="1"/>
  <c r="EE306" i="1"/>
  <c r="EG306" i="1"/>
  <c r="DZ104" i="1"/>
  <c r="EB104" i="1"/>
  <c r="ED104" i="1"/>
  <c r="EF104" i="1"/>
  <c r="EH104" i="1"/>
  <c r="EJ104" i="1"/>
  <c r="EL104" i="1"/>
  <c r="DZ306" i="1"/>
  <c r="EB306" i="1"/>
  <c r="ED306" i="1"/>
  <c r="EF306" i="1"/>
  <c r="EH306" i="1"/>
  <c r="EJ306" i="1"/>
  <c r="EL306" i="1"/>
  <c r="EM104" i="1"/>
  <c r="EM306" i="1"/>
  <c r="EO306" i="1"/>
  <c r="EQ306" i="1"/>
  <c r="EE104" i="1"/>
  <c r="EK306" i="1"/>
  <c r="EN104" i="1"/>
  <c r="EP104" i="1"/>
  <c r="ER104" i="1"/>
  <c r="EI104" i="1"/>
  <c r="EN306" i="1"/>
  <c r="EP306" i="1"/>
  <c r="ER306" i="1"/>
  <c r="EG104" i="1"/>
  <c r="EK104" i="1"/>
  <c r="EO104" i="1"/>
  <c r="EQ104" i="1"/>
  <c r="EI306" i="1"/>
  <c r="H72" i="1"/>
  <c r="H274" i="1"/>
  <c r="I72" i="1"/>
  <c r="I274" i="1"/>
  <c r="J72" i="1"/>
  <c r="J274" i="1"/>
  <c r="L274" i="1"/>
  <c r="K274" i="1"/>
  <c r="L72" i="1"/>
  <c r="M274" i="1"/>
  <c r="K72" i="1"/>
  <c r="N72" i="1"/>
  <c r="O72" i="1"/>
  <c r="O274" i="1"/>
  <c r="P72" i="1"/>
  <c r="M72" i="1"/>
  <c r="N274" i="1"/>
  <c r="Q274" i="1"/>
  <c r="R72" i="1"/>
  <c r="P274" i="1"/>
  <c r="Q72" i="1"/>
  <c r="R274" i="1"/>
  <c r="S274" i="1"/>
  <c r="V72" i="1"/>
  <c r="T72" i="1"/>
  <c r="S72" i="1"/>
  <c r="U72" i="1"/>
  <c r="T274" i="1"/>
  <c r="W274" i="1"/>
  <c r="U274" i="1"/>
  <c r="W72" i="1"/>
  <c r="Z274" i="1"/>
  <c r="X274" i="1"/>
  <c r="Y72" i="1"/>
  <c r="AA72" i="1"/>
  <c r="V274" i="1"/>
  <c r="Y274" i="1"/>
  <c r="X72" i="1"/>
  <c r="AB274" i="1"/>
  <c r="AC72" i="1"/>
  <c r="AA274" i="1"/>
  <c r="Z72" i="1"/>
  <c r="AE72" i="1"/>
  <c r="AG72" i="1"/>
  <c r="AB72" i="1"/>
  <c r="AC274" i="1"/>
  <c r="AE274" i="1"/>
  <c r="AD72" i="1"/>
  <c r="AF72" i="1"/>
  <c r="AD274" i="1"/>
  <c r="AH274" i="1"/>
  <c r="AJ274" i="1"/>
  <c r="AI72" i="1"/>
  <c r="AK72" i="1"/>
  <c r="AF274" i="1"/>
  <c r="AG274" i="1"/>
  <c r="AI274" i="1"/>
  <c r="AM274" i="1"/>
  <c r="AO274" i="1"/>
  <c r="AK274" i="1"/>
  <c r="AL72" i="1"/>
  <c r="AN72" i="1"/>
  <c r="AH72" i="1"/>
  <c r="AL274" i="1"/>
  <c r="AN274" i="1"/>
  <c r="AP274" i="1"/>
  <c r="AM72" i="1"/>
  <c r="AO72" i="1"/>
  <c r="AR72" i="1"/>
  <c r="AP72" i="1"/>
  <c r="AJ72" i="1"/>
  <c r="AQ72" i="1"/>
  <c r="AS274" i="1"/>
  <c r="AU274" i="1"/>
  <c r="AW274" i="1"/>
  <c r="AY274" i="1"/>
  <c r="AS72" i="1"/>
  <c r="AV72" i="1"/>
  <c r="AX72" i="1"/>
  <c r="AT274" i="1"/>
  <c r="AV274" i="1"/>
  <c r="AX274" i="1"/>
  <c r="AY72" i="1"/>
  <c r="BB72" i="1"/>
  <c r="BD72" i="1"/>
  <c r="AT72" i="1"/>
  <c r="BB274" i="1"/>
  <c r="BD274" i="1"/>
  <c r="BA72" i="1"/>
  <c r="AR274" i="1"/>
  <c r="BE274" i="1"/>
  <c r="BH274" i="1"/>
  <c r="BI72" i="1"/>
  <c r="BG274" i="1"/>
  <c r="BH72" i="1"/>
  <c r="BF274" i="1"/>
  <c r="BG72" i="1"/>
  <c r="AQ274" i="1"/>
  <c r="AU72" i="1"/>
  <c r="AZ72" i="1"/>
  <c r="BE72" i="1"/>
  <c r="BF72" i="1"/>
  <c r="AW72" i="1"/>
  <c r="AZ274" i="1"/>
  <c r="BC274" i="1"/>
  <c r="BA274" i="1"/>
  <c r="BL72" i="1"/>
  <c r="BI274" i="1"/>
  <c r="BJ274" i="1"/>
  <c r="BL274" i="1"/>
  <c r="BN274" i="1"/>
  <c r="BC72" i="1"/>
  <c r="BK72" i="1"/>
  <c r="BM72" i="1"/>
  <c r="BJ72" i="1"/>
  <c r="BM274" i="1"/>
  <c r="BK274" i="1"/>
  <c r="BN72" i="1"/>
  <c r="BO274" i="1"/>
  <c r="BQ274" i="1"/>
  <c r="BP72" i="1"/>
  <c r="BR72" i="1"/>
  <c r="BP274" i="1"/>
  <c r="BO72" i="1"/>
  <c r="BQ72" i="1"/>
  <c r="BT72" i="1"/>
  <c r="BV72" i="1"/>
  <c r="BR274" i="1"/>
  <c r="BT274" i="1"/>
  <c r="BV274" i="1"/>
  <c r="BS72" i="1"/>
  <c r="BU72" i="1"/>
  <c r="BW72" i="1"/>
  <c r="BS274" i="1"/>
  <c r="BU274" i="1"/>
  <c r="BW274" i="1"/>
  <c r="BY72" i="1"/>
  <c r="CA72" i="1"/>
  <c r="CC72" i="1"/>
  <c r="BY274" i="1"/>
  <c r="CA274" i="1"/>
  <c r="CC274" i="1"/>
  <c r="BX274" i="1"/>
  <c r="BZ72" i="1"/>
  <c r="CB72" i="1"/>
  <c r="CD72" i="1"/>
  <c r="BX72" i="1"/>
  <c r="BZ274" i="1"/>
  <c r="CB274" i="1"/>
  <c r="CG274" i="1"/>
  <c r="CI274" i="1"/>
  <c r="CK274" i="1"/>
  <c r="CM274" i="1"/>
  <c r="CO274" i="1"/>
  <c r="CQ274" i="1"/>
  <c r="CE274" i="1"/>
  <c r="CD274" i="1"/>
  <c r="CE72" i="1"/>
  <c r="CF72" i="1"/>
  <c r="CH72" i="1"/>
  <c r="CJ72" i="1"/>
  <c r="CL72" i="1"/>
  <c r="CN72" i="1"/>
  <c r="CP72" i="1"/>
  <c r="CR72" i="1"/>
  <c r="CF274" i="1"/>
  <c r="CH274" i="1"/>
  <c r="CJ274" i="1"/>
  <c r="CL274" i="1"/>
  <c r="CN274" i="1"/>
  <c r="CP274" i="1"/>
  <c r="CG72" i="1"/>
  <c r="CI72" i="1"/>
  <c r="CK72" i="1"/>
  <c r="CM72" i="1"/>
  <c r="CO72" i="1"/>
  <c r="CQ72" i="1"/>
  <c r="CS274" i="1"/>
  <c r="CU274" i="1"/>
  <c r="CW274" i="1"/>
  <c r="CY274" i="1"/>
  <c r="CT72" i="1"/>
  <c r="CV72" i="1"/>
  <c r="CX72" i="1"/>
  <c r="CZ72" i="1"/>
  <c r="DB72" i="1"/>
  <c r="CR274" i="1"/>
  <c r="CT274" i="1"/>
  <c r="CV274" i="1"/>
  <c r="CX274" i="1"/>
  <c r="CZ274" i="1"/>
  <c r="DB274" i="1"/>
  <c r="DC72" i="1"/>
  <c r="DE274" i="1"/>
  <c r="DG274" i="1"/>
  <c r="DI274" i="1"/>
  <c r="DK274" i="1"/>
  <c r="DM274" i="1"/>
  <c r="CW72" i="1"/>
  <c r="DD72" i="1"/>
  <c r="DF72" i="1"/>
  <c r="DH72" i="1"/>
  <c r="DJ72" i="1"/>
  <c r="DL72" i="1"/>
  <c r="DN72" i="1"/>
  <c r="DA72" i="1"/>
  <c r="CU72" i="1"/>
  <c r="DD274" i="1"/>
  <c r="DF274" i="1"/>
  <c r="DH274" i="1"/>
  <c r="DJ274" i="1"/>
  <c r="DL274" i="1"/>
  <c r="DN274" i="1"/>
  <c r="DA274" i="1"/>
  <c r="CY72" i="1"/>
  <c r="DE72" i="1"/>
  <c r="DG72" i="1"/>
  <c r="DI72" i="1"/>
  <c r="DK72" i="1"/>
  <c r="DM72" i="1"/>
  <c r="DP72" i="1"/>
  <c r="DR72" i="1"/>
  <c r="DT72" i="1"/>
  <c r="DV72" i="1"/>
  <c r="DX72" i="1"/>
  <c r="DZ72" i="1"/>
  <c r="DP274" i="1"/>
  <c r="DR274" i="1"/>
  <c r="DT274" i="1"/>
  <c r="DV274" i="1"/>
  <c r="DX274" i="1"/>
  <c r="DO72" i="1"/>
  <c r="DQ72" i="1"/>
  <c r="DS72" i="1"/>
  <c r="DU72" i="1"/>
  <c r="DW72" i="1"/>
  <c r="DY72" i="1"/>
  <c r="DO274" i="1"/>
  <c r="DQ274" i="1"/>
  <c r="DS274" i="1"/>
  <c r="DU274" i="1"/>
  <c r="DW274" i="1"/>
  <c r="DY274" i="1"/>
  <c r="CS72" i="1"/>
  <c r="DC274" i="1"/>
  <c r="EA72" i="1"/>
  <c r="EC72" i="1"/>
  <c r="EA274" i="1"/>
  <c r="EC274" i="1"/>
  <c r="EE274" i="1"/>
  <c r="EG274" i="1"/>
  <c r="EB72" i="1"/>
  <c r="ED72" i="1"/>
  <c r="EF72" i="1"/>
  <c r="EH72" i="1"/>
  <c r="EJ72" i="1"/>
  <c r="EL72" i="1"/>
  <c r="DZ274" i="1"/>
  <c r="EB274" i="1"/>
  <c r="ED274" i="1"/>
  <c r="EF274" i="1"/>
  <c r="EH274" i="1"/>
  <c r="EJ274" i="1"/>
  <c r="EL274" i="1"/>
  <c r="EM72" i="1"/>
  <c r="EM274" i="1"/>
  <c r="EO274" i="1"/>
  <c r="EQ274" i="1"/>
  <c r="EK274" i="1"/>
  <c r="EG72" i="1"/>
  <c r="EN72" i="1"/>
  <c r="EP72" i="1"/>
  <c r="ER72" i="1"/>
  <c r="EN274" i="1"/>
  <c r="EP274" i="1"/>
  <c r="ER274" i="1"/>
  <c r="EE72" i="1"/>
  <c r="EI72" i="1"/>
  <c r="EI274" i="1"/>
  <c r="EK72" i="1"/>
  <c r="EO72" i="1"/>
  <c r="EQ72" i="1"/>
  <c r="H40" i="1"/>
  <c r="I40" i="1"/>
  <c r="I242" i="1"/>
  <c r="H242" i="1"/>
  <c r="J40" i="1"/>
  <c r="J242" i="1"/>
  <c r="L242" i="1"/>
  <c r="K242" i="1"/>
  <c r="L40" i="1"/>
  <c r="M242" i="1"/>
  <c r="K40" i="1"/>
  <c r="N40" i="1"/>
  <c r="O40" i="1"/>
  <c r="M40" i="1"/>
  <c r="N242" i="1"/>
  <c r="O242" i="1"/>
  <c r="P40" i="1"/>
  <c r="Q242" i="1"/>
  <c r="R40" i="1"/>
  <c r="Q40" i="1"/>
  <c r="R242" i="1"/>
  <c r="P242" i="1"/>
  <c r="S242" i="1"/>
  <c r="V40" i="1"/>
  <c r="T40" i="1"/>
  <c r="S40" i="1"/>
  <c r="U40" i="1"/>
  <c r="T242" i="1"/>
  <c r="W242" i="1"/>
  <c r="Z242" i="1"/>
  <c r="X242" i="1"/>
  <c r="Y40" i="1"/>
  <c r="U242" i="1"/>
  <c r="AA40" i="1"/>
  <c r="X40" i="1"/>
  <c r="W40" i="1"/>
  <c r="Y242" i="1"/>
  <c r="Z40" i="1"/>
  <c r="AB242" i="1"/>
  <c r="V242" i="1"/>
  <c r="AC40" i="1"/>
  <c r="AA242" i="1"/>
  <c r="AE40" i="1"/>
  <c r="AG40" i="1"/>
  <c r="AB40" i="1"/>
  <c r="AC242" i="1"/>
  <c r="AE242" i="1"/>
  <c r="AD40" i="1"/>
  <c r="AF40" i="1"/>
  <c r="AD242" i="1"/>
  <c r="AH242" i="1"/>
  <c r="AJ242" i="1"/>
  <c r="AI40" i="1"/>
  <c r="AK40" i="1"/>
  <c r="AF242" i="1"/>
  <c r="AG242" i="1"/>
  <c r="AI242" i="1"/>
  <c r="AM242" i="1"/>
  <c r="AO242" i="1"/>
  <c r="AK242" i="1"/>
  <c r="AL40" i="1"/>
  <c r="AN40" i="1"/>
  <c r="AH40" i="1"/>
  <c r="AL242" i="1"/>
  <c r="AN242" i="1"/>
  <c r="AP242" i="1"/>
  <c r="AR40" i="1"/>
  <c r="AJ40" i="1"/>
  <c r="AP40" i="1"/>
  <c r="AO40" i="1"/>
  <c r="AR242" i="1"/>
  <c r="AM40" i="1"/>
  <c r="AQ40" i="1"/>
  <c r="AS242" i="1"/>
  <c r="AU242" i="1"/>
  <c r="AW242" i="1"/>
  <c r="AY242" i="1"/>
  <c r="AS40" i="1"/>
  <c r="AV40" i="1"/>
  <c r="AX40" i="1"/>
  <c r="AV242" i="1"/>
  <c r="AX242" i="1"/>
  <c r="AT40" i="1"/>
  <c r="AY40" i="1"/>
  <c r="BB40" i="1"/>
  <c r="BD40" i="1"/>
  <c r="AT242" i="1"/>
  <c r="AW40" i="1"/>
  <c r="BB242" i="1"/>
  <c r="BD242" i="1"/>
  <c r="BA40" i="1"/>
  <c r="BE242" i="1"/>
  <c r="BH242" i="1"/>
  <c r="BI40" i="1"/>
  <c r="BG242" i="1"/>
  <c r="BH40" i="1"/>
  <c r="AQ242" i="1"/>
  <c r="AZ40" i="1"/>
  <c r="BF242" i="1"/>
  <c r="BG40" i="1"/>
  <c r="AZ242" i="1"/>
  <c r="BA242" i="1"/>
  <c r="BE40" i="1"/>
  <c r="BF40" i="1"/>
  <c r="BC242" i="1"/>
  <c r="AU40" i="1"/>
  <c r="BC40" i="1"/>
  <c r="BL40" i="1"/>
  <c r="BJ242" i="1"/>
  <c r="BL242" i="1"/>
  <c r="BN242" i="1"/>
  <c r="BJ40" i="1"/>
  <c r="BK40" i="1"/>
  <c r="BM40" i="1"/>
  <c r="BM242" i="1"/>
  <c r="BI242" i="1"/>
  <c r="BN40" i="1"/>
  <c r="BK242" i="1"/>
  <c r="BO242" i="1"/>
  <c r="BQ242" i="1"/>
  <c r="BP40" i="1"/>
  <c r="BR40" i="1"/>
  <c r="BP242" i="1"/>
  <c r="BO40" i="1"/>
  <c r="BQ40" i="1"/>
  <c r="BT40" i="1"/>
  <c r="BV40" i="1"/>
  <c r="BX40" i="1"/>
  <c r="BR242" i="1"/>
  <c r="BT242" i="1"/>
  <c r="BV242" i="1"/>
  <c r="BS40" i="1"/>
  <c r="BU40" i="1"/>
  <c r="BW40" i="1"/>
  <c r="BS242" i="1"/>
  <c r="BU242" i="1"/>
  <c r="BW242" i="1"/>
  <c r="BY40" i="1"/>
  <c r="CA40" i="1"/>
  <c r="CC40" i="1"/>
  <c r="BY242" i="1"/>
  <c r="CA242" i="1"/>
  <c r="CC242" i="1"/>
  <c r="BX242" i="1"/>
  <c r="BZ40" i="1"/>
  <c r="CB40" i="1"/>
  <c r="CD40" i="1"/>
  <c r="BZ242" i="1"/>
  <c r="CB242" i="1"/>
  <c r="CD242" i="1"/>
  <c r="CE40" i="1"/>
  <c r="CG242" i="1"/>
  <c r="CI242" i="1"/>
  <c r="CK242" i="1"/>
  <c r="CM242" i="1"/>
  <c r="CO242" i="1"/>
  <c r="CQ242" i="1"/>
  <c r="CE242" i="1"/>
  <c r="CF40" i="1"/>
  <c r="CH40" i="1"/>
  <c r="CJ40" i="1"/>
  <c r="CL40" i="1"/>
  <c r="CN40" i="1"/>
  <c r="CP40" i="1"/>
  <c r="CR40" i="1"/>
  <c r="CF242" i="1"/>
  <c r="CH242" i="1"/>
  <c r="CJ242" i="1"/>
  <c r="CL242" i="1"/>
  <c r="CN242" i="1"/>
  <c r="CP242" i="1"/>
  <c r="CG40" i="1"/>
  <c r="CI40" i="1"/>
  <c r="CK40" i="1"/>
  <c r="CM40" i="1"/>
  <c r="CO40" i="1"/>
  <c r="CQ40" i="1"/>
  <c r="CS242" i="1"/>
  <c r="CU242" i="1"/>
  <c r="CW242" i="1"/>
  <c r="CY242" i="1"/>
  <c r="CT40" i="1"/>
  <c r="CV40" i="1"/>
  <c r="CX40" i="1"/>
  <c r="CZ40" i="1"/>
  <c r="DB40" i="1"/>
  <c r="CR242" i="1"/>
  <c r="CT242" i="1"/>
  <c r="CV242" i="1"/>
  <c r="CX242" i="1"/>
  <c r="CZ242" i="1"/>
  <c r="DB242" i="1"/>
  <c r="CU40" i="1"/>
  <c r="DE242" i="1"/>
  <c r="DG242" i="1"/>
  <c r="DI242" i="1"/>
  <c r="DK242" i="1"/>
  <c r="DM242" i="1"/>
  <c r="CY40" i="1"/>
  <c r="DD40" i="1"/>
  <c r="DF40" i="1"/>
  <c r="DH40" i="1"/>
  <c r="DJ40" i="1"/>
  <c r="DL40" i="1"/>
  <c r="DN40" i="1"/>
  <c r="CS40" i="1"/>
  <c r="DC242" i="1"/>
  <c r="DC40" i="1"/>
  <c r="DD242" i="1"/>
  <c r="DF242" i="1"/>
  <c r="DH242" i="1"/>
  <c r="DJ242" i="1"/>
  <c r="DL242" i="1"/>
  <c r="DN242" i="1"/>
  <c r="CW40" i="1"/>
  <c r="DA242" i="1"/>
  <c r="DE40" i="1"/>
  <c r="DG40" i="1"/>
  <c r="DI40" i="1"/>
  <c r="DK40" i="1"/>
  <c r="DM40" i="1"/>
  <c r="DP40" i="1"/>
  <c r="DR40" i="1"/>
  <c r="DT40" i="1"/>
  <c r="DV40" i="1"/>
  <c r="DX40" i="1"/>
  <c r="DZ40" i="1"/>
  <c r="DA40" i="1"/>
  <c r="DP242" i="1"/>
  <c r="DR242" i="1"/>
  <c r="DT242" i="1"/>
  <c r="DV242" i="1"/>
  <c r="DX242" i="1"/>
  <c r="DO40" i="1"/>
  <c r="DQ40" i="1"/>
  <c r="DS40" i="1"/>
  <c r="DU40" i="1"/>
  <c r="DW40" i="1"/>
  <c r="DY40" i="1"/>
  <c r="DO242" i="1"/>
  <c r="DQ242" i="1"/>
  <c r="DS242" i="1"/>
  <c r="DU242" i="1"/>
  <c r="DW242" i="1"/>
  <c r="DY242" i="1"/>
  <c r="EA40" i="1"/>
  <c r="EC40" i="1"/>
  <c r="EA242" i="1"/>
  <c r="EC242" i="1"/>
  <c r="EE242" i="1"/>
  <c r="EG242" i="1"/>
  <c r="EB40" i="1"/>
  <c r="ED40" i="1"/>
  <c r="EF40" i="1"/>
  <c r="EH40" i="1"/>
  <c r="EJ40" i="1"/>
  <c r="EL40" i="1"/>
  <c r="DZ242" i="1"/>
  <c r="EB242" i="1"/>
  <c r="ED242" i="1"/>
  <c r="EF242" i="1"/>
  <c r="EH242" i="1"/>
  <c r="EJ242" i="1"/>
  <c r="EL242" i="1"/>
  <c r="EM40" i="1"/>
  <c r="EM242" i="1"/>
  <c r="EO242" i="1"/>
  <c r="EQ242" i="1"/>
  <c r="EE40" i="1"/>
  <c r="EK242" i="1"/>
  <c r="EN40" i="1"/>
  <c r="EP40" i="1"/>
  <c r="ER40" i="1"/>
  <c r="EI40" i="1"/>
  <c r="EN242" i="1"/>
  <c r="EP242" i="1"/>
  <c r="ER242" i="1"/>
  <c r="EG40" i="1"/>
  <c r="EK40" i="1"/>
  <c r="EO40" i="1"/>
  <c r="EQ40" i="1"/>
  <c r="EI242" i="1"/>
  <c r="H405" i="1"/>
  <c r="J203" i="1"/>
  <c r="H203" i="1"/>
  <c r="J405" i="1"/>
  <c r="I203" i="1"/>
  <c r="K203" i="1"/>
  <c r="K405" i="1"/>
  <c r="I405" i="1"/>
  <c r="L203" i="1"/>
  <c r="L405" i="1"/>
  <c r="N405" i="1"/>
  <c r="P405" i="1"/>
  <c r="M405" i="1"/>
  <c r="O203" i="1"/>
  <c r="M203" i="1"/>
  <c r="N203" i="1"/>
  <c r="O405" i="1"/>
  <c r="P203" i="1"/>
  <c r="S203" i="1"/>
  <c r="R203" i="1"/>
  <c r="Q203" i="1"/>
  <c r="R405" i="1"/>
  <c r="U203" i="1"/>
  <c r="U405" i="1"/>
  <c r="T203" i="1"/>
  <c r="S405" i="1"/>
  <c r="Q405" i="1"/>
  <c r="T405" i="1"/>
  <c r="W203" i="1"/>
  <c r="V203" i="1"/>
  <c r="W405" i="1"/>
  <c r="V405" i="1"/>
  <c r="Z203" i="1"/>
  <c r="X203" i="1"/>
  <c r="X405" i="1"/>
  <c r="Y203" i="1"/>
  <c r="Z405" i="1"/>
  <c r="AB203" i="1"/>
  <c r="Y405" i="1"/>
  <c r="AB405" i="1"/>
  <c r="AA203" i="1"/>
  <c r="AA405" i="1"/>
  <c r="AD405" i="1"/>
  <c r="AC203" i="1"/>
  <c r="AE203" i="1"/>
  <c r="AD203" i="1"/>
  <c r="AG405" i="1"/>
  <c r="AI405" i="1"/>
  <c r="AE405" i="1"/>
  <c r="AH203" i="1"/>
  <c r="AH405" i="1"/>
  <c r="AJ405" i="1"/>
  <c r="AC405" i="1"/>
  <c r="AJ203" i="1"/>
  <c r="AF405" i="1"/>
  <c r="AI203" i="1"/>
  <c r="AK203" i="1"/>
  <c r="AM203" i="1"/>
  <c r="AO203" i="1"/>
  <c r="AK405" i="1"/>
  <c r="AL203" i="1"/>
  <c r="AN203" i="1"/>
  <c r="AP203" i="1"/>
  <c r="AG203" i="1"/>
  <c r="AQ203" i="1"/>
  <c r="AS203" i="1"/>
  <c r="AQ405" i="1"/>
  <c r="AR203" i="1"/>
  <c r="AT203" i="1"/>
  <c r="AM405" i="1"/>
  <c r="AN405" i="1"/>
  <c r="AO405" i="1"/>
  <c r="AF203" i="1"/>
  <c r="AL405" i="1"/>
  <c r="AP405" i="1"/>
  <c r="AU203" i="1"/>
  <c r="AW203" i="1"/>
  <c r="AY203" i="1"/>
  <c r="AS405" i="1"/>
  <c r="AU405" i="1"/>
  <c r="AW405" i="1"/>
  <c r="AY405" i="1"/>
  <c r="AZ203" i="1"/>
  <c r="BA405" i="1"/>
  <c r="BC405" i="1"/>
  <c r="BE405" i="1"/>
  <c r="BG405" i="1"/>
  <c r="BI405" i="1"/>
  <c r="AX203" i="1"/>
  <c r="AV405" i="1"/>
  <c r="AX405" i="1"/>
  <c r="AT405" i="1"/>
  <c r="AZ405" i="1"/>
  <c r="BB405" i="1"/>
  <c r="BD405" i="1"/>
  <c r="BF405" i="1"/>
  <c r="BH405" i="1"/>
  <c r="BC203" i="1"/>
  <c r="AR405" i="1"/>
  <c r="BD203" i="1"/>
  <c r="BB203" i="1"/>
  <c r="BG203" i="1"/>
  <c r="BA203" i="1"/>
  <c r="BE203" i="1"/>
  <c r="BF203" i="1"/>
  <c r="AV203" i="1"/>
  <c r="BI203" i="1"/>
  <c r="BK203" i="1"/>
  <c r="BK405" i="1"/>
  <c r="BM405" i="1"/>
  <c r="BH203" i="1"/>
  <c r="BL203" i="1"/>
  <c r="BJ405" i="1"/>
  <c r="BM203" i="1"/>
  <c r="BN203" i="1"/>
  <c r="BL405" i="1"/>
  <c r="BJ203" i="1"/>
  <c r="BP405" i="1"/>
  <c r="BN405" i="1"/>
  <c r="BO203" i="1"/>
  <c r="BQ203" i="1"/>
  <c r="BO405" i="1"/>
  <c r="BQ405" i="1"/>
  <c r="BP203" i="1"/>
  <c r="BS405" i="1"/>
  <c r="BU405" i="1"/>
  <c r="BW405" i="1"/>
  <c r="BT203" i="1"/>
  <c r="BV203" i="1"/>
  <c r="BX203" i="1"/>
  <c r="BR203" i="1"/>
  <c r="BS203" i="1"/>
  <c r="BU203" i="1"/>
  <c r="BW203" i="1"/>
  <c r="BR405" i="1"/>
  <c r="BZ405" i="1"/>
  <c r="CB405" i="1"/>
  <c r="CD405" i="1"/>
  <c r="BV405" i="1"/>
  <c r="BY203" i="1"/>
  <c r="CA203" i="1"/>
  <c r="CC203" i="1"/>
  <c r="BT405" i="1"/>
  <c r="BX405" i="1"/>
  <c r="BY405" i="1"/>
  <c r="CA405" i="1"/>
  <c r="CC405" i="1"/>
  <c r="CE405" i="1"/>
  <c r="BZ203" i="1"/>
  <c r="CB203" i="1"/>
  <c r="CD203" i="1"/>
  <c r="CG203" i="1"/>
  <c r="CI203" i="1"/>
  <c r="CK203" i="1"/>
  <c r="CM203" i="1"/>
  <c r="CO203" i="1"/>
  <c r="CQ203" i="1"/>
  <c r="CG405" i="1"/>
  <c r="CI405" i="1"/>
  <c r="CK405" i="1"/>
  <c r="CM405" i="1"/>
  <c r="CE203" i="1"/>
  <c r="CF203" i="1"/>
  <c r="CH203" i="1"/>
  <c r="CJ203" i="1"/>
  <c r="CL203" i="1"/>
  <c r="CN203" i="1"/>
  <c r="CP203" i="1"/>
  <c r="CR405" i="1"/>
  <c r="CT405" i="1"/>
  <c r="CV405" i="1"/>
  <c r="CX405" i="1"/>
  <c r="CZ405" i="1"/>
  <c r="DB405" i="1"/>
  <c r="CL405" i="1"/>
  <c r="CQ405" i="1"/>
  <c r="CF405" i="1"/>
  <c r="CS203" i="1"/>
  <c r="CU203" i="1"/>
  <c r="CW203" i="1"/>
  <c r="CY203" i="1"/>
  <c r="DA203" i="1"/>
  <c r="DC203" i="1"/>
  <c r="CJ405" i="1"/>
  <c r="CP405" i="1"/>
  <c r="CS405" i="1"/>
  <c r="CU405" i="1"/>
  <c r="CW405" i="1"/>
  <c r="CY405" i="1"/>
  <c r="DA405" i="1"/>
  <c r="CN405" i="1"/>
  <c r="CR203" i="1"/>
  <c r="CT203" i="1"/>
  <c r="CV203" i="1"/>
  <c r="CX203" i="1"/>
  <c r="CZ203" i="1"/>
  <c r="DB203" i="1"/>
  <c r="DE203" i="1"/>
  <c r="DG203" i="1"/>
  <c r="DI203" i="1"/>
  <c r="DK203" i="1"/>
  <c r="DM203" i="1"/>
  <c r="DC405" i="1"/>
  <c r="DE405" i="1"/>
  <c r="DG405" i="1"/>
  <c r="DI405" i="1"/>
  <c r="DK405" i="1"/>
  <c r="CO405" i="1"/>
  <c r="DD203" i="1"/>
  <c r="DF203" i="1"/>
  <c r="DH203" i="1"/>
  <c r="DJ203" i="1"/>
  <c r="DL203" i="1"/>
  <c r="DN203" i="1"/>
  <c r="CH405" i="1"/>
  <c r="DJ405" i="1"/>
  <c r="DD405" i="1"/>
  <c r="DO405" i="1"/>
  <c r="DQ405" i="1"/>
  <c r="DS405" i="1"/>
  <c r="DU405" i="1"/>
  <c r="DW405" i="1"/>
  <c r="DH405" i="1"/>
  <c r="DL405" i="1"/>
  <c r="DP203" i="1"/>
  <c r="DR203" i="1"/>
  <c r="DT203" i="1"/>
  <c r="DV203" i="1"/>
  <c r="DX203" i="1"/>
  <c r="DM405" i="1"/>
  <c r="DP405" i="1"/>
  <c r="DR405" i="1"/>
  <c r="DT405" i="1"/>
  <c r="DV405" i="1"/>
  <c r="DX405" i="1"/>
  <c r="DF405" i="1"/>
  <c r="DN405" i="1"/>
  <c r="DO203" i="1"/>
  <c r="DQ203" i="1"/>
  <c r="DS203" i="1"/>
  <c r="DU203" i="1"/>
  <c r="DW203" i="1"/>
  <c r="DY203" i="1"/>
  <c r="DZ405" i="1"/>
  <c r="EB405" i="1"/>
  <c r="ED405" i="1"/>
  <c r="EF405" i="1"/>
  <c r="EH405" i="1"/>
  <c r="EJ405" i="1"/>
  <c r="EL405" i="1"/>
  <c r="EA203" i="1"/>
  <c r="EC203" i="1"/>
  <c r="EE203" i="1"/>
  <c r="EG203" i="1"/>
  <c r="EI203" i="1"/>
  <c r="EK203" i="1"/>
  <c r="DY405" i="1"/>
  <c r="EA405" i="1"/>
  <c r="EC405" i="1"/>
  <c r="EE405" i="1"/>
  <c r="EG405" i="1"/>
  <c r="EI405" i="1"/>
  <c r="DZ203" i="1"/>
  <c r="EB203" i="1"/>
  <c r="ED203" i="1"/>
  <c r="EF203" i="1"/>
  <c r="EH203" i="1"/>
  <c r="EJ203" i="1"/>
  <c r="EM203" i="1"/>
  <c r="EO203" i="1"/>
  <c r="EQ203" i="1"/>
  <c r="EN405" i="1"/>
  <c r="EP405" i="1"/>
  <c r="ER405" i="1"/>
  <c r="EL203" i="1"/>
  <c r="EM405" i="1"/>
  <c r="EO405" i="1"/>
  <c r="EQ405" i="1"/>
  <c r="EK405" i="1"/>
  <c r="EN203" i="1"/>
  <c r="EP203" i="1"/>
  <c r="ER203" i="1"/>
  <c r="H373" i="1"/>
  <c r="I171" i="1"/>
  <c r="J171" i="1"/>
  <c r="H171" i="1"/>
  <c r="J373" i="1"/>
  <c r="K171" i="1"/>
  <c r="K373" i="1"/>
  <c r="L171" i="1"/>
  <c r="L373" i="1"/>
  <c r="I373" i="1"/>
  <c r="N373" i="1"/>
  <c r="P373" i="1"/>
  <c r="O171" i="1"/>
  <c r="M373" i="1"/>
  <c r="N171" i="1"/>
  <c r="O373" i="1"/>
  <c r="M171" i="1"/>
  <c r="P171" i="1"/>
  <c r="S171" i="1"/>
  <c r="R171" i="1"/>
  <c r="T171" i="1"/>
  <c r="Q373" i="1"/>
  <c r="Q171" i="1"/>
  <c r="R373" i="1"/>
  <c r="U171" i="1"/>
  <c r="U373" i="1"/>
  <c r="S373" i="1"/>
  <c r="T373" i="1"/>
  <c r="W171" i="1"/>
  <c r="V171" i="1"/>
  <c r="W373" i="1"/>
  <c r="V373" i="1"/>
  <c r="Z171" i="1"/>
  <c r="X171" i="1"/>
  <c r="X373" i="1"/>
  <c r="Y171" i="1"/>
  <c r="AB171" i="1"/>
  <c r="Y373" i="1"/>
  <c r="AB373" i="1"/>
  <c r="Z373" i="1"/>
  <c r="AA171" i="1"/>
  <c r="AA373" i="1"/>
  <c r="AD373" i="1"/>
  <c r="AC171" i="1"/>
  <c r="AE171" i="1"/>
  <c r="AD171" i="1"/>
  <c r="AG373" i="1"/>
  <c r="AI373" i="1"/>
  <c r="AH171" i="1"/>
  <c r="AF171" i="1"/>
  <c r="AH373" i="1"/>
  <c r="AJ373" i="1"/>
  <c r="AC373" i="1"/>
  <c r="AG171" i="1"/>
  <c r="AI171" i="1"/>
  <c r="AK171" i="1"/>
  <c r="AM171" i="1"/>
  <c r="AO171" i="1"/>
  <c r="AJ171" i="1"/>
  <c r="AL171" i="1"/>
  <c r="AK373" i="1"/>
  <c r="AN171" i="1"/>
  <c r="AP171" i="1"/>
  <c r="AQ171" i="1"/>
  <c r="AS171" i="1"/>
  <c r="AM373" i="1"/>
  <c r="AN373" i="1"/>
  <c r="AL373" i="1"/>
  <c r="AQ373" i="1"/>
  <c r="AR171" i="1"/>
  <c r="AT171" i="1"/>
  <c r="AO373" i="1"/>
  <c r="AP373" i="1"/>
  <c r="AU171" i="1"/>
  <c r="AW171" i="1"/>
  <c r="AY171" i="1"/>
  <c r="AF373" i="1"/>
  <c r="AS373" i="1"/>
  <c r="AU373" i="1"/>
  <c r="AW373" i="1"/>
  <c r="AV373" i="1"/>
  <c r="AX373" i="1"/>
  <c r="AE373" i="1"/>
  <c r="AT373" i="1"/>
  <c r="AY373" i="1"/>
  <c r="AZ171" i="1"/>
  <c r="BA373" i="1"/>
  <c r="BC373" i="1"/>
  <c r="BE373" i="1"/>
  <c r="BG373" i="1"/>
  <c r="BI373" i="1"/>
  <c r="AX171" i="1"/>
  <c r="AR373" i="1"/>
  <c r="AZ373" i="1"/>
  <c r="BB373" i="1"/>
  <c r="BD373" i="1"/>
  <c r="BF373" i="1"/>
  <c r="BH373" i="1"/>
  <c r="BB171" i="1"/>
  <c r="AV171" i="1"/>
  <c r="BA171" i="1"/>
  <c r="BC171" i="1"/>
  <c r="BD171" i="1"/>
  <c r="BG171" i="1"/>
  <c r="BE171" i="1"/>
  <c r="BF171" i="1"/>
  <c r="BK171" i="1"/>
  <c r="BH171" i="1"/>
  <c r="BK373" i="1"/>
  <c r="BM373" i="1"/>
  <c r="BI171" i="1"/>
  <c r="BL171" i="1"/>
  <c r="BJ171" i="1"/>
  <c r="BJ373" i="1"/>
  <c r="BL373" i="1"/>
  <c r="BN171" i="1"/>
  <c r="BM171" i="1"/>
  <c r="BN373" i="1"/>
  <c r="BP373" i="1"/>
  <c r="BO171" i="1"/>
  <c r="BQ171" i="1"/>
  <c r="BO373" i="1"/>
  <c r="BQ373" i="1"/>
  <c r="BP171" i="1"/>
  <c r="BS373" i="1"/>
  <c r="BU373" i="1"/>
  <c r="BW373" i="1"/>
  <c r="BT171" i="1"/>
  <c r="BV171" i="1"/>
  <c r="BX171" i="1"/>
  <c r="BR171" i="1"/>
  <c r="BS171" i="1"/>
  <c r="BU171" i="1"/>
  <c r="BW171" i="1"/>
  <c r="BT373" i="1"/>
  <c r="BZ373" i="1"/>
  <c r="CB373" i="1"/>
  <c r="CD373" i="1"/>
  <c r="BY171" i="1"/>
  <c r="CA171" i="1"/>
  <c r="CC171" i="1"/>
  <c r="BR373" i="1"/>
  <c r="BX373" i="1"/>
  <c r="BY373" i="1"/>
  <c r="CA373" i="1"/>
  <c r="CC373" i="1"/>
  <c r="CE373" i="1"/>
  <c r="BV373" i="1"/>
  <c r="BZ171" i="1"/>
  <c r="CB171" i="1"/>
  <c r="CD171" i="1"/>
  <c r="CG171" i="1"/>
  <c r="CI171" i="1"/>
  <c r="CK171" i="1"/>
  <c r="CM171" i="1"/>
  <c r="CO171" i="1"/>
  <c r="CQ171" i="1"/>
  <c r="CG373" i="1"/>
  <c r="CI373" i="1"/>
  <c r="CK373" i="1"/>
  <c r="CM373" i="1"/>
  <c r="CE171" i="1"/>
  <c r="CF171" i="1"/>
  <c r="CH171" i="1"/>
  <c r="CJ171" i="1"/>
  <c r="CL171" i="1"/>
  <c r="CN171" i="1"/>
  <c r="CP171" i="1"/>
  <c r="CJ373" i="1"/>
  <c r="CR373" i="1"/>
  <c r="CT373" i="1"/>
  <c r="CV373" i="1"/>
  <c r="CX373" i="1"/>
  <c r="CZ373" i="1"/>
  <c r="DB373" i="1"/>
  <c r="CQ373" i="1"/>
  <c r="CN373" i="1"/>
  <c r="CS171" i="1"/>
  <c r="CU171" i="1"/>
  <c r="CW171" i="1"/>
  <c r="CY171" i="1"/>
  <c r="DA171" i="1"/>
  <c r="DC171" i="1"/>
  <c r="CH373" i="1"/>
  <c r="CP373" i="1"/>
  <c r="CS373" i="1"/>
  <c r="CU373" i="1"/>
  <c r="CW373" i="1"/>
  <c r="CY373" i="1"/>
  <c r="DA373" i="1"/>
  <c r="CL373" i="1"/>
  <c r="CF373" i="1"/>
  <c r="CR171" i="1"/>
  <c r="CT171" i="1"/>
  <c r="CV171" i="1"/>
  <c r="CX171" i="1"/>
  <c r="CZ171" i="1"/>
  <c r="DB171" i="1"/>
  <c r="DE171" i="1"/>
  <c r="DG171" i="1"/>
  <c r="DI171" i="1"/>
  <c r="DK171" i="1"/>
  <c r="DM171" i="1"/>
  <c r="DC373" i="1"/>
  <c r="DE373" i="1"/>
  <c r="DG373" i="1"/>
  <c r="DI373" i="1"/>
  <c r="DK373" i="1"/>
  <c r="CO373" i="1"/>
  <c r="DD171" i="1"/>
  <c r="DF171" i="1"/>
  <c r="DH171" i="1"/>
  <c r="DJ171" i="1"/>
  <c r="DL171" i="1"/>
  <c r="DN171" i="1"/>
  <c r="DO373" i="1"/>
  <c r="DQ373" i="1"/>
  <c r="DS373" i="1"/>
  <c r="DU373" i="1"/>
  <c r="DW373" i="1"/>
  <c r="DF373" i="1"/>
  <c r="DL373" i="1"/>
  <c r="DP171" i="1"/>
  <c r="DR171" i="1"/>
  <c r="DT171" i="1"/>
  <c r="DV171" i="1"/>
  <c r="DX171" i="1"/>
  <c r="DJ373" i="1"/>
  <c r="DM373" i="1"/>
  <c r="DD373" i="1"/>
  <c r="DN373" i="1"/>
  <c r="DP373" i="1"/>
  <c r="DR373" i="1"/>
  <c r="DT373" i="1"/>
  <c r="DV373" i="1"/>
  <c r="DX373" i="1"/>
  <c r="DH373" i="1"/>
  <c r="DO171" i="1"/>
  <c r="DQ171" i="1"/>
  <c r="DS171" i="1"/>
  <c r="DU171" i="1"/>
  <c r="DW171" i="1"/>
  <c r="DZ373" i="1"/>
  <c r="EB373" i="1"/>
  <c r="ED373" i="1"/>
  <c r="EF373" i="1"/>
  <c r="EH373" i="1"/>
  <c r="EJ373" i="1"/>
  <c r="EL373" i="1"/>
  <c r="EA171" i="1"/>
  <c r="EC171" i="1"/>
  <c r="EE171" i="1"/>
  <c r="EG171" i="1"/>
  <c r="EI171" i="1"/>
  <c r="EK171" i="1"/>
  <c r="DY373" i="1"/>
  <c r="DY171" i="1"/>
  <c r="EA373" i="1"/>
  <c r="EC373" i="1"/>
  <c r="EE373" i="1"/>
  <c r="EG373" i="1"/>
  <c r="EI373" i="1"/>
  <c r="DZ171" i="1"/>
  <c r="EB171" i="1"/>
  <c r="ED171" i="1"/>
  <c r="EF171" i="1"/>
  <c r="EH171" i="1"/>
  <c r="EJ171" i="1"/>
  <c r="EK373" i="1"/>
  <c r="EM171" i="1"/>
  <c r="EO171" i="1"/>
  <c r="EQ171" i="1"/>
  <c r="EN373" i="1"/>
  <c r="EP373" i="1"/>
  <c r="ER373" i="1"/>
  <c r="EM373" i="1"/>
  <c r="EO373" i="1"/>
  <c r="EQ373" i="1"/>
  <c r="EN171" i="1"/>
  <c r="EP171" i="1"/>
  <c r="ER171" i="1"/>
  <c r="EL171" i="1"/>
  <c r="H139" i="1"/>
  <c r="H341" i="1"/>
  <c r="I139" i="1"/>
  <c r="J139" i="1"/>
  <c r="J341" i="1"/>
  <c r="K139" i="1"/>
  <c r="K341" i="1"/>
  <c r="I341" i="1"/>
  <c r="L341" i="1"/>
  <c r="N341" i="1"/>
  <c r="M139" i="1"/>
  <c r="P341" i="1"/>
  <c r="L139" i="1"/>
  <c r="O139" i="1"/>
  <c r="N139" i="1"/>
  <c r="O341" i="1"/>
  <c r="M341" i="1"/>
  <c r="P139" i="1"/>
  <c r="S139" i="1"/>
  <c r="R139" i="1"/>
  <c r="T139" i="1"/>
  <c r="Q139" i="1"/>
  <c r="S341" i="1"/>
  <c r="U139" i="1"/>
  <c r="R341" i="1"/>
  <c r="U341" i="1"/>
  <c r="Q341" i="1"/>
  <c r="T341" i="1"/>
  <c r="W139" i="1"/>
  <c r="V139" i="1"/>
  <c r="W341" i="1"/>
  <c r="V341" i="1"/>
  <c r="X139" i="1"/>
  <c r="Z139" i="1"/>
  <c r="X341" i="1"/>
  <c r="Y139" i="1"/>
  <c r="AB139" i="1"/>
  <c r="Y341" i="1"/>
  <c r="AB341" i="1"/>
  <c r="Z341" i="1"/>
  <c r="AA139" i="1"/>
  <c r="AA341" i="1"/>
  <c r="AD341" i="1"/>
  <c r="AC139" i="1"/>
  <c r="AE139" i="1"/>
  <c r="AD139" i="1"/>
  <c r="AG341" i="1"/>
  <c r="AI341" i="1"/>
  <c r="AE341" i="1"/>
  <c r="AH139" i="1"/>
  <c r="AH341" i="1"/>
  <c r="AJ341" i="1"/>
  <c r="AC341" i="1"/>
  <c r="AF139" i="1"/>
  <c r="AJ139" i="1"/>
  <c r="AI139" i="1"/>
  <c r="AK139" i="1"/>
  <c r="AM139" i="1"/>
  <c r="AO139" i="1"/>
  <c r="AL139" i="1"/>
  <c r="AF341" i="1"/>
  <c r="AK341" i="1"/>
  <c r="AN139" i="1"/>
  <c r="AP139" i="1"/>
  <c r="AQ139" i="1"/>
  <c r="AS139" i="1"/>
  <c r="AQ341" i="1"/>
  <c r="AG139" i="1"/>
  <c r="AP341" i="1"/>
  <c r="AR139" i="1"/>
  <c r="AT139" i="1"/>
  <c r="AM341" i="1"/>
  <c r="AN341" i="1"/>
  <c r="AO341" i="1"/>
  <c r="AU139" i="1"/>
  <c r="AW139" i="1"/>
  <c r="AY139" i="1"/>
  <c r="AS341" i="1"/>
  <c r="AL341" i="1"/>
  <c r="AU341" i="1"/>
  <c r="AW341" i="1"/>
  <c r="AX341" i="1"/>
  <c r="AY341" i="1"/>
  <c r="AZ139" i="1"/>
  <c r="BA341" i="1"/>
  <c r="BC341" i="1"/>
  <c r="BE341" i="1"/>
  <c r="BG341" i="1"/>
  <c r="BI341" i="1"/>
  <c r="AX139" i="1"/>
  <c r="AV341" i="1"/>
  <c r="AT341" i="1"/>
  <c r="AZ341" i="1"/>
  <c r="BB341" i="1"/>
  <c r="BD341" i="1"/>
  <c r="BF341" i="1"/>
  <c r="BH341" i="1"/>
  <c r="BC139" i="1"/>
  <c r="BD139" i="1"/>
  <c r="BB139" i="1"/>
  <c r="BG139" i="1"/>
  <c r="AV139" i="1"/>
  <c r="BA139" i="1"/>
  <c r="BE139" i="1"/>
  <c r="BF139" i="1"/>
  <c r="AR341" i="1"/>
  <c r="BI139" i="1"/>
  <c r="BK139" i="1"/>
  <c r="BH139" i="1"/>
  <c r="BK341" i="1"/>
  <c r="BM341" i="1"/>
  <c r="BL139" i="1"/>
  <c r="BJ341" i="1"/>
  <c r="BM139" i="1"/>
  <c r="BN139" i="1"/>
  <c r="BJ139" i="1"/>
  <c r="BL341" i="1"/>
  <c r="BP341" i="1"/>
  <c r="BO139" i="1"/>
  <c r="BQ139" i="1"/>
  <c r="BO341" i="1"/>
  <c r="BQ341" i="1"/>
  <c r="BN341" i="1"/>
  <c r="BP139" i="1"/>
  <c r="BS341" i="1"/>
  <c r="BU341" i="1"/>
  <c r="BW341" i="1"/>
  <c r="BT139" i="1"/>
  <c r="BV139" i="1"/>
  <c r="BX139" i="1"/>
  <c r="BR139" i="1"/>
  <c r="BS139" i="1"/>
  <c r="BU139" i="1"/>
  <c r="BW139" i="1"/>
  <c r="BR341" i="1"/>
  <c r="BZ341" i="1"/>
  <c r="CB341" i="1"/>
  <c r="CD341" i="1"/>
  <c r="BV341" i="1"/>
  <c r="BY139" i="1"/>
  <c r="CA139" i="1"/>
  <c r="CC139" i="1"/>
  <c r="BT341" i="1"/>
  <c r="BX341" i="1"/>
  <c r="BY341" i="1"/>
  <c r="CA341" i="1"/>
  <c r="CC341" i="1"/>
  <c r="CE341" i="1"/>
  <c r="BZ139" i="1"/>
  <c r="CB139" i="1"/>
  <c r="CD139" i="1"/>
  <c r="CG139" i="1"/>
  <c r="CI139" i="1"/>
  <c r="CK139" i="1"/>
  <c r="CM139" i="1"/>
  <c r="CO139" i="1"/>
  <c r="CQ139" i="1"/>
  <c r="CG341" i="1"/>
  <c r="CI341" i="1"/>
  <c r="CK341" i="1"/>
  <c r="CM341" i="1"/>
  <c r="CE139" i="1"/>
  <c r="CF139" i="1"/>
  <c r="CH139" i="1"/>
  <c r="CJ139" i="1"/>
  <c r="CL139" i="1"/>
  <c r="CN139" i="1"/>
  <c r="CP139" i="1"/>
  <c r="CR139" i="1"/>
  <c r="CR341" i="1"/>
  <c r="CT341" i="1"/>
  <c r="CV341" i="1"/>
  <c r="CX341" i="1"/>
  <c r="CZ341" i="1"/>
  <c r="DB341" i="1"/>
  <c r="CL341" i="1"/>
  <c r="CQ341" i="1"/>
  <c r="CF341" i="1"/>
  <c r="CS139" i="1"/>
  <c r="CU139" i="1"/>
  <c r="CW139" i="1"/>
  <c r="CY139" i="1"/>
  <c r="DA139" i="1"/>
  <c r="DC139" i="1"/>
  <c r="CJ341" i="1"/>
  <c r="CP341" i="1"/>
  <c r="CS341" i="1"/>
  <c r="CU341" i="1"/>
  <c r="CW341" i="1"/>
  <c r="CY341" i="1"/>
  <c r="DA341" i="1"/>
  <c r="CN341" i="1"/>
  <c r="CT139" i="1"/>
  <c r="CV139" i="1"/>
  <c r="CX139" i="1"/>
  <c r="CZ139" i="1"/>
  <c r="DB139" i="1"/>
  <c r="DE139" i="1"/>
  <c r="DG139" i="1"/>
  <c r="DI139" i="1"/>
  <c r="DK139" i="1"/>
  <c r="DM139" i="1"/>
  <c r="CO341" i="1"/>
  <c r="DC341" i="1"/>
  <c r="DE341" i="1"/>
  <c r="DG341" i="1"/>
  <c r="DI341" i="1"/>
  <c r="DK341" i="1"/>
  <c r="CH341" i="1"/>
  <c r="DD139" i="1"/>
  <c r="DF139" i="1"/>
  <c r="DH139" i="1"/>
  <c r="DJ139" i="1"/>
  <c r="DL139" i="1"/>
  <c r="DN139" i="1"/>
  <c r="DJ341" i="1"/>
  <c r="DM341" i="1"/>
  <c r="DD341" i="1"/>
  <c r="DO341" i="1"/>
  <c r="DQ341" i="1"/>
  <c r="DS341" i="1"/>
  <c r="DU341" i="1"/>
  <c r="DW341" i="1"/>
  <c r="DH341" i="1"/>
  <c r="DL341" i="1"/>
  <c r="DP139" i="1"/>
  <c r="DR139" i="1"/>
  <c r="DT139" i="1"/>
  <c r="DV139" i="1"/>
  <c r="DX139" i="1"/>
  <c r="DN341" i="1"/>
  <c r="DP341" i="1"/>
  <c r="DR341" i="1"/>
  <c r="DT341" i="1"/>
  <c r="DV341" i="1"/>
  <c r="DX341" i="1"/>
  <c r="DF341" i="1"/>
  <c r="DO139" i="1"/>
  <c r="DQ139" i="1"/>
  <c r="DS139" i="1"/>
  <c r="DU139" i="1"/>
  <c r="DW139" i="1"/>
  <c r="DY139" i="1"/>
  <c r="DZ341" i="1"/>
  <c r="EB341" i="1"/>
  <c r="ED341" i="1"/>
  <c r="EF341" i="1"/>
  <c r="EH341" i="1"/>
  <c r="EJ341" i="1"/>
  <c r="EL341" i="1"/>
  <c r="EA139" i="1"/>
  <c r="EC139" i="1"/>
  <c r="EE139" i="1"/>
  <c r="EG139" i="1"/>
  <c r="EI139" i="1"/>
  <c r="EK139" i="1"/>
  <c r="DY341" i="1"/>
  <c r="EA341" i="1"/>
  <c r="EC341" i="1"/>
  <c r="EE341" i="1"/>
  <c r="EG341" i="1"/>
  <c r="EI341" i="1"/>
  <c r="EK341" i="1"/>
  <c r="DZ139" i="1"/>
  <c r="EB139" i="1"/>
  <c r="ED139" i="1"/>
  <c r="EF139" i="1"/>
  <c r="EH139" i="1"/>
  <c r="EJ139" i="1"/>
  <c r="EM139" i="1"/>
  <c r="EO139" i="1"/>
  <c r="EQ139" i="1"/>
  <c r="EN341" i="1"/>
  <c r="EP341" i="1"/>
  <c r="ER341" i="1"/>
  <c r="EL139" i="1"/>
  <c r="EM341" i="1"/>
  <c r="EO341" i="1"/>
  <c r="EQ341" i="1"/>
  <c r="EN139" i="1"/>
  <c r="EP139" i="1"/>
  <c r="ER139" i="1"/>
  <c r="H107" i="1"/>
  <c r="H309" i="1"/>
  <c r="I107" i="1"/>
  <c r="J107" i="1"/>
  <c r="J309" i="1"/>
  <c r="K107" i="1"/>
  <c r="K309" i="1"/>
  <c r="L309" i="1"/>
  <c r="I309" i="1"/>
  <c r="N309" i="1"/>
  <c r="L107" i="1"/>
  <c r="M309" i="1"/>
  <c r="P309" i="1"/>
  <c r="M107" i="1"/>
  <c r="O107" i="1"/>
  <c r="O309" i="1"/>
  <c r="P107" i="1"/>
  <c r="N107" i="1"/>
  <c r="S107" i="1"/>
  <c r="R107" i="1"/>
  <c r="T107" i="1"/>
  <c r="Q107" i="1"/>
  <c r="Q309" i="1"/>
  <c r="R309" i="1"/>
  <c r="U107" i="1"/>
  <c r="U309" i="1"/>
  <c r="S309" i="1"/>
  <c r="T309" i="1"/>
  <c r="W107" i="1"/>
  <c r="V107" i="1"/>
  <c r="W309" i="1"/>
  <c r="V309" i="1"/>
  <c r="Z107" i="1"/>
  <c r="X309" i="1"/>
  <c r="Y107" i="1"/>
  <c r="AB107" i="1"/>
  <c r="Y309" i="1"/>
  <c r="X107" i="1"/>
  <c r="AB309" i="1"/>
  <c r="Z309" i="1"/>
  <c r="AA107" i="1"/>
  <c r="AA309" i="1"/>
  <c r="AD309" i="1"/>
  <c r="AC107" i="1"/>
  <c r="AE107" i="1"/>
  <c r="AD107" i="1"/>
  <c r="AG309" i="1"/>
  <c r="AI309" i="1"/>
  <c r="AH107" i="1"/>
  <c r="AJ107" i="1"/>
  <c r="AF107" i="1"/>
  <c r="AH309" i="1"/>
  <c r="AJ309" i="1"/>
  <c r="AC309" i="1"/>
  <c r="AF309" i="1"/>
  <c r="AI107" i="1"/>
  <c r="AM107" i="1"/>
  <c r="AO107" i="1"/>
  <c r="AE309" i="1"/>
  <c r="AL107" i="1"/>
  <c r="AG107" i="1"/>
  <c r="AK309" i="1"/>
  <c r="AN107" i="1"/>
  <c r="AP107" i="1"/>
  <c r="AK107" i="1"/>
  <c r="AO309" i="1"/>
  <c r="AQ107" i="1"/>
  <c r="AS107" i="1"/>
  <c r="AM309" i="1"/>
  <c r="AN309" i="1"/>
  <c r="AL309" i="1"/>
  <c r="AQ309" i="1"/>
  <c r="AS309" i="1"/>
  <c r="AP309" i="1"/>
  <c r="AR107" i="1"/>
  <c r="AT107" i="1"/>
  <c r="AU107" i="1"/>
  <c r="AW107" i="1"/>
  <c r="AY107" i="1"/>
  <c r="AR309" i="1"/>
  <c r="AU309" i="1"/>
  <c r="AW309" i="1"/>
  <c r="AV309" i="1"/>
  <c r="AX309" i="1"/>
  <c r="AT309" i="1"/>
  <c r="AY309" i="1"/>
  <c r="AZ107" i="1"/>
  <c r="AZ309" i="1"/>
  <c r="BA309" i="1"/>
  <c r="BC309" i="1"/>
  <c r="BE309" i="1"/>
  <c r="BG309" i="1"/>
  <c r="BI309" i="1"/>
  <c r="AX107" i="1"/>
  <c r="BB309" i="1"/>
  <c r="BD309" i="1"/>
  <c r="BF309" i="1"/>
  <c r="BH309" i="1"/>
  <c r="AV107" i="1"/>
  <c r="BB107" i="1"/>
  <c r="BA107" i="1"/>
  <c r="BC107" i="1"/>
  <c r="BJ107" i="1"/>
  <c r="BD107" i="1"/>
  <c r="BG107" i="1"/>
  <c r="BE107" i="1"/>
  <c r="BF107" i="1"/>
  <c r="BH107" i="1"/>
  <c r="BK107" i="1"/>
  <c r="BK309" i="1"/>
  <c r="BM309" i="1"/>
  <c r="BI107" i="1"/>
  <c r="BL107" i="1"/>
  <c r="BL309" i="1"/>
  <c r="BJ309" i="1"/>
  <c r="BN107" i="1"/>
  <c r="BM107" i="1"/>
  <c r="BP309" i="1"/>
  <c r="BO107" i="1"/>
  <c r="BQ107" i="1"/>
  <c r="BO309" i="1"/>
  <c r="BQ309" i="1"/>
  <c r="BN309" i="1"/>
  <c r="BP107" i="1"/>
  <c r="BS309" i="1"/>
  <c r="BU309" i="1"/>
  <c r="BW309" i="1"/>
  <c r="BT107" i="1"/>
  <c r="BV107" i="1"/>
  <c r="BX107" i="1"/>
  <c r="BR107" i="1"/>
  <c r="BS107" i="1"/>
  <c r="BU107" i="1"/>
  <c r="BW107" i="1"/>
  <c r="BT309" i="1"/>
  <c r="BZ309" i="1"/>
  <c r="CB309" i="1"/>
  <c r="CD309" i="1"/>
  <c r="BY107" i="1"/>
  <c r="CA107" i="1"/>
  <c r="CC107" i="1"/>
  <c r="BR309" i="1"/>
  <c r="BX309" i="1"/>
  <c r="BY309" i="1"/>
  <c r="CA309" i="1"/>
  <c r="CC309" i="1"/>
  <c r="CE309" i="1"/>
  <c r="BV309" i="1"/>
  <c r="BZ107" i="1"/>
  <c r="CB107" i="1"/>
  <c r="CD107" i="1"/>
  <c r="CG107" i="1"/>
  <c r="CI107" i="1"/>
  <c r="CK107" i="1"/>
  <c r="CM107" i="1"/>
  <c r="CO107" i="1"/>
  <c r="CQ107" i="1"/>
  <c r="CG309" i="1"/>
  <c r="CI309" i="1"/>
  <c r="CK309" i="1"/>
  <c r="CM309" i="1"/>
  <c r="CE107" i="1"/>
  <c r="CF107" i="1"/>
  <c r="CH107" i="1"/>
  <c r="CJ107" i="1"/>
  <c r="CL107" i="1"/>
  <c r="CN107" i="1"/>
  <c r="CP107" i="1"/>
  <c r="CR107" i="1"/>
  <c r="CJ309" i="1"/>
  <c r="CR309" i="1"/>
  <c r="CT309" i="1"/>
  <c r="CV309" i="1"/>
  <c r="CX309" i="1"/>
  <c r="CZ309" i="1"/>
  <c r="DB309" i="1"/>
  <c r="CQ309" i="1"/>
  <c r="CN309" i="1"/>
  <c r="CS107" i="1"/>
  <c r="CU107" i="1"/>
  <c r="CW107" i="1"/>
  <c r="CY107" i="1"/>
  <c r="DA107" i="1"/>
  <c r="DC107" i="1"/>
  <c r="CH309" i="1"/>
  <c r="CP309" i="1"/>
  <c r="CS309" i="1"/>
  <c r="CU309" i="1"/>
  <c r="CW309" i="1"/>
  <c r="CY309" i="1"/>
  <c r="DA309" i="1"/>
  <c r="CL309" i="1"/>
  <c r="CF309" i="1"/>
  <c r="CT107" i="1"/>
  <c r="CV107" i="1"/>
  <c r="CX107" i="1"/>
  <c r="CZ107" i="1"/>
  <c r="DB107" i="1"/>
  <c r="DE107" i="1"/>
  <c r="DG107" i="1"/>
  <c r="DI107" i="1"/>
  <c r="DK107" i="1"/>
  <c r="DM107" i="1"/>
  <c r="CO309" i="1"/>
  <c r="DE309" i="1"/>
  <c r="DG309" i="1"/>
  <c r="DI309" i="1"/>
  <c r="DK309" i="1"/>
  <c r="DC309" i="1"/>
  <c r="DD107" i="1"/>
  <c r="DF107" i="1"/>
  <c r="DH107" i="1"/>
  <c r="DJ107" i="1"/>
  <c r="DL107" i="1"/>
  <c r="DN107" i="1"/>
  <c r="DM309" i="1"/>
  <c r="DO309" i="1"/>
  <c r="DQ309" i="1"/>
  <c r="DS309" i="1"/>
  <c r="DU309" i="1"/>
  <c r="DW309" i="1"/>
  <c r="DY309" i="1"/>
  <c r="DF309" i="1"/>
  <c r="DL309" i="1"/>
  <c r="DP107" i="1"/>
  <c r="DR107" i="1"/>
  <c r="DT107" i="1"/>
  <c r="DV107" i="1"/>
  <c r="DX107" i="1"/>
  <c r="DJ309" i="1"/>
  <c r="DD309" i="1"/>
  <c r="DN309" i="1"/>
  <c r="DP309" i="1"/>
  <c r="DR309" i="1"/>
  <c r="DT309" i="1"/>
  <c r="DV309" i="1"/>
  <c r="DX309" i="1"/>
  <c r="DH309" i="1"/>
  <c r="DO107" i="1"/>
  <c r="DQ107" i="1"/>
  <c r="DS107" i="1"/>
  <c r="DU107" i="1"/>
  <c r="DW107" i="1"/>
  <c r="DZ309" i="1"/>
  <c r="EB309" i="1"/>
  <c r="ED309" i="1"/>
  <c r="EF309" i="1"/>
  <c r="EH309" i="1"/>
  <c r="EJ309" i="1"/>
  <c r="EL309" i="1"/>
  <c r="EA107" i="1"/>
  <c r="EC107" i="1"/>
  <c r="EE107" i="1"/>
  <c r="EG107" i="1"/>
  <c r="EI107" i="1"/>
  <c r="EK107" i="1"/>
  <c r="DY107" i="1"/>
  <c r="EA309" i="1"/>
  <c r="EC309" i="1"/>
  <c r="EE309" i="1"/>
  <c r="EG309" i="1"/>
  <c r="EI309" i="1"/>
  <c r="EK309" i="1"/>
  <c r="DZ107" i="1"/>
  <c r="EB107" i="1"/>
  <c r="ED107" i="1"/>
  <c r="EF107" i="1"/>
  <c r="EH107" i="1"/>
  <c r="EJ107" i="1"/>
  <c r="EO107" i="1"/>
  <c r="EQ107" i="1"/>
  <c r="EM107" i="1"/>
  <c r="EP309" i="1"/>
  <c r="EM309" i="1"/>
  <c r="EO309" i="1"/>
  <c r="EQ309" i="1"/>
  <c r="EN309" i="1"/>
  <c r="EN107" i="1"/>
  <c r="EP107" i="1"/>
  <c r="ER107" i="1"/>
  <c r="ER309" i="1"/>
  <c r="EL107" i="1"/>
  <c r="H277" i="1"/>
  <c r="H75" i="1"/>
  <c r="I75" i="1"/>
  <c r="J75" i="1"/>
  <c r="K75" i="1"/>
  <c r="K277" i="1"/>
  <c r="I277" i="1"/>
  <c r="N75" i="1"/>
  <c r="L277" i="1"/>
  <c r="N277" i="1"/>
  <c r="J277" i="1"/>
  <c r="L75" i="1"/>
  <c r="P277" i="1"/>
  <c r="M277" i="1"/>
  <c r="O75" i="1"/>
  <c r="O277" i="1"/>
  <c r="P75" i="1"/>
  <c r="S75" i="1"/>
  <c r="R75" i="1"/>
  <c r="M75" i="1"/>
  <c r="Q75" i="1"/>
  <c r="T75" i="1"/>
  <c r="Q277" i="1"/>
  <c r="S277" i="1"/>
  <c r="U75" i="1"/>
  <c r="U277" i="1"/>
  <c r="R277" i="1"/>
  <c r="T277" i="1"/>
  <c r="V277" i="1"/>
  <c r="W75" i="1"/>
  <c r="V75" i="1"/>
  <c r="W277" i="1"/>
  <c r="X75" i="1"/>
  <c r="Z75" i="1"/>
  <c r="X277" i="1"/>
  <c r="Y75" i="1"/>
  <c r="AA75" i="1"/>
  <c r="AB75" i="1"/>
  <c r="Y277" i="1"/>
  <c r="AB277" i="1"/>
  <c r="Z277" i="1"/>
  <c r="AA277" i="1"/>
  <c r="AD277" i="1"/>
  <c r="AC75" i="1"/>
  <c r="AE75" i="1"/>
  <c r="AD75" i="1"/>
  <c r="AG277" i="1"/>
  <c r="AI277" i="1"/>
  <c r="AH75" i="1"/>
  <c r="AJ75" i="1"/>
  <c r="AH277" i="1"/>
  <c r="AJ277" i="1"/>
  <c r="AC277" i="1"/>
  <c r="AE277" i="1"/>
  <c r="AI75" i="1"/>
  <c r="AM75" i="1"/>
  <c r="AO75" i="1"/>
  <c r="AF75" i="1"/>
  <c r="AL75" i="1"/>
  <c r="AF277" i="1"/>
  <c r="AK277" i="1"/>
  <c r="AN75" i="1"/>
  <c r="AP75" i="1"/>
  <c r="AQ75" i="1"/>
  <c r="AS75" i="1"/>
  <c r="AQ277" i="1"/>
  <c r="AS277" i="1"/>
  <c r="AP277" i="1"/>
  <c r="AK75" i="1"/>
  <c r="AR75" i="1"/>
  <c r="AT75" i="1"/>
  <c r="AM277" i="1"/>
  <c r="AN277" i="1"/>
  <c r="AU75" i="1"/>
  <c r="AW75" i="1"/>
  <c r="AY75" i="1"/>
  <c r="AU277" i="1"/>
  <c r="AW277" i="1"/>
  <c r="AG75" i="1"/>
  <c r="AX277" i="1"/>
  <c r="AL277" i="1"/>
  <c r="AY277" i="1"/>
  <c r="AZ75" i="1"/>
  <c r="AZ277" i="1"/>
  <c r="BA277" i="1"/>
  <c r="BC277" i="1"/>
  <c r="BE277" i="1"/>
  <c r="BG277" i="1"/>
  <c r="BI277" i="1"/>
  <c r="AX75" i="1"/>
  <c r="AV277" i="1"/>
  <c r="AT277" i="1"/>
  <c r="BB277" i="1"/>
  <c r="BD277" i="1"/>
  <c r="BF277" i="1"/>
  <c r="BH277" i="1"/>
  <c r="BC75" i="1"/>
  <c r="BJ75" i="1"/>
  <c r="AR277" i="1"/>
  <c r="BD75" i="1"/>
  <c r="AO277" i="1"/>
  <c r="AV75" i="1"/>
  <c r="BB75" i="1"/>
  <c r="BG75" i="1"/>
  <c r="BA75" i="1"/>
  <c r="BE75" i="1"/>
  <c r="BF75" i="1"/>
  <c r="BI75" i="1"/>
  <c r="BK75" i="1"/>
  <c r="BK277" i="1"/>
  <c r="BM277" i="1"/>
  <c r="BL75" i="1"/>
  <c r="BH75" i="1"/>
  <c r="BM75" i="1"/>
  <c r="BJ277" i="1"/>
  <c r="BL277" i="1"/>
  <c r="BN75" i="1"/>
  <c r="BP277" i="1"/>
  <c r="BN277" i="1"/>
  <c r="BO75" i="1"/>
  <c r="BQ75" i="1"/>
  <c r="BO277" i="1"/>
  <c r="BQ277" i="1"/>
  <c r="BP75" i="1"/>
  <c r="BR75" i="1"/>
  <c r="BS277" i="1"/>
  <c r="BU277" i="1"/>
  <c r="BW277" i="1"/>
  <c r="BT75" i="1"/>
  <c r="BV75" i="1"/>
  <c r="BX75" i="1"/>
  <c r="BS75" i="1"/>
  <c r="BU75" i="1"/>
  <c r="BW75" i="1"/>
  <c r="BR277" i="1"/>
  <c r="BZ277" i="1"/>
  <c r="CB277" i="1"/>
  <c r="CD277" i="1"/>
  <c r="BV277" i="1"/>
  <c r="BY75" i="1"/>
  <c r="CA75" i="1"/>
  <c r="CC75" i="1"/>
  <c r="BT277" i="1"/>
  <c r="BX277" i="1"/>
  <c r="BY277" i="1"/>
  <c r="CA277" i="1"/>
  <c r="CC277" i="1"/>
  <c r="CE277" i="1"/>
  <c r="BZ75" i="1"/>
  <c r="CB75" i="1"/>
  <c r="CD75" i="1"/>
  <c r="CG75" i="1"/>
  <c r="CI75" i="1"/>
  <c r="CK75" i="1"/>
  <c r="CM75" i="1"/>
  <c r="CO75" i="1"/>
  <c r="CQ75" i="1"/>
  <c r="CG277" i="1"/>
  <c r="CI277" i="1"/>
  <c r="CK277" i="1"/>
  <c r="CM277" i="1"/>
  <c r="CE75" i="1"/>
  <c r="CF75" i="1"/>
  <c r="CH75" i="1"/>
  <c r="CJ75" i="1"/>
  <c r="CL75" i="1"/>
  <c r="CN75" i="1"/>
  <c r="CP75" i="1"/>
  <c r="CR75" i="1"/>
  <c r="CR277" i="1"/>
  <c r="CT277" i="1"/>
  <c r="CV277" i="1"/>
  <c r="CX277" i="1"/>
  <c r="CZ277" i="1"/>
  <c r="DB277" i="1"/>
  <c r="CL277" i="1"/>
  <c r="CQ277" i="1"/>
  <c r="CF277" i="1"/>
  <c r="CS75" i="1"/>
  <c r="CU75" i="1"/>
  <c r="CW75" i="1"/>
  <c r="CY75" i="1"/>
  <c r="DA75" i="1"/>
  <c r="DC75" i="1"/>
  <c r="CJ277" i="1"/>
  <c r="CP277" i="1"/>
  <c r="CS277" i="1"/>
  <c r="CU277" i="1"/>
  <c r="CW277" i="1"/>
  <c r="CY277" i="1"/>
  <c r="DA277" i="1"/>
  <c r="CN277" i="1"/>
  <c r="CT75" i="1"/>
  <c r="CV75" i="1"/>
  <c r="CX75" i="1"/>
  <c r="CZ75" i="1"/>
  <c r="DB75" i="1"/>
  <c r="DC277" i="1"/>
  <c r="CO277" i="1"/>
  <c r="DE75" i="1"/>
  <c r="DG75" i="1"/>
  <c r="DI75" i="1"/>
  <c r="DK75" i="1"/>
  <c r="DM75" i="1"/>
  <c r="DE277" i="1"/>
  <c r="DG277" i="1"/>
  <c r="DI277" i="1"/>
  <c r="DK277" i="1"/>
  <c r="CH277" i="1"/>
  <c r="DD75" i="1"/>
  <c r="DF75" i="1"/>
  <c r="DH75" i="1"/>
  <c r="DJ75" i="1"/>
  <c r="DL75" i="1"/>
  <c r="DN75" i="1"/>
  <c r="DJ277" i="1"/>
  <c r="DM277" i="1"/>
  <c r="DD277" i="1"/>
  <c r="DO277" i="1"/>
  <c r="DQ277" i="1"/>
  <c r="DS277" i="1"/>
  <c r="DU277" i="1"/>
  <c r="DW277" i="1"/>
  <c r="DY277" i="1"/>
  <c r="DH277" i="1"/>
  <c r="DL277" i="1"/>
  <c r="DP75" i="1"/>
  <c r="DR75" i="1"/>
  <c r="DT75" i="1"/>
  <c r="DV75" i="1"/>
  <c r="DX75" i="1"/>
  <c r="DN277" i="1"/>
  <c r="DP277" i="1"/>
  <c r="DR277" i="1"/>
  <c r="DT277" i="1"/>
  <c r="DV277" i="1"/>
  <c r="DX277" i="1"/>
  <c r="DF277" i="1"/>
  <c r="DO75" i="1"/>
  <c r="DQ75" i="1"/>
  <c r="DS75" i="1"/>
  <c r="DU75" i="1"/>
  <c r="DW75" i="1"/>
  <c r="DY75" i="1"/>
  <c r="DZ277" i="1"/>
  <c r="EB277" i="1"/>
  <c r="ED277" i="1"/>
  <c r="EF277" i="1"/>
  <c r="EH277" i="1"/>
  <c r="EJ277" i="1"/>
  <c r="EL277" i="1"/>
  <c r="EA75" i="1"/>
  <c r="EC75" i="1"/>
  <c r="EE75" i="1"/>
  <c r="EG75" i="1"/>
  <c r="EI75" i="1"/>
  <c r="EK75" i="1"/>
  <c r="DZ75" i="1"/>
  <c r="EA277" i="1"/>
  <c r="EC277" i="1"/>
  <c r="EE277" i="1"/>
  <c r="EG277" i="1"/>
  <c r="EI277" i="1"/>
  <c r="EK277" i="1"/>
  <c r="EB75" i="1"/>
  <c r="ED75" i="1"/>
  <c r="EF75" i="1"/>
  <c r="EH75" i="1"/>
  <c r="EJ75" i="1"/>
  <c r="EO75" i="1"/>
  <c r="EQ75" i="1"/>
  <c r="EM75" i="1"/>
  <c r="EL75" i="1"/>
  <c r="EM277" i="1"/>
  <c r="EO277" i="1"/>
  <c r="EQ277" i="1"/>
  <c r="EN75" i="1"/>
  <c r="EP75" i="1"/>
  <c r="ER75" i="1"/>
  <c r="EN277" i="1"/>
  <c r="EP277" i="1"/>
  <c r="ER277" i="1"/>
  <c r="H245" i="1"/>
  <c r="H43" i="1"/>
  <c r="I43" i="1"/>
  <c r="J43" i="1"/>
  <c r="I245" i="1"/>
  <c r="K43" i="1"/>
  <c r="K245" i="1"/>
  <c r="J245" i="1"/>
  <c r="N43" i="1"/>
  <c r="L245" i="1"/>
  <c r="M43" i="1"/>
  <c r="N245" i="1"/>
  <c r="L43" i="1"/>
  <c r="P245" i="1"/>
  <c r="O43" i="1"/>
  <c r="M245" i="1"/>
  <c r="O245" i="1"/>
  <c r="P43" i="1"/>
  <c r="S43" i="1"/>
  <c r="R43" i="1"/>
  <c r="Q43" i="1"/>
  <c r="T43" i="1"/>
  <c r="Q245" i="1"/>
  <c r="R245" i="1"/>
  <c r="S245" i="1"/>
  <c r="U43" i="1"/>
  <c r="U245" i="1"/>
  <c r="T245" i="1"/>
  <c r="V245" i="1"/>
  <c r="W43" i="1"/>
  <c r="Y43" i="1"/>
  <c r="V43" i="1"/>
  <c r="W245" i="1"/>
  <c r="Z43" i="1"/>
  <c r="X43" i="1"/>
  <c r="X245" i="1"/>
  <c r="AA43" i="1"/>
  <c r="AB43" i="1"/>
  <c r="Y245" i="1"/>
  <c r="AB245" i="1"/>
  <c r="Z245" i="1"/>
  <c r="AA245" i="1"/>
  <c r="AD245" i="1"/>
  <c r="AF245" i="1"/>
  <c r="AC43" i="1"/>
  <c r="AE43" i="1"/>
  <c r="AD43" i="1"/>
  <c r="AG245" i="1"/>
  <c r="AI245" i="1"/>
  <c r="AH43" i="1"/>
  <c r="AJ43" i="1"/>
  <c r="AF43" i="1"/>
  <c r="AH245" i="1"/>
  <c r="AJ245" i="1"/>
  <c r="AC245" i="1"/>
  <c r="AG43" i="1"/>
  <c r="AI43" i="1"/>
  <c r="AM43" i="1"/>
  <c r="AO43" i="1"/>
  <c r="AL43" i="1"/>
  <c r="AK245" i="1"/>
  <c r="AN43" i="1"/>
  <c r="AP43" i="1"/>
  <c r="AQ43" i="1"/>
  <c r="AS43" i="1"/>
  <c r="AM245" i="1"/>
  <c r="AN245" i="1"/>
  <c r="AL245" i="1"/>
  <c r="AQ245" i="1"/>
  <c r="AS245" i="1"/>
  <c r="AE245" i="1"/>
  <c r="AP245" i="1"/>
  <c r="AR43" i="1"/>
  <c r="AT43" i="1"/>
  <c r="AT245" i="1"/>
  <c r="AU43" i="1"/>
  <c r="AW43" i="1"/>
  <c r="AY43" i="1"/>
  <c r="AO245" i="1"/>
  <c r="AR245" i="1"/>
  <c r="AU245" i="1"/>
  <c r="AW245" i="1"/>
  <c r="AK43" i="1"/>
  <c r="AV245" i="1"/>
  <c r="AX245" i="1"/>
  <c r="AY245" i="1"/>
  <c r="AZ43" i="1"/>
  <c r="AZ245" i="1"/>
  <c r="BA245" i="1"/>
  <c r="BC245" i="1"/>
  <c r="BE245" i="1"/>
  <c r="BG245" i="1"/>
  <c r="BI245" i="1"/>
  <c r="AX43" i="1"/>
  <c r="BB245" i="1"/>
  <c r="BD245" i="1"/>
  <c r="BF245" i="1"/>
  <c r="BH245" i="1"/>
  <c r="BB43" i="1"/>
  <c r="BA43" i="1"/>
  <c r="BC43" i="1"/>
  <c r="BJ43" i="1"/>
  <c r="BD43" i="1"/>
  <c r="BG43" i="1"/>
  <c r="BE43" i="1"/>
  <c r="BF43" i="1"/>
  <c r="AV43" i="1"/>
  <c r="BK43" i="1"/>
  <c r="BK245" i="1"/>
  <c r="BM245" i="1"/>
  <c r="BI43" i="1"/>
  <c r="BL43" i="1"/>
  <c r="BH43" i="1"/>
  <c r="BL245" i="1"/>
  <c r="BN43" i="1"/>
  <c r="BM43" i="1"/>
  <c r="BJ245" i="1"/>
  <c r="BP245" i="1"/>
  <c r="BO43" i="1"/>
  <c r="BQ43" i="1"/>
  <c r="BO245" i="1"/>
  <c r="BQ245" i="1"/>
  <c r="BN245" i="1"/>
  <c r="BP43" i="1"/>
  <c r="BR43" i="1"/>
  <c r="BS245" i="1"/>
  <c r="BU245" i="1"/>
  <c r="BW245" i="1"/>
  <c r="BT43" i="1"/>
  <c r="BV43" i="1"/>
  <c r="BX43" i="1"/>
  <c r="BS43" i="1"/>
  <c r="BU43" i="1"/>
  <c r="BW43" i="1"/>
  <c r="BT245" i="1"/>
  <c r="BZ245" i="1"/>
  <c r="CB245" i="1"/>
  <c r="CD245" i="1"/>
  <c r="BY43" i="1"/>
  <c r="CA43" i="1"/>
  <c r="CC43" i="1"/>
  <c r="CE43" i="1"/>
  <c r="BR245" i="1"/>
  <c r="BX245" i="1"/>
  <c r="BY245" i="1"/>
  <c r="CA245" i="1"/>
  <c r="CC245" i="1"/>
  <c r="CE245" i="1"/>
  <c r="BV245" i="1"/>
  <c r="BZ43" i="1"/>
  <c r="CB43" i="1"/>
  <c r="CD43" i="1"/>
  <c r="CG43" i="1"/>
  <c r="CI43" i="1"/>
  <c r="CK43" i="1"/>
  <c r="CM43" i="1"/>
  <c r="CO43" i="1"/>
  <c r="CQ43" i="1"/>
  <c r="CG245" i="1"/>
  <c r="CI245" i="1"/>
  <c r="CK245" i="1"/>
  <c r="CM245" i="1"/>
  <c r="CF43" i="1"/>
  <c r="CH43" i="1"/>
  <c r="CJ43" i="1"/>
  <c r="CL43" i="1"/>
  <c r="CN43" i="1"/>
  <c r="CP43" i="1"/>
  <c r="CR43" i="1"/>
  <c r="CJ245" i="1"/>
  <c r="CR245" i="1"/>
  <c r="CT245" i="1"/>
  <c r="CV245" i="1"/>
  <c r="CX245" i="1"/>
  <c r="CZ245" i="1"/>
  <c r="DB245" i="1"/>
  <c r="CQ245" i="1"/>
  <c r="CN245" i="1"/>
  <c r="CS43" i="1"/>
  <c r="CU43" i="1"/>
  <c r="CW43" i="1"/>
  <c r="CY43" i="1"/>
  <c r="DA43" i="1"/>
  <c r="DC43" i="1"/>
  <c r="CH245" i="1"/>
  <c r="CP245" i="1"/>
  <c r="CS245" i="1"/>
  <c r="CU245" i="1"/>
  <c r="CW245" i="1"/>
  <c r="CY245" i="1"/>
  <c r="DA245" i="1"/>
  <c r="CL245" i="1"/>
  <c r="CF245" i="1"/>
  <c r="CT43" i="1"/>
  <c r="CV43" i="1"/>
  <c r="CX43" i="1"/>
  <c r="CZ43" i="1"/>
  <c r="DB43" i="1"/>
  <c r="CO245" i="1"/>
  <c r="DE43" i="1"/>
  <c r="DG43" i="1"/>
  <c r="DI43" i="1"/>
  <c r="DK43" i="1"/>
  <c r="DM43" i="1"/>
  <c r="DE245" i="1"/>
  <c r="DG245" i="1"/>
  <c r="DI245" i="1"/>
  <c r="DK245" i="1"/>
  <c r="DC245" i="1"/>
  <c r="DD43" i="1"/>
  <c r="DF43" i="1"/>
  <c r="DH43" i="1"/>
  <c r="DJ43" i="1"/>
  <c r="DL43" i="1"/>
  <c r="DN43" i="1"/>
  <c r="DM245" i="1"/>
  <c r="DO245" i="1"/>
  <c r="DQ245" i="1"/>
  <c r="DS245" i="1"/>
  <c r="DU245" i="1"/>
  <c r="DW245" i="1"/>
  <c r="DY245" i="1"/>
  <c r="DF245" i="1"/>
  <c r="DL245" i="1"/>
  <c r="DP43" i="1"/>
  <c r="DR43" i="1"/>
  <c r="DT43" i="1"/>
  <c r="DV43" i="1"/>
  <c r="DX43" i="1"/>
  <c r="DJ245" i="1"/>
  <c r="DD245" i="1"/>
  <c r="DN245" i="1"/>
  <c r="DP245" i="1"/>
  <c r="DR245" i="1"/>
  <c r="DT245" i="1"/>
  <c r="DV245" i="1"/>
  <c r="DX245" i="1"/>
  <c r="DH245" i="1"/>
  <c r="DO43" i="1"/>
  <c r="DQ43" i="1"/>
  <c r="DS43" i="1"/>
  <c r="DU43" i="1"/>
  <c r="DW43" i="1"/>
  <c r="DZ245" i="1"/>
  <c r="EB245" i="1"/>
  <c r="ED245" i="1"/>
  <c r="EF245" i="1"/>
  <c r="EH245" i="1"/>
  <c r="EJ245" i="1"/>
  <c r="EL245" i="1"/>
  <c r="EA43" i="1"/>
  <c r="EC43" i="1"/>
  <c r="EE43" i="1"/>
  <c r="EG43" i="1"/>
  <c r="EI43" i="1"/>
  <c r="EK43" i="1"/>
  <c r="DZ43" i="1"/>
  <c r="DY43" i="1"/>
  <c r="EA245" i="1"/>
  <c r="EC245" i="1"/>
  <c r="EE245" i="1"/>
  <c r="EG245" i="1"/>
  <c r="EI245" i="1"/>
  <c r="EK245" i="1"/>
  <c r="EB43" i="1"/>
  <c r="ED43" i="1"/>
  <c r="EF43" i="1"/>
  <c r="EH43" i="1"/>
  <c r="EJ43" i="1"/>
  <c r="EO43" i="1"/>
  <c r="EQ43" i="1"/>
  <c r="EM43" i="1"/>
  <c r="EP245" i="1"/>
  <c r="EM245" i="1"/>
  <c r="EO245" i="1"/>
  <c r="EQ245" i="1"/>
  <c r="EN43" i="1"/>
  <c r="EP43" i="1"/>
  <c r="ER43" i="1"/>
  <c r="EL43" i="1"/>
  <c r="EN245" i="1"/>
  <c r="ER245" i="1"/>
  <c r="H194" i="1"/>
  <c r="H396" i="1"/>
  <c r="I194" i="1"/>
  <c r="J194" i="1"/>
  <c r="J396" i="1"/>
  <c r="I396" i="1"/>
  <c r="K396" i="1"/>
  <c r="L194" i="1"/>
  <c r="K194" i="1"/>
  <c r="M194" i="1"/>
  <c r="N194" i="1"/>
  <c r="M396" i="1"/>
  <c r="O194" i="1"/>
  <c r="L396" i="1"/>
  <c r="N396" i="1"/>
  <c r="O396" i="1"/>
  <c r="P396" i="1"/>
  <c r="Q396" i="1"/>
  <c r="R194" i="1"/>
  <c r="P194" i="1"/>
  <c r="S194" i="1"/>
  <c r="Q194" i="1"/>
  <c r="U396" i="1"/>
  <c r="T396" i="1"/>
  <c r="V396" i="1"/>
  <c r="S396" i="1"/>
  <c r="W194" i="1"/>
  <c r="U194" i="1"/>
  <c r="T194" i="1"/>
  <c r="Z194" i="1"/>
  <c r="W396" i="1"/>
  <c r="Z396" i="1"/>
  <c r="Y194" i="1"/>
  <c r="V194" i="1"/>
  <c r="X194" i="1"/>
  <c r="X396" i="1"/>
  <c r="AB194" i="1"/>
  <c r="AB396" i="1"/>
  <c r="AA194" i="1"/>
  <c r="R396" i="1"/>
  <c r="AD396" i="1"/>
  <c r="AF396" i="1"/>
  <c r="AC194" i="1"/>
  <c r="AE194" i="1"/>
  <c r="Y396" i="1"/>
  <c r="AC396" i="1"/>
  <c r="AE396" i="1"/>
  <c r="AD194" i="1"/>
  <c r="AH194" i="1"/>
  <c r="AJ194" i="1"/>
  <c r="AL194" i="1"/>
  <c r="AA396" i="1"/>
  <c r="AF194" i="1"/>
  <c r="AH396" i="1"/>
  <c r="AJ396" i="1"/>
  <c r="AI194" i="1"/>
  <c r="AK194" i="1"/>
  <c r="AG396" i="1"/>
  <c r="AM194" i="1"/>
  <c r="AO194" i="1"/>
  <c r="AI396" i="1"/>
  <c r="AM396" i="1"/>
  <c r="AN194" i="1"/>
  <c r="AP194" i="1"/>
  <c r="AN396" i="1"/>
  <c r="AQ396" i="1"/>
  <c r="AL396" i="1"/>
  <c r="AR194" i="1"/>
  <c r="AP396" i="1"/>
  <c r="AS194" i="1"/>
  <c r="AU194" i="1"/>
  <c r="AW194" i="1"/>
  <c r="AY194" i="1"/>
  <c r="AO396" i="1"/>
  <c r="AQ194" i="1"/>
  <c r="AR396" i="1"/>
  <c r="AU396" i="1"/>
  <c r="AW396" i="1"/>
  <c r="AS396" i="1"/>
  <c r="AT194" i="1"/>
  <c r="AV194" i="1"/>
  <c r="AX194" i="1"/>
  <c r="AV396" i="1"/>
  <c r="BA396" i="1"/>
  <c r="BC396" i="1"/>
  <c r="BE396" i="1"/>
  <c r="AT396" i="1"/>
  <c r="AK396" i="1"/>
  <c r="AY396" i="1"/>
  <c r="AZ194" i="1"/>
  <c r="BB194" i="1"/>
  <c r="BD194" i="1"/>
  <c r="AG194" i="1"/>
  <c r="AZ396" i="1"/>
  <c r="BE194" i="1"/>
  <c r="BA194" i="1"/>
  <c r="BD396" i="1"/>
  <c r="AX396" i="1"/>
  <c r="BC194" i="1"/>
  <c r="BH194" i="1"/>
  <c r="BH396" i="1"/>
  <c r="BG194" i="1"/>
  <c r="BG396" i="1"/>
  <c r="BF194" i="1"/>
  <c r="BI396" i="1"/>
  <c r="BK396" i="1"/>
  <c r="BM396" i="1"/>
  <c r="BB396" i="1"/>
  <c r="BL194" i="1"/>
  <c r="BN194" i="1"/>
  <c r="BI194" i="1"/>
  <c r="BJ396" i="1"/>
  <c r="BL396" i="1"/>
  <c r="BF396" i="1"/>
  <c r="BK194" i="1"/>
  <c r="BJ194" i="1"/>
  <c r="BM194" i="1"/>
  <c r="BO194" i="1"/>
  <c r="BQ194" i="1"/>
  <c r="BO396" i="1"/>
  <c r="BQ396" i="1"/>
  <c r="BN396" i="1"/>
  <c r="BP194" i="1"/>
  <c r="BP396" i="1"/>
  <c r="BR194" i="1"/>
  <c r="BS396" i="1"/>
  <c r="BU396" i="1"/>
  <c r="BW396" i="1"/>
  <c r="BT194" i="1"/>
  <c r="BV194" i="1"/>
  <c r="BR396" i="1"/>
  <c r="BT396" i="1"/>
  <c r="BV396" i="1"/>
  <c r="BX396" i="1"/>
  <c r="BS194" i="1"/>
  <c r="BU194" i="1"/>
  <c r="BW194" i="1"/>
  <c r="BZ396" i="1"/>
  <c r="CB396" i="1"/>
  <c r="BY194" i="1"/>
  <c r="CA194" i="1"/>
  <c r="CC194" i="1"/>
  <c r="BX194" i="1"/>
  <c r="BY396" i="1"/>
  <c r="CA396" i="1"/>
  <c r="CC396" i="1"/>
  <c r="BZ194" i="1"/>
  <c r="CB194" i="1"/>
  <c r="CD194" i="1"/>
  <c r="CD396" i="1"/>
  <c r="CG194" i="1"/>
  <c r="CI194" i="1"/>
  <c r="CK194" i="1"/>
  <c r="CM194" i="1"/>
  <c r="CO194" i="1"/>
  <c r="CQ194" i="1"/>
  <c r="CG396" i="1"/>
  <c r="CI396" i="1"/>
  <c r="CK396" i="1"/>
  <c r="CM396" i="1"/>
  <c r="CO396" i="1"/>
  <c r="CQ396" i="1"/>
  <c r="CF194" i="1"/>
  <c r="CH194" i="1"/>
  <c r="CJ194" i="1"/>
  <c r="CL194" i="1"/>
  <c r="CN194" i="1"/>
  <c r="CP194" i="1"/>
  <c r="CE194" i="1"/>
  <c r="CE396" i="1"/>
  <c r="CF396" i="1"/>
  <c r="CH396" i="1"/>
  <c r="CJ396" i="1"/>
  <c r="CL396" i="1"/>
  <c r="CN396" i="1"/>
  <c r="CP396" i="1"/>
  <c r="CS194" i="1"/>
  <c r="CU194" i="1"/>
  <c r="CW194" i="1"/>
  <c r="CY194" i="1"/>
  <c r="CS396" i="1"/>
  <c r="CU396" i="1"/>
  <c r="CW396" i="1"/>
  <c r="CY396" i="1"/>
  <c r="DA396" i="1"/>
  <c r="CT194" i="1"/>
  <c r="CV194" i="1"/>
  <c r="CX194" i="1"/>
  <c r="CZ194" i="1"/>
  <c r="DB194" i="1"/>
  <c r="DB396" i="1"/>
  <c r="DE194" i="1"/>
  <c r="DG194" i="1"/>
  <c r="DI194" i="1"/>
  <c r="DK194" i="1"/>
  <c r="DM194" i="1"/>
  <c r="CZ396" i="1"/>
  <c r="DA194" i="1"/>
  <c r="CT396" i="1"/>
  <c r="DC396" i="1"/>
  <c r="DE396" i="1"/>
  <c r="DG396" i="1"/>
  <c r="DI396" i="1"/>
  <c r="DK396" i="1"/>
  <c r="DM396" i="1"/>
  <c r="CR194" i="1"/>
  <c r="CX396" i="1"/>
  <c r="DD194" i="1"/>
  <c r="DF194" i="1"/>
  <c r="DH194" i="1"/>
  <c r="DJ194" i="1"/>
  <c r="DL194" i="1"/>
  <c r="DN194" i="1"/>
  <c r="CR396" i="1"/>
  <c r="DD396" i="1"/>
  <c r="DF396" i="1"/>
  <c r="DH396" i="1"/>
  <c r="DJ396" i="1"/>
  <c r="DL396" i="1"/>
  <c r="DN396" i="1"/>
  <c r="DO396" i="1"/>
  <c r="DQ396" i="1"/>
  <c r="DS396" i="1"/>
  <c r="DU396" i="1"/>
  <c r="DW396" i="1"/>
  <c r="DY396" i="1"/>
  <c r="DC194" i="1"/>
  <c r="DP194" i="1"/>
  <c r="DR194" i="1"/>
  <c r="DT194" i="1"/>
  <c r="DV194" i="1"/>
  <c r="DX194" i="1"/>
  <c r="DP396" i="1"/>
  <c r="DR396" i="1"/>
  <c r="DT396" i="1"/>
  <c r="DV396" i="1"/>
  <c r="DX396" i="1"/>
  <c r="DO194" i="1"/>
  <c r="DQ194" i="1"/>
  <c r="DS194" i="1"/>
  <c r="DU194" i="1"/>
  <c r="DW194" i="1"/>
  <c r="DY194" i="1"/>
  <c r="CV396" i="1"/>
  <c r="DZ396" i="1"/>
  <c r="EB396" i="1"/>
  <c r="EA194" i="1"/>
  <c r="EC194" i="1"/>
  <c r="EE194" i="1"/>
  <c r="EG194" i="1"/>
  <c r="EI194" i="1"/>
  <c r="EA396" i="1"/>
  <c r="EC396" i="1"/>
  <c r="EE396" i="1"/>
  <c r="EG396" i="1"/>
  <c r="EI396" i="1"/>
  <c r="EK396" i="1"/>
  <c r="DZ194" i="1"/>
  <c r="EB194" i="1"/>
  <c r="ED194" i="1"/>
  <c r="EF194" i="1"/>
  <c r="EH194" i="1"/>
  <c r="EJ194" i="1"/>
  <c r="EF396" i="1"/>
  <c r="EM194" i="1"/>
  <c r="EO194" i="1"/>
  <c r="EQ194" i="1"/>
  <c r="EJ396" i="1"/>
  <c r="EM396" i="1"/>
  <c r="EO396" i="1"/>
  <c r="EQ396" i="1"/>
  <c r="ED396" i="1"/>
  <c r="EL396" i="1"/>
  <c r="EN194" i="1"/>
  <c r="EP194" i="1"/>
  <c r="ER194" i="1"/>
  <c r="EH396" i="1"/>
  <c r="EK194" i="1"/>
  <c r="EL194" i="1"/>
  <c r="EN396" i="1"/>
  <c r="EP396" i="1"/>
  <c r="ER396" i="1"/>
  <c r="H114" i="1"/>
  <c r="H316" i="1"/>
  <c r="I114" i="1"/>
  <c r="J316" i="1"/>
  <c r="I316" i="1"/>
  <c r="J114" i="1"/>
  <c r="K114" i="1"/>
  <c r="L316" i="1"/>
  <c r="L114" i="1"/>
  <c r="K316" i="1"/>
  <c r="M114" i="1"/>
  <c r="M316" i="1"/>
  <c r="N114" i="1"/>
  <c r="O114" i="1"/>
  <c r="O316" i="1"/>
  <c r="N316" i="1"/>
  <c r="P114" i="1"/>
  <c r="Q316" i="1"/>
  <c r="P316" i="1"/>
  <c r="R114" i="1"/>
  <c r="R316" i="1"/>
  <c r="S114" i="1"/>
  <c r="S316" i="1"/>
  <c r="Q114" i="1"/>
  <c r="U316" i="1"/>
  <c r="T114" i="1"/>
  <c r="T316" i="1"/>
  <c r="V316" i="1"/>
  <c r="W114" i="1"/>
  <c r="U114" i="1"/>
  <c r="Z114" i="1"/>
  <c r="X114" i="1"/>
  <c r="X316" i="1"/>
  <c r="Z316" i="1"/>
  <c r="W316" i="1"/>
  <c r="Y114" i="1"/>
  <c r="AB114" i="1"/>
  <c r="AB316" i="1"/>
  <c r="V114" i="1"/>
  <c r="Y316" i="1"/>
  <c r="AA114" i="1"/>
  <c r="AD316" i="1"/>
  <c r="AF316" i="1"/>
  <c r="AA316" i="1"/>
  <c r="AE114" i="1"/>
  <c r="AC316" i="1"/>
  <c r="AE316" i="1"/>
  <c r="AD114" i="1"/>
  <c r="AH114" i="1"/>
  <c r="AJ114" i="1"/>
  <c r="AL114" i="1"/>
  <c r="AG114" i="1"/>
  <c r="AH316" i="1"/>
  <c r="AJ316" i="1"/>
  <c r="AF114" i="1"/>
  <c r="AI114" i="1"/>
  <c r="AK114" i="1"/>
  <c r="AM114" i="1"/>
  <c r="AO114" i="1"/>
  <c r="AK316" i="1"/>
  <c r="AM316" i="1"/>
  <c r="AG316" i="1"/>
  <c r="AN114" i="1"/>
  <c r="AP114" i="1"/>
  <c r="AP316" i="1"/>
  <c r="AQ316" i="1"/>
  <c r="AS316" i="1"/>
  <c r="AN316" i="1"/>
  <c r="AR114" i="1"/>
  <c r="AL316" i="1"/>
  <c r="AO316" i="1"/>
  <c r="AC114" i="1"/>
  <c r="AR316" i="1"/>
  <c r="AS114" i="1"/>
  <c r="AU114" i="1"/>
  <c r="AW114" i="1"/>
  <c r="AY114" i="1"/>
  <c r="AU316" i="1"/>
  <c r="AW316" i="1"/>
  <c r="AI316" i="1"/>
  <c r="AV114" i="1"/>
  <c r="AX114" i="1"/>
  <c r="BA316" i="1"/>
  <c r="BC316" i="1"/>
  <c r="BE316" i="1"/>
  <c r="AV316" i="1"/>
  <c r="BB114" i="1"/>
  <c r="BD114" i="1"/>
  <c r="AT114" i="1"/>
  <c r="AZ316" i="1"/>
  <c r="BE114" i="1"/>
  <c r="BH114" i="1"/>
  <c r="BH316" i="1"/>
  <c r="BG114" i="1"/>
  <c r="BG316" i="1"/>
  <c r="BF114" i="1"/>
  <c r="BF316" i="1"/>
  <c r="BA114" i="1"/>
  <c r="BD316" i="1"/>
  <c r="AT316" i="1"/>
  <c r="AX316" i="1"/>
  <c r="BC114" i="1"/>
  <c r="AQ114" i="1"/>
  <c r="AY316" i="1"/>
  <c r="AZ114" i="1"/>
  <c r="BB316" i="1"/>
  <c r="BK316" i="1"/>
  <c r="BM316" i="1"/>
  <c r="BJ316" i="1"/>
  <c r="BL114" i="1"/>
  <c r="BN114" i="1"/>
  <c r="BJ114" i="1"/>
  <c r="BL316" i="1"/>
  <c r="BI316" i="1"/>
  <c r="BM114" i="1"/>
  <c r="BI114" i="1"/>
  <c r="BK114" i="1"/>
  <c r="BN316" i="1"/>
  <c r="BO114" i="1"/>
  <c r="BQ114" i="1"/>
  <c r="BO316" i="1"/>
  <c r="BQ316" i="1"/>
  <c r="BP114" i="1"/>
  <c r="BP316" i="1"/>
  <c r="BS316" i="1"/>
  <c r="BU316" i="1"/>
  <c r="BW316" i="1"/>
  <c r="BT114" i="1"/>
  <c r="BV114" i="1"/>
  <c r="BR114" i="1"/>
  <c r="BR316" i="1"/>
  <c r="BT316" i="1"/>
  <c r="BV316" i="1"/>
  <c r="BX316" i="1"/>
  <c r="BS114" i="1"/>
  <c r="BU114" i="1"/>
  <c r="BW114" i="1"/>
  <c r="BZ316" i="1"/>
  <c r="CB316" i="1"/>
  <c r="BY114" i="1"/>
  <c r="CA114" i="1"/>
  <c r="CC114" i="1"/>
  <c r="BX114" i="1"/>
  <c r="BY316" i="1"/>
  <c r="CA316" i="1"/>
  <c r="CC316" i="1"/>
  <c r="BZ114" i="1"/>
  <c r="CB114" i="1"/>
  <c r="CD114" i="1"/>
  <c r="CD316" i="1"/>
  <c r="CG114" i="1"/>
  <c r="CI114" i="1"/>
  <c r="CK114" i="1"/>
  <c r="CM114" i="1"/>
  <c r="CO114" i="1"/>
  <c r="CQ114" i="1"/>
  <c r="CE114" i="1"/>
  <c r="CE316" i="1"/>
  <c r="CG316" i="1"/>
  <c r="CI316" i="1"/>
  <c r="CK316" i="1"/>
  <c r="CM316" i="1"/>
  <c r="CO316" i="1"/>
  <c r="CQ316" i="1"/>
  <c r="CF114" i="1"/>
  <c r="CH114" i="1"/>
  <c r="CJ114" i="1"/>
  <c r="CL114" i="1"/>
  <c r="CN114" i="1"/>
  <c r="CP114" i="1"/>
  <c r="CR114" i="1"/>
  <c r="CF316" i="1"/>
  <c r="CH316" i="1"/>
  <c r="CJ316" i="1"/>
  <c r="CL316" i="1"/>
  <c r="CN316" i="1"/>
  <c r="CP316" i="1"/>
  <c r="CS114" i="1"/>
  <c r="CU114" i="1"/>
  <c r="CW114" i="1"/>
  <c r="CY114" i="1"/>
  <c r="CS316" i="1"/>
  <c r="CU316" i="1"/>
  <c r="CW316" i="1"/>
  <c r="CY316" i="1"/>
  <c r="DA316" i="1"/>
  <c r="CT114" i="1"/>
  <c r="CV114" i="1"/>
  <c r="CX114" i="1"/>
  <c r="CZ114" i="1"/>
  <c r="DB114" i="1"/>
  <c r="CT316" i="1"/>
  <c r="DE114" i="1"/>
  <c r="DG114" i="1"/>
  <c r="DI114" i="1"/>
  <c r="DK114" i="1"/>
  <c r="DM114" i="1"/>
  <c r="DC114" i="1"/>
  <c r="CX316" i="1"/>
  <c r="DC316" i="1"/>
  <c r="DE316" i="1"/>
  <c r="DG316" i="1"/>
  <c r="DI316" i="1"/>
  <c r="DK316" i="1"/>
  <c r="DM316" i="1"/>
  <c r="CR316" i="1"/>
  <c r="DB316" i="1"/>
  <c r="DD114" i="1"/>
  <c r="DF114" i="1"/>
  <c r="DH114" i="1"/>
  <c r="DJ114" i="1"/>
  <c r="DL114" i="1"/>
  <c r="DN114" i="1"/>
  <c r="CV316" i="1"/>
  <c r="DA114" i="1"/>
  <c r="DD316" i="1"/>
  <c r="DF316" i="1"/>
  <c r="DH316" i="1"/>
  <c r="DJ316" i="1"/>
  <c r="DL316" i="1"/>
  <c r="DN316" i="1"/>
  <c r="DO316" i="1"/>
  <c r="DQ316" i="1"/>
  <c r="DS316" i="1"/>
  <c r="DU316" i="1"/>
  <c r="DW316" i="1"/>
  <c r="DY316" i="1"/>
  <c r="DP114" i="1"/>
  <c r="DR114" i="1"/>
  <c r="DT114" i="1"/>
  <c r="DV114" i="1"/>
  <c r="DX114" i="1"/>
  <c r="DP316" i="1"/>
  <c r="DR316" i="1"/>
  <c r="DT316" i="1"/>
  <c r="DV316" i="1"/>
  <c r="DX316" i="1"/>
  <c r="DO114" i="1"/>
  <c r="DQ114" i="1"/>
  <c r="DS114" i="1"/>
  <c r="DU114" i="1"/>
  <c r="DW114" i="1"/>
  <c r="DY114" i="1"/>
  <c r="CZ316" i="1"/>
  <c r="DZ316" i="1"/>
  <c r="EB316" i="1"/>
  <c r="EA114" i="1"/>
  <c r="EC114" i="1"/>
  <c r="EE114" i="1"/>
  <c r="EG114" i="1"/>
  <c r="EI114" i="1"/>
  <c r="EA316" i="1"/>
  <c r="EC316" i="1"/>
  <c r="EE316" i="1"/>
  <c r="EG316" i="1"/>
  <c r="EI316" i="1"/>
  <c r="EK316" i="1"/>
  <c r="DZ114" i="1"/>
  <c r="EB114" i="1"/>
  <c r="ED114" i="1"/>
  <c r="EF114" i="1"/>
  <c r="EH114" i="1"/>
  <c r="EJ114" i="1"/>
  <c r="EL316" i="1"/>
  <c r="EM114" i="1"/>
  <c r="EO114" i="1"/>
  <c r="EQ114" i="1"/>
  <c r="ED316" i="1"/>
  <c r="EK114" i="1"/>
  <c r="EM316" i="1"/>
  <c r="EO316" i="1"/>
  <c r="EQ316" i="1"/>
  <c r="EH316" i="1"/>
  <c r="EL114" i="1"/>
  <c r="EN114" i="1"/>
  <c r="EP114" i="1"/>
  <c r="ER114" i="1"/>
  <c r="EF316" i="1"/>
  <c r="EJ316" i="1"/>
  <c r="EN316" i="1"/>
  <c r="EP316" i="1"/>
  <c r="ER316" i="1"/>
  <c r="H34" i="1"/>
  <c r="H236" i="1"/>
  <c r="I34" i="1"/>
  <c r="I236" i="1"/>
  <c r="J236" i="1"/>
  <c r="K236" i="1"/>
  <c r="K34" i="1"/>
  <c r="L236" i="1"/>
  <c r="M34" i="1"/>
  <c r="L34" i="1"/>
  <c r="J34" i="1"/>
  <c r="P236" i="1"/>
  <c r="N34" i="1"/>
  <c r="O34" i="1"/>
  <c r="M236" i="1"/>
  <c r="O236" i="1"/>
  <c r="N236" i="1"/>
  <c r="Q236" i="1"/>
  <c r="R34" i="1"/>
  <c r="P34" i="1"/>
  <c r="S34" i="1"/>
  <c r="Q34" i="1"/>
  <c r="S236" i="1"/>
  <c r="U236" i="1"/>
  <c r="T236" i="1"/>
  <c r="V236" i="1"/>
  <c r="T34" i="1"/>
  <c r="R236" i="1"/>
  <c r="W34" i="1"/>
  <c r="Y34" i="1"/>
  <c r="U34" i="1"/>
  <c r="X34" i="1"/>
  <c r="Z34" i="1"/>
  <c r="Z236" i="1"/>
  <c r="W236" i="1"/>
  <c r="X236" i="1"/>
  <c r="V34" i="1"/>
  <c r="AB34" i="1"/>
  <c r="AA34" i="1"/>
  <c r="AB236" i="1"/>
  <c r="AA236" i="1"/>
  <c r="AD236" i="1"/>
  <c r="AF236" i="1"/>
  <c r="AE34" i="1"/>
  <c r="AC34" i="1"/>
  <c r="AC236" i="1"/>
  <c r="AE236" i="1"/>
  <c r="Y236" i="1"/>
  <c r="AD34" i="1"/>
  <c r="AH34" i="1"/>
  <c r="AJ34" i="1"/>
  <c r="AL34" i="1"/>
  <c r="AH236" i="1"/>
  <c r="AJ236" i="1"/>
  <c r="AI34" i="1"/>
  <c r="AK34" i="1"/>
  <c r="AG34" i="1"/>
  <c r="AG236" i="1"/>
  <c r="AM34" i="1"/>
  <c r="AO34" i="1"/>
  <c r="AI236" i="1"/>
  <c r="AM236" i="1"/>
  <c r="AN34" i="1"/>
  <c r="AP34" i="1"/>
  <c r="AF34" i="1"/>
  <c r="AK236" i="1"/>
  <c r="AQ236" i="1"/>
  <c r="AS236" i="1"/>
  <c r="AO236" i="1"/>
  <c r="AR34" i="1"/>
  <c r="AP236" i="1"/>
  <c r="AN236" i="1"/>
  <c r="AR236" i="1"/>
  <c r="AS34" i="1"/>
  <c r="AU34" i="1"/>
  <c r="AW34" i="1"/>
  <c r="AY34" i="1"/>
  <c r="AL236" i="1"/>
  <c r="AQ34" i="1"/>
  <c r="AT236" i="1"/>
  <c r="AU236" i="1"/>
  <c r="AW236" i="1"/>
  <c r="AT34" i="1"/>
  <c r="AV34" i="1"/>
  <c r="AX34" i="1"/>
  <c r="BA236" i="1"/>
  <c r="BC236" i="1"/>
  <c r="BE236" i="1"/>
  <c r="AY236" i="1"/>
  <c r="AZ34" i="1"/>
  <c r="AZ236" i="1"/>
  <c r="BB34" i="1"/>
  <c r="BD34" i="1"/>
  <c r="AV236" i="1"/>
  <c r="BB236" i="1"/>
  <c r="BE34" i="1"/>
  <c r="BD236" i="1"/>
  <c r="BC34" i="1"/>
  <c r="BH34" i="1"/>
  <c r="BH236" i="1"/>
  <c r="AX236" i="1"/>
  <c r="BA34" i="1"/>
  <c r="BG34" i="1"/>
  <c r="BG236" i="1"/>
  <c r="BF236" i="1"/>
  <c r="BI34" i="1"/>
  <c r="BK236" i="1"/>
  <c r="BM236" i="1"/>
  <c r="BF34" i="1"/>
  <c r="BL34" i="1"/>
  <c r="BN34" i="1"/>
  <c r="BI236" i="1"/>
  <c r="BL236" i="1"/>
  <c r="BK34" i="1"/>
  <c r="BM34" i="1"/>
  <c r="BJ34" i="1"/>
  <c r="BJ236" i="1"/>
  <c r="BQ34" i="1"/>
  <c r="BO34" i="1"/>
  <c r="BO236" i="1"/>
  <c r="BQ236" i="1"/>
  <c r="BN236" i="1"/>
  <c r="BP34" i="1"/>
  <c r="BR34" i="1"/>
  <c r="BP236" i="1"/>
  <c r="BS236" i="1"/>
  <c r="BU236" i="1"/>
  <c r="BW236" i="1"/>
  <c r="BT34" i="1"/>
  <c r="BV34" i="1"/>
  <c r="BR236" i="1"/>
  <c r="BT236" i="1"/>
  <c r="BV236" i="1"/>
  <c r="BX236" i="1"/>
  <c r="BS34" i="1"/>
  <c r="BU34" i="1"/>
  <c r="BW34" i="1"/>
  <c r="BZ236" i="1"/>
  <c r="CB236" i="1"/>
  <c r="BY34" i="1"/>
  <c r="CA34" i="1"/>
  <c r="CC34" i="1"/>
  <c r="BY236" i="1"/>
  <c r="CA236" i="1"/>
  <c r="CC236" i="1"/>
  <c r="BZ34" i="1"/>
  <c r="CB34" i="1"/>
  <c r="CD34" i="1"/>
  <c r="BX34" i="1"/>
  <c r="CG34" i="1"/>
  <c r="CI34" i="1"/>
  <c r="CK34" i="1"/>
  <c r="CM34" i="1"/>
  <c r="CO34" i="1"/>
  <c r="CQ34" i="1"/>
  <c r="CD236" i="1"/>
  <c r="CG236" i="1"/>
  <c r="CI236" i="1"/>
  <c r="CK236" i="1"/>
  <c r="CM236" i="1"/>
  <c r="CO236" i="1"/>
  <c r="CQ236" i="1"/>
  <c r="CF34" i="1"/>
  <c r="CH34" i="1"/>
  <c r="CJ34" i="1"/>
  <c r="CL34" i="1"/>
  <c r="CN34" i="1"/>
  <c r="CP34" i="1"/>
  <c r="CR34" i="1"/>
  <c r="CE34" i="1"/>
  <c r="CE236" i="1"/>
  <c r="CF236" i="1"/>
  <c r="CH236" i="1"/>
  <c r="CJ236" i="1"/>
  <c r="CL236" i="1"/>
  <c r="CN236" i="1"/>
  <c r="CP236" i="1"/>
  <c r="CS34" i="1"/>
  <c r="CU34" i="1"/>
  <c r="CW34" i="1"/>
  <c r="CY34" i="1"/>
  <c r="DA34" i="1"/>
  <c r="CS236" i="1"/>
  <c r="CU236" i="1"/>
  <c r="CW236" i="1"/>
  <c r="CY236" i="1"/>
  <c r="DA236" i="1"/>
  <c r="DC236" i="1"/>
  <c r="CT34" i="1"/>
  <c r="CV34" i="1"/>
  <c r="CX34" i="1"/>
  <c r="CZ34" i="1"/>
  <c r="DB34" i="1"/>
  <c r="CX236" i="1"/>
  <c r="DB236" i="1"/>
  <c r="DE34" i="1"/>
  <c r="DG34" i="1"/>
  <c r="DI34" i="1"/>
  <c r="DK34" i="1"/>
  <c r="DM34" i="1"/>
  <c r="CR236" i="1"/>
  <c r="DE236" i="1"/>
  <c r="DG236" i="1"/>
  <c r="DI236" i="1"/>
  <c r="DK236" i="1"/>
  <c r="DM236" i="1"/>
  <c r="CV236" i="1"/>
  <c r="DC34" i="1"/>
  <c r="DD34" i="1"/>
  <c r="DF34" i="1"/>
  <c r="DH34" i="1"/>
  <c r="DJ34" i="1"/>
  <c r="DL34" i="1"/>
  <c r="DN34" i="1"/>
  <c r="CZ236" i="1"/>
  <c r="CT236" i="1"/>
  <c r="DD236" i="1"/>
  <c r="DF236" i="1"/>
  <c r="DH236" i="1"/>
  <c r="DJ236" i="1"/>
  <c r="DL236" i="1"/>
  <c r="DN236" i="1"/>
  <c r="DO34" i="1"/>
  <c r="DO236" i="1"/>
  <c r="DQ236" i="1"/>
  <c r="DS236" i="1"/>
  <c r="DU236" i="1"/>
  <c r="DW236" i="1"/>
  <c r="DY236" i="1"/>
  <c r="DP34" i="1"/>
  <c r="DR34" i="1"/>
  <c r="DT34" i="1"/>
  <c r="DV34" i="1"/>
  <c r="DX34" i="1"/>
  <c r="DP236" i="1"/>
  <c r="DR236" i="1"/>
  <c r="DT236" i="1"/>
  <c r="DV236" i="1"/>
  <c r="DX236" i="1"/>
  <c r="DQ34" i="1"/>
  <c r="DS34" i="1"/>
  <c r="DU34" i="1"/>
  <c r="DW34" i="1"/>
  <c r="DY34" i="1"/>
  <c r="DZ236" i="1"/>
  <c r="EB236" i="1"/>
  <c r="EA34" i="1"/>
  <c r="EC34" i="1"/>
  <c r="EE34" i="1"/>
  <c r="EG34" i="1"/>
  <c r="EI34" i="1"/>
  <c r="EA236" i="1"/>
  <c r="EC236" i="1"/>
  <c r="EE236" i="1"/>
  <c r="EG236" i="1"/>
  <c r="EI236" i="1"/>
  <c r="EK236" i="1"/>
  <c r="DZ34" i="1"/>
  <c r="EB34" i="1"/>
  <c r="ED34" i="1"/>
  <c r="EF34" i="1"/>
  <c r="EH34" i="1"/>
  <c r="EJ34" i="1"/>
  <c r="EO34" i="1"/>
  <c r="EQ34" i="1"/>
  <c r="EH236" i="1"/>
  <c r="EL34" i="1"/>
  <c r="EJ236" i="1"/>
  <c r="EM236" i="1"/>
  <c r="EO236" i="1"/>
  <c r="EQ236" i="1"/>
  <c r="EM34" i="1"/>
  <c r="EF236" i="1"/>
  <c r="EL236" i="1"/>
  <c r="EN34" i="1"/>
  <c r="EP34" i="1"/>
  <c r="ER34" i="1"/>
  <c r="ED236" i="1"/>
  <c r="EK34" i="1"/>
  <c r="EN236" i="1"/>
  <c r="EP236" i="1"/>
  <c r="ER236" i="1"/>
  <c r="H138" i="1"/>
  <c r="H340" i="1"/>
  <c r="I138" i="1"/>
  <c r="J340" i="1"/>
  <c r="I340" i="1"/>
  <c r="L340" i="1"/>
  <c r="M138" i="1"/>
  <c r="J138" i="1"/>
  <c r="L138" i="1"/>
  <c r="K138" i="1"/>
  <c r="K340" i="1"/>
  <c r="M340" i="1"/>
  <c r="N340" i="1"/>
  <c r="O138" i="1"/>
  <c r="N138" i="1"/>
  <c r="O340" i="1"/>
  <c r="Q340" i="1"/>
  <c r="R138" i="1"/>
  <c r="Q138" i="1"/>
  <c r="R340" i="1"/>
  <c r="S340" i="1"/>
  <c r="S138" i="1"/>
  <c r="P340" i="1"/>
  <c r="P138" i="1"/>
  <c r="U340" i="1"/>
  <c r="T138" i="1"/>
  <c r="T340" i="1"/>
  <c r="V340" i="1"/>
  <c r="W138" i="1"/>
  <c r="U138" i="1"/>
  <c r="Z138" i="1"/>
  <c r="V138" i="1"/>
  <c r="Z340" i="1"/>
  <c r="X340" i="1"/>
  <c r="W340" i="1"/>
  <c r="Y138" i="1"/>
  <c r="X138" i="1"/>
  <c r="AB138" i="1"/>
  <c r="Y340" i="1"/>
  <c r="AB340" i="1"/>
  <c r="AA138" i="1"/>
  <c r="AD340" i="1"/>
  <c r="AF340" i="1"/>
  <c r="AC138" i="1"/>
  <c r="AE138" i="1"/>
  <c r="AC340" i="1"/>
  <c r="AE340" i="1"/>
  <c r="AD138" i="1"/>
  <c r="AA340" i="1"/>
  <c r="AH138" i="1"/>
  <c r="AJ138" i="1"/>
  <c r="AL138" i="1"/>
  <c r="AH340" i="1"/>
  <c r="AJ340" i="1"/>
  <c r="AG138" i="1"/>
  <c r="AI138" i="1"/>
  <c r="AK138" i="1"/>
  <c r="AM138" i="1"/>
  <c r="AO138" i="1"/>
  <c r="AG340" i="1"/>
  <c r="AM340" i="1"/>
  <c r="AI340" i="1"/>
  <c r="AK340" i="1"/>
  <c r="AN138" i="1"/>
  <c r="AP138" i="1"/>
  <c r="AQ340" i="1"/>
  <c r="AP340" i="1"/>
  <c r="AR138" i="1"/>
  <c r="AN340" i="1"/>
  <c r="AO340" i="1"/>
  <c r="AF138" i="1"/>
  <c r="AL340" i="1"/>
  <c r="AR340" i="1"/>
  <c r="AU138" i="1"/>
  <c r="AW138" i="1"/>
  <c r="AY138" i="1"/>
  <c r="AS340" i="1"/>
  <c r="AT138" i="1"/>
  <c r="AU340" i="1"/>
  <c r="AW340" i="1"/>
  <c r="AQ138" i="1"/>
  <c r="AS138" i="1"/>
  <c r="AV138" i="1"/>
  <c r="AX138" i="1"/>
  <c r="AY340" i="1"/>
  <c r="AZ138" i="1"/>
  <c r="BA340" i="1"/>
  <c r="BC340" i="1"/>
  <c r="BE340" i="1"/>
  <c r="BB138" i="1"/>
  <c r="BD138" i="1"/>
  <c r="AT340" i="1"/>
  <c r="AZ340" i="1"/>
  <c r="BC138" i="1"/>
  <c r="AV340" i="1"/>
  <c r="AX340" i="1"/>
  <c r="BI138" i="1"/>
  <c r="BI340" i="1"/>
  <c r="BH138" i="1"/>
  <c r="BB340" i="1"/>
  <c r="BG138" i="1"/>
  <c r="BA138" i="1"/>
  <c r="BE138" i="1"/>
  <c r="BF138" i="1"/>
  <c r="BF340" i="1"/>
  <c r="BG340" i="1"/>
  <c r="BD340" i="1"/>
  <c r="BK340" i="1"/>
  <c r="BM340" i="1"/>
  <c r="BL138" i="1"/>
  <c r="BN138" i="1"/>
  <c r="BH340" i="1"/>
  <c r="BJ138" i="1"/>
  <c r="BJ340" i="1"/>
  <c r="BL340" i="1"/>
  <c r="BM138" i="1"/>
  <c r="BK138" i="1"/>
  <c r="BO138" i="1"/>
  <c r="BQ138" i="1"/>
  <c r="BO340" i="1"/>
  <c r="BQ340" i="1"/>
  <c r="BN340" i="1"/>
  <c r="BP138" i="1"/>
  <c r="BP340" i="1"/>
  <c r="BS340" i="1"/>
  <c r="BU340" i="1"/>
  <c r="BW340" i="1"/>
  <c r="BT138" i="1"/>
  <c r="BV138" i="1"/>
  <c r="BR340" i="1"/>
  <c r="BT340" i="1"/>
  <c r="BV340" i="1"/>
  <c r="BX340" i="1"/>
  <c r="BR138" i="1"/>
  <c r="BS138" i="1"/>
  <c r="BU138" i="1"/>
  <c r="BW138" i="1"/>
  <c r="BX138" i="1"/>
  <c r="BZ340" i="1"/>
  <c r="CB340" i="1"/>
  <c r="BY138" i="1"/>
  <c r="CA138" i="1"/>
  <c r="CC138" i="1"/>
  <c r="BY340" i="1"/>
  <c r="CA340" i="1"/>
  <c r="CC340" i="1"/>
  <c r="BZ138" i="1"/>
  <c r="CB138" i="1"/>
  <c r="CD138" i="1"/>
  <c r="CG138" i="1"/>
  <c r="CI138" i="1"/>
  <c r="CK138" i="1"/>
  <c r="CM138" i="1"/>
  <c r="CO138" i="1"/>
  <c r="CQ138" i="1"/>
  <c r="CG340" i="1"/>
  <c r="CI340" i="1"/>
  <c r="CK340" i="1"/>
  <c r="CM340" i="1"/>
  <c r="CO340" i="1"/>
  <c r="CQ340" i="1"/>
  <c r="CE138" i="1"/>
  <c r="CE340" i="1"/>
  <c r="CD340" i="1"/>
  <c r="CF138" i="1"/>
  <c r="CH138" i="1"/>
  <c r="CJ138" i="1"/>
  <c r="CL138" i="1"/>
  <c r="CN138" i="1"/>
  <c r="CP138" i="1"/>
  <c r="CR138" i="1"/>
  <c r="CF340" i="1"/>
  <c r="CH340" i="1"/>
  <c r="CJ340" i="1"/>
  <c r="CL340" i="1"/>
  <c r="CN340" i="1"/>
  <c r="CP340" i="1"/>
  <c r="CS138" i="1"/>
  <c r="CU138" i="1"/>
  <c r="CW138" i="1"/>
  <c r="CY138" i="1"/>
  <c r="CS340" i="1"/>
  <c r="CU340" i="1"/>
  <c r="CW340" i="1"/>
  <c r="CY340" i="1"/>
  <c r="DA340" i="1"/>
  <c r="CT138" i="1"/>
  <c r="CV138" i="1"/>
  <c r="CX138" i="1"/>
  <c r="CZ138" i="1"/>
  <c r="DB138" i="1"/>
  <c r="CV340" i="1"/>
  <c r="DE138" i="1"/>
  <c r="DG138" i="1"/>
  <c r="DI138" i="1"/>
  <c r="DK138" i="1"/>
  <c r="DM138" i="1"/>
  <c r="CZ340" i="1"/>
  <c r="DB340" i="1"/>
  <c r="DC138" i="1"/>
  <c r="DC340" i="1"/>
  <c r="DE340" i="1"/>
  <c r="DG340" i="1"/>
  <c r="DI340" i="1"/>
  <c r="DK340" i="1"/>
  <c r="DM340" i="1"/>
  <c r="CT340" i="1"/>
  <c r="DA138" i="1"/>
  <c r="DD138" i="1"/>
  <c r="DF138" i="1"/>
  <c r="DH138" i="1"/>
  <c r="DJ138" i="1"/>
  <c r="DL138" i="1"/>
  <c r="DN138" i="1"/>
  <c r="CX340" i="1"/>
  <c r="CR340" i="1"/>
  <c r="DD340" i="1"/>
  <c r="DF340" i="1"/>
  <c r="DH340" i="1"/>
  <c r="DJ340" i="1"/>
  <c r="DL340" i="1"/>
  <c r="DN340" i="1"/>
  <c r="DO340" i="1"/>
  <c r="DQ340" i="1"/>
  <c r="DS340" i="1"/>
  <c r="DU340" i="1"/>
  <c r="DW340" i="1"/>
  <c r="DY340" i="1"/>
  <c r="DP138" i="1"/>
  <c r="DR138" i="1"/>
  <c r="DT138" i="1"/>
  <c r="DV138" i="1"/>
  <c r="DX138" i="1"/>
  <c r="DP340" i="1"/>
  <c r="DR340" i="1"/>
  <c r="DT340" i="1"/>
  <c r="DV340" i="1"/>
  <c r="DX340" i="1"/>
  <c r="DO138" i="1"/>
  <c r="DQ138" i="1"/>
  <c r="DS138" i="1"/>
  <c r="DU138" i="1"/>
  <c r="DW138" i="1"/>
  <c r="DY138" i="1"/>
  <c r="DZ340" i="1"/>
  <c r="EB340" i="1"/>
  <c r="EA138" i="1"/>
  <c r="EC138" i="1"/>
  <c r="EE138" i="1"/>
  <c r="EG138" i="1"/>
  <c r="EI138" i="1"/>
  <c r="EA340" i="1"/>
  <c r="EC340" i="1"/>
  <c r="EE340" i="1"/>
  <c r="EG340" i="1"/>
  <c r="EI340" i="1"/>
  <c r="EK340" i="1"/>
  <c r="DZ138" i="1"/>
  <c r="EB138" i="1"/>
  <c r="ED138" i="1"/>
  <c r="EF138" i="1"/>
  <c r="EH138" i="1"/>
  <c r="EJ138" i="1"/>
  <c r="EM138" i="1"/>
  <c r="EO138" i="1"/>
  <c r="EQ138" i="1"/>
  <c r="EF340" i="1"/>
  <c r="EL138" i="1"/>
  <c r="EL340" i="1"/>
  <c r="EM340" i="1"/>
  <c r="EO340" i="1"/>
  <c r="EQ340" i="1"/>
  <c r="ED340" i="1"/>
  <c r="EJ340" i="1"/>
  <c r="EN138" i="1"/>
  <c r="EP138" i="1"/>
  <c r="ER138" i="1"/>
  <c r="EK138" i="1"/>
  <c r="EH340" i="1"/>
  <c r="EN340" i="1"/>
  <c r="EP340" i="1"/>
  <c r="ER340" i="1"/>
  <c r="H58" i="1"/>
  <c r="H260" i="1"/>
  <c r="I58" i="1"/>
  <c r="J260" i="1"/>
  <c r="J58" i="1"/>
  <c r="I260" i="1"/>
  <c r="L58" i="1"/>
  <c r="K260" i="1"/>
  <c r="L260" i="1"/>
  <c r="M58" i="1"/>
  <c r="M260" i="1"/>
  <c r="N58" i="1"/>
  <c r="O58" i="1"/>
  <c r="O260" i="1"/>
  <c r="N260" i="1"/>
  <c r="Q58" i="1"/>
  <c r="P260" i="1"/>
  <c r="Q260" i="1"/>
  <c r="R58" i="1"/>
  <c r="S58" i="1"/>
  <c r="K58" i="1"/>
  <c r="P58" i="1"/>
  <c r="T58" i="1"/>
  <c r="U260" i="1"/>
  <c r="R260" i="1"/>
  <c r="S260" i="1"/>
  <c r="T260" i="1"/>
  <c r="V260" i="1"/>
  <c r="U58" i="1"/>
  <c r="W58" i="1"/>
  <c r="Y58" i="1"/>
  <c r="X58" i="1"/>
  <c r="Z58" i="1"/>
  <c r="Z260" i="1"/>
  <c r="V58" i="1"/>
  <c r="AB58" i="1"/>
  <c r="AB260" i="1"/>
  <c r="W260" i="1"/>
  <c r="AA58" i="1"/>
  <c r="Y260" i="1"/>
  <c r="X260" i="1"/>
  <c r="AD260" i="1"/>
  <c r="AF260" i="1"/>
  <c r="AE58" i="1"/>
  <c r="AA260" i="1"/>
  <c r="AC260" i="1"/>
  <c r="AE260" i="1"/>
  <c r="AD58" i="1"/>
  <c r="AF58" i="1"/>
  <c r="AG58" i="1"/>
  <c r="AH58" i="1"/>
  <c r="AJ58" i="1"/>
  <c r="AL58" i="1"/>
  <c r="AC58" i="1"/>
  <c r="AH260" i="1"/>
  <c r="AJ260" i="1"/>
  <c r="AI58" i="1"/>
  <c r="AK58" i="1"/>
  <c r="AI260" i="1"/>
  <c r="AK260" i="1"/>
  <c r="AM58" i="1"/>
  <c r="AO58" i="1"/>
  <c r="AM260" i="1"/>
  <c r="AN58" i="1"/>
  <c r="AP58" i="1"/>
  <c r="AQ260" i="1"/>
  <c r="AS260" i="1"/>
  <c r="AR58" i="1"/>
  <c r="AG260" i="1"/>
  <c r="AR260" i="1"/>
  <c r="AQ58" i="1"/>
  <c r="AU58" i="1"/>
  <c r="AW58" i="1"/>
  <c r="AY58" i="1"/>
  <c r="AU260" i="1"/>
  <c r="AW260" i="1"/>
  <c r="AO260" i="1"/>
  <c r="AP260" i="1"/>
  <c r="AL260" i="1"/>
  <c r="AS58" i="1"/>
  <c r="AV58" i="1"/>
  <c r="AX58" i="1"/>
  <c r="BA260" i="1"/>
  <c r="BC260" i="1"/>
  <c r="BE260" i="1"/>
  <c r="BB58" i="1"/>
  <c r="BD58" i="1"/>
  <c r="AT58" i="1"/>
  <c r="AY260" i="1"/>
  <c r="AZ58" i="1"/>
  <c r="AZ260" i="1"/>
  <c r="AV260" i="1"/>
  <c r="BC58" i="1"/>
  <c r="BF58" i="1"/>
  <c r="BF260" i="1"/>
  <c r="AX260" i="1"/>
  <c r="BB260" i="1"/>
  <c r="AT260" i="1"/>
  <c r="BE58" i="1"/>
  <c r="AN260" i="1"/>
  <c r="BI58" i="1"/>
  <c r="BI260" i="1"/>
  <c r="BA58" i="1"/>
  <c r="BG260" i="1"/>
  <c r="BJ260" i="1"/>
  <c r="BK260" i="1"/>
  <c r="BM260" i="1"/>
  <c r="BH58" i="1"/>
  <c r="BG58" i="1"/>
  <c r="BL58" i="1"/>
  <c r="BN58" i="1"/>
  <c r="BJ58" i="1"/>
  <c r="BL260" i="1"/>
  <c r="BH260" i="1"/>
  <c r="BK58" i="1"/>
  <c r="BD260" i="1"/>
  <c r="BM58" i="1"/>
  <c r="BN260" i="1"/>
  <c r="BQ58" i="1"/>
  <c r="BO260" i="1"/>
  <c r="BQ260" i="1"/>
  <c r="BO58" i="1"/>
  <c r="BP58" i="1"/>
  <c r="BR58" i="1"/>
  <c r="BP260" i="1"/>
  <c r="BS260" i="1"/>
  <c r="BU260" i="1"/>
  <c r="BW260" i="1"/>
  <c r="BT58" i="1"/>
  <c r="BV58" i="1"/>
  <c r="BR260" i="1"/>
  <c r="BT260" i="1"/>
  <c r="BV260" i="1"/>
  <c r="BX260" i="1"/>
  <c r="BS58" i="1"/>
  <c r="BU58" i="1"/>
  <c r="BW58" i="1"/>
  <c r="BX58" i="1"/>
  <c r="BZ260" i="1"/>
  <c r="CB260" i="1"/>
  <c r="BY58" i="1"/>
  <c r="CA58" i="1"/>
  <c r="CC58" i="1"/>
  <c r="BY260" i="1"/>
  <c r="CA260" i="1"/>
  <c r="CC260" i="1"/>
  <c r="BZ58" i="1"/>
  <c r="CB58" i="1"/>
  <c r="CD58" i="1"/>
  <c r="CG58" i="1"/>
  <c r="CI58" i="1"/>
  <c r="CK58" i="1"/>
  <c r="CM58" i="1"/>
  <c r="CO58" i="1"/>
  <c r="CQ58" i="1"/>
  <c r="CE58" i="1"/>
  <c r="CG260" i="1"/>
  <c r="CI260" i="1"/>
  <c r="CK260" i="1"/>
  <c r="CM260" i="1"/>
  <c r="CO260" i="1"/>
  <c r="CQ260" i="1"/>
  <c r="CD260" i="1"/>
  <c r="CF58" i="1"/>
  <c r="CH58" i="1"/>
  <c r="CJ58" i="1"/>
  <c r="CL58" i="1"/>
  <c r="CN58" i="1"/>
  <c r="CP58" i="1"/>
  <c r="CR58" i="1"/>
  <c r="CF260" i="1"/>
  <c r="CH260" i="1"/>
  <c r="CJ260" i="1"/>
  <c r="CL260" i="1"/>
  <c r="CN260" i="1"/>
  <c r="CP260" i="1"/>
  <c r="CS58" i="1"/>
  <c r="CU58" i="1"/>
  <c r="CW58" i="1"/>
  <c r="CY58" i="1"/>
  <c r="DA58" i="1"/>
  <c r="CE260" i="1"/>
  <c r="CS260" i="1"/>
  <c r="CU260" i="1"/>
  <c r="CW260" i="1"/>
  <c r="CY260" i="1"/>
  <c r="DA260" i="1"/>
  <c r="DC260" i="1"/>
  <c r="CT58" i="1"/>
  <c r="CV58" i="1"/>
  <c r="CX58" i="1"/>
  <c r="CZ58" i="1"/>
  <c r="DB58" i="1"/>
  <c r="CZ260" i="1"/>
  <c r="DE58" i="1"/>
  <c r="DG58" i="1"/>
  <c r="DI58" i="1"/>
  <c r="DK58" i="1"/>
  <c r="DM58" i="1"/>
  <c r="CT260" i="1"/>
  <c r="DE260" i="1"/>
  <c r="DG260" i="1"/>
  <c r="DI260" i="1"/>
  <c r="DK260" i="1"/>
  <c r="DM260" i="1"/>
  <c r="CX260" i="1"/>
  <c r="CR260" i="1"/>
  <c r="DC58" i="1"/>
  <c r="DD58" i="1"/>
  <c r="DF58" i="1"/>
  <c r="DH58" i="1"/>
  <c r="DJ58" i="1"/>
  <c r="DL58" i="1"/>
  <c r="DN58" i="1"/>
  <c r="CV260" i="1"/>
  <c r="DB260" i="1"/>
  <c r="DD260" i="1"/>
  <c r="DF260" i="1"/>
  <c r="DH260" i="1"/>
  <c r="DJ260" i="1"/>
  <c r="DL260" i="1"/>
  <c r="DN260" i="1"/>
  <c r="DO260" i="1"/>
  <c r="DQ260" i="1"/>
  <c r="DS260" i="1"/>
  <c r="DU260" i="1"/>
  <c r="DW260" i="1"/>
  <c r="DY260" i="1"/>
  <c r="DP58" i="1"/>
  <c r="DR58" i="1"/>
  <c r="DT58" i="1"/>
  <c r="DV58" i="1"/>
  <c r="DX58" i="1"/>
  <c r="DP260" i="1"/>
  <c r="DR260" i="1"/>
  <c r="DT260" i="1"/>
  <c r="DV260" i="1"/>
  <c r="DX260" i="1"/>
  <c r="DO58" i="1"/>
  <c r="DQ58" i="1"/>
  <c r="DS58" i="1"/>
  <c r="DU58" i="1"/>
  <c r="DW58" i="1"/>
  <c r="DY58" i="1"/>
  <c r="DZ260" i="1"/>
  <c r="EB260" i="1"/>
  <c r="EA58" i="1"/>
  <c r="EC58" i="1"/>
  <c r="EE58" i="1"/>
  <c r="EG58" i="1"/>
  <c r="EI58" i="1"/>
  <c r="EA260" i="1"/>
  <c r="EC260" i="1"/>
  <c r="EE260" i="1"/>
  <c r="EG260" i="1"/>
  <c r="EI260" i="1"/>
  <c r="EK260" i="1"/>
  <c r="EB58" i="1"/>
  <c r="ED58" i="1"/>
  <c r="EF58" i="1"/>
  <c r="EH58" i="1"/>
  <c r="EJ58" i="1"/>
  <c r="DZ58" i="1"/>
  <c r="EJ260" i="1"/>
  <c r="EL58" i="1"/>
  <c r="EO58" i="1"/>
  <c r="EQ58" i="1"/>
  <c r="ED260" i="1"/>
  <c r="EM260" i="1"/>
  <c r="EO260" i="1"/>
  <c r="EQ260" i="1"/>
  <c r="EK58" i="1"/>
  <c r="EH260" i="1"/>
  <c r="EN58" i="1"/>
  <c r="EP58" i="1"/>
  <c r="ER58" i="1"/>
  <c r="EM58" i="1"/>
  <c r="EF260" i="1"/>
  <c r="EL260" i="1"/>
  <c r="EN260" i="1"/>
  <c r="EP260" i="1"/>
  <c r="ER260" i="1"/>
  <c r="H146" i="1"/>
  <c r="H348" i="1"/>
  <c r="I146" i="1"/>
  <c r="J348" i="1"/>
  <c r="I348" i="1"/>
  <c r="J146" i="1"/>
  <c r="K146" i="1"/>
  <c r="L348" i="1"/>
  <c r="L146" i="1"/>
  <c r="K348" i="1"/>
  <c r="M146" i="1"/>
  <c r="M348" i="1"/>
  <c r="N146" i="1"/>
  <c r="O146" i="1"/>
  <c r="O348" i="1"/>
  <c r="P146" i="1"/>
  <c r="Q348" i="1"/>
  <c r="P348" i="1"/>
  <c r="R146" i="1"/>
  <c r="N348" i="1"/>
  <c r="Q146" i="1"/>
  <c r="S146" i="1"/>
  <c r="S348" i="1"/>
  <c r="R348" i="1"/>
  <c r="U348" i="1"/>
  <c r="T146" i="1"/>
  <c r="T348" i="1"/>
  <c r="V348" i="1"/>
  <c r="U146" i="1"/>
  <c r="W146" i="1"/>
  <c r="Z146" i="1"/>
  <c r="X348" i="1"/>
  <c r="Z348" i="1"/>
  <c r="V146" i="1"/>
  <c r="X146" i="1"/>
  <c r="Y146" i="1"/>
  <c r="AB146" i="1"/>
  <c r="AB348" i="1"/>
  <c r="Y348" i="1"/>
  <c r="W348" i="1"/>
  <c r="AA146" i="1"/>
  <c r="AD348" i="1"/>
  <c r="AF348" i="1"/>
  <c r="AA348" i="1"/>
  <c r="AC146" i="1"/>
  <c r="AE146" i="1"/>
  <c r="AC348" i="1"/>
  <c r="AE348" i="1"/>
  <c r="AD146" i="1"/>
  <c r="AF146" i="1"/>
  <c r="AH146" i="1"/>
  <c r="AJ146" i="1"/>
  <c r="AL146" i="1"/>
  <c r="AG146" i="1"/>
  <c r="AH348" i="1"/>
  <c r="AJ348" i="1"/>
  <c r="AI146" i="1"/>
  <c r="AK146" i="1"/>
  <c r="AM146" i="1"/>
  <c r="AO146" i="1"/>
  <c r="AK348" i="1"/>
  <c r="AM348" i="1"/>
  <c r="AG348" i="1"/>
  <c r="AN146" i="1"/>
  <c r="AP146" i="1"/>
  <c r="AL348" i="1"/>
  <c r="AP348" i="1"/>
  <c r="AI348" i="1"/>
  <c r="AQ348" i="1"/>
  <c r="AO348" i="1"/>
  <c r="AR146" i="1"/>
  <c r="AN348" i="1"/>
  <c r="AS146" i="1"/>
  <c r="AU146" i="1"/>
  <c r="AW146" i="1"/>
  <c r="AY146" i="1"/>
  <c r="AR348" i="1"/>
  <c r="AU348" i="1"/>
  <c r="AW348" i="1"/>
  <c r="AV146" i="1"/>
  <c r="AX146" i="1"/>
  <c r="BA348" i="1"/>
  <c r="BC348" i="1"/>
  <c r="BE348" i="1"/>
  <c r="AQ146" i="1"/>
  <c r="BB146" i="1"/>
  <c r="BD146" i="1"/>
  <c r="AZ348" i="1"/>
  <c r="AS348" i="1"/>
  <c r="AT146" i="1"/>
  <c r="AZ146" i="1"/>
  <c r="BE146" i="1"/>
  <c r="BH146" i="1"/>
  <c r="BH348" i="1"/>
  <c r="AT348" i="1"/>
  <c r="BG146" i="1"/>
  <c r="BG348" i="1"/>
  <c r="AV348" i="1"/>
  <c r="AX348" i="1"/>
  <c r="BF146" i="1"/>
  <c r="BF348" i="1"/>
  <c r="BD348" i="1"/>
  <c r="BC146" i="1"/>
  <c r="BK348" i="1"/>
  <c r="BM348" i="1"/>
  <c r="AY348" i="1"/>
  <c r="BA146" i="1"/>
  <c r="BI146" i="1"/>
  <c r="BJ146" i="1"/>
  <c r="BL146" i="1"/>
  <c r="BN146" i="1"/>
  <c r="BB348" i="1"/>
  <c r="BJ348" i="1"/>
  <c r="BL348" i="1"/>
  <c r="BM146" i="1"/>
  <c r="BK146" i="1"/>
  <c r="BI348" i="1"/>
  <c r="BO146" i="1"/>
  <c r="BQ146" i="1"/>
  <c r="BN348" i="1"/>
  <c r="BO348" i="1"/>
  <c r="BQ348" i="1"/>
  <c r="BP146" i="1"/>
  <c r="BP348" i="1"/>
  <c r="BS348" i="1"/>
  <c r="BU348" i="1"/>
  <c r="BW348" i="1"/>
  <c r="BT146" i="1"/>
  <c r="BV146" i="1"/>
  <c r="BR146" i="1"/>
  <c r="BR348" i="1"/>
  <c r="BT348" i="1"/>
  <c r="BV348" i="1"/>
  <c r="BX348" i="1"/>
  <c r="BS146" i="1"/>
  <c r="BU146" i="1"/>
  <c r="BW146" i="1"/>
  <c r="BZ348" i="1"/>
  <c r="CB348" i="1"/>
  <c r="BY146" i="1"/>
  <c r="CA146" i="1"/>
  <c r="CC146" i="1"/>
  <c r="BX146" i="1"/>
  <c r="BY348" i="1"/>
  <c r="CA348" i="1"/>
  <c r="CC348" i="1"/>
  <c r="BZ146" i="1"/>
  <c r="CB146" i="1"/>
  <c r="CD146" i="1"/>
  <c r="CD348" i="1"/>
  <c r="CG146" i="1"/>
  <c r="CI146" i="1"/>
  <c r="CK146" i="1"/>
  <c r="CM146" i="1"/>
  <c r="CO146" i="1"/>
  <c r="CQ146" i="1"/>
  <c r="CE146" i="1"/>
  <c r="CE348" i="1"/>
  <c r="CG348" i="1"/>
  <c r="CI348" i="1"/>
  <c r="CK348" i="1"/>
  <c r="CM348" i="1"/>
  <c r="CO348" i="1"/>
  <c r="CQ348" i="1"/>
  <c r="CF146" i="1"/>
  <c r="CH146" i="1"/>
  <c r="CJ146" i="1"/>
  <c r="CL146" i="1"/>
  <c r="CN146" i="1"/>
  <c r="CP146" i="1"/>
  <c r="CR146" i="1"/>
  <c r="CF348" i="1"/>
  <c r="CH348" i="1"/>
  <c r="CJ348" i="1"/>
  <c r="CL348" i="1"/>
  <c r="CN348" i="1"/>
  <c r="CP348" i="1"/>
  <c r="CS146" i="1"/>
  <c r="CU146" i="1"/>
  <c r="CW146" i="1"/>
  <c r="CY146" i="1"/>
  <c r="CS348" i="1"/>
  <c r="CU348" i="1"/>
  <c r="CW348" i="1"/>
  <c r="CY348" i="1"/>
  <c r="DA348" i="1"/>
  <c r="CT146" i="1"/>
  <c r="CV146" i="1"/>
  <c r="CX146" i="1"/>
  <c r="CZ146" i="1"/>
  <c r="DB146" i="1"/>
  <c r="DE146" i="1"/>
  <c r="DG146" i="1"/>
  <c r="DI146" i="1"/>
  <c r="DK146" i="1"/>
  <c r="DM146" i="1"/>
  <c r="CV348" i="1"/>
  <c r="DC348" i="1"/>
  <c r="DE348" i="1"/>
  <c r="DG348" i="1"/>
  <c r="DI348" i="1"/>
  <c r="DK348" i="1"/>
  <c r="DM348" i="1"/>
  <c r="CZ348" i="1"/>
  <c r="CT348" i="1"/>
  <c r="DB348" i="1"/>
  <c r="DD146" i="1"/>
  <c r="DF146" i="1"/>
  <c r="DH146" i="1"/>
  <c r="DJ146" i="1"/>
  <c r="DL146" i="1"/>
  <c r="DN146" i="1"/>
  <c r="DA146" i="1"/>
  <c r="DC146" i="1"/>
  <c r="CX348" i="1"/>
  <c r="DD348" i="1"/>
  <c r="DF348" i="1"/>
  <c r="DH348" i="1"/>
  <c r="DJ348" i="1"/>
  <c r="DL348" i="1"/>
  <c r="DN348" i="1"/>
  <c r="DO348" i="1"/>
  <c r="DQ348" i="1"/>
  <c r="DS348" i="1"/>
  <c r="DU348" i="1"/>
  <c r="DW348" i="1"/>
  <c r="DY348" i="1"/>
  <c r="DP146" i="1"/>
  <c r="DR146" i="1"/>
  <c r="DT146" i="1"/>
  <c r="DV146" i="1"/>
  <c r="DX146" i="1"/>
  <c r="DP348" i="1"/>
  <c r="DR348" i="1"/>
  <c r="DT348" i="1"/>
  <c r="DV348" i="1"/>
  <c r="DX348" i="1"/>
  <c r="CR348" i="1"/>
  <c r="DO146" i="1"/>
  <c r="DQ146" i="1"/>
  <c r="DS146" i="1"/>
  <c r="DU146" i="1"/>
  <c r="DW146" i="1"/>
  <c r="DY146" i="1"/>
  <c r="DZ348" i="1"/>
  <c r="EB348" i="1"/>
  <c r="EA146" i="1"/>
  <c r="EC146" i="1"/>
  <c r="EE146" i="1"/>
  <c r="EG146" i="1"/>
  <c r="EI146" i="1"/>
  <c r="EA348" i="1"/>
  <c r="EC348" i="1"/>
  <c r="EE348" i="1"/>
  <c r="EG348" i="1"/>
  <c r="EI348" i="1"/>
  <c r="EK348" i="1"/>
  <c r="DZ146" i="1"/>
  <c r="EB146" i="1"/>
  <c r="ED146" i="1"/>
  <c r="EF146" i="1"/>
  <c r="EH146" i="1"/>
  <c r="EJ146" i="1"/>
  <c r="EL348" i="1"/>
  <c r="EM146" i="1"/>
  <c r="EO146" i="1"/>
  <c r="EQ146" i="1"/>
  <c r="EK146" i="1"/>
  <c r="EF348" i="1"/>
  <c r="EM348" i="1"/>
  <c r="EO348" i="1"/>
  <c r="EQ348" i="1"/>
  <c r="EN146" i="1"/>
  <c r="EP146" i="1"/>
  <c r="ER146" i="1"/>
  <c r="ED348" i="1"/>
  <c r="EH348" i="1"/>
  <c r="EL146" i="1"/>
  <c r="EJ348" i="1"/>
  <c r="EN348" i="1"/>
  <c r="EP348" i="1"/>
  <c r="ER348" i="1"/>
  <c r="H217" i="1"/>
  <c r="H419" i="1"/>
  <c r="I217" i="1"/>
  <c r="I419" i="1"/>
  <c r="J217" i="1"/>
  <c r="K217" i="1"/>
  <c r="K419" i="1"/>
  <c r="L419" i="1"/>
  <c r="J419" i="1"/>
  <c r="M419" i="1"/>
  <c r="M217" i="1"/>
  <c r="L217" i="1"/>
  <c r="N217" i="1"/>
  <c r="O217" i="1"/>
  <c r="Q217" i="1"/>
  <c r="O419" i="1"/>
  <c r="P217" i="1"/>
  <c r="P419" i="1"/>
  <c r="Q419" i="1"/>
  <c r="N419" i="1"/>
  <c r="R419" i="1"/>
  <c r="S419" i="1"/>
  <c r="U419" i="1"/>
  <c r="T217" i="1"/>
  <c r="V217" i="1"/>
  <c r="T419" i="1"/>
  <c r="R217" i="1"/>
  <c r="S217" i="1"/>
  <c r="V419" i="1"/>
  <c r="W217" i="1"/>
  <c r="U217" i="1"/>
  <c r="W419" i="1"/>
  <c r="Z419" i="1"/>
  <c r="Y217" i="1"/>
  <c r="Y419" i="1"/>
  <c r="X419" i="1"/>
  <c r="AA217" i="1"/>
  <c r="X217" i="1"/>
  <c r="AA419" i="1"/>
  <c r="Z217" i="1"/>
  <c r="AC217" i="1"/>
  <c r="AE217" i="1"/>
  <c r="AC419" i="1"/>
  <c r="AE419" i="1"/>
  <c r="AB217" i="1"/>
  <c r="AB419" i="1"/>
  <c r="AH217" i="1"/>
  <c r="AJ217" i="1"/>
  <c r="AF419" i="1"/>
  <c r="AH419" i="1"/>
  <c r="AD217" i="1"/>
  <c r="AF217" i="1"/>
  <c r="AG217" i="1"/>
  <c r="AI217" i="1"/>
  <c r="AK217" i="1"/>
  <c r="AJ419" i="1"/>
  <c r="AM419" i="1"/>
  <c r="AG419" i="1"/>
  <c r="AL419" i="1"/>
  <c r="AN419" i="1"/>
  <c r="AI419" i="1"/>
  <c r="AQ419" i="1"/>
  <c r="AS419" i="1"/>
  <c r="AO217" i="1"/>
  <c r="AR217" i="1"/>
  <c r="AP419" i="1"/>
  <c r="AR419" i="1"/>
  <c r="AK419" i="1"/>
  <c r="AL217" i="1"/>
  <c r="AU419" i="1"/>
  <c r="AW419" i="1"/>
  <c r="AY419" i="1"/>
  <c r="AD419" i="1"/>
  <c r="AN217" i="1"/>
  <c r="AS217" i="1"/>
  <c r="AV217" i="1"/>
  <c r="AP217" i="1"/>
  <c r="AT217" i="1"/>
  <c r="AO419" i="1"/>
  <c r="AV419" i="1"/>
  <c r="AQ217" i="1"/>
  <c r="AT419" i="1"/>
  <c r="AX217" i="1"/>
  <c r="BB217" i="1"/>
  <c r="BD217" i="1"/>
  <c r="BF217" i="1"/>
  <c r="BH217" i="1"/>
  <c r="AW217" i="1"/>
  <c r="AX419" i="1"/>
  <c r="AY217" i="1"/>
  <c r="BA217" i="1"/>
  <c r="BC217" i="1"/>
  <c r="BE217" i="1"/>
  <c r="BG217" i="1"/>
  <c r="BI217" i="1"/>
  <c r="BE419" i="1"/>
  <c r="BB419" i="1"/>
  <c r="AZ217" i="1"/>
  <c r="BC419" i="1"/>
  <c r="BH419" i="1"/>
  <c r="AZ419" i="1"/>
  <c r="BJ217" i="1"/>
  <c r="BK419" i="1"/>
  <c r="BA419" i="1"/>
  <c r="BD419" i="1"/>
  <c r="BL217" i="1"/>
  <c r="BN217" i="1"/>
  <c r="BF419" i="1"/>
  <c r="AU217" i="1"/>
  <c r="BJ419" i="1"/>
  <c r="BL419" i="1"/>
  <c r="BI419" i="1"/>
  <c r="BG419" i="1"/>
  <c r="BM419" i="1"/>
  <c r="AM217" i="1"/>
  <c r="BM217" i="1"/>
  <c r="BK217" i="1"/>
  <c r="BO217" i="1"/>
  <c r="BQ217" i="1"/>
  <c r="BO419" i="1"/>
  <c r="BQ419" i="1"/>
  <c r="BN419" i="1"/>
  <c r="BP217" i="1"/>
  <c r="BR217" i="1"/>
  <c r="BP419" i="1"/>
  <c r="BT217" i="1"/>
  <c r="BV217" i="1"/>
  <c r="BR419" i="1"/>
  <c r="BT419" i="1"/>
  <c r="BV419" i="1"/>
  <c r="BX419" i="1"/>
  <c r="BS419" i="1"/>
  <c r="BU419" i="1"/>
  <c r="BW419" i="1"/>
  <c r="BU217" i="1"/>
  <c r="BY217" i="1"/>
  <c r="CA217" i="1"/>
  <c r="CC217" i="1"/>
  <c r="CE217" i="1"/>
  <c r="BS217" i="1"/>
  <c r="BY419" i="1"/>
  <c r="CA419" i="1"/>
  <c r="CC419" i="1"/>
  <c r="BW217" i="1"/>
  <c r="BZ217" i="1"/>
  <c r="CB217" i="1"/>
  <c r="CD217" i="1"/>
  <c r="BX217" i="1"/>
  <c r="BZ419" i="1"/>
  <c r="CB419" i="1"/>
  <c r="CG419" i="1"/>
  <c r="CI419" i="1"/>
  <c r="CK419" i="1"/>
  <c r="CM419" i="1"/>
  <c r="CO419" i="1"/>
  <c r="CD419" i="1"/>
  <c r="CF217" i="1"/>
  <c r="CH217" i="1"/>
  <c r="CJ217" i="1"/>
  <c r="CL217" i="1"/>
  <c r="CN217" i="1"/>
  <c r="CF419" i="1"/>
  <c r="CH419" i="1"/>
  <c r="CJ419" i="1"/>
  <c r="CL419" i="1"/>
  <c r="CN419" i="1"/>
  <c r="CP419" i="1"/>
  <c r="CE419" i="1"/>
  <c r="CQ419" i="1"/>
  <c r="CS217" i="1"/>
  <c r="CU217" i="1"/>
  <c r="CW217" i="1"/>
  <c r="CY217" i="1"/>
  <c r="DA217" i="1"/>
  <c r="CO217" i="1"/>
  <c r="CI217" i="1"/>
  <c r="CQ217" i="1"/>
  <c r="CS419" i="1"/>
  <c r="CU419" i="1"/>
  <c r="CW419" i="1"/>
  <c r="CY419" i="1"/>
  <c r="DA419" i="1"/>
  <c r="CM217" i="1"/>
  <c r="CR217" i="1"/>
  <c r="CT217" i="1"/>
  <c r="CV217" i="1"/>
  <c r="CX217" i="1"/>
  <c r="CZ217" i="1"/>
  <c r="DB217" i="1"/>
  <c r="CG217" i="1"/>
  <c r="CP217" i="1"/>
  <c r="CR419" i="1"/>
  <c r="CT419" i="1"/>
  <c r="CV419" i="1"/>
  <c r="CX419" i="1"/>
  <c r="CZ419" i="1"/>
  <c r="DB419" i="1"/>
  <c r="DC419" i="1"/>
  <c r="DE419" i="1"/>
  <c r="DG419" i="1"/>
  <c r="DI419" i="1"/>
  <c r="DK419" i="1"/>
  <c r="DC217" i="1"/>
  <c r="DD217" i="1"/>
  <c r="DF217" i="1"/>
  <c r="DH217" i="1"/>
  <c r="DJ217" i="1"/>
  <c r="DD419" i="1"/>
  <c r="DF419" i="1"/>
  <c r="DH419" i="1"/>
  <c r="DJ419" i="1"/>
  <c r="DL419" i="1"/>
  <c r="DN419" i="1"/>
  <c r="CK217" i="1"/>
  <c r="DN217" i="1"/>
  <c r="DG217" i="1"/>
  <c r="DM217" i="1"/>
  <c r="DP217" i="1"/>
  <c r="DR217" i="1"/>
  <c r="DT217" i="1"/>
  <c r="DV217" i="1"/>
  <c r="DX217" i="1"/>
  <c r="DK217" i="1"/>
  <c r="DM419" i="1"/>
  <c r="DP419" i="1"/>
  <c r="DR419" i="1"/>
  <c r="DT419" i="1"/>
  <c r="DV419" i="1"/>
  <c r="DX419" i="1"/>
  <c r="DE217" i="1"/>
  <c r="DL217" i="1"/>
  <c r="DO217" i="1"/>
  <c r="DQ217" i="1"/>
  <c r="DS217" i="1"/>
  <c r="DU217" i="1"/>
  <c r="DW217" i="1"/>
  <c r="DY217" i="1"/>
  <c r="DI217" i="1"/>
  <c r="DO419" i="1"/>
  <c r="DQ419" i="1"/>
  <c r="DS419" i="1"/>
  <c r="DU419" i="1"/>
  <c r="DW419" i="1"/>
  <c r="EA217" i="1"/>
  <c r="EC217" i="1"/>
  <c r="EE217" i="1"/>
  <c r="EG217" i="1"/>
  <c r="EI217" i="1"/>
  <c r="EK217" i="1"/>
  <c r="EA419" i="1"/>
  <c r="EC419" i="1"/>
  <c r="EE419" i="1"/>
  <c r="EG419" i="1"/>
  <c r="EI419" i="1"/>
  <c r="EK419" i="1"/>
  <c r="DZ217" i="1"/>
  <c r="EB217" i="1"/>
  <c r="ED217" i="1"/>
  <c r="EF217" i="1"/>
  <c r="EH217" i="1"/>
  <c r="EJ217" i="1"/>
  <c r="DY419" i="1"/>
  <c r="DZ419" i="1"/>
  <c r="EB419" i="1"/>
  <c r="ED419" i="1"/>
  <c r="EF419" i="1"/>
  <c r="EH419" i="1"/>
  <c r="EJ419" i="1"/>
  <c r="EM419" i="1"/>
  <c r="EO419" i="1"/>
  <c r="EQ419" i="1"/>
  <c r="EN217" i="1"/>
  <c r="EP217" i="1"/>
  <c r="ER217" i="1"/>
  <c r="EQ217" i="1"/>
  <c r="EL217" i="1"/>
  <c r="EL419" i="1"/>
  <c r="EN419" i="1"/>
  <c r="EP419" i="1"/>
  <c r="ER419" i="1"/>
  <c r="EM217" i="1"/>
  <c r="EO217" i="1"/>
  <c r="H387" i="1"/>
  <c r="I185" i="1"/>
  <c r="H185" i="1"/>
  <c r="I387" i="1"/>
  <c r="J185" i="1"/>
  <c r="K185" i="1"/>
  <c r="K387" i="1"/>
  <c r="L387" i="1"/>
  <c r="J387" i="1"/>
  <c r="M387" i="1"/>
  <c r="M185" i="1"/>
  <c r="L185" i="1"/>
  <c r="N185" i="1"/>
  <c r="O185" i="1"/>
  <c r="Q185" i="1"/>
  <c r="O387" i="1"/>
  <c r="N387" i="1"/>
  <c r="P185" i="1"/>
  <c r="P387" i="1"/>
  <c r="Q387" i="1"/>
  <c r="R387" i="1"/>
  <c r="S387" i="1"/>
  <c r="R185" i="1"/>
  <c r="U387" i="1"/>
  <c r="S185" i="1"/>
  <c r="T185" i="1"/>
  <c r="V185" i="1"/>
  <c r="T387" i="1"/>
  <c r="V387" i="1"/>
  <c r="W185" i="1"/>
  <c r="W387" i="1"/>
  <c r="U185" i="1"/>
  <c r="Z387" i="1"/>
  <c r="Y185" i="1"/>
  <c r="Y387" i="1"/>
  <c r="AA185" i="1"/>
  <c r="X387" i="1"/>
  <c r="AA387" i="1"/>
  <c r="AB185" i="1"/>
  <c r="AB387" i="1"/>
  <c r="AC185" i="1"/>
  <c r="AE185" i="1"/>
  <c r="X185" i="1"/>
  <c r="AC387" i="1"/>
  <c r="AE387" i="1"/>
  <c r="Z185" i="1"/>
  <c r="AG185" i="1"/>
  <c r="AH185" i="1"/>
  <c r="AJ185" i="1"/>
  <c r="AF387" i="1"/>
  <c r="AH387" i="1"/>
  <c r="AD185" i="1"/>
  <c r="AI185" i="1"/>
  <c r="AK185" i="1"/>
  <c r="AM387" i="1"/>
  <c r="AF185" i="1"/>
  <c r="AD387" i="1"/>
  <c r="AG387" i="1"/>
  <c r="AJ387" i="1"/>
  <c r="AL387" i="1"/>
  <c r="AN387" i="1"/>
  <c r="AQ387" i="1"/>
  <c r="AS387" i="1"/>
  <c r="AO185" i="1"/>
  <c r="AN185" i="1"/>
  <c r="AR185" i="1"/>
  <c r="AM185" i="1"/>
  <c r="AK387" i="1"/>
  <c r="AP387" i="1"/>
  <c r="AR387" i="1"/>
  <c r="AI387" i="1"/>
  <c r="AL185" i="1"/>
  <c r="AO387" i="1"/>
  <c r="AU387" i="1"/>
  <c r="AW387" i="1"/>
  <c r="AY387" i="1"/>
  <c r="AS185" i="1"/>
  <c r="AV185" i="1"/>
  <c r="AT185" i="1"/>
  <c r="AX387" i="1"/>
  <c r="AW185" i="1"/>
  <c r="AX185" i="1"/>
  <c r="BB185" i="1"/>
  <c r="BD185" i="1"/>
  <c r="BF185" i="1"/>
  <c r="BH185" i="1"/>
  <c r="AU185" i="1"/>
  <c r="AP185" i="1"/>
  <c r="AV387" i="1"/>
  <c r="AT387" i="1"/>
  <c r="AY185" i="1"/>
  <c r="BA185" i="1"/>
  <c r="BC185" i="1"/>
  <c r="BE185" i="1"/>
  <c r="BG185" i="1"/>
  <c r="BI185" i="1"/>
  <c r="AQ185" i="1"/>
  <c r="AZ387" i="1"/>
  <c r="BA387" i="1"/>
  <c r="BB387" i="1"/>
  <c r="BE387" i="1"/>
  <c r="AZ185" i="1"/>
  <c r="BC387" i="1"/>
  <c r="BH387" i="1"/>
  <c r="BJ185" i="1"/>
  <c r="BK387" i="1"/>
  <c r="BL185" i="1"/>
  <c r="BN185" i="1"/>
  <c r="BI387" i="1"/>
  <c r="BJ387" i="1"/>
  <c r="BL387" i="1"/>
  <c r="BF387" i="1"/>
  <c r="BG387" i="1"/>
  <c r="BD387" i="1"/>
  <c r="BM387" i="1"/>
  <c r="BM185" i="1"/>
  <c r="BN387" i="1"/>
  <c r="BK185" i="1"/>
  <c r="BO185" i="1"/>
  <c r="BQ185" i="1"/>
  <c r="BO387" i="1"/>
  <c r="BQ387" i="1"/>
  <c r="BP185" i="1"/>
  <c r="BR185" i="1"/>
  <c r="BP387" i="1"/>
  <c r="BT185" i="1"/>
  <c r="BV185" i="1"/>
  <c r="BR387" i="1"/>
  <c r="BT387" i="1"/>
  <c r="BV387" i="1"/>
  <c r="BX387" i="1"/>
  <c r="BS387" i="1"/>
  <c r="BU387" i="1"/>
  <c r="BW387" i="1"/>
  <c r="BW185" i="1"/>
  <c r="BY185" i="1"/>
  <c r="CA185" i="1"/>
  <c r="CC185" i="1"/>
  <c r="CE185" i="1"/>
  <c r="BY387" i="1"/>
  <c r="CA387" i="1"/>
  <c r="CC387" i="1"/>
  <c r="BU185" i="1"/>
  <c r="BZ185" i="1"/>
  <c r="CB185" i="1"/>
  <c r="CD185" i="1"/>
  <c r="BS185" i="1"/>
  <c r="BX185" i="1"/>
  <c r="BZ387" i="1"/>
  <c r="CB387" i="1"/>
  <c r="CG387" i="1"/>
  <c r="CI387" i="1"/>
  <c r="CK387" i="1"/>
  <c r="CM387" i="1"/>
  <c r="CO387" i="1"/>
  <c r="CD387" i="1"/>
  <c r="CF185" i="1"/>
  <c r="CH185" i="1"/>
  <c r="CJ185" i="1"/>
  <c r="CL185" i="1"/>
  <c r="CN185" i="1"/>
  <c r="CF387" i="1"/>
  <c r="CH387" i="1"/>
  <c r="CJ387" i="1"/>
  <c r="CL387" i="1"/>
  <c r="CN387" i="1"/>
  <c r="CP387" i="1"/>
  <c r="CE387" i="1"/>
  <c r="CM185" i="1"/>
  <c r="CQ387" i="1"/>
  <c r="CR185" i="1"/>
  <c r="CS185" i="1"/>
  <c r="CU185" i="1"/>
  <c r="CW185" i="1"/>
  <c r="CY185" i="1"/>
  <c r="DA185" i="1"/>
  <c r="CG185" i="1"/>
  <c r="CQ185" i="1"/>
  <c r="CS387" i="1"/>
  <c r="CU387" i="1"/>
  <c r="CW387" i="1"/>
  <c r="CY387" i="1"/>
  <c r="DA387" i="1"/>
  <c r="CK185" i="1"/>
  <c r="CT185" i="1"/>
  <c r="CV185" i="1"/>
  <c r="CX185" i="1"/>
  <c r="CZ185" i="1"/>
  <c r="DB185" i="1"/>
  <c r="CO185" i="1"/>
  <c r="CP185" i="1"/>
  <c r="CI185" i="1"/>
  <c r="CR387" i="1"/>
  <c r="CT387" i="1"/>
  <c r="CV387" i="1"/>
  <c r="CX387" i="1"/>
  <c r="CZ387" i="1"/>
  <c r="DB387" i="1"/>
  <c r="DC387" i="1"/>
  <c r="DE387" i="1"/>
  <c r="DG387" i="1"/>
  <c r="DI387" i="1"/>
  <c r="DK387" i="1"/>
  <c r="DC185" i="1"/>
  <c r="DD185" i="1"/>
  <c r="DF185" i="1"/>
  <c r="DH185" i="1"/>
  <c r="DJ185" i="1"/>
  <c r="DD387" i="1"/>
  <c r="DF387" i="1"/>
  <c r="DH387" i="1"/>
  <c r="DJ387" i="1"/>
  <c r="DL387" i="1"/>
  <c r="DN387" i="1"/>
  <c r="DE185" i="1"/>
  <c r="DN185" i="1"/>
  <c r="DM185" i="1"/>
  <c r="DP185" i="1"/>
  <c r="DR185" i="1"/>
  <c r="DT185" i="1"/>
  <c r="DV185" i="1"/>
  <c r="DX185" i="1"/>
  <c r="DI185" i="1"/>
  <c r="DM387" i="1"/>
  <c r="DP387" i="1"/>
  <c r="DR387" i="1"/>
  <c r="DT387" i="1"/>
  <c r="DV387" i="1"/>
  <c r="DX387" i="1"/>
  <c r="DL185" i="1"/>
  <c r="DG185" i="1"/>
  <c r="DO185" i="1"/>
  <c r="DQ185" i="1"/>
  <c r="DS185" i="1"/>
  <c r="DU185" i="1"/>
  <c r="DW185" i="1"/>
  <c r="DY185" i="1"/>
  <c r="DK185" i="1"/>
  <c r="DO387" i="1"/>
  <c r="DQ387" i="1"/>
  <c r="DS387" i="1"/>
  <c r="DU387" i="1"/>
  <c r="DW387" i="1"/>
  <c r="EA185" i="1"/>
  <c r="EC185" i="1"/>
  <c r="EE185" i="1"/>
  <c r="EG185" i="1"/>
  <c r="EI185" i="1"/>
  <c r="EK185" i="1"/>
  <c r="EA387" i="1"/>
  <c r="EC387" i="1"/>
  <c r="EE387" i="1"/>
  <c r="EG387" i="1"/>
  <c r="EI387" i="1"/>
  <c r="EK387" i="1"/>
  <c r="DZ185" i="1"/>
  <c r="EB185" i="1"/>
  <c r="ED185" i="1"/>
  <c r="EF185" i="1"/>
  <c r="EH185" i="1"/>
  <c r="EJ185" i="1"/>
  <c r="DY387" i="1"/>
  <c r="DZ387" i="1"/>
  <c r="EB387" i="1"/>
  <c r="ED387" i="1"/>
  <c r="EF387" i="1"/>
  <c r="EH387" i="1"/>
  <c r="EJ387" i="1"/>
  <c r="EM387" i="1"/>
  <c r="EO387" i="1"/>
  <c r="EQ387" i="1"/>
  <c r="EN185" i="1"/>
  <c r="EP185" i="1"/>
  <c r="ER185" i="1"/>
  <c r="EQ185" i="1"/>
  <c r="EL387" i="1"/>
  <c r="EN387" i="1"/>
  <c r="EP387" i="1"/>
  <c r="ER387" i="1"/>
  <c r="EL185" i="1"/>
  <c r="EM185" i="1"/>
  <c r="EO185" i="1"/>
  <c r="H153" i="1"/>
  <c r="H355" i="1"/>
  <c r="I153" i="1"/>
  <c r="I355" i="1"/>
  <c r="J153" i="1"/>
  <c r="K153" i="1"/>
  <c r="L153" i="1"/>
  <c r="K355" i="1"/>
  <c r="L355" i="1"/>
  <c r="J355" i="1"/>
  <c r="M355" i="1"/>
  <c r="M153" i="1"/>
  <c r="N153" i="1"/>
  <c r="O153" i="1"/>
  <c r="Q153" i="1"/>
  <c r="O355" i="1"/>
  <c r="N355" i="1"/>
  <c r="P153" i="1"/>
  <c r="P355" i="1"/>
  <c r="Q355" i="1"/>
  <c r="R355" i="1"/>
  <c r="S355" i="1"/>
  <c r="R153" i="1"/>
  <c r="U355" i="1"/>
  <c r="V153" i="1"/>
  <c r="S153" i="1"/>
  <c r="T355" i="1"/>
  <c r="V355" i="1"/>
  <c r="W153" i="1"/>
  <c r="U153" i="1"/>
  <c r="W355" i="1"/>
  <c r="T153" i="1"/>
  <c r="X153" i="1"/>
  <c r="Z355" i="1"/>
  <c r="Y153" i="1"/>
  <c r="Y355" i="1"/>
  <c r="AA153" i="1"/>
  <c r="AA355" i="1"/>
  <c r="AB355" i="1"/>
  <c r="AC153" i="1"/>
  <c r="AE153" i="1"/>
  <c r="AC355" i="1"/>
  <c r="AE355" i="1"/>
  <c r="Z153" i="1"/>
  <c r="X355" i="1"/>
  <c r="AB153" i="1"/>
  <c r="AG153" i="1"/>
  <c r="AH153" i="1"/>
  <c r="AJ153" i="1"/>
  <c r="AF355" i="1"/>
  <c r="AH355" i="1"/>
  <c r="AD153" i="1"/>
  <c r="AF153" i="1"/>
  <c r="AI153" i="1"/>
  <c r="AK153" i="1"/>
  <c r="AJ355" i="1"/>
  <c r="AM355" i="1"/>
  <c r="AG355" i="1"/>
  <c r="AL355" i="1"/>
  <c r="AN355" i="1"/>
  <c r="AP355" i="1"/>
  <c r="AQ355" i="1"/>
  <c r="AS355" i="1"/>
  <c r="AO153" i="1"/>
  <c r="AI355" i="1"/>
  <c r="AR153" i="1"/>
  <c r="AK355" i="1"/>
  <c r="AD355" i="1"/>
  <c r="AL153" i="1"/>
  <c r="AR355" i="1"/>
  <c r="AM153" i="1"/>
  <c r="AP153" i="1"/>
  <c r="AU355" i="1"/>
  <c r="AW355" i="1"/>
  <c r="AY355" i="1"/>
  <c r="AO355" i="1"/>
  <c r="AS153" i="1"/>
  <c r="AV153" i="1"/>
  <c r="AT153" i="1"/>
  <c r="AV355" i="1"/>
  <c r="AN153" i="1"/>
  <c r="AT355" i="1"/>
  <c r="AX153" i="1"/>
  <c r="BB153" i="1"/>
  <c r="BD153" i="1"/>
  <c r="BF153" i="1"/>
  <c r="BH153" i="1"/>
  <c r="AW153" i="1"/>
  <c r="AY153" i="1"/>
  <c r="BA153" i="1"/>
  <c r="BC153" i="1"/>
  <c r="BE153" i="1"/>
  <c r="BG153" i="1"/>
  <c r="BI153" i="1"/>
  <c r="BE355" i="1"/>
  <c r="AZ153" i="1"/>
  <c r="BB355" i="1"/>
  <c r="AX355" i="1"/>
  <c r="BC355" i="1"/>
  <c r="BH355" i="1"/>
  <c r="AU153" i="1"/>
  <c r="AZ355" i="1"/>
  <c r="BA355" i="1"/>
  <c r="BJ153" i="1"/>
  <c r="BK355" i="1"/>
  <c r="BI355" i="1"/>
  <c r="BD355" i="1"/>
  <c r="BL153" i="1"/>
  <c r="BN153" i="1"/>
  <c r="AQ153" i="1"/>
  <c r="BG355" i="1"/>
  <c r="BJ355" i="1"/>
  <c r="BL355" i="1"/>
  <c r="BF355" i="1"/>
  <c r="BM355" i="1"/>
  <c r="BN355" i="1"/>
  <c r="BM153" i="1"/>
  <c r="BK153" i="1"/>
  <c r="BO153" i="1"/>
  <c r="BQ153" i="1"/>
  <c r="BO355" i="1"/>
  <c r="BQ355" i="1"/>
  <c r="BP153" i="1"/>
  <c r="BR153" i="1"/>
  <c r="BP355" i="1"/>
  <c r="BT153" i="1"/>
  <c r="BV153" i="1"/>
  <c r="BR355" i="1"/>
  <c r="BT355" i="1"/>
  <c r="BV355" i="1"/>
  <c r="BX355" i="1"/>
  <c r="BS355" i="1"/>
  <c r="BU355" i="1"/>
  <c r="BW355" i="1"/>
  <c r="BU153" i="1"/>
  <c r="BY153" i="1"/>
  <c r="CA153" i="1"/>
  <c r="CC153" i="1"/>
  <c r="CE153" i="1"/>
  <c r="BS153" i="1"/>
  <c r="BY355" i="1"/>
  <c r="CA355" i="1"/>
  <c r="CC355" i="1"/>
  <c r="BW153" i="1"/>
  <c r="BZ153" i="1"/>
  <c r="CB153" i="1"/>
  <c r="CD153" i="1"/>
  <c r="BX153" i="1"/>
  <c r="BZ355" i="1"/>
  <c r="CB355" i="1"/>
  <c r="CG355" i="1"/>
  <c r="CI355" i="1"/>
  <c r="CK355" i="1"/>
  <c r="CM355" i="1"/>
  <c r="CO355" i="1"/>
  <c r="CQ355" i="1"/>
  <c r="CD355" i="1"/>
  <c r="CF153" i="1"/>
  <c r="CH153" i="1"/>
  <c r="CJ153" i="1"/>
  <c r="CL153" i="1"/>
  <c r="CN153" i="1"/>
  <c r="CF355" i="1"/>
  <c r="CH355" i="1"/>
  <c r="CJ355" i="1"/>
  <c r="CL355" i="1"/>
  <c r="CN355" i="1"/>
  <c r="CP355" i="1"/>
  <c r="CE355" i="1"/>
  <c r="CS153" i="1"/>
  <c r="CU153" i="1"/>
  <c r="CW153" i="1"/>
  <c r="CY153" i="1"/>
  <c r="DA153" i="1"/>
  <c r="CO153" i="1"/>
  <c r="CI153" i="1"/>
  <c r="CQ153" i="1"/>
  <c r="CS355" i="1"/>
  <c r="CU355" i="1"/>
  <c r="CW355" i="1"/>
  <c r="CY355" i="1"/>
  <c r="DA355" i="1"/>
  <c r="CM153" i="1"/>
  <c r="CT153" i="1"/>
  <c r="CV153" i="1"/>
  <c r="CX153" i="1"/>
  <c r="CZ153" i="1"/>
  <c r="DB153" i="1"/>
  <c r="CG153" i="1"/>
  <c r="CP153" i="1"/>
  <c r="CR153" i="1"/>
  <c r="CR355" i="1"/>
  <c r="CT355" i="1"/>
  <c r="CV355" i="1"/>
  <c r="CX355" i="1"/>
  <c r="CZ355" i="1"/>
  <c r="DB355" i="1"/>
  <c r="DC355" i="1"/>
  <c r="DE355" i="1"/>
  <c r="DG355" i="1"/>
  <c r="DI355" i="1"/>
  <c r="DK355" i="1"/>
  <c r="DM355" i="1"/>
  <c r="DD153" i="1"/>
  <c r="DF153" i="1"/>
  <c r="DH153" i="1"/>
  <c r="DJ153" i="1"/>
  <c r="CK153" i="1"/>
  <c r="DD355" i="1"/>
  <c r="DF355" i="1"/>
  <c r="DH355" i="1"/>
  <c r="DJ355" i="1"/>
  <c r="DL355" i="1"/>
  <c r="DN355" i="1"/>
  <c r="DN153" i="1"/>
  <c r="DG153" i="1"/>
  <c r="DM153" i="1"/>
  <c r="DP153" i="1"/>
  <c r="DR153" i="1"/>
  <c r="DT153" i="1"/>
  <c r="DV153" i="1"/>
  <c r="DX153" i="1"/>
  <c r="DK153" i="1"/>
  <c r="DP355" i="1"/>
  <c r="DR355" i="1"/>
  <c r="DT355" i="1"/>
  <c r="DV355" i="1"/>
  <c r="DX355" i="1"/>
  <c r="DE153" i="1"/>
  <c r="DL153" i="1"/>
  <c r="DO153" i="1"/>
  <c r="DQ153" i="1"/>
  <c r="DS153" i="1"/>
  <c r="DU153" i="1"/>
  <c r="DW153" i="1"/>
  <c r="DY153" i="1"/>
  <c r="DI153" i="1"/>
  <c r="DC153" i="1"/>
  <c r="DO355" i="1"/>
  <c r="DQ355" i="1"/>
  <c r="DS355" i="1"/>
  <c r="DU355" i="1"/>
  <c r="DW355" i="1"/>
  <c r="EA153" i="1"/>
  <c r="EC153" i="1"/>
  <c r="EE153" i="1"/>
  <c r="EG153" i="1"/>
  <c r="EI153" i="1"/>
  <c r="EK153" i="1"/>
  <c r="EA355" i="1"/>
  <c r="EC355" i="1"/>
  <c r="EE355" i="1"/>
  <c r="EG355" i="1"/>
  <c r="EI355" i="1"/>
  <c r="EK355" i="1"/>
  <c r="DZ153" i="1"/>
  <c r="EB153" i="1"/>
  <c r="ED153" i="1"/>
  <c r="EF153" i="1"/>
  <c r="EH153" i="1"/>
  <c r="EJ153" i="1"/>
  <c r="DY355" i="1"/>
  <c r="DZ355" i="1"/>
  <c r="EB355" i="1"/>
  <c r="ED355" i="1"/>
  <c r="EF355" i="1"/>
  <c r="EH355" i="1"/>
  <c r="EJ355" i="1"/>
  <c r="EM355" i="1"/>
  <c r="EO355" i="1"/>
  <c r="EQ355" i="1"/>
  <c r="EL153" i="1"/>
  <c r="EN153" i="1"/>
  <c r="EP153" i="1"/>
  <c r="ER153" i="1"/>
  <c r="EQ153" i="1"/>
  <c r="EL355" i="1"/>
  <c r="EN355" i="1"/>
  <c r="EP355" i="1"/>
  <c r="ER355" i="1"/>
  <c r="EM153" i="1"/>
  <c r="EO153" i="1"/>
  <c r="H323" i="1"/>
  <c r="I121" i="1"/>
  <c r="I323" i="1"/>
  <c r="J121" i="1"/>
  <c r="K121" i="1"/>
  <c r="H121" i="1"/>
  <c r="L121" i="1"/>
  <c r="K323" i="1"/>
  <c r="L323" i="1"/>
  <c r="J323" i="1"/>
  <c r="M323" i="1"/>
  <c r="M121" i="1"/>
  <c r="N121" i="1"/>
  <c r="O121" i="1"/>
  <c r="Q121" i="1"/>
  <c r="O323" i="1"/>
  <c r="N323" i="1"/>
  <c r="P121" i="1"/>
  <c r="P323" i="1"/>
  <c r="Q323" i="1"/>
  <c r="R323" i="1"/>
  <c r="S323" i="1"/>
  <c r="R121" i="1"/>
  <c r="U323" i="1"/>
  <c r="V121" i="1"/>
  <c r="T323" i="1"/>
  <c r="S121" i="1"/>
  <c r="U121" i="1"/>
  <c r="V323" i="1"/>
  <c r="W121" i="1"/>
  <c r="W323" i="1"/>
  <c r="X121" i="1"/>
  <c r="Z323" i="1"/>
  <c r="Y121" i="1"/>
  <c r="T121" i="1"/>
  <c r="Y323" i="1"/>
  <c r="X323" i="1"/>
  <c r="AA121" i="1"/>
  <c r="AC121" i="1"/>
  <c r="AA323" i="1"/>
  <c r="AB323" i="1"/>
  <c r="AE121" i="1"/>
  <c r="Z121" i="1"/>
  <c r="AC323" i="1"/>
  <c r="AE323" i="1"/>
  <c r="AB121" i="1"/>
  <c r="AG121" i="1"/>
  <c r="AH121" i="1"/>
  <c r="AJ121" i="1"/>
  <c r="AH323" i="1"/>
  <c r="AD121" i="1"/>
  <c r="AI121" i="1"/>
  <c r="AK121" i="1"/>
  <c r="AF323" i="1"/>
  <c r="AD323" i="1"/>
  <c r="AM323" i="1"/>
  <c r="AG323" i="1"/>
  <c r="AJ323" i="1"/>
  <c r="AL323" i="1"/>
  <c r="AN323" i="1"/>
  <c r="AP323" i="1"/>
  <c r="AO323" i="1"/>
  <c r="AQ323" i="1"/>
  <c r="AS323" i="1"/>
  <c r="AO121" i="1"/>
  <c r="AK323" i="1"/>
  <c r="AN121" i="1"/>
  <c r="AR121" i="1"/>
  <c r="AL121" i="1"/>
  <c r="AM121" i="1"/>
  <c r="AF121" i="1"/>
  <c r="AR323" i="1"/>
  <c r="AU323" i="1"/>
  <c r="AW323" i="1"/>
  <c r="AY323" i="1"/>
  <c r="AP121" i="1"/>
  <c r="AS121" i="1"/>
  <c r="AV121" i="1"/>
  <c r="AI323" i="1"/>
  <c r="AT121" i="1"/>
  <c r="AQ121" i="1"/>
  <c r="AW121" i="1"/>
  <c r="AX121" i="1"/>
  <c r="BB121" i="1"/>
  <c r="BD121" i="1"/>
  <c r="BF121" i="1"/>
  <c r="BH121" i="1"/>
  <c r="BJ121" i="1"/>
  <c r="AU121" i="1"/>
  <c r="AV323" i="1"/>
  <c r="AT323" i="1"/>
  <c r="AY121" i="1"/>
  <c r="BA121" i="1"/>
  <c r="BC121" i="1"/>
  <c r="BE121" i="1"/>
  <c r="BG121" i="1"/>
  <c r="BI121" i="1"/>
  <c r="AZ121" i="1"/>
  <c r="BE323" i="1"/>
  <c r="AZ323" i="1"/>
  <c r="BA323" i="1"/>
  <c r="BB323" i="1"/>
  <c r="BI323" i="1"/>
  <c r="AX323" i="1"/>
  <c r="BC323" i="1"/>
  <c r="BH323" i="1"/>
  <c r="BJ323" i="1"/>
  <c r="BK323" i="1"/>
  <c r="BF323" i="1"/>
  <c r="BL121" i="1"/>
  <c r="BN121" i="1"/>
  <c r="BG323" i="1"/>
  <c r="BL323" i="1"/>
  <c r="BD323" i="1"/>
  <c r="BM121" i="1"/>
  <c r="BN323" i="1"/>
  <c r="BK121" i="1"/>
  <c r="BM323" i="1"/>
  <c r="BO121" i="1"/>
  <c r="BQ121" i="1"/>
  <c r="BO323" i="1"/>
  <c r="BQ323" i="1"/>
  <c r="BP121" i="1"/>
  <c r="BR121" i="1"/>
  <c r="BP323" i="1"/>
  <c r="BT121" i="1"/>
  <c r="BV121" i="1"/>
  <c r="BR323" i="1"/>
  <c r="BT323" i="1"/>
  <c r="BV323" i="1"/>
  <c r="BX323" i="1"/>
  <c r="BS323" i="1"/>
  <c r="BU323" i="1"/>
  <c r="BW323" i="1"/>
  <c r="BW121" i="1"/>
  <c r="BY121" i="1"/>
  <c r="CA121" i="1"/>
  <c r="CC121" i="1"/>
  <c r="CE121" i="1"/>
  <c r="BY323" i="1"/>
  <c r="CA323" i="1"/>
  <c r="CC323" i="1"/>
  <c r="BU121" i="1"/>
  <c r="BZ121" i="1"/>
  <c r="CB121" i="1"/>
  <c r="CD121" i="1"/>
  <c r="BS121" i="1"/>
  <c r="BX121" i="1"/>
  <c r="BZ323" i="1"/>
  <c r="CB323" i="1"/>
  <c r="CG323" i="1"/>
  <c r="CI323" i="1"/>
  <c r="CK323" i="1"/>
  <c r="CM323" i="1"/>
  <c r="CO323" i="1"/>
  <c r="CQ323" i="1"/>
  <c r="CD323" i="1"/>
  <c r="CF121" i="1"/>
  <c r="CH121" i="1"/>
  <c r="CJ121" i="1"/>
  <c r="CL121" i="1"/>
  <c r="CN121" i="1"/>
  <c r="CF323" i="1"/>
  <c r="CH323" i="1"/>
  <c r="CJ323" i="1"/>
  <c r="CL323" i="1"/>
  <c r="CN323" i="1"/>
  <c r="CP323" i="1"/>
  <c r="CE323" i="1"/>
  <c r="CM121" i="1"/>
  <c r="CS121" i="1"/>
  <c r="CU121" i="1"/>
  <c r="CW121" i="1"/>
  <c r="CY121" i="1"/>
  <c r="DA121" i="1"/>
  <c r="CG121" i="1"/>
  <c r="CQ121" i="1"/>
  <c r="CS323" i="1"/>
  <c r="CU323" i="1"/>
  <c r="CW323" i="1"/>
  <c r="CY323" i="1"/>
  <c r="DA323" i="1"/>
  <c r="CK121" i="1"/>
  <c r="CT121" i="1"/>
  <c r="CV121" i="1"/>
  <c r="CX121" i="1"/>
  <c r="CZ121" i="1"/>
  <c r="DB121" i="1"/>
  <c r="CO121" i="1"/>
  <c r="CP121" i="1"/>
  <c r="CR121" i="1"/>
  <c r="CI121" i="1"/>
  <c r="CR323" i="1"/>
  <c r="CT323" i="1"/>
  <c r="CV323" i="1"/>
  <c r="CX323" i="1"/>
  <c r="CZ323" i="1"/>
  <c r="DB323" i="1"/>
  <c r="DC323" i="1"/>
  <c r="DE323" i="1"/>
  <c r="DG323" i="1"/>
  <c r="DI323" i="1"/>
  <c r="DK323" i="1"/>
  <c r="DM323" i="1"/>
  <c r="DC121" i="1"/>
  <c r="DD121" i="1"/>
  <c r="DF121" i="1"/>
  <c r="DH121" i="1"/>
  <c r="DJ121" i="1"/>
  <c r="DD323" i="1"/>
  <c r="DF323" i="1"/>
  <c r="DH323" i="1"/>
  <c r="DJ323" i="1"/>
  <c r="DL323" i="1"/>
  <c r="DN323" i="1"/>
  <c r="DE121" i="1"/>
  <c r="DN121" i="1"/>
  <c r="DM121" i="1"/>
  <c r="DP121" i="1"/>
  <c r="DR121" i="1"/>
  <c r="DT121" i="1"/>
  <c r="DV121" i="1"/>
  <c r="DX121" i="1"/>
  <c r="DI121" i="1"/>
  <c r="DP323" i="1"/>
  <c r="DR323" i="1"/>
  <c r="DT323" i="1"/>
  <c r="DV323" i="1"/>
  <c r="DX323" i="1"/>
  <c r="DL121" i="1"/>
  <c r="DG121" i="1"/>
  <c r="DO121" i="1"/>
  <c r="DQ121" i="1"/>
  <c r="DS121" i="1"/>
  <c r="DU121" i="1"/>
  <c r="DW121" i="1"/>
  <c r="DY121" i="1"/>
  <c r="DK121" i="1"/>
  <c r="DO323" i="1"/>
  <c r="DQ323" i="1"/>
  <c r="DS323" i="1"/>
  <c r="DU323" i="1"/>
  <c r="DW323" i="1"/>
  <c r="EA121" i="1"/>
  <c r="EC121" i="1"/>
  <c r="EE121" i="1"/>
  <c r="EG121" i="1"/>
  <c r="EI121" i="1"/>
  <c r="EK121" i="1"/>
  <c r="DY323" i="1"/>
  <c r="EA323" i="1"/>
  <c r="EC323" i="1"/>
  <c r="EE323" i="1"/>
  <c r="EG323" i="1"/>
  <c r="EI323" i="1"/>
  <c r="EK323" i="1"/>
  <c r="DZ121" i="1"/>
  <c r="EB121" i="1"/>
  <c r="ED121" i="1"/>
  <c r="EF121" i="1"/>
  <c r="EH121" i="1"/>
  <c r="EJ121" i="1"/>
  <c r="DZ323" i="1"/>
  <c r="EB323" i="1"/>
  <c r="ED323" i="1"/>
  <c r="EF323" i="1"/>
  <c r="EH323" i="1"/>
  <c r="EJ323" i="1"/>
  <c r="EM323" i="1"/>
  <c r="EO323" i="1"/>
  <c r="EQ323" i="1"/>
  <c r="EO121" i="1"/>
  <c r="EN121" i="1"/>
  <c r="EP121" i="1"/>
  <c r="ER121" i="1"/>
  <c r="EQ121" i="1"/>
  <c r="EL323" i="1"/>
  <c r="EN323" i="1"/>
  <c r="EP323" i="1"/>
  <c r="ER323" i="1"/>
  <c r="EL121" i="1"/>
  <c r="EM121" i="1"/>
  <c r="H291" i="1"/>
  <c r="H89" i="1"/>
  <c r="I89" i="1"/>
  <c r="J291" i="1"/>
  <c r="I291" i="1"/>
  <c r="K89" i="1"/>
  <c r="J89" i="1"/>
  <c r="L89" i="1"/>
  <c r="K291" i="1"/>
  <c r="L291" i="1"/>
  <c r="M291" i="1"/>
  <c r="N89" i="1"/>
  <c r="M89" i="1"/>
  <c r="O89" i="1"/>
  <c r="Q89" i="1"/>
  <c r="O291" i="1"/>
  <c r="N291" i="1"/>
  <c r="P89" i="1"/>
  <c r="P291" i="1"/>
  <c r="Q291" i="1"/>
  <c r="R291" i="1"/>
  <c r="S291" i="1"/>
  <c r="R89" i="1"/>
  <c r="U291" i="1"/>
  <c r="V89" i="1"/>
  <c r="T291" i="1"/>
  <c r="U89" i="1"/>
  <c r="T89" i="1"/>
  <c r="V291" i="1"/>
  <c r="W89" i="1"/>
  <c r="W291" i="1"/>
  <c r="X89" i="1"/>
  <c r="S89" i="1"/>
  <c r="Z291" i="1"/>
  <c r="Y89" i="1"/>
  <c r="Y291" i="1"/>
  <c r="X291" i="1"/>
  <c r="AA89" i="1"/>
  <c r="AC89" i="1"/>
  <c r="AA291" i="1"/>
  <c r="Z89" i="1"/>
  <c r="AB291" i="1"/>
  <c r="AE89" i="1"/>
  <c r="AC291" i="1"/>
  <c r="AE291" i="1"/>
  <c r="AB89" i="1"/>
  <c r="AG89" i="1"/>
  <c r="AH89" i="1"/>
  <c r="AJ89" i="1"/>
  <c r="AH291" i="1"/>
  <c r="AD89" i="1"/>
  <c r="AF89" i="1"/>
  <c r="AI89" i="1"/>
  <c r="AK89" i="1"/>
  <c r="AF291" i="1"/>
  <c r="AJ291" i="1"/>
  <c r="AM291" i="1"/>
  <c r="AO291" i="1"/>
  <c r="AG291" i="1"/>
  <c r="AL291" i="1"/>
  <c r="AN291" i="1"/>
  <c r="AP291" i="1"/>
  <c r="AQ291" i="1"/>
  <c r="AS291" i="1"/>
  <c r="AK291" i="1"/>
  <c r="AO89" i="1"/>
  <c r="AL89" i="1"/>
  <c r="AR89" i="1"/>
  <c r="AD291" i="1"/>
  <c r="AI291" i="1"/>
  <c r="AR291" i="1"/>
  <c r="AU291" i="1"/>
  <c r="AW291" i="1"/>
  <c r="AY291" i="1"/>
  <c r="AM89" i="1"/>
  <c r="AS89" i="1"/>
  <c r="AV89" i="1"/>
  <c r="AP89" i="1"/>
  <c r="AT89" i="1"/>
  <c r="AN89" i="1"/>
  <c r="AV291" i="1"/>
  <c r="AT291" i="1"/>
  <c r="AX89" i="1"/>
  <c r="BB89" i="1"/>
  <c r="BD89" i="1"/>
  <c r="BF89" i="1"/>
  <c r="BH89" i="1"/>
  <c r="BJ89" i="1"/>
  <c r="AQ89" i="1"/>
  <c r="AW89" i="1"/>
  <c r="AY89" i="1"/>
  <c r="BA89" i="1"/>
  <c r="BC89" i="1"/>
  <c r="BE89" i="1"/>
  <c r="BG89" i="1"/>
  <c r="BI89" i="1"/>
  <c r="AZ89" i="1"/>
  <c r="AZ291" i="1"/>
  <c r="BE291" i="1"/>
  <c r="BB291" i="1"/>
  <c r="BI291" i="1"/>
  <c r="AU89" i="1"/>
  <c r="BC291" i="1"/>
  <c r="BH291" i="1"/>
  <c r="BA291" i="1"/>
  <c r="BJ291" i="1"/>
  <c r="BK291" i="1"/>
  <c r="BD291" i="1"/>
  <c r="BL89" i="1"/>
  <c r="BN89" i="1"/>
  <c r="BF291" i="1"/>
  <c r="AX291" i="1"/>
  <c r="BL291" i="1"/>
  <c r="BG291" i="1"/>
  <c r="BM291" i="1"/>
  <c r="BN291" i="1"/>
  <c r="BM89" i="1"/>
  <c r="BK89" i="1"/>
  <c r="BO89" i="1"/>
  <c r="BQ89" i="1"/>
  <c r="BO291" i="1"/>
  <c r="BQ291" i="1"/>
  <c r="BP89" i="1"/>
  <c r="BR89" i="1"/>
  <c r="BP291" i="1"/>
  <c r="BT89" i="1"/>
  <c r="BV89" i="1"/>
  <c r="BR291" i="1"/>
  <c r="BT291" i="1"/>
  <c r="BV291" i="1"/>
  <c r="BX291" i="1"/>
  <c r="BS291" i="1"/>
  <c r="BU291" i="1"/>
  <c r="BW291" i="1"/>
  <c r="BU89" i="1"/>
  <c r="BY89" i="1"/>
  <c r="CA89" i="1"/>
  <c r="CC89" i="1"/>
  <c r="CE89" i="1"/>
  <c r="BS89" i="1"/>
  <c r="BY291" i="1"/>
  <c r="CA291" i="1"/>
  <c r="CC291" i="1"/>
  <c r="BW89" i="1"/>
  <c r="BZ89" i="1"/>
  <c r="CB89" i="1"/>
  <c r="CD89" i="1"/>
  <c r="BX89" i="1"/>
  <c r="BZ291" i="1"/>
  <c r="CB291" i="1"/>
  <c r="CG291" i="1"/>
  <c r="CI291" i="1"/>
  <c r="CK291" i="1"/>
  <c r="CM291" i="1"/>
  <c r="CO291" i="1"/>
  <c r="CQ291" i="1"/>
  <c r="CD291" i="1"/>
  <c r="CF89" i="1"/>
  <c r="CH89" i="1"/>
  <c r="CJ89" i="1"/>
  <c r="CL89" i="1"/>
  <c r="CN89" i="1"/>
  <c r="CF291" i="1"/>
  <c r="CH291" i="1"/>
  <c r="CJ291" i="1"/>
  <c r="CL291" i="1"/>
  <c r="CN291" i="1"/>
  <c r="CP291" i="1"/>
  <c r="CE291" i="1"/>
  <c r="CS89" i="1"/>
  <c r="CU89" i="1"/>
  <c r="CW89" i="1"/>
  <c r="CY89" i="1"/>
  <c r="DA89" i="1"/>
  <c r="CO89" i="1"/>
  <c r="CI89" i="1"/>
  <c r="CQ89" i="1"/>
  <c r="CS291" i="1"/>
  <c r="CU291" i="1"/>
  <c r="CW291" i="1"/>
  <c r="CY291" i="1"/>
  <c r="DA291" i="1"/>
  <c r="DC291" i="1"/>
  <c r="CM89" i="1"/>
  <c r="CT89" i="1"/>
  <c r="CV89" i="1"/>
  <c r="CX89" i="1"/>
  <c r="CZ89" i="1"/>
  <c r="DB89" i="1"/>
  <c r="CG89" i="1"/>
  <c r="CP89" i="1"/>
  <c r="CR89" i="1"/>
  <c r="CR291" i="1"/>
  <c r="CT291" i="1"/>
  <c r="CV291" i="1"/>
  <c r="CX291" i="1"/>
  <c r="CZ291" i="1"/>
  <c r="DB291" i="1"/>
  <c r="DE291" i="1"/>
  <c r="DG291" i="1"/>
  <c r="DI291" i="1"/>
  <c r="DK291" i="1"/>
  <c r="DM291" i="1"/>
  <c r="DD89" i="1"/>
  <c r="DF89" i="1"/>
  <c r="DH89" i="1"/>
  <c r="DJ89" i="1"/>
  <c r="DL89" i="1"/>
  <c r="CK89" i="1"/>
  <c r="DD291" i="1"/>
  <c r="DF291" i="1"/>
  <c r="DH291" i="1"/>
  <c r="DJ291" i="1"/>
  <c r="DL291" i="1"/>
  <c r="DN291" i="1"/>
  <c r="DN89" i="1"/>
  <c r="DG89" i="1"/>
  <c r="DM89" i="1"/>
  <c r="DP89" i="1"/>
  <c r="DR89" i="1"/>
  <c r="DT89" i="1"/>
  <c r="DV89" i="1"/>
  <c r="DX89" i="1"/>
  <c r="DK89" i="1"/>
  <c r="DP291" i="1"/>
  <c r="DR291" i="1"/>
  <c r="DT291" i="1"/>
  <c r="DV291" i="1"/>
  <c r="DX291" i="1"/>
  <c r="DC89" i="1"/>
  <c r="DE89" i="1"/>
  <c r="DO89" i="1"/>
  <c r="DQ89" i="1"/>
  <c r="DS89" i="1"/>
  <c r="DU89" i="1"/>
  <c r="DW89" i="1"/>
  <c r="DY89" i="1"/>
  <c r="DI89" i="1"/>
  <c r="DO291" i="1"/>
  <c r="DQ291" i="1"/>
  <c r="DS291" i="1"/>
  <c r="DU291" i="1"/>
  <c r="DW291" i="1"/>
  <c r="EA89" i="1"/>
  <c r="EC89" i="1"/>
  <c r="EE89" i="1"/>
  <c r="EG89" i="1"/>
  <c r="EI89" i="1"/>
  <c r="EK89" i="1"/>
  <c r="EM89" i="1"/>
  <c r="DY291" i="1"/>
  <c r="EA291" i="1"/>
  <c r="EC291" i="1"/>
  <c r="EE291" i="1"/>
  <c r="EG291" i="1"/>
  <c r="EI291" i="1"/>
  <c r="EK291" i="1"/>
  <c r="EB89" i="1"/>
  <c r="ED89" i="1"/>
  <c r="EF89" i="1"/>
  <c r="EH89" i="1"/>
  <c r="EJ89" i="1"/>
  <c r="DZ89" i="1"/>
  <c r="DZ291" i="1"/>
  <c r="EB291" i="1"/>
  <c r="ED291" i="1"/>
  <c r="EF291" i="1"/>
  <c r="EH291" i="1"/>
  <c r="EJ291" i="1"/>
  <c r="EM291" i="1"/>
  <c r="EO291" i="1"/>
  <c r="EQ291" i="1"/>
  <c r="EL89" i="1"/>
  <c r="EN89" i="1"/>
  <c r="EP89" i="1"/>
  <c r="ER89" i="1"/>
  <c r="EO89" i="1"/>
  <c r="EQ89" i="1"/>
  <c r="EL291" i="1"/>
  <c r="EN291" i="1"/>
  <c r="EP291" i="1"/>
  <c r="ER291" i="1"/>
  <c r="H259" i="1"/>
  <c r="I57" i="1"/>
  <c r="I259" i="1"/>
  <c r="J259" i="1"/>
  <c r="H57" i="1"/>
  <c r="K57" i="1"/>
  <c r="J57" i="1"/>
  <c r="L57" i="1"/>
  <c r="K259" i="1"/>
  <c r="L259" i="1"/>
  <c r="M57" i="1"/>
  <c r="M259" i="1"/>
  <c r="N57" i="1"/>
  <c r="O57" i="1"/>
  <c r="Q57" i="1"/>
  <c r="O259" i="1"/>
  <c r="N259" i="1"/>
  <c r="P57" i="1"/>
  <c r="P259" i="1"/>
  <c r="Q259" i="1"/>
  <c r="S259" i="1"/>
  <c r="R259" i="1"/>
  <c r="R57" i="1"/>
  <c r="U259" i="1"/>
  <c r="S57" i="1"/>
  <c r="V57" i="1"/>
  <c r="T259" i="1"/>
  <c r="U57" i="1"/>
  <c r="V259" i="1"/>
  <c r="W57" i="1"/>
  <c r="T57" i="1"/>
  <c r="W259" i="1"/>
  <c r="X57" i="1"/>
  <c r="Z259" i="1"/>
  <c r="Y259" i="1"/>
  <c r="AB259" i="1"/>
  <c r="Y57" i="1"/>
  <c r="AA57" i="1"/>
  <c r="AC57" i="1"/>
  <c r="X259" i="1"/>
  <c r="AA259" i="1"/>
  <c r="AE57" i="1"/>
  <c r="AC259" i="1"/>
  <c r="AE259" i="1"/>
  <c r="Z57" i="1"/>
  <c r="AB57" i="1"/>
  <c r="AG57" i="1"/>
  <c r="AH57" i="1"/>
  <c r="AJ57" i="1"/>
  <c r="AH259" i="1"/>
  <c r="AD57" i="1"/>
  <c r="AI57" i="1"/>
  <c r="AK57" i="1"/>
  <c r="AF259" i="1"/>
  <c r="AF57" i="1"/>
  <c r="AM259" i="1"/>
  <c r="AO259" i="1"/>
  <c r="AD259" i="1"/>
  <c r="AG259" i="1"/>
  <c r="AJ259" i="1"/>
  <c r="AL259" i="1"/>
  <c r="AN259" i="1"/>
  <c r="AP259" i="1"/>
  <c r="AK259" i="1"/>
  <c r="AQ259" i="1"/>
  <c r="AS259" i="1"/>
  <c r="AI259" i="1"/>
  <c r="AL57" i="1"/>
  <c r="AN57" i="1"/>
  <c r="AO57" i="1"/>
  <c r="AR57" i="1"/>
  <c r="AM57" i="1"/>
  <c r="AR259" i="1"/>
  <c r="AU259" i="1"/>
  <c r="AW259" i="1"/>
  <c r="AY259" i="1"/>
  <c r="AS57" i="1"/>
  <c r="AV57" i="1"/>
  <c r="AT57" i="1"/>
  <c r="AW57" i="1"/>
  <c r="AX57" i="1"/>
  <c r="BB57" i="1"/>
  <c r="BD57" i="1"/>
  <c r="BF57" i="1"/>
  <c r="BH57" i="1"/>
  <c r="BJ57" i="1"/>
  <c r="AQ57" i="1"/>
  <c r="AU57" i="1"/>
  <c r="AV259" i="1"/>
  <c r="AT259" i="1"/>
  <c r="AY57" i="1"/>
  <c r="BA57" i="1"/>
  <c r="BC57" i="1"/>
  <c r="BE57" i="1"/>
  <c r="BG57" i="1"/>
  <c r="BI57" i="1"/>
  <c r="AP57" i="1"/>
  <c r="AZ259" i="1"/>
  <c r="AX259" i="1"/>
  <c r="BE259" i="1"/>
  <c r="BA259" i="1"/>
  <c r="BB259" i="1"/>
  <c r="BI259" i="1"/>
  <c r="BC259" i="1"/>
  <c r="BH259" i="1"/>
  <c r="BG259" i="1"/>
  <c r="BJ259" i="1"/>
  <c r="BK259" i="1"/>
  <c r="BL57" i="1"/>
  <c r="BN57" i="1"/>
  <c r="BL259" i="1"/>
  <c r="BF259" i="1"/>
  <c r="BD259" i="1"/>
  <c r="BM57" i="1"/>
  <c r="BN259" i="1"/>
  <c r="AZ57" i="1"/>
  <c r="BK57" i="1"/>
  <c r="BM259" i="1"/>
  <c r="BQ57" i="1"/>
  <c r="BO259" i="1"/>
  <c r="BQ259" i="1"/>
  <c r="BO57" i="1"/>
  <c r="BP57" i="1"/>
  <c r="BR57" i="1"/>
  <c r="BP259" i="1"/>
  <c r="BT57" i="1"/>
  <c r="BV57" i="1"/>
  <c r="BR259" i="1"/>
  <c r="BT259" i="1"/>
  <c r="BV259" i="1"/>
  <c r="BX259" i="1"/>
  <c r="BS259" i="1"/>
  <c r="BU259" i="1"/>
  <c r="BW259" i="1"/>
  <c r="BW57" i="1"/>
  <c r="BY57" i="1"/>
  <c r="CA57" i="1"/>
  <c r="CC57" i="1"/>
  <c r="CE57" i="1"/>
  <c r="BY259" i="1"/>
  <c r="CA259" i="1"/>
  <c r="CC259" i="1"/>
  <c r="BU57" i="1"/>
  <c r="BZ57" i="1"/>
  <c r="CB57" i="1"/>
  <c r="CD57" i="1"/>
  <c r="BS57" i="1"/>
  <c r="BX57" i="1"/>
  <c r="BZ259" i="1"/>
  <c r="CB259" i="1"/>
  <c r="CG259" i="1"/>
  <c r="CI259" i="1"/>
  <c r="CK259" i="1"/>
  <c r="CM259" i="1"/>
  <c r="CO259" i="1"/>
  <c r="CQ259" i="1"/>
  <c r="CD259" i="1"/>
  <c r="CF57" i="1"/>
  <c r="CH57" i="1"/>
  <c r="CJ57" i="1"/>
  <c r="CL57" i="1"/>
  <c r="CN57" i="1"/>
  <c r="CF259" i="1"/>
  <c r="CH259" i="1"/>
  <c r="CJ259" i="1"/>
  <c r="CL259" i="1"/>
  <c r="CN259" i="1"/>
  <c r="CP259" i="1"/>
  <c r="CE259" i="1"/>
  <c r="CM57" i="1"/>
  <c r="CS57" i="1"/>
  <c r="CU57" i="1"/>
  <c r="CW57" i="1"/>
  <c r="CY57" i="1"/>
  <c r="DA57" i="1"/>
  <c r="CG57" i="1"/>
  <c r="CQ57" i="1"/>
  <c r="CS259" i="1"/>
  <c r="CU259" i="1"/>
  <c r="CW259" i="1"/>
  <c r="CY259" i="1"/>
  <c r="DA259" i="1"/>
  <c r="DC259" i="1"/>
  <c r="CK57" i="1"/>
  <c r="CT57" i="1"/>
  <c r="CV57" i="1"/>
  <c r="CX57" i="1"/>
  <c r="CZ57" i="1"/>
  <c r="DB57" i="1"/>
  <c r="CO57" i="1"/>
  <c r="CP57" i="1"/>
  <c r="CR57" i="1"/>
  <c r="CI57" i="1"/>
  <c r="CR259" i="1"/>
  <c r="CT259" i="1"/>
  <c r="CV259" i="1"/>
  <c r="CX259" i="1"/>
  <c r="CZ259" i="1"/>
  <c r="DB259" i="1"/>
  <c r="DE259" i="1"/>
  <c r="DG259" i="1"/>
  <c r="DI259" i="1"/>
  <c r="DK259" i="1"/>
  <c r="DM259" i="1"/>
  <c r="DC57" i="1"/>
  <c r="DD57" i="1"/>
  <c r="DF57" i="1"/>
  <c r="DH57" i="1"/>
  <c r="DJ57" i="1"/>
  <c r="DL57" i="1"/>
  <c r="DD259" i="1"/>
  <c r="DF259" i="1"/>
  <c r="DH259" i="1"/>
  <c r="DJ259" i="1"/>
  <c r="DL259" i="1"/>
  <c r="DN259" i="1"/>
  <c r="DE57" i="1"/>
  <c r="DN57" i="1"/>
  <c r="DM57" i="1"/>
  <c r="DP57" i="1"/>
  <c r="DR57" i="1"/>
  <c r="DT57" i="1"/>
  <c r="DV57" i="1"/>
  <c r="DX57" i="1"/>
  <c r="DI57" i="1"/>
  <c r="DP259" i="1"/>
  <c r="DR259" i="1"/>
  <c r="DT259" i="1"/>
  <c r="DV259" i="1"/>
  <c r="DX259" i="1"/>
  <c r="DG57" i="1"/>
  <c r="DO57" i="1"/>
  <c r="DQ57" i="1"/>
  <c r="DS57" i="1"/>
  <c r="DU57" i="1"/>
  <c r="DW57" i="1"/>
  <c r="DY57" i="1"/>
  <c r="DK57" i="1"/>
  <c r="DO259" i="1"/>
  <c r="DQ259" i="1"/>
  <c r="DS259" i="1"/>
  <c r="DU259" i="1"/>
  <c r="DW259" i="1"/>
  <c r="EA57" i="1"/>
  <c r="EC57" i="1"/>
  <c r="EE57" i="1"/>
  <c r="EG57" i="1"/>
  <c r="EI57" i="1"/>
  <c r="EK57" i="1"/>
  <c r="EM57" i="1"/>
  <c r="DY259" i="1"/>
  <c r="EA259" i="1"/>
  <c r="EC259" i="1"/>
  <c r="EE259" i="1"/>
  <c r="EG259" i="1"/>
  <c r="EI259" i="1"/>
  <c r="EK259" i="1"/>
  <c r="EB57" i="1"/>
  <c r="ED57" i="1"/>
  <c r="EF57" i="1"/>
  <c r="EH57" i="1"/>
  <c r="EJ57" i="1"/>
  <c r="DZ57" i="1"/>
  <c r="DZ259" i="1"/>
  <c r="EB259" i="1"/>
  <c r="ED259" i="1"/>
  <c r="EF259" i="1"/>
  <c r="EH259" i="1"/>
  <c r="EJ259" i="1"/>
  <c r="EM259" i="1"/>
  <c r="EO259" i="1"/>
  <c r="EQ259" i="1"/>
  <c r="EN57" i="1"/>
  <c r="EP57" i="1"/>
  <c r="ER57" i="1"/>
  <c r="EO57" i="1"/>
  <c r="EQ57" i="1"/>
  <c r="EL259" i="1"/>
  <c r="EN259" i="1"/>
  <c r="EP259" i="1"/>
  <c r="ER259" i="1"/>
  <c r="EL57" i="1"/>
  <c r="H25" i="1"/>
  <c r="H227" i="1"/>
  <c r="I25" i="1"/>
  <c r="I227" i="1"/>
  <c r="J227" i="1"/>
  <c r="K25" i="1"/>
  <c r="J25" i="1"/>
  <c r="K227" i="1"/>
  <c r="L25" i="1"/>
  <c r="L227" i="1"/>
  <c r="M25" i="1"/>
  <c r="M227" i="1"/>
  <c r="N25" i="1"/>
  <c r="N227" i="1"/>
  <c r="O25" i="1"/>
  <c r="Q25" i="1"/>
  <c r="O227" i="1"/>
  <c r="P25" i="1"/>
  <c r="Q227" i="1"/>
  <c r="S227" i="1"/>
  <c r="R227" i="1"/>
  <c r="P227" i="1"/>
  <c r="R25" i="1"/>
  <c r="U227" i="1"/>
  <c r="V25" i="1"/>
  <c r="S25" i="1"/>
  <c r="T227" i="1"/>
  <c r="U25" i="1"/>
  <c r="V227" i="1"/>
  <c r="W25" i="1"/>
  <c r="W227" i="1"/>
  <c r="T25" i="1"/>
  <c r="X25" i="1"/>
  <c r="Z227" i="1"/>
  <c r="Y227" i="1"/>
  <c r="AB227" i="1"/>
  <c r="Z25" i="1"/>
  <c r="AA25" i="1"/>
  <c r="AC25" i="1"/>
  <c r="Y25" i="1"/>
  <c r="AA227" i="1"/>
  <c r="AE25" i="1"/>
  <c r="X227" i="1"/>
  <c r="AC227" i="1"/>
  <c r="AE227" i="1"/>
  <c r="AB25" i="1"/>
  <c r="AF227" i="1"/>
  <c r="AG25" i="1"/>
  <c r="AH25" i="1"/>
  <c r="AJ25" i="1"/>
  <c r="AH227" i="1"/>
  <c r="AD25" i="1"/>
  <c r="AF25" i="1"/>
  <c r="AI25" i="1"/>
  <c r="AK25" i="1"/>
  <c r="AJ227" i="1"/>
  <c r="AM227" i="1"/>
  <c r="AO227" i="1"/>
  <c r="AG227" i="1"/>
  <c r="AL227" i="1"/>
  <c r="AN227" i="1"/>
  <c r="AP227" i="1"/>
  <c r="AL25" i="1"/>
  <c r="AQ227" i="1"/>
  <c r="AS227" i="1"/>
  <c r="AD227" i="1"/>
  <c r="AR25" i="1"/>
  <c r="AR227" i="1"/>
  <c r="AT227" i="1"/>
  <c r="AP25" i="1"/>
  <c r="AI227" i="1"/>
  <c r="AN25" i="1"/>
  <c r="AU227" i="1"/>
  <c r="AW227" i="1"/>
  <c r="AY227" i="1"/>
  <c r="AS25" i="1"/>
  <c r="AV25" i="1"/>
  <c r="AX25" i="1"/>
  <c r="AK227" i="1"/>
  <c r="AM25" i="1"/>
  <c r="AT25" i="1"/>
  <c r="AV227" i="1"/>
  <c r="BB25" i="1"/>
  <c r="BD25" i="1"/>
  <c r="BF25" i="1"/>
  <c r="BH25" i="1"/>
  <c r="BJ25" i="1"/>
  <c r="AO25" i="1"/>
  <c r="AW25" i="1"/>
  <c r="AY25" i="1"/>
  <c r="BA25" i="1"/>
  <c r="BC25" i="1"/>
  <c r="BE25" i="1"/>
  <c r="BG25" i="1"/>
  <c r="BI25" i="1"/>
  <c r="BE227" i="1"/>
  <c r="AQ25" i="1"/>
  <c r="AX227" i="1"/>
  <c r="AU25" i="1"/>
  <c r="BI227" i="1"/>
  <c r="BB227" i="1"/>
  <c r="BC227" i="1"/>
  <c r="BH227" i="1"/>
  <c r="AZ25" i="1"/>
  <c r="BA227" i="1"/>
  <c r="BJ227" i="1"/>
  <c r="BK227" i="1"/>
  <c r="BD227" i="1"/>
  <c r="BG227" i="1"/>
  <c r="BL25" i="1"/>
  <c r="BN25" i="1"/>
  <c r="BL227" i="1"/>
  <c r="AZ227" i="1"/>
  <c r="BM227" i="1"/>
  <c r="BN227" i="1"/>
  <c r="BM25" i="1"/>
  <c r="BF227" i="1"/>
  <c r="BK25" i="1"/>
  <c r="BQ25" i="1"/>
  <c r="BO227" i="1"/>
  <c r="BQ227" i="1"/>
  <c r="BO25" i="1"/>
  <c r="BP25" i="1"/>
  <c r="BR25" i="1"/>
  <c r="BP227" i="1"/>
  <c r="BT25" i="1"/>
  <c r="BV25" i="1"/>
  <c r="BX25" i="1"/>
  <c r="BR227" i="1"/>
  <c r="BT227" i="1"/>
  <c r="BV227" i="1"/>
  <c r="BX227" i="1"/>
  <c r="BS227" i="1"/>
  <c r="BU227" i="1"/>
  <c r="BW227" i="1"/>
  <c r="BU25" i="1"/>
  <c r="BY25" i="1"/>
  <c r="CA25" i="1"/>
  <c r="CC25" i="1"/>
  <c r="CE25" i="1"/>
  <c r="BS25" i="1"/>
  <c r="BY227" i="1"/>
  <c r="CA227" i="1"/>
  <c r="CC227" i="1"/>
  <c r="BW25" i="1"/>
  <c r="BZ25" i="1"/>
  <c r="CB25" i="1"/>
  <c r="CD25" i="1"/>
  <c r="CF25" i="1"/>
  <c r="BZ227" i="1"/>
  <c r="CB227" i="1"/>
  <c r="CD227" i="1"/>
  <c r="CG227" i="1"/>
  <c r="CI227" i="1"/>
  <c r="CK227" i="1"/>
  <c r="CM227" i="1"/>
  <c r="CO227" i="1"/>
  <c r="CQ227" i="1"/>
  <c r="CH25" i="1"/>
  <c r="CJ25" i="1"/>
  <c r="CL25" i="1"/>
  <c r="CN25" i="1"/>
  <c r="CF227" i="1"/>
  <c r="CH227" i="1"/>
  <c r="CJ227" i="1"/>
  <c r="CL227" i="1"/>
  <c r="CN227" i="1"/>
  <c r="CP227" i="1"/>
  <c r="CE227" i="1"/>
  <c r="CS25" i="1"/>
  <c r="CU25" i="1"/>
  <c r="CW25" i="1"/>
  <c r="CY25" i="1"/>
  <c r="DA25" i="1"/>
  <c r="DC25" i="1"/>
  <c r="CO25" i="1"/>
  <c r="CI25" i="1"/>
  <c r="CQ25" i="1"/>
  <c r="CS227" i="1"/>
  <c r="CU227" i="1"/>
  <c r="CW227" i="1"/>
  <c r="CY227" i="1"/>
  <c r="DA227" i="1"/>
  <c r="DC227" i="1"/>
  <c r="CM25" i="1"/>
  <c r="CT25" i="1"/>
  <c r="CV25" i="1"/>
  <c r="CX25" i="1"/>
  <c r="CZ25" i="1"/>
  <c r="DB25" i="1"/>
  <c r="CG25" i="1"/>
  <c r="CP25" i="1"/>
  <c r="CR25" i="1"/>
  <c r="CR227" i="1"/>
  <c r="CT227" i="1"/>
  <c r="CV227" i="1"/>
  <c r="CX227" i="1"/>
  <c r="CZ227" i="1"/>
  <c r="DB227" i="1"/>
  <c r="DE227" i="1"/>
  <c r="DG227" i="1"/>
  <c r="DI227" i="1"/>
  <c r="DK227" i="1"/>
  <c r="DM227" i="1"/>
  <c r="CK25" i="1"/>
  <c r="DD25" i="1"/>
  <c r="DF25" i="1"/>
  <c r="DH25" i="1"/>
  <c r="DJ25" i="1"/>
  <c r="DL25" i="1"/>
  <c r="DD227" i="1"/>
  <c r="DF227" i="1"/>
  <c r="DH227" i="1"/>
  <c r="DJ227" i="1"/>
  <c r="DL227" i="1"/>
  <c r="DN227" i="1"/>
  <c r="DN25" i="1"/>
  <c r="DG25" i="1"/>
  <c r="DM25" i="1"/>
  <c r="DO25" i="1"/>
  <c r="DP25" i="1"/>
  <c r="DR25" i="1"/>
  <c r="DT25" i="1"/>
  <c r="DV25" i="1"/>
  <c r="DX25" i="1"/>
  <c r="DK25" i="1"/>
  <c r="DP227" i="1"/>
  <c r="DR227" i="1"/>
  <c r="DT227" i="1"/>
  <c r="DV227" i="1"/>
  <c r="DX227" i="1"/>
  <c r="DE25" i="1"/>
  <c r="DQ25" i="1"/>
  <c r="DS25" i="1"/>
  <c r="DU25" i="1"/>
  <c r="DW25" i="1"/>
  <c r="DY25" i="1"/>
  <c r="DI25" i="1"/>
  <c r="DO227" i="1"/>
  <c r="DQ227" i="1"/>
  <c r="DS227" i="1"/>
  <c r="DU227" i="1"/>
  <c r="DW227" i="1"/>
  <c r="EA25" i="1"/>
  <c r="EC25" i="1"/>
  <c r="EE25" i="1"/>
  <c r="EG25" i="1"/>
  <c r="EI25" i="1"/>
  <c r="EK25" i="1"/>
  <c r="EM25" i="1"/>
  <c r="EA227" i="1"/>
  <c r="EC227" i="1"/>
  <c r="EE227" i="1"/>
  <c r="EG227" i="1"/>
  <c r="EI227" i="1"/>
  <c r="EK227" i="1"/>
  <c r="DY227" i="1"/>
  <c r="EB25" i="1"/>
  <c r="ED25" i="1"/>
  <c r="EF25" i="1"/>
  <c r="EH25" i="1"/>
  <c r="EJ25" i="1"/>
  <c r="DZ25" i="1"/>
  <c r="DZ227" i="1"/>
  <c r="EB227" i="1"/>
  <c r="ED227" i="1"/>
  <c r="EF227" i="1"/>
  <c r="EH227" i="1"/>
  <c r="EJ227" i="1"/>
  <c r="EM227" i="1"/>
  <c r="EO227" i="1"/>
  <c r="EQ227" i="1"/>
  <c r="EL25" i="1"/>
  <c r="EN25" i="1"/>
  <c r="EP25" i="1"/>
  <c r="ER25" i="1"/>
  <c r="EO25" i="1"/>
  <c r="EQ25" i="1"/>
  <c r="EL227" i="1"/>
  <c r="EN227" i="1"/>
  <c r="EP227" i="1"/>
  <c r="ER227" i="1"/>
  <c r="H68" i="1"/>
  <c r="H270" i="1"/>
  <c r="I68" i="1"/>
  <c r="J68" i="1"/>
  <c r="J270" i="1"/>
  <c r="I270" i="1"/>
  <c r="K68" i="1"/>
  <c r="K270" i="1"/>
  <c r="L68" i="1"/>
  <c r="L270" i="1"/>
  <c r="N68" i="1"/>
  <c r="M270" i="1"/>
  <c r="M68" i="1"/>
  <c r="P68" i="1"/>
  <c r="N270" i="1"/>
  <c r="O68" i="1"/>
  <c r="Q68" i="1"/>
  <c r="R270" i="1"/>
  <c r="P270" i="1"/>
  <c r="S68" i="1"/>
  <c r="Q270" i="1"/>
  <c r="R68" i="1"/>
  <c r="S270" i="1"/>
  <c r="O270" i="1"/>
  <c r="U68" i="1"/>
  <c r="V68" i="1"/>
  <c r="T270" i="1"/>
  <c r="X270" i="1"/>
  <c r="T68" i="1"/>
  <c r="W270" i="1"/>
  <c r="Y270" i="1"/>
  <c r="Z68" i="1"/>
  <c r="V270" i="1"/>
  <c r="U270" i="1"/>
  <c r="AA270" i="1"/>
  <c r="W68" i="1"/>
  <c r="Z270" i="1"/>
  <c r="AB68" i="1"/>
  <c r="AA68" i="1"/>
  <c r="Y68" i="1"/>
  <c r="X68" i="1"/>
  <c r="AD68" i="1"/>
  <c r="AF68" i="1"/>
  <c r="AD270" i="1"/>
  <c r="AF270" i="1"/>
  <c r="AE68" i="1"/>
  <c r="AG68" i="1"/>
  <c r="AC270" i="1"/>
  <c r="AE270" i="1"/>
  <c r="AB270" i="1"/>
  <c r="AG270" i="1"/>
  <c r="AI270" i="1"/>
  <c r="AK270" i="1"/>
  <c r="AH68" i="1"/>
  <c r="AJ68" i="1"/>
  <c r="AL68" i="1"/>
  <c r="AC68" i="1"/>
  <c r="AH270" i="1"/>
  <c r="AJ270" i="1"/>
  <c r="AI68" i="1"/>
  <c r="AL270" i="1"/>
  <c r="AN270" i="1"/>
  <c r="AM68" i="1"/>
  <c r="AM270" i="1"/>
  <c r="AO270" i="1"/>
  <c r="AK68" i="1"/>
  <c r="AQ68" i="1"/>
  <c r="AS68" i="1"/>
  <c r="AQ270" i="1"/>
  <c r="AR68" i="1"/>
  <c r="AT270" i="1"/>
  <c r="AV270" i="1"/>
  <c r="AX270" i="1"/>
  <c r="AZ270" i="1"/>
  <c r="AU68" i="1"/>
  <c r="AW68" i="1"/>
  <c r="AO68" i="1"/>
  <c r="AT68" i="1"/>
  <c r="AU270" i="1"/>
  <c r="AW270" i="1"/>
  <c r="BA68" i="1"/>
  <c r="BC68" i="1"/>
  <c r="BE68" i="1"/>
  <c r="AP270" i="1"/>
  <c r="BA270" i="1"/>
  <c r="BC270" i="1"/>
  <c r="BE270" i="1"/>
  <c r="AP68" i="1"/>
  <c r="AR270" i="1"/>
  <c r="AS270" i="1"/>
  <c r="AY68" i="1"/>
  <c r="AY270" i="1"/>
  <c r="AZ68" i="1"/>
  <c r="BB68" i="1"/>
  <c r="AV68" i="1"/>
  <c r="BB270" i="1"/>
  <c r="BF68" i="1"/>
  <c r="BJ270" i="1"/>
  <c r="AN68" i="1"/>
  <c r="BD270" i="1"/>
  <c r="BI270" i="1"/>
  <c r="BH270" i="1"/>
  <c r="BI68" i="1"/>
  <c r="AX68" i="1"/>
  <c r="BK68" i="1"/>
  <c r="BM68" i="1"/>
  <c r="BG270" i="1"/>
  <c r="BJ68" i="1"/>
  <c r="BK270" i="1"/>
  <c r="BM270" i="1"/>
  <c r="BG68" i="1"/>
  <c r="BH68" i="1"/>
  <c r="BL68" i="1"/>
  <c r="BN68" i="1"/>
  <c r="BF270" i="1"/>
  <c r="BL270" i="1"/>
  <c r="BN270" i="1"/>
  <c r="BD68" i="1"/>
  <c r="BP270" i="1"/>
  <c r="BQ68" i="1"/>
  <c r="BO68" i="1"/>
  <c r="BO270" i="1"/>
  <c r="BQ270" i="1"/>
  <c r="BP68" i="1"/>
  <c r="BR68" i="1"/>
  <c r="BS68" i="1"/>
  <c r="BU68" i="1"/>
  <c r="BW68" i="1"/>
  <c r="BS270" i="1"/>
  <c r="BU270" i="1"/>
  <c r="BW270" i="1"/>
  <c r="BT68" i="1"/>
  <c r="BV68" i="1"/>
  <c r="BX68" i="1"/>
  <c r="BR270" i="1"/>
  <c r="BT270" i="1"/>
  <c r="BV270" i="1"/>
  <c r="BX270" i="1"/>
  <c r="BZ68" i="1"/>
  <c r="CB68" i="1"/>
  <c r="BZ270" i="1"/>
  <c r="CB270" i="1"/>
  <c r="BY68" i="1"/>
  <c r="CA68" i="1"/>
  <c r="CC68" i="1"/>
  <c r="BY270" i="1"/>
  <c r="CA270" i="1"/>
  <c r="CC270" i="1"/>
  <c r="CF270" i="1"/>
  <c r="CH270" i="1"/>
  <c r="CJ270" i="1"/>
  <c r="CL270" i="1"/>
  <c r="CN270" i="1"/>
  <c r="CP270" i="1"/>
  <c r="CD270" i="1"/>
  <c r="CG68" i="1"/>
  <c r="CI68" i="1"/>
  <c r="CK68" i="1"/>
  <c r="CM68" i="1"/>
  <c r="CO68" i="1"/>
  <c r="CQ68" i="1"/>
  <c r="CG270" i="1"/>
  <c r="CI270" i="1"/>
  <c r="CK270" i="1"/>
  <c r="CM270" i="1"/>
  <c r="CO270" i="1"/>
  <c r="CQ270" i="1"/>
  <c r="CE270" i="1"/>
  <c r="CF68" i="1"/>
  <c r="CH68" i="1"/>
  <c r="CJ68" i="1"/>
  <c r="CL68" i="1"/>
  <c r="CN68" i="1"/>
  <c r="CP68" i="1"/>
  <c r="CR68" i="1"/>
  <c r="CE68" i="1"/>
  <c r="CR270" i="1"/>
  <c r="CT270" i="1"/>
  <c r="CV270" i="1"/>
  <c r="CX270" i="1"/>
  <c r="CZ270" i="1"/>
  <c r="CS68" i="1"/>
  <c r="CU68" i="1"/>
  <c r="CW68" i="1"/>
  <c r="CY68" i="1"/>
  <c r="DA68" i="1"/>
  <c r="DC68" i="1"/>
  <c r="CD68" i="1"/>
  <c r="CS270" i="1"/>
  <c r="CU270" i="1"/>
  <c r="CW270" i="1"/>
  <c r="CY270" i="1"/>
  <c r="DA270" i="1"/>
  <c r="CZ68" i="1"/>
  <c r="DD270" i="1"/>
  <c r="DF270" i="1"/>
  <c r="DH270" i="1"/>
  <c r="DJ270" i="1"/>
  <c r="DL270" i="1"/>
  <c r="CT68" i="1"/>
  <c r="DB270" i="1"/>
  <c r="DE68" i="1"/>
  <c r="DG68" i="1"/>
  <c r="DI68" i="1"/>
  <c r="DK68" i="1"/>
  <c r="DM68" i="1"/>
  <c r="CX68" i="1"/>
  <c r="DC270" i="1"/>
  <c r="DE270" i="1"/>
  <c r="DG270" i="1"/>
  <c r="DI270" i="1"/>
  <c r="DK270" i="1"/>
  <c r="DM270" i="1"/>
  <c r="CV68" i="1"/>
  <c r="DB68" i="1"/>
  <c r="DD68" i="1"/>
  <c r="DF68" i="1"/>
  <c r="DH68" i="1"/>
  <c r="DJ68" i="1"/>
  <c r="DL68" i="1"/>
  <c r="DN68" i="1"/>
  <c r="DO68" i="1"/>
  <c r="DQ68" i="1"/>
  <c r="DS68" i="1"/>
  <c r="DU68" i="1"/>
  <c r="DW68" i="1"/>
  <c r="DY68" i="1"/>
  <c r="DN270" i="1"/>
  <c r="DO270" i="1"/>
  <c r="DQ270" i="1"/>
  <c r="DS270" i="1"/>
  <c r="DU270" i="1"/>
  <c r="DW270" i="1"/>
  <c r="DP68" i="1"/>
  <c r="DR68" i="1"/>
  <c r="DT68" i="1"/>
  <c r="DV68" i="1"/>
  <c r="DX68" i="1"/>
  <c r="DP270" i="1"/>
  <c r="DR270" i="1"/>
  <c r="DT270" i="1"/>
  <c r="DV270" i="1"/>
  <c r="DX270" i="1"/>
  <c r="EB68" i="1"/>
  <c r="ED68" i="1"/>
  <c r="DZ270" i="1"/>
  <c r="EB270" i="1"/>
  <c r="ED270" i="1"/>
  <c r="EF270" i="1"/>
  <c r="EH270" i="1"/>
  <c r="EA68" i="1"/>
  <c r="EC68" i="1"/>
  <c r="EE68" i="1"/>
  <c r="EG68" i="1"/>
  <c r="EI68" i="1"/>
  <c r="EK68" i="1"/>
  <c r="EM68" i="1"/>
  <c r="DY270" i="1"/>
  <c r="EA270" i="1"/>
  <c r="EC270" i="1"/>
  <c r="EE270" i="1"/>
  <c r="EG270" i="1"/>
  <c r="EI270" i="1"/>
  <c r="EK270" i="1"/>
  <c r="DZ68" i="1"/>
  <c r="EJ68" i="1"/>
  <c r="EN270" i="1"/>
  <c r="EP270" i="1"/>
  <c r="ER270" i="1"/>
  <c r="EO68" i="1"/>
  <c r="EQ68" i="1"/>
  <c r="EJ270" i="1"/>
  <c r="EH68" i="1"/>
  <c r="EM270" i="1"/>
  <c r="EO270" i="1"/>
  <c r="EQ270" i="1"/>
  <c r="EL270" i="1"/>
  <c r="EL68" i="1"/>
  <c r="EN68" i="1"/>
  <c r="EP68" i="1"/>
  <c r="ER68" i="1"/>
  <c r="EF68" i="1"/>
  <c r="H135" i="1"/>
  <c r="H337" i="1"/>
  <c r="I337" i="1"/>
  <c r="J135" i="1"/>
  <c r="I135" i="1"/>
  <c r="K337" i="1"/>
  <c r="J337" i="1"/>
  <c r="M135" i="1"/>
  <c r="L135" i="1"/>
  <c r="K135" i="1"/>
  <c r="L337" i="1"/>
  <c r="N135" i="1"/>
  <c r="M337" i="1"/>
  <c r="N337" i="1"/>
  <c r="O337" i="1"/>
  <c r="P135" i="1"/>
  <c r="R135" i="1"/>
  <c r="O135" i="1"/>
  <c r="S135" i="1"/>
  <c r="R337" i="1"/>
  <c r="T135" i="1"/>
  <c r="Q337" i="1"/>
  <c r="P337" i="1"/>
  <c r="Q135" i="1"/>
  <c r="S337" i="1"/>
  <c r="V135" i="1"/>
  <c r="T337" i="1"/>
  <c r="U135" i="1"/>
  <c r="W337" i="1"/>
  <c r="V337" i="1"/>
  <c r="X135" i="1"/>
  <c r="U337" i="1"/>
  <c r="X337" i="1"/>
  <c r="Y135" i="1"/>
  <c r="Y337" i="1"/>
  <c r="Z135" i="1"/>
  <c r="W135" i="1"/>
  <c r="AA135" i="1"/>
  <c r="Z337" i="1"/>
  <c r="AA337" i="1"/>
  <c r="AB135" i="1"/>
  <c r="AC135" i="1"/>
  <c r="AC337" i="1"/>
  <c r="AE337" i="1"/>
  <c r="AD135" i="1"/>
  <c r="AF135" i="1"/>
  <c r="AB337" i="1"/>
  <c r="AH337" i="1"/>
  <c r="AJ337" i="1"/>
  <c r="AD337" i="1"/>
  <c r="AI135" i="1"/>
  <c r="AF337" i="1"/>
  <c r="AG135" i="1"/>
  <c r="AE135" i="1"/>
  <c r="AG337" i="1"/>
  <c r="AI337" i="1"/>
  <c r="AK135" i="1"/>
  <c r="AK337" i="1"/>
  <c r="AL135" i="1"/>
  <c r="AN135" i="1"/>
  <c r="AM135" i="1"/>
  <c r="AO135" i="1"/>
  <c r="AR135" i="1"/>
  <c r="AT135" i="1"/>
  <c r="AO337" i="1"/>
  <c r="AP135" i="1"/>
  <c r="AP337" i="1"/>
  <c r="AR337" i="1"/>
  <c r="AJ135" i="1"/>
  <c r="AN337" i="1"/>
  <c r="AL337" i="1"/>
  <c r="AM337" i="1"/>
  <c r="AQ135" i="1"/>
  <c r="AS135" i="1"/>
  <c r="AV135" i="1"/>
  <c r="AX135" i="1"/>
  <c r="AZ135" i="1"/>
  <c r="AT337" i="1"/>
  <c r="AV337" i="1"/>
  <c r="AZ337" i="1"/>
  <c r="BB337" i="1"/>
  <c r="BD337" i="1"/>
  <c r="BF337" i="1"/>
  <c r="BH337" i="1"/>
  <c r="AS337" i="1"/>
  <c r="AW337" i="1"/>
  <c r="AW135" i="1"/>
  <c r="AX337" i="1"/>
  <c r="BA337" i="1"/>
  <c r="BC337" i="1"/>
  <c r="BE337" i="1"/>
  <c r="BG337" i="1"/>
  <c r="BI337" i="1"/>
  <c r="AU337" i="1"/>
  <c r="BH135" i="1"/>
  <c r="AH135" i="1"/>
  <c r="BD135" i="1"/>
  <c r="BG135" i="1"/>
  <c r="BJ135" i="1"/>
  <c r="BE135" i="1"/>
  <c r="BF135" i="1"/>
  <c r="AU135" i="1"/>
  <c r="BA135" i="1"/>
  <c r="BB135" i="1"/>
  <c r="AY135" i="1"/>
  <c r="AQ337" i="1"/>
  <c r="AY337" i="1"/>
  <c r="BL135" i="1"/>
  <c r="BJ337" i="1"/>
  <c r="BL337" i="1"/>
  <c r="BN337" i="1"/>
  <c r="BC135" i="1"/>
  <c r="BK135" i="1"/>
  <c r="BM135" i="1"/>
  <c r="BN135" i="1"/>
  <c r="BM337" i="1"/>
  <c r="BI135" i="1"/>
  <c r="BK337" i="1"/>
  <c r="BO337" i="1"/>
  <c r="BQ337" i="1"/>
  <c r="BP135" i="1"/>
  <c r="BP337" i="1"/>
  <c r="BO135" i="1"/>
  <c r="BQ135" i="1"/>
  <c r="BR337" i="1"/>
  <c r="BT337" i="1"/>
  <c r="BV337" i="1"/>
  <c r="BS135" i="1"/>
  <c r="BU135" i="1"/>
  <c r="BW135" i="1"/>
  <c r="BR135" i="1"/>
  <c r="BT135" i="1"/>
  <c r="BV135" i="1"/>
  <c r="BX135" i="1"/>
  <c r="BY337" i="1"/>
  <c r="CA337" i="1"/>
  <c r="CC337" i="1"/>
  <c r="CE337" i="1"/>
  <c r="BS337" i="1"/>
  <c r="BX337" i="1"/>
  <c r="BZ135" i="1"/>
  <c r="CB135" i="1"/>
  <c r="CD135" i="1"/>
  <c r="BW337" i="1"/>
  <c r="BZ337" i="1"/>
  <c r="CB337" i="1"/>
  <c r="CD337" i="1"/>
  <c r="BU337" i="1"/>
  <c r="BY135" i="1"/>
  <c r="CA135" i="1"/>
  <c r="CC135" i="1"/>
  <c r="CE135" i="1"/>
  <c r="CF135" i="1"/>
  <c r="CH135" i="1"/>
  <c r="CJ135" i="1"/>
  <c r="CL135" i="1"/>
  <c r="CN135" i="1"/>
  <c r="CP135" i="1"/>
  <c r="CF337" i="1"/>
  <c r="CH337" i="1"/>
  <c r="CJ337" i="1"/>
  <c r="CL337" i="1"/>
  <c r="CN337" i="1"/>
  <c r="CG135" i="1"/>
  <c r="CI135" i="1"/>
  <c r="CK135" i="1"/>
  <c r="CM135" i="1"/>
  <c r="CO135" i="1"/>
  <c r="CQ135" i="1"/>
  <c r="CQ337" i="1"/>
  <c r="CS337" i="1"/>
  <c r="CU337" i="1"/>
  <c r="CW337" i="1"/>
  <c r="CY337" i="1"/>
  <c r="DA337" i="1"/>
  <c r="CI337" i="1"/>
  <c r="CT135" i="1"/>
  <c r="CV135" i="1"/>
  <c r="CX135" i="1"/>
  <c r="CZ135" i="1"/>
  <c r="DB135" i="1"/>
  <c r="CM337" i="1"/>
  <c r="CP337" i="1"/>
  <c r="CG337" i="1"/>
  <c r="CR135" i="1"/>
  <c r="CR337" i="1"/>
  <c r="CT337" i="1"/>
  <c r="CV337" i="1"/>
  <c r="CX337" i="1"/>
  <c r="CZ337" i="1"/>
  <c r="DB337" i="1"/>
  <c r="CK337" i="1"/>
  <c r="CO337" i="1"/>
  <c r="CS135" i="1"/>
  <c r="CU135" i="1"/>
  <c r="CW135" i="1"/>
  <c r="CY135" i="1"/>
  <c r="DA135" i="1"/>
  <c r="DC135" i="1"/>
  <c r="DD135" i="1"/>
  <c r="DF135" i="1"/>
  <c r="DH135" i="1"/>
  <c r="DJ135" i="1"/>
  <c r="DL135" i="1"/>
  <c r="DD337" i="1"/>
  <c r="DF337" i="1"/>
  <c r="DH337" i="1"/>
  <c r="DJ337" i="1"/>
  <c r="DE135" i="1"/>
  <c r="DG135" i="1"/>
  <c r="DI135" i="1"/>
  <c r="DK135" i="1"/>
  <c r="DM135" i="1"/>
  <c r="DG337" i="1"/>
  <c r="DP337" i="1"/>
  <c r="DR337" i="1"/>
  <c r="DT337" i="1"/>
  <c r="DV337" i="1"/>
  <c r="DX337" i="1"/>
  <c r="DK337" i="1"/>
  <c r="DL337" i="1"/>
  <c r="DE337" i="1"/>
  <c r="DO135" i="1"/>
  <c r="DQ135" i="1"/>
  <c r="DS135" i="1"/>
  <c r="DU135" i="1"/>
  <c r="DW135" i="1"/>
  <c r="DY135" i="1"/>
  <c r="DN337" i="1"/>
  <c r="DI337" i="1"/>
  <c r="DO337" i="1"/>
  <c r="DQ337" i="1"/>
  <c r="DS337" i="1"/>
  <c r="DU337" i="1"/>
  <c r="DW337" i="1"/>
  <c r="DY337" i="1"/>
  <c r="DC337" i="1"/>
  <c r="DM337" i="1"/>
  <c r="DN135" i="1"/>
  <c r="DP135" i="1"/>
  <c r="DR135" i="1"/>
  <c r="DT135" i="1"/>
  <c r="DV135" i="1"/>
  <c r="DX135" i="1"/>
  <c r="EA337" i="1"/>
  <c r="EC337" i="1"/>
  <c r="EE337" i="1"/>
  <c r="EG337" i="1"/>
  <c r="EI337" i="1"/>
  <c r="EK337" i="1"/>
  <c r="DZ135" i="1"/>
  <c r="EB135" i="1"/>
  <c r="ED135" i="1"/>
  <c r="EF135" i="1"/>
  <c r="EH135" i="1"/>
  <c r="EJ135" i="1"/>
  <c r="EL135" i="1"/>
  <c r="DZ337" i="1"/>
  <c r="EB337" i="1"/>
  <c r="ED337" i="1"/>
  <c r="EF337" i="1"/>
  <c r="EH337" i="1"/>
  <c r="EJ337" i="1"/>
  <c r="EA135" i="1"/>
  <c r="EC135" i="1"/>
  <c r="EE135" i="1"/>
  <c r="EG135" i="1"/>
  <c r="EI135" i="1"/>
  <c r="EK135" i="1"/>
  <c r="EN135" i="1"/>
  <c r="EP135" i="1"/>
  <c r="ER135" i="1"/>
  <c r="EO337" i="1"/>
  <c r="EQ337" i="1"/>
  <c r="EN337" i="1"/>
  <c r="EP337" i="1"/>
  <c r="ER337" i="1"/>
  <c r="EM135" i="1"/>
  <c r="EO135" i="1"/>
  <c r="EQ135" i="1"/>
  <c r="EL337" i="1"/>
  <c r="EM337" i="1"/>
  <c r="H39" i="1"/>
  <c r="I241" i="1"/>
  <c r="J39" i="1"/>
  <c r="K241" i="1"/>
  <c r="J241" i="1"/>
  <c r="I39" i="1"/>
  <c r="H241" i="1"/>
  <c r="M39" i="1"/>
  <c r="L39" i="1"/>
  <c r="K39" i="1"/>
  <c r="L241" i="1"/>
  <c r="N39" i="1"/>
  <c r="M241" i="1"/>
  <c r="N241" i="1"/>
  <c r="O241" i="1"/>
  <c r="P39" i="1"/>
  <c r="R39" i="1"/>
  <c r="O39" i="1"/>
  <c r="P241" i="1"/>
  <c r="S39" i="1"/>
  <c r="T39" i="1"/>
  <c r="R241" i="1"/>
  <c r="Q241" i="1"/>
  <c r="V39" i="1"/>
  <c r="T241" i="1"/>
  <c r="V241" i="1"/>
  <c r="U39" i="1"/>
  <c r="S241" i="1"/>
  <c r="W241" i="1"/>
  <c r="X39" i="1"/>
  <c r="Q39" i="1"/>
  <c r="U241" i="1"/>
  <c r="X241" i="1"/>
  <c r="Y39" i="1"/>
  <c r="AA39" i="1"/>
  <c r="W39" i="1"/>
  <c r="Y241" i="1"/>
  <c r="Z39" i="1"/>
  <c r="Z241" i="1"/>
  <c r="AA241" i="1"/>
  <c r="AB39" i="1"/>
  <c r="AC39" i="1"/>
  <c r="AC241" i="1"/>
  <c r="AE241" i="1"/>
  <c r="AD39" i="1"/>
  <c r="AF39" i="1"/>
  <c r="AH241" i="1"/>
  <c r="AJ241" i="1"/>
  <c r="AD241" i="1"/>
  <c r="AI39" i="1"/>
  <c r="AG39" i="1"/>
  <c r="AE39" i="1"/>
  <c r="AF241" i="1"/>
  <c r="AG241" i="1"/>
  <c r="AI241" i="1"/>
  <c r="AB241" i="1"/>
  <c r="AK241" i="1"/>
  <c r="AL39" i="1"/>
  <c r="AN39" i="1"/>
  <c r="AK39" i="1"/>
  <c r="AJ39" i="1"/>
  <c r="AM39" i="1"/>
  <c r="AO39" i="1"/>
  <c r="AL241" i="1"/>
  <c r="AM241" i="1"/>
  <c r="AR39" i="1"/>
  <c r="AT39" i="1"/>
  <c r="AP39" i="1"/>
  <c r="AP241" i="1"/>
  <c r="AR241" i="1"/>
  <c r="AQ39" i="1"/>
  <c r="AS39" i="1"/>
  <c r="AO241" i="1"/>
  <c r="AV39" i="1"/>
  <c r="AX39" i="1"/>
  <c r="AZ39" i="1"/>
  <c r="AH39" i="1"/>
  <c r="AV241" i="1"/>
  <c r="AS241" i="1"/>
  <c r="AT241" i="1"/>
  <c r="AW39" i="1"/>
  <c r="BB241" i="1"/>
  <c r="BD241" i="1"/>
  <c r="BF241" i="1"/>
  <c r="BH241" i="1"/>
  <c r="AQ241" i="1"/>
  <c r="AU39" i="1"/>
  <c r="AN241" i="1"/>
  <c r="AX241" i="1"/>
  <c r="AZ241" i="1"/>
  <c r="BA241" i="1"/>
  <c r="BC241" i="1"/>
  <c r="BE241" i="1"/>
  <c r="BG241" i="1"/>
  <c r="BI241" i="1"/>
  <c r="BH39" i="1"/>
  <c r="AY39" i="1"/>
  <c r="BD39" i="1"/>
  <c r="BG39" i="1"/>
  <c r="AY241" i="1"/>
  <c r="BE39" i="1"/>
  <c r="BF39" i="1"/>
  <c r="AU241" i="1"/>
  <c r="AW241" i="1"/>
  <c r="BC39" i="1"/>
  <c r="BL39" i="1"/>
  <c r="BJ241" i="1"/>
  <c r="BL241" i="1"/>
  <c r="BN241" i="1"/>
  <c r="BI39" i="1"/>
  <c r="BJ39" i="1"/>
  <c r="BK39" i="1"/>
  <c r="BM39" i="1"/>
  <c r="BB39" i="1"/>
  <c r="BA39" i="1"/>
  <c r="BN39" i="1"/>
  <c r="BK241" i="1"/>
  <c r="BM241" i="1"/>
  <c r="BO241" i="1"/>
  <c r="BQ241" i="1"/>
  <c r="BP39" i="1"/>
  <c r="BR39" i="1"/>
  <c r="BP241" i="1"/>
  <c r="BO39" i="1"/>
  <c r="BQ39" i="1"/>
  <c r="BR241" i="1"/>
  <c r="BT241" i="1"/>
  <c r="BV241" i="1"/>
  <c r="BS39" i="1"/>
  <c r="BU39" i="1"/>
  <c r="BW39" i="1"/>
  <c r="BT39" i="1"/>
  <c r="BV39" i="1"/>
  <c r="BX39" i="1"/>
  <c r="BW241" i="1"/>
  <c r="BY241" i="1"/>
  <c r="CA241" i="1"/>
  <c r="CC241" i="1"/>
  <c r="CE241" i="1"/>
  <c r="BU241" i="1"/>
  <c r="BX241" i="1"/>
  <c r="BZ39" i="1"/>
  <c r="CB39" i="1"/>
  <c r="CD39" i="1"/>
  <c r="BZ241" i="1"/>
  <c r="CB241" i="1"/>
  <c r="CD241" i="1"/>
  <c r="BS241" i="1"/>
  <c r="BY39" i="1"/>
  <c r="CA39" i="1"/>
  <c r="CC39" i="1"/>
  <c r="CF39" i="1"/>
  <c r="CH39" i="1"/>
  <c r="CJ39" i="1"/>
  <c r="CL39" i="1"/>
  <c r="CN39" i="1"/>
  <c r="CP39" i="1"/>
  <c r="CF241" i="1"/>
  <c r="CH241" i="1"/>
  <c r="CJ241" i="1"/>
  <c r="CL241" i="1"/>
  <c r="CN241" i="1"/>
  <c r="CG39" i="1"/>
  <c r="CI39" i="1"/>
  <c r="CK39" i="1"/>
  <c r="CM39" i="1"/>
  <c r="CO39" i="1"/>
  <c r="CQ39" i="1"/>
  <c r="CG241" i="1"/>
  <c r="CQ241" i="1"/>
  <c r="CS241" i="1"/>
  <c r="CU241" i="1"/>
  <c r="CW241" i="1"/>
  <c r="CY241" i="1"/>
  <c r="DA241" i="1"/>
  <c r="CK241" i="1"/>
  <c r="CT39" i="1"/>
  <c r="CV39" i="1"/>
  <c r="CX39" i="1"/>
  <c r="CZ39" i="1"/>
  <c r="DB39" i="1"/>
  <c r="CP241" i="1"/>
  <c r="CR39" i="1"/>
  <c r="CR241" i="1"/>
  <c r="CT241" i="1"/>
  <c r="CV241" i="1"/>
  <c r="CX241" i="1"/>
  <c r="CZ241" i="1"/>
  <c r="DB241" i="1"/>
  <c r="CI241" i="1"/>
  <c r="CO241" i="1"/>
  <c r="CS39" i="1"/>
  <c r="CU39" i="1"/>
  <c r="CW39" i="1"/>
  <c r="CY39" i="1"/>
  <c r="DA39" i="1"/>
  <c r="DC39" i="1"/>
  <c r="DD39" i="1"/>
  <c r="DF39" i="1"/>
  <c r="DH39" i="1"/>
  <c r="DJ39" i="1"/>
  <c r="DL39" i="1"/>
  <c r="DC241" i="1"/>
  <c r="CM241" i="1"/>
  <c r="DD241" i="1"/>
  <c r="DF241" i="1"/>
  <c r="DH241" i="1"/>
  <c r="DJ241" i="1"/>
  <c r="DE39" i="1"/>
  <c r="DG39" i="1"/>
  <c r="DI39" i="1"/>
  <c r="DK39" i="1"/>
  <c r="DM39" i="1"/>
  <c r="DO39" i="1"/>
  <c r="DI241" i="1"/>
  <c r="DP241" i="1"/>
  <c r="DR241" i="1"/>
  <c r="DT241" i="1"/>
  <c r="DV241" i="1"/>
  <c r="DX241" i="1"/>
  <c r="DL241" i="1"/>
  <c r="DQ39" i="1"/>
  <c r="DS39" i="1"/>
  <c r="DU39" i="1"/>
  <c r="DW39" i="1"/>
  <c r="DY39" i="1"/>
  <c r="DG241" i="1"/>
  <c r="DN241" i="1"/>
  <c r="CE39" i="1"/>
  <c r="DO241" i="1"/>
  <c r="DQ241" i="1"/>
  <c r="DS241" i="1"/>
  <c r="DU241" i="1"/>
  <c r="DW241" i="1"/>
  <c r="DY241" i="1"/>
  <c r="DK241" i="1"/>
  <c r="DE241" i="1"/>
  <c r="DM241" i="1"/>
  <c r="DN39" i="1"/>
  <c r="DP39" i="1"/>
  <c r="DR39" i="1"/>
  <c r="DT39" i="1"/>
  <c r="DV39" i="1"/>
  <c r="DX39" i="1"/>
  <c r="DZ39" i="1"/>
  <c r="EA241" i="1"/>
  <c r="EC241" i="1"/>
  <c r="EE241" i="1"/>
  <c r="EG241" i="1"/>
  <c r="EI241" i="1"/>
  <c r="EK241" i="1"/>
  <c r="EB39" i="1"/>
  <c r="ED39" i="1"/>
  <c r="EF39" i="1"/>
  <c r="EH39" i="1"/>
  <c r="EJ39" i="1"/>
  <c r="EL39" i="1"/>
  <c r="DZ241" i="1"/>
  <c r="EB241" i="1"/>
  <c r="ED241" i="1"/>
  <c r="EF241" i="1"/>
  <c r="EH241" i="1"/>
  <c r="EJ241" i="1"/>
  <c r="EA39" i="1"/>
  <c r="EC39" i="1"/>
  <c r="EE39" i="1"/>
  <c r="EG39" i="1"/>
  <c r="EI39" i="1"/>
  <c r="EK39" i="1"/>
  <c r="EN39" i="1"/>
  <c r="EP39" i="1"/>
  <c r="ER39" i="1"/>
  <c r="EO241" i="1"/>
  <c r="EN241" i="1"/>
  <c r="EP241" i="1"/>
  <c r="ER241" i="1"/>
  <c r="EO39" i="1"/>
  <c r="EQ39" i="1"/>
  <c r="EM39" i="1"/>
  <c r="EM241" i="1"/>
  <c r="EL241" i="1"/>
  <c r="EQ241" i="1"/>
  <c r="H102" i="1"/>
  <c r="H304" i="1"/>
  <c r="I102" i="1"/>
  <c r="J102" i="1"/>
  <c r="I304" i="1"/>
  <c r="J304" i="1"/>
  <c r="L102" i="1"/>
  <c r="K102" i="1"/>
  <c r="K304" i="1"/>
  <c r="N102" i="1"/>
  <c r="M304" i="1"/>
  <c r="M102" i="1"/>
  <c r="O304" i="1"/>
  <c r="P102" i="1"/>
  <c r="L304" i="1"/>
  <c r="P304" i="1"/>
  <c r="R102" i="1"/>
  <c r="O102" i="1"/>
  <c r="Q102" i="1"/>
  <c r="R304" i="1"/>
  <c r="S102" i="1"/>
  <c r="N304" i="1"/>
  <c r="Q304" i="1"/>
  <c r="T102" i="1"/>
  <c r="T304" i="1"/>
  <c r="S304" i="1"/>
  <c r="U304" i="1"/>
  <c r="V304" i="1"/>
  <c r="X102" i="1"/>
  <c r="V102" i="1"/>
  <c r="W102" i="1"/>
  <c r="Y102" i="1"/>
  <c r="Y304" i="1"/>
  <c r="W304" i="1"/>
  <c r="AA102" i="1"/>
  <c r="U102" i="1"/>
  <c r="Z304" i="1"/>
  <c r="AA304" i="1"/>
  <c r="AB102" i="1"/>
  <c r="Z102" i="1"/>
  <c r="X304" i="1"/>
  <c r="AC304" i="1"/>
  <c r="AE304" i="1"/>
  <c r="AD102" i="1"/>
  <c r="AF102" i="1"/>
  <c r="AD304" i="1"/>
  <c r="AF304" i="1"/>
  <c r="AB304" i="1"/>
  <c r="AE102" i="1"/>
  <c r="AI102" i="1"/>
  <c r="AK102" i="1"/>
  <c r="AG102" i="1"/>
  <c r="AG304" i="1"/>
  <c r="AI304" i="1"/>
  <c r="AK304" i="1"/>
  <c r="AC102" i="1"/>
  <c r="AH102" i="1"/>
  <c r="AJ102" i="1"/>
  <c r="AL102" i="1"/>
  <c r="AN102" i="1"/>
  <c r="AL304" i="1"/>
  <c r="AN304" i="1"/>
  <c r="AM102" i="1"/>
  <c r="AO102" i="1"/>
  <c r="AP102" i="1"/>
  <c r="AP304" i="1"/>
  <c r="AR304" i="1"/>
  <c r="AJ304" i="1"/>
  <c r="AQ102" i="1"/>
  <c r="AO304" i="1"/>
  <c r="AQ304" i="1"/>
  <c r="AR102" i="1"/>
  <c r="AV102" i="1"/>
  <c r="AX102" i="1"/>
  <c r="AZ102" i="1"/>
  <c r="AS102" i="1"/>
  <c r="AH304" i="1"/>
  <c r="AT304" i="1"/>
  <c r="AV304" i="1"/>
  <c r="AX304" i="1"/>
  <c r="AU102" i="1"/>
  <c r="AW102" i="1"/>
  <c r="BB304" i="1"/>
  <c r="BD304" i="1"/>
  <c r="AM304" i="1"/>
  <c r="AT102" i="1"/>
  <c r="BA102" i="1"/>
  <c r="BC102" i="1"/>
  <c r="BE102" i="1"/>
  <c r="AZ304" i="1"/>
  <c r="BA304" i="1"/>
  <c r="AW304" i="1"/>
  <c r="BD102" i="1"/>
  <c r="BG102" i="1"/>
  <c r="BG304" i="1"/>
  <c r="BF102" i="1"/>
  <c r="BF304" i="1"/>
  <c r="AY102" i="1"/>
  <c r="AU304" i="1"/>
  <c r="AY304" i="1"/>
  <c r="BC304" i="1"/>
  <c r="BI304" i="1"/>
  <c r="AS304" i="1"/>
  <c r="BJ304" i="1"/>
  <c r="BL304" i="1"/>
  <c r="BB102" i="1"/>
  <c r="BI102" i="1"/>
  <c r="BK102" i="1"/>
  <c r="BM102" i="1"/>
  <c r="BK304" i="1"/>
  <c r="BM304" i="1"/>
  <c r="BE304" i="1"/>
  <c r="BL102" i="1"/>
  <c r="BN102" i="1"/>
  <c r="BH102" i="1"/>
  <c r="BH304" i="1"/>
  <c r="BJ102" i="1"/>
  <c r="BP102" i="1"/>
  <c r="BR102" i="1"/>
  <c r="BP304" i="1"/>
  <c r="BN304" i="1"/>
  <c r="BO102" i="1"/>
  <c r="BQ102" i="1"/>
  <c r="BO304" i="1"/>
  <c r="BQ304" i="1"/>
  <c r="BR304" i="1"/>
  <c r="BT304" i="1"/>
  <c r="BV304" i="1"/>
  <c r="BS102" i="1"/>
  <c r="BU102" i="1"/>
  <c r="BW102" i="1"/>
  <c r="BS304" i="1"/>
  <c r="BU304" i="1"/>
  <c r="BW304" i="1"/>
  <c r="BT102" i="1"/>
  <c r="BV102" i="1"/>
  <c r="BX102" i="1"/>
  <c r="BY304" i="1"/>
  <c r="CA304" i="1"/>
  <c r="CC304" i="1"/>
  <c r="BX304" i="1"/>
  <c r="BZ102" i="1"/>
  <c r="CB102" i="1"/>
  <c r="BZ304" i="1"/>
  <c r="CB304" i="1"/>
  <c r="CD304" i="1"/>
  <c r="BY102" i="1"/>
  <c r="CA102" i="1"/>
  <c r="CC102" i="1"/>
  <c r="CD102" i="1"/>
  <c r="CE102" i="1"/>
  <c r="CE304" i="1"/>
  <c r="CF102" i="1"/>
  <c r="CH102" i="1"/>
  <c r="CJ102" i="1"/>
  <c r="CL102" i="1"/>
  <c r="CN102" i="1"/>
  <c r="CP102" i="1"/>
  <c r="CF304" i="1"/>
  <c r="CH304" i="1"/>
  <c r="CJ304" i="1"/>
  <c r="CL304" i="1"/>
  <c r="CN304" i="1"/>
  <c r="CP304" i="1"/>
  <c r="CG102" i="1"/>
  <c r="CI102" i="1"/>
  <c r="CK102" i="1"/>
  <c r="CM102" i="1"/>
  <c r="CO102" i="1"/>
  <c r="CQ102" i="1"/>
  <c r="CG304" i="1"/>
  <c r="CI304" i="1"/>
  <c r="CK304" i="1"/>
  <c r="CM304" i="1"/>
  <c r="CO304" i="1"/>
  <c r="CQ304" i="1"/>
  <c r="CT102" i="1"/>
  <c r="CV102" i="1"/>
  <c r="CX102" i="1"/>
  <c r="CZ102" i="1"/>
  <c r="CR102" i="1"/>
  <c r="CR304" i="1"/>
  <c r="CT304" i="1"/>
  <c r="CV304" i="1"/>
  <c r="CX304" i="1"/>
  <c r="CZ304" i="1"/>
  <c r="DB304" i="1"/>
  <c r="CS102" i="1"/>
  <c r="CU102" i="1"/>
  <c r="CW102" i="1"/>
  <c r="CY102" i="1"/>
  <c r="DA102" i="1"/>
  <c r="DC102" i="1"/>
  <c r="DC304" i="1"/>
  <c r="DD102" i="1"/>
  <c r="DF102" i="1"/>
  <c r="DH102" i="1"/>
  <c r="DJ102" i="1"/>
  <c r="DL102" i="1"/>
  <c r="CU304" i="1"/>
  <c r="DD304" i="1"/>
  <c r="DF304" i="1"/>
  <c r="DH304" i="1"/>
  <c r="DJ304" i="1"/>
  <c r="DL304" i="1"/>
  <c r="DN304" i="1"/>
  <c r="CY304" i="1"/>
  <c r="CS304" i="1"/>
  <c r="DA304" i="1"/>
  <c r="DE102" i="1"/>
  <c r="DG102" i="1"/>
  <c r="DI102" i="1"/>
  <c r="DK102" i="1"/>
  <c r="DM102" i="1"/>
  <c r="CW304" i="1"/>
  <c r="DE304" i="1"/>
  <c r="DG304" i="1"/>
  <c r="DI304" i="1"/>
  <c r="DK304" i="1"/>
  <c r="DM304" i="1"/>
  <c r="DP304" i="1"/>
  <c r="DR304" i="1"/>
  <c r="DT304" i="1"/>
  <c r="DV304" i="1"/>
  <c r="DX304" i="1"/>
  <c r="DO102" i="1"/>
  <c r="DQ102" i="1"/>
  <c r="DS102" i="1"/>
  <c r="DU102" i="1"/>
  <c r="DW102" i="1"/>
  <c r="DY102" i="1"/>
  <c r="DO304" i="1"/>
  <c r="DQ304" i="1"/>
  <c r="DS304" i="1"/>
  <c r="DU304" i="1"/>
  <c r="DW304" i="1"/>
  <c r="DY304" i="1"/>
  <c r="DN102" i="1"/>
  <c r="DP102" i="1"/>
  <c r="DR102" i="1"/>
  <c r="DT102" i="1"/>
  <c r="DV102" i="1"/>
  <c r="DX102" i="1"/>
  <c r="DB102" i="1"/>
  <c r="EA304" i="1"/>
  <c r="EC304" i="1"/>
  <c r="DZ102" i="1"/>
  <c r="EB102" i="1"/>
  <c r="ED102" i="1"/>
  <c r="EF102" i="1"/>
  <c r="EH102" i="1"/>
  <c r="DZ304" i="1"/>
  <c r="EB304" i="1"/>
  <c r="ED304" i="1"/>
  <c r="EF304" i="1"/>
  <c r="EH304" i="1"/>
  <c r="EJ304" i="1"/>
  <c r="EL304" i="1"/>
  <c r="EA102" i="1"/>
  <c r="EC102" i="1"/>
  <c r="EE102" i="1"/>
  <c r="EG102" i="1"/>
  <c r="EI102" i="1"/>
  <c r="EK102" i="1"/>
  <c r="EK304" i="1"/>
  <c r="EN102" i="1"/>
  <c r="EP102" i="1"/>
  <c r="ER102" i="1"/>
  <c r="EJ102" i="1"/>
  <c r="EE304" i="1"/>
  <c r="EN304" i="1"/>
  <c r="EP304" i="1"/>
  <c r="ER304" i="1"/>
  <c r="EL102" i="1"/>
  <c r="EO102" i="1"/>
  <c r="EQ102" i="1"/>
  <c r="EG304" i="1"/>
  <c r="EI304" i="1"/>
  <c r="EM102" i="1"/>
  <c r="EM304" i="1"/>
  <c r="EO304" i="1"/>
  <c r="EQ304" i="1"/>
  <c r="H130" i="1"/>
  <c r="H332" i="1"/>
  <c r="I130" i="1"/>
  <c r="J130" i="1"/>
  <c r="J332" i="1"/>
  <c r="I332" i="1"/>
  <c r="K332" i="1"/>
  <c r="K130" i="1"/>
  <c r="L332" i="1"/>
  <c r="M130" i="1"/>
  <c r="N130" i="1"/>
  <c r="L130" i="1"/>
  <c r="O130" i="1"/>
  <c r="N332" i="1"/>
  <c r="O332" i="1"/>
  <c r="P332" i="1"/>
  <c r="Q332" i="1"/>
  <c r="R130" i="1"/>
  <c r="P130" i="1"/>
  <c r="S130" i="1"/>
  <c r="S332" i="1"/>
  <c r="Q130" i="1"/>
  <c r="R332" i="1"/>
  <c r="M332" i="1"/>
  <c r="U332" i="1"/>
  <c r="T332" i="1"/>
  <c r="V332" i="1"/>
  <c r="T130" i="1"/>
  <c r="W130" i="1"/>
  <c r="U130" i="1"/>
  <c r="Z130" i="1"/>
  <c r="V130" i="1"/>
  <c r="W332" i="1"/>
  <c r="X130" i="1"/>
  <c r="Z332" i="1"/>
  <c r="Y130" i="1"/>
  <c r="X332" i="1"/>
  <c r="AB130" i="1"/>
  <c r="AB332" i="1"/>
  <c r="AA130" i="1"/>
  <c r="AD332" i="1"/>
  <c r="AF332" i="1"/>
  <c r="Y332" i="1"/>
  <c r="AE130" i="1"/>
  <c r="AC130" i="1"/>
  <c r="AC332" i="1"/>
  <c r="AE332" i="1"/>
  <c r="AD130" i="1"/>
  <c r="AH130" i="1"/>
  <c r="AJ130" i="1"/>
  <c r="AL130" i="1"/>
  <c r="AF130" i="1"/>
  <c r="AH332" i="1"/>
  <c r="AJ332" i="1"/>
  <c r="AI130" i="1"/>
  <c r="AK130" i="1"/>
  <c r="AG332" i="1"/>
  <c r="AM130" i="1"/>
  <c r="AO130" i="1"/>
  <c r="AG130" i="1"/>
  <c r="AI332" i="1"/>
  <c r="AM332" i="1"/>
  <c r="AA332" i="1"/>
  <c r="AN130" i="1"/>
  <c r="AP130" i="1"/>
  <c r="AN332" i="1"/>
  <c r="AQ332" i="1"/>
  <c r="AS332" i="1"/>
  <c r="AL332" i="1"/>
  <c r="AR130" i="1"/>
  <c r="AK332" i="1"/>
  <c r="AP332" i="1"/>
  <c r="AR332" i="1"/>
  <c r="AS130" i="1"/>
  <c r="AU130" i="1"/>
  <c r="AW130" i="1"/>
  <c r="AY130" i="1"/>
  <c r="AQ130" i="1"/>
  <c r="AU332" i="1"/>
  <c r="AW332" i="1"/>
  <c r="AT130" i="1"/>
  <c r="AV130" i="1"/>
  <c r="AX130" i="1"/>
  <c r="AV332" i="1"/>
  <c r="BA332" i="1"/>
  <c r="BC332" i="1"/>
  <c r="BE332" i="1"/>
  <c r="AO332" i="1"/>
  <c r="AT332" i="1"/>
  <c r="AY332" i="1"/>
  <c r="AZ130" i="1"/>
  <c r="BB130" i="1"/>
  <c r="BD130" i="1"/>
  <c r="AZ332" i="1"/>
  <c r="BE130" i="1"/>
  <c r="BA130" i="1"/>
  <c r="BD332" i="1"/>
  <c r="BC130" i="1"/>
  <c r="BH130" i="1"/>
  <c r="BH332" i="1"/>
  <c r="BG130" i="1"/>
  <c r="BG332" i="1"/>
  <c r="BK332" i="1"/>
  <c r="BM332" i="1"/>
  <c r="BF332" i="1"/>
  <c r="BB332" i="1"/>
  <c r="BL130" i="1"/>
  <c r="BN130" i="1"/>
  <c r="BF130" i="1"/>
  <c r="AX332" i="1"/>
  <c r="BI130" i="1"/>
  <c r="BI332" i="1"/>
  <c r="BL332" i="1"/>
  <c r="BJ332" i="1"/>
  <c r="BJ130" i="1"/>
  <c r="BK130" i="1"/>
  <c r="BM130" i="1"/>
  <c r="BN332" i="1"/>
  <c r="BO130" i="1"/>
  <c r="BQ130" i="1"/>
  <c r="BO332" i="1"/>
  <c r="BQ332" i="1"/>
  <c r="BP130" i="1"/>
  <c r="BP332" i="1"/>
  <c r="BR130" i="1"/>
  <c r="BS332" i="1"/>
  <c r="BU332" i="1"/>
  <c r="BW332" i="1"/>
  <c r="BT130" i="1"/>
  <c r="BV130" i="1"/>
  <c r="BR332" i="1"/>
  <c r="BT332" i="1"/>
  <c r="BV332" i="1"/>
  <c r="BX332" i="1"/>
  <c r="BS130" i="1"/>
  <c r="BU130" i="1"/>
  <c r="BW130" i="1"/>
  <c r="BZ332" i="1"/>
  <c r="CB332" i="1"/>
  <c r="BY130" i="1"/>
  <c r="CA130" i="1"/>
  <c r="CC130" i="1"/>
  <c r="BX130" i="1"/>
  <c r="BY332" i="1"/>
  <c r="CA332" i="1"/>
  <c r="CC332" i="1"/>
  <c r="BZ130" i="1"/>
  <c r="CB130" i="1"/>
  <c r="CD130" i="1"/>
  <c r="CD332" i="1"/>
  <c r="CG130" i="1"/>
  <c r="CI130" i="1"/>
  <c r="CK130" i="1"/>
  <c r="CM130" i="1"/>
  <c r="CO130" i="1"/>
  <c r="CQ130" i="1"/>
  <c r="CG332" i="1"/>
  <c r="CI332" i="1"/>
  <c r="CK332" i="1"/>
  <c r="CM332" i="1"/>
  <c r="CO332" i="1"/>
  <c r="CQ332" i="1"/>
  <c r="CF130" i="1"/>
  <c r="CH130" i="1"/>
  <c r="CJ130" i="1"/>
  <c r="CL130" i="1"/>
  <c r="CN130" i="1"/>
  <c r="CP130" i="1"/>
  <c r="CR130" i="1"/>
  <c r="CE130" i="1"/>
  <c r="CE332" i="1"/>
  <c r="CF332" i="1"/>
  <c r="CH332" i="1"/>
  <c r="CJ332" i="1"/>
  <c r="CL332" i="1"/>
  <c r="CN332" i="1"/>
  <c r="CP332" i="1"/>
  <c r="CS130" i="1"/>
  <c r="CU130" i="1"/>
  <c r="CW130" i="1"/>
  <c r="CY130" i="1"/>
  <c r="CS332" i="1"/>
  <c r="CU332" i="1"/>
  <c r="CW332" i="1"/>
  <c r="CY332" i="1"/>
  <c r="DA332" i="1"/>
  <c r="CT130" i="1"/>
  <c r="CV130" i="1"/>
  <c r="CX130" i="1"/>
  <c r="CZ130" i="1"/>
  <c r="DB130" i="1"/>
  <c r="DB332" i="1"/>
  <c r="DE130" i="1"/>
  <c r="DG130" i="1"/>
  <c r="DI130" i="1"/>
  <c r="DK130" i="1"/>
  <c r="DM130" i="1"/>
  <c r="CZ332" i="1"/>
  <c r="DA130" i="1"/>
  <c r="CT332" i="1"/>
  <c r="DC332" i="1"/>
  <c r="DE332" i="1"/>
  <c r="DG332" i="1"/>
  <c r="DI332" i="1"/>
  <c r="DK332" i="1"/>
  <c r="DM332" i="1"/>
  <c r="CX332" i="1"/>
  <c r="DD130" i="1"/>
  <c r="DF130" i="1"/>
  <c r="DH130" i="1"/>
  <c r="DJ130" i="1"/>
  <c r="DL130" i="1"/>
  <c r="DN130" i="1"/>
  <c r="CR332" i="1"/>
  <c r="DD332" i="1"/>
  <c r="DF332" i="1"/>
  <c r="DH332" i="1"/>
  <c r="DJ332" i="1"/>
  <c r="DL332" i="1"/>
  <c r="DN332" i="1"/>
  <c r="DO332" i="1"/>
  <c r="DQ332" i="1"/>
  <c r="DS332" i="1"/>
  <c r="DU332" i="1"/>
  <c r="DW332" i="1"/>
  <c r="DY332" i="1"/>
  <c r="DP130" i="1"/>
  <c r="DR130" i="1"/>
  <c r="DT130" i="1"/>
  <c r="DV130" i="1"/>
  <c r="DX130" i="1"/>
  <c r="DP332" i="1"/>
  <c r="DR332" i="1"/>
  <c r="DT332" i="1"/>
  <c r="DV332" i="1"/>
  <c r="DX332" i="1"/>
  <c r="CV332" i="1"/>
  <c r="DC130" i="1"/>
  <c r="DO130" i="1"/>
  <c r="DQ130" i="1"/>
  <c r="DS130" i="1"/>
  <c r="DU130" i="1"/>
  <c r="DW130" i="1"/>
  <c r="DY130" i="1"/>
  <c r="DZ332" i="1"/>
  <c r="EB332" i="1"/>
  <c r="EA130" i="1"/>
  <c r="EC130" i="1"/>
  <c r="EE130" i="1"/>
  <c r="EG130" i="1"/>
  <c r="EI130" i="1"/>
  <c r="EA332" i="1"/>
  <c r="EC332" i="1"/>
  <c r="EE332" i="1"/>
  <c r="EG332" i="1"/>
  <c r="EI332" i="1"/>
  <c r="EK332" i="1"/>
  <c r="DZ130" i="1"/>
  <c r="EB130" i="1"/>
  <c r="ED130" i="1"/>
  <c r="EF130" i="1"/>
  <c r="EH130" i="1"/>
  <c r="EJ130" i="1"/>
  <c r="EF332" i="1"/>
  <c r="EM130" i="1"/>
  <c r="EO130" i="1"/>
  <c r="EQ130" i="1"/>
  <c r="EJ332" i="1"/>
  <c r="EM332" i="1"/>
  <c r="EO332" i="1"/>
  <c r="EQ332" i="1"/>
  <c r="ED332" i="1"/>
  <c r="EL332" i="1"/>
  <c r="EN130" i="1"/>
  <c r="EP130" i="1"/>
  <c r="ER130" i="1"/>
  <c r="EH332" i="1"/>
  <c r="EK130" i="1"/>
  <c r="EL130" i="1"/>
  <c r="EN332" i="1"/>
  <c r="EP332" i="1"/>
  <c r="ER332" i="1"/>
  <c r="H46" i="1"/>
  <c r="I46" i="1"/>
  <c r="H248" i="1"/>
  <c r="J46" i="1"/>
  <c r="J248" i="1"/>
  <c r="I248" i="1"/>
  <c r="L46" i="1"/>
  <c r="K248" i="1"/>
  <c r="N46" i="1"/>
  <c r="M248" i="1"/>
  <c r="L248" i="1"/>
  <c r="M46" i="1"/>
  <c r="O248" i="1"/>
  <c r="P46" i="1"/>
  <c r="P248" i="1"/>
  <c r="K46" i="1"/>
  <c r="N248" i="1"/>
  <c r="Q46" i="1"/>
  <c r="R46" i="1"/>
  <c r="R248" i="1"/>
  <c r="S46" i="1"/>
  <c r="O46" i="1"/>
  <c r="S248" i="1"/>
  <c r="Q248" i="1"/>
  <c r="T248" i="1"/>
  <c r="V248" i="1"/>
  <c r="U248" i="1"/>
  <c r="T46" i="1"/>
  <c r="X46" i="1"/>
  <c r="U46" i="1"/>
  <c r="W46" i="1"/>
  <c r="V46" i="1"/>
  <c r="W248" i="1"/>
  <c r="Y248" i="1"/>
  <c r="Z46" i="1"/>
  <c r="X248" i="1"/>
  <c r="Y46" i="1"/>
  <c r="AA248" i="1"/>
  <c r="AA46" i="1"/>
  <c r="AB46" i="1"/>
  <c r="Z248" i="1"/>
  <c r="AC248" i="1"/>
  <c r="AE248" i="1"/>
  <c r="AD46" i="1"/>
  <c r="AF46" i="1"/>
  <c r="AD248" i="1"/>
  <c r="AF248" i="1"/>
  <c r="AE46" i="1"/>
  <c r="AG46" i="1"/>
  <c r="AC46" i="1"/>
  <c r="AI46" i="1"/>
  <c r="AK46" i="1"/>
  <c r="AG248" i="1"/>
  <c r="AI248" i="1"/>
  <c r="AK248" i="1"/>
  <c r="AH46" i="1"/>
  <c r="AJ46" i="1"/>
  <c r="AH248" i="1"/>
  <c r="AN46" i="1"/>
  <c r="AB248" i="1"/>
  <c r="AJ248" i="1"/>
  <c r="AL248" i="1"/>
  <c r="AN248" i="1"/>
  <c r="AM46" i="1"/>
  <c r="AO46" i="1"/>
  <c r="AO248" i="1"/>
  <c r="AR248" i="1"/>
  <c r="AM248" i="1"/>
  <c r="AQ46" i="1"/>
  <c r="AL46" i="1"/>
  <c r="AQ248" i="1"/>
  <c r="AV46" i="1"/>
  <c r="AX46" i="1"/>
  <c r="AZ46" i="1"/>
  <c r="AP248" i="1"/>
  <c r="AR46" i="1"/>
  <c r="AS248" i="1"/>
  <c r="AV248" i="1"/>
  <c r="AX248" i="1"/>
  <c r="AP46" i="1"/>
  <c r="AT248" i="1"/>
  <c r="AT46" i="1"/>
  <c r="AU46" i="1"/>
  <c r="AW46" i="1"/>
  <c r="AW248" i="1"/>
  <c r="BB248" i="1"/>
  <c r="BD248" i="1"/>
  <c r="AU248" i="1"/>
  <c r="AS46" i="1"/>
  <c r="AZ248" i="1"/>
  <c r="BA46" i="1"/>
  <c r="BC46" i="1"/>
  <c r="BE46" i="1"/>
  <c r="AY46" i="1"/>
  <c r="AY248" i="1"/>
  <c r="BA248" i="1"/>
  <c r="BB46" i="1"/>
  <c r="BE248" i="1"/>
  <c r="BD46" i="1"/>
  <c r="BI46" i="1"/>
  <c r="BI248" i="1"/>
  <c r="BH46" i="1"/>
  <c r="BH248" i="1"/>
  <c r="BG46" i="1"/>
  <c r="BL248" i="1"/>
  <c r="BC248" i="1"/>
  <c r="BF248" i="1"/>
  <c r="BK46" i="1"/>
  <c r="BM46" i="1"/>
  <c r="BO46" i="1"/>
  <c r="BF46" i="1"/>
  <c r="BK248" i="1"/>
  <c r="BM248" i="1"/>
  <c r="BG248" i="1"/>
  <c r="BJ248" i="1"/>
  <c r="BL46" i="1"/>
  <c r="BJ46" i="1"/>
  <c r="BN46" i="1"/>
  <c r="BN248" i="1"/>
  <c r="BP46" i="1"/>
  <c r="BR46" i="1"/>
  <c r="BP248" i="1"/>
  <c r="BQ46" i="1"/>
  <c r="BO248" i="1"/>
  <c r="BQ248" i="1"/>
  <c r="BR248" i="1"/>
  <c r="BT248" i="1"/>
  <c r="BV248" i="1"/>
  <c r="BS46" i="1"/>
  <c r="BU46" i="1"/>
  <c r="BW46" i="1"/>
  <c r="BS248" i="1"/>
  <c r="BU248" i="1"/>
  <c r="BW248" i="1"/>
  <c r="BT46" i="1"/>
  <c r="BV46" i="1"/>
  <c r="BX46" i="1"/>
  <c r="BY248" i="1"/>
  <c r="CA248" i="1"/>
  <c r="CC248" i="1"/>
  <c r="BZ46" i="1"/>
  <c r="CB46" i="1"/>
  <c r="CD46" i="1"/>
  <c r="BZ248" i="1"/>
  <c r="CB248" i="1"/>
  <c r="CD248" i="1"/>
  <c r="BX248" i="1"/>
  <c r="BY46" i="1"/>
  <c r="CA46" i="1"/>
  <c r="CC46" i="1"/>
  <c r="CF46" i="1"/>
  <c r="CH46" i="1"/>
  <c r="CJ46" i="1"/>
  <c r="CL46" i="1"/>
  <c r="CN46" i="1"/>
  <c r="CP46" i="1"/>
  <c r="CE46" i="1"/>
  <c r="CF248" i="1"/>
  <c r="CH248" i="1"/>
  <c r="CJ248" i="1"/>
  <c r="CL248" i="1"/>
  <c r="CN248" i="1"/>
  <c r="CP248" i="1"/>
  <c r="CG46" i="1"/>
  <c r="CI46" i="1"/>
  <c r="CK46" i="1"/>
  <c r="CM46" i="1"/>
  <c r="CO46" i="1"/>
  <c r="CQ46" i="1"/>
  <c r="CE248" i="1"/>
  <c r="CG248" i="1"/>
  <c r="CI248" i="1"/>
  <c r="CK248" i="1"/>
  <c r="CM248" i="1"/>
  <c r="CO248" i="1"/>
  <c r="CQ248" i="1"/>
  <c r="CT46" i="1"/>
  <c r="CV46" i="1"/>
  <c r="CX46" i="1"/>
  <c r="CZ46" i="1"/>
  <c r="CR248" i="1"/>
  <c r="CT248" i="1"/>
  <c r="CV248" i="1"/>
  <c r="CX248" i="1"/>
  <c r="CZ248" i="1"/>
  <c r="DB248" i="1"/>
  <c r="CS46" i="1"/>
  <c r="CU46" i="1"/>
  <c r="CW46" i="1"/>
  <c r="CY46" i="1"/>
  <c r="DA46" i="1"/>
  <c r="DC46" i="1"/>
  <c r="DD46" i="1"/>
  <c r="DF46" i="1"/>
  <c r="DH46" i="1"/>
  <c r="DJ46" i="1"/>
  <c r="DL46" i="1"/>
  <c r="DB46" i="1"/>
  <c r="CR46" i="1"/>
  <c r="CU248" i="1"/>
  <c r="DD248" i="1"/>
  <c r="DF248" i="1"/>
  <c r="DH248" i="1"/>
  <c r="DJ248" i="1"/>
  <c r="DL248" i="1"/>
  <c r="DN248" i="1"/>
  <c r="CY248" i="1"/>
  <c r="DE46" i="1"/>
  <c r="DG46" i="1"/>
  <c r="DI46" i="1"/>
  <c r="DK46" i="1"/>
  <c r="DM46" i="1"/>
  <c r="CS248" i="1"/>
  <c r="DA248" i="1"/>
  <c r="DC248" i="1"/>
  <c r="DE248" i="1"/>
  <c r="DG248" i="1"/>
  <c r="DI248" i="1"/>
  <c r="DK248" i="1"/>
  <c r="DM248" i="1"/>
  <c r="DP248" i="1"/>
  <c r="DR248" i="1"/>
  <c r="DT248" i="1"/>
  <c r="DV248" i="1"/>
  <c r="DX248" i="1"/>
  <c r="DN46" i="1"/>
  <c r="DO46" i="1"/>
  <c r="DQ46" i="1"/>
  <c r="DS46" i="1"/>
  <c r="DU46" i="1"/>
  <c r="DW46" i="1"/>
  <c r="DY46" i="1"/>
  <c r="CW248" i="1"/>
  <c r="DO248" i="1"/>
  <c r="DQ248" i="1"/>
  <c r="DS248" i="1"/>
  <c r="DU248" i="1"/>
  <c r="DW248" i="1"/>
  <c r="DY248" i="1"/>
  <c r="DP46" i="1"/>
  <c r="DR46" i="1"/>
  <c r="DT46" i="1"/>
  <c r="DV46" i="1"/>
  <c r="DX46" i="1"/>
  <c r="EA248" i="1"/>
  <c r="EC248" i="1"/>
  <c r="EB46" i="1"/>
  <c r="ED46" i="1"/>
  <c r="EF46" i="1"/>
  <c r="EH46" i="1"/>
  <c r="DZ248" i="1"/>
  <c r="EB248" i="1"/>
  <c r="ED248" i="1"/>
  <c r="EF248" i="1"/>
  <c r="EH248" i="1"/>
  <c r="EJ248" i="1"/>
  <c r="EL248" i="1"/>
  <c r="DZ46" i="1"/>
  <c r="EA46" i="1"/>
  <c r="EC46" i="1"/>
  <c r="EE46" i="1"/>
  <c r="EG46" i="1"/>
  <c r="EI46" i="1"/>
  <c r="EK46" i="1"/>
  <c r="EG248" i="1"/>
  <c r="EI248" i="1"/>
  <c r="EN46" i="1"/>
  <c r="EP46" i="1"/>
  <c r="ER46" i="1"/>
  <c r="EL46" i="1"/>
  <c r="EK248" i="1"/>
  <c r="EN248" i="1"/>
  <c r="EP248" i="1"/>
  <c r="ER248" i="1"/>
  <c r="EE248" i="1"/>
  <c r="EJ46" i="1"/>
  <c r="EM46" i="1"/>
  <c r="EO46" i="1"/>
  <c r="EQ46" i="1"/>
  <c r="EM248" i="1"/>
  <c r="EO248" i="1"/>
  <c r="EQ248" i="1"/>
  <c r="H328" i="1"/>
  <c r="I126" i="1"/>
  <c r="H126" i="1"/>
  <c r="I328" i="1"/>
  <c r="J328" i="1"/>
  <c r="J126" i="1"/>
  <c r="L126" i="1"/>
  <c r="K328" i="1"/>
  <c r="K126" i="1"/>
  <c r="N126" i="1"/>
  <c r="M328" i="1"/>
  <c r="L328" i="1"/>
  <c r="M126" i="1"/>
  <c r="N328" i="1"/>
  <c r="O328" i="1"/>
  <c r="P126" i="1"/>
  <c r="P328" i="1"/>
  <c r="R126" i="1"/>
  <c r="R328" i="1"/>
  <c r="Q126" i="1"/>
  <c r="S126" i="1"/>
  <c r="O126" i="1"/>
  <c r="Q328" i="1"/>
  <c r="T328" i="1"/>
  <c r="S328" i="1"/>
  <c r="U328" i="1"/>
  <c r="U126" i="1"/>
  <c r="X126" i="1"/>
  <c r="W126" i="1"/>
  <c r="V126" i="1"/>
  <c r="W328" i="1"/>
  <c r="Y126" i="1"/>
  <c r="V328" i="1"/>
  <c r="X328" i="1"/>
  <c r="Y328" i="1"/>
  <c r="T126" i="1"/>
  <c r="AA126" i="1"/>
  <c r="Z126" i="1"/>
  <c r="AA328" i="1"/>
  <c r="AB126" i="1"/>
  <c r="Z328" i="1"/>
  <c r="AC328" i="1"/>
  <c r="AE328" i="1"/>
  <c r="AC126" i="1"/>
  <c r="AB328" i="1"/>
  <c r="AD126" i="1"/>
  <c r="AF126" i="1"/>
  <c r="AD328" i="1"/>
  <c r="AF328" i="1"/>
  <c r="AE126" i="1"/>
  <c r="AI126" i="1"/>
  <c r="AK126" i="1"/>
  <c r="AG328" i="1"/>
  <c r="AI328" i="1"/>
  <c r="AK328" i="1"/>
  <c r="AG126" i="1"/>
  <c r="AH126" i="1"/>
  <c r="AJ126" i="1"/>
  <c r="AN126" i="1"/>
  <c r="AL126" i="1"/>
  <c r="AL328" i="1"/>
  <c r="AN328" i="1"/>
  <c r="AH328" i="1"/>
  <c r="AM126" i="1"/>
  <c r="AO126" i="1"/>
  <c r="AM328" i="1"/>
  <c r="AR328" i="1"/>
  <c r="AP126" i="1"/>
  <c r="AP328" i="1"/>
  <c r="AO328" i="1"/>
  <c r="AQ126" i="1"/>
  <c r="AQ328" i="1"/>
  <c r="AJ328" i="1"/>
  <c r="AT126" i="1"/>
  <c r="AV126" i="1"/>
  <c r="AX126" i="1"/>
  <c r="AZ126" i="1"/>
  <c r="AS328" i="1"/>
  <c r="AT328" i="1"/>
  <c r="AV328" i="1"/>
  <c r="AX328" i="1"/>
  <c r="AU126" i="1"/>
  <c r="AW126" i="1"/>
  <c r="AY126" i="1"/>
  <c r="AY328" i="1"/>
  <c r="AZ328" i="1"/>
  <c r="BB328" i="1"/>
  <c r="BD328" i="1"/>
  <c r="AS126" i="1"/>
  <c r="BA126" i="1"/>
  <c r="BC126" i="1"/>
  <c r="BE126" i="1"/>
  <c r="BA328" i="1"/>
  <c r="AW328" i="1"/>
  <c r="BI126" i="1"/>
  <c r="BI328" i="1"/>
  <c r="BJ126" i="1"/>
  <c r="BH126" i="1"/>
  <c r="BH328" i="1"/>
  <c r="BG126" i="1"/>
  <c r="BG328" i="1"/>
  <c r="BE328" i="1"/>
  <c r="BF126" i="1"/>
  <c r="BF328" i="1"/>
  <c r="AR126" i="1"/>
  <c r="BD126" i="1"/>
  <c r="BL328" i="1"/>
  <c r="BJ328" i="1"/>
  <c r="BK126" i="1"/>
  <c r="BM126" i="1"/>
  <c r="BB126" i="1"/>
  <c r="BC328" i="1"/>
  <c r="BK328" i="1"/>
  <c r="BM328" i="1"/>
  <c r="AU328" i="1"/>
  <c r="BN126" i="1"/>
  <c r="BL126" i="1"/>
  <c r="BP126" i="1"/>
  <c r="BR126" i="1"/>
  <c r="BP328" i="1"/>
  <c r="BO126" i="1"/>
  <c r="BQ126" i="1"/>
  <c r="BN328" i="1"/>
  <c r="BO328" i="1"/>
  <c r="BQ328" i="1"/>
  <c r="BR328" i="1"/>
  <c r="BT328" i="1"/>
  <c r="BV328" i="1"/>
  <c r="BS126" i="1"/>
  <c r="BU126" i="1"/>
  <c r="BW126" i="1"/>
  <c r="BS328" i="1"/>
  <c r="BU328" i="1"/>
  <c r="BW328" i="1"/>
  <c r="BT126" i="1"/>
  <c r="BV126" i="1"/>
  <c r="BX126" i="1"/>
  <c r="BY328" i="1"/>
  <c r="CA328" i="1"/>
  <c r="CC328" i="1"/>
  <c r="BZ126" i="1"/>
  <c r="CB126" i="1"/>
  <c r="BZ328" i="1"/>
  <c r="CB328" i="1"/>
  <c r="CD328" i="1"/>
  <c r="BX328" i="1"/>
  <c r="BY126" i="1"/>
  <c r="CA126" i="1"/>
  <c r="CC126" i="1"/>
  <c r="CF126" i="1"/>
  <c r="CH126" i="1"/>
  <c r="CJ126" i="1"/>
  <c r="CL126" i="1"/>
  <c r="CN126" i="1"/>
  <c r="CP126" i="1"/>
  <c r="CE126" i="1"/>
  <c r="CE328" i="1"/>
  <c r="CF328" i="1"/>
  <c r="CH328" i="1"/>
  <c r="CJ328" i="1"/>
  <c r="CL328" i="1"/>
  <c r="CN328" i="1"/>
  <c r="CP328" i="1"/>
  <c r="CG126" i="1"/>
  <c r="CI126" i="1"/>
  <c r="CK126" i="1"/>
  <c r="CM126" i="1"/>
  <c r="CO126" i="1"/>
  <c r="CQ126" i="1"/>
  <c r="CD126" i="1"/>
  <c r="CG328" i="1"/>
  <c r="CI328" i="1"/>
  <c r="CK328" i="1"/>
  <c r="CM328" i="1"/>
  <c r="CO328" i="1"/>
  <c r="CQ328" i="1"/>
  <c r="CT126" i="1"/>
  <c r="CV126" i="1"/>
  <c r="CX126" i="1"/>
  <c r="CZ126" i="1"/>
  <c r="CR328" i="1"/>
  <c r="CT328" i="1"/>
  <c r="CV328" i="1"/>
  <c r="CX328" i="1"/>
  <c r="CZ328" i="1"/>
  <c r="DB328" i="1"/>
  <c r="CS126" i="1"/>
  <c r="CU126" i="1"/>
  <c r="CW126" i="1"/>
  <c r="CY126" i="1"/>
  <c r="DA126" i="1"/>
  <c r="DC126" i="1"/>
  <c r="DD126" i="1"/>
  <c r="DF126" i="1"/>
  <c r="DH126" i="1"/>
  <c r="DJ126" i="1"/>
  <c r="DL126" i="1"/>
  <c r="CW328" i="1"/>
  <c r="DA328" i="1"/>
  <c r="DD328" i="1"/>
  <c r="DF328" i="1"/>
  <c r="DH328" i="1"/>
  <c r="DJ328" i="1"/>
  <c r="DL328" i="1"/>
  <c r="DN328" i="1"/>
  <c r="CU328" i="1"/>
  <c r="DE126" i="1"/>
  <c r="DG126" i="1"/>
  <c r="DI126" i="1"/>
  <c r="DK126" i="1"/>
  <c r="DM126" i="1"/>
  <c r="DB126" i="1"/>
  <c r="CY328" i="1"/>
  <c r="DC328" i="1"/>
  <c r="DE328" i="1"/>
  <c r="DG328" i="1"/>
  <c r="DI328" i="1"/>
  <c r="DK328" i="1"/>
  <c r="DM328" i="1"/>
  <c r="DP328" i="1"/>
  <c r="DR328" i="1"/>
  <c r="DT328" i="1"/>
  <c r="DV328" i="1"/>
  <c r="DX328" i="1"/>
  <c r="CR126" i="1"/>
  <c r="DN126" i="1"/>
  <c r="DO126" i="1"/>
  <c r="DQ126" i="1"/>
  <c r="DS126" i="1"/>
  <c r="DU126" i="1"/>
  <c r="DW126" i="1"/>
  <c r="DY126" i="1"/>
  <c r="CS328" i="1"/>
  <c r="DO328" i="1"/>
  <c r="DQ328" i="1"/>
  <c r="DS328" i="1"/>
  <c r="DU328" i="1"/>
  <c r="DW328" i="1"/>
  <c r="DY328" i="1"/>
  <c r="DP126" i="1"/>
  <c r="DR126" i="1"/>
  <c r="DT126" i="1"/>
  <c r="DV126" i="1"/>
  <c r="DX126" i="1"/>
  <c r="EA328" i="1"/>
  <c r="EC328" i="1"/>
  <c r="DZ126" i="1"/>
  <c r="EB126" i="1"/>
  <c r="ED126" i="1"/>
  <c r="EF126" i="1"/>
  <c r="EH126" i="1"/>
  <c r="DZ328" i="1"/>
  <c r="EB328" i="1"/>
  <c r="ED328" i="1"/>
  <c r="EF328" i="1"/>
  <c r="EH328" i="1"/>
  <c r="EJ328" i="1"/>
  <c r="EL328" i="1"/>
  <c r="EA126" i="1"/>
  <c r="EC126" i="1"/>
  <c r="EE126" i="1"/>
  <c r="EG126" i="1"/>
  <c r="EI126" i="1"/>
  <c r="EK126" i="1"/>
  <c r="EN126" i="1"/>
  <c r="EP126" i="1"/>
  <c r="ER126" i="1"/>
  <c r="EG328" i="1"/>
  <c r="EN328" i="1"/>
  <c r="EP328" i="1"/>
  <c r="ER328" i="1"/>
  <c r="EL126" i="1"/>
  <c r="EI328" i="1"/>
  <c r="EM126" i="1"/>
  <c r="EO126" i="1"/>
  <c r="EQ126" i="1"/>
  <c r="EE328" i="1"/>
  <c r="EK328" i="1"/>
  <c r="EM328" i="1"/>
  <c r="EO328" i="1"/>
  <c r="EQ328" i="1"/>
  <c r="EJ126" i="1"/>
  <c r="H213" i="1"/>
  <c r="H415" i="1"/>
  <c r="I415" i="1"/>
  <c r="J415" i="1"/>
  <c r="K213" i="1"/>
  <c r="M415" i="1"/>
  <c r="I213" i="1"/>
  <c r="J213" i="1"/>
  <c r="L213" i="1"/>
  <c r="L415" i="1"/>
  <c r="N213" i="1"/>
  <c r="P213" i="1"/>
  <c r="N415" i="1"/>
  <c r="K415" i="1"/>
  <c r="O213" i="1"/>
  <c r="O415" i="1"/>
  <c r="R415" i="1"/>
  <c r="M213" i="1"/>
  <c r="Q213" i="1"/>
  <c r="Q415" i="1"/>
  <c r="S213" i="1"/>
  <c r="S415" i="1"/>
  <c r="T415" i="1"/>
  <c r="V415" i="1"/>
  <c r="U213" i="1"/>
  <c r="R213" i="1"/>
  <c r="P415" i="1"/>
  <c r="T213" i="1"/>
  <c r="V213" i="1"/>
  <c r="X415" i="1"/>
  <c r="U415" i="1"/>
  <c r="W213" i="1"/>
  <c r="W415" i="1"/>
  <c r="Y415" i="1"/>
  <c r="X213" i="1"/>
  <c r="Z415" i="1"/>
  <c r="AA415" i="1"/>
  <c r="Y213" i="1"/>
  <c r="AB213" i="1"/>
  <c r="Z213" i="1"/>
  <c r="AD213" i="1"/>
  <c r="AF213" i="1"/>
  <c r="AB415" i="1"/>
  <c r="AD415" i="1"/>
  <c r="AA213" i="1"/>
  <c r="AC415" i="1"/>
  <c r="AG213" i="1"/>
  <c r="AI213" i="1"/>
  <c r="AG415" i="1"/>
  <c r="AI415" i="1"/>
  <c r="AH213" i="1"/>
  <c r="AJ213" i="1"/>
  <c r="AC213" i="1"/>
  <c r="AH415" i="1"/>
  <c r="AL415" i="1"/>
  <c r="AN415" i="1"/>
  <c r="AE213" i="1"/>
  <c r="AE415" i="1"/>
  <c r="AK415" i="1"/>
  <c r="AM415" i="1"/>
  <c r="AO415" i="1"/>
  <c r="AP415" i="1"/>
  <c r="AR415" i="1"/>
  <c r="AF415" i="1"/>
  <c r="AQ213" i="1"/>
  <c r="AS213" i="1"/>
  <c r="AJ415" i="1"/>
  <c r="AP213" i="1"/>
  <c r="AK213" i="1"/>
  <c r="AQ415" i="1"/>
  <c r="AS415" i="1"/>
  <c r="AM213" i="1"/>
  <c r="AN213" i="1"/>
  <c r="AT213" i="1"/>
  <c r="AT415" i="1"/>
  <c r="AV415" i="1"/>
  <c r="AX415" i="1"/>
  <c r="AR213" i="1"/>
  <c r="AU213" i="1"/>
  <c r="AW213" i="1"/>
  <c r="AL213" i="1"/>
  <c r="AX213" i="1"/>
  <c r="AY213" i="1"/>
  <c r="AY415" i="1"/>
  <c r="AZ213" i="1"/>
  <c r="BA213" i="1"/>
  <c r="BC213" i="1"/>
  <c r="BE213" i="1"/>
  <c r="BG213" i="1"/>
  <c r="BI213" i="1"/>
  <c r="AO213" i="1"/>
  <c r="AV213" i="1"/>
  <c r="BB213" i="1"/>
  <c r="BD213" i="1"/>
  <c r="BF213" i="1"/>
  <c r="BH213" i="1"/>
  <c r="BB415" i="1"/>
  <c r="BI415" i="1"/>
  <c r="BC415" i="1"/>
  <c r="AU415" i="1"/>
  <c r="AW415" i="1"/>
  <c r="BA415" i="1"/>
  <c r="BF415" i="1"/>
  <c r="AZ415" i="1"/>
  <c r="BD415" i="1"/>
  <c r="BE415" i="1"/>
  <c r="BH415" i="1"/>
  <c r="BJ415" i="1"/>
  <c r="BK213" i="1"/>
  <c r="BM213" i="1"/>
  <c r="BK415" i="1"/>
  <c r="BG415" i="1"/>
  <c r="BJ213" i="1"/>
  <c r="BL415" i="1"/>
  <c r="BN213" i="1"/>
  <c r="BL213" i="1"/>
  <c r="BM415" i="1"/>
  <c r="BP213" i="1"/>
  <c r="BN415" i="1"/>
  <c r="BP415" i="1"/>
  <c r="BO213" i="1"/>
  <c r="BQ213" i="1"/>
  <c r="BO415" i="1"/>
  <c r="BQ415" i="1"/>
  <c r="BS213" i="1"/>
  <c r="BU213" i="1"/>
  <c r="BW213" i="1"/>
  <c r="BS415" i="1"/>
  <c r="BU415" i="1"/>
  <c r="BW415" i="1"/>
  <c r="BR213" i="1"/>
  <c r="BR415" i="1"/>
  <c r="BT415" i="1"/>
  <c r="BV415" i="1"/>
  <c r="BX415" i="1"/>
  <c r="BZ213" i="1"/>
  <c r="CB213" i="1"/>
  <c r="CD213" i="1"/>
  <c r="BV213" i="1"/>
  <c r="BZ415" i="1"/>
  <c r="CB415" i="1"/>
  <c r="CD415" i="1"/>
  <c r="BT213" i="1"/>
  <c r="BX213" i="1"/>
  <c r="BY213" i="1"/>
  <c r="CA213" i="1"/>
  <c r="CC213" i="1"/>
  <c r="CE213" i="1"/>
  <c r="BY415" i="1"/>
  <c r="CA415" i="1"/>
  <c r="CC415" i="1"/>
  <c r="CF415" i="1"/>
  <c r="CH415" i="1"/>
  <c r="CJ415" i="1"/>
  <c r="CL415" i="1"/>
  <c r="CN415" i="1"/>
  <c r="CP415" i="1"/>
  <c r="CE415" i="1"/>
  <c r="CG213" i="1"/>
  <c r="CI213" i="1"/>
  <c r="CK213" i="1"/>
  <c r="CM213" i="1"/>
  <c r="CO213" i="1"/>
  <c r="CG415" i="1"/>
  <c r="CI415" i="1"/>
  <c r="CK415" i="1"/>
  <c r="CM415" i="1"/>
  <c r="CO415" i="1"/>
  <c r="CQ415" i="1"/>
  <c r="CR213" i="1"/>
  <c r="CT213" i="1"/>
  <c r="CV213" i="1"/>
  <c r="CX213" i="1"/>
  <c r="CZ213" i="1"/>
  <c r="DB213" i="1"/>
  <c r="CL213" i="1"/>
  <c r="CQ213" i="1"/>
  <c r="CF213" i="1"/>
  <c r="CR415" i="1"/>
  <c r="CT415" i="1"/>
  <c r="CV415" i="1"/>
  <c r="CX415" i="1"/>
  <c r="CZ415" i="1"/>
  <c r="DB415" i="1"/>
  <c r="CJ213" i="1"/>
  <c r="CP213" i="1"/>
  <c r="CS213" i="1"/>
  <c r="CU213" i="1"/>
  <c r="CW213" i="1"/>
  <c r="CY213" i="1"/>
  <c r="DA213" i="1"/>
  <c r="CN213" i="1"/>
  <c r="CS415" i="1"/>
  <c r="CU415" i="1"/>
  <c r="CW415" i="1"/>
  <c r="CY415" i="1"/>
  <c r="DA415" i="1"/>
  <c r="DC213" i="1"/>
  <c r="DD415" i="1"/>
  <c r="DF415" i="1"/>
  <c r="DH415" i="1"/>
  <c r="DJ415" i="1"/>
  <c r="DL415" i="1"/>
  <c r="CH213" i="1"/>
  <c r="DE213" i="1"/>
  <c r="DG213" i="1"/>
  <c r="DI213" i="1"/>
  <c r="DK213" i="1"/>
  <c r="DC415" i="1"/>
  <c r="DE415" i="1"/>
  <c r="DG415" i="1"/>
  <c r="DI415" i="1"/>
  <c r="DK415" i="1"/>
  <c r="DM415" i="1"/>
  <c r="DJ213" i="1"/>
  <c r="DM213" i="1"/>
  <c r="DD213" i="1"/>
  <c r="DO213" i="1"/>
  <c r="DQ213" i="1"/>
  <c r="DS213" i="1"/>
  <c r="DU213" i="1"/>
  <c r="DW213" i="1"/>
  <c r="DY213" i="1"/>
  <c r="DH213" i="1"/>
  <c r="DL213" i="1"/>
  <c r="DO415" i="1"/>
  <c r="DQ415" i="1"/>
  <c r="DS415" i="1"/>
  <c r="DU415" i="1"/>
  <c r="DW415" i="1"/>
  <c r="DN213" i="1"/>
  <c r="DP213" i="1"/>
  <c r="DR213" i="1"/>
  <c r="DT213" i="1"/>
  <c r="DV213" i="1"/>
  <c r="DX213" i="1"/>
  <c r="DF213" i="1"/>
  <c r="DN415" i="1"/>
  <c r="DP415" i="1"/>
  <c r="DR415" i="1"/>
  <c r="DT415" i="1"/>
  <c r="DV415" i="1"/>
  <c r="DX415" i="1"/>
  <c r="DZ213" i="1"/>
  <c r="EB213" i="1"/>
  <c r="ED213" i="1"/>
  <c r="EF213" i="1"/>
  <c r="EH213" i="1"/>
  <c r="EJ213" i="1"/>
  <c r="EL213" i="1"/>
  <c r="DZ415" i="1"/>
  <c r="EB415" i="1"/>
  <c r="ED415" i="1"/>
  <c r="EF415" i="1"/>
  <c r="EH415" i="1"/>
  <c r="EJ415" i="1"/>
  <c r="DY415" i="1"/>
  <c r="EA213" i="1"/>
  <c r="EC213" i="1"/>
  <c r="EE213" i="1"/>
  <c r="EG213" i="1"/>
  <c r="EI213" i="1"/>
  <c r="EK213" i="1"/>
  <c r="EA415" i="1"/>
  <c r="EC415" i="1"/>
  <c r="EE415" i="1"/>
  <c r="EG415" i="1"/>
  <c r="EI415" i="1"/>
  <c r="EN415" i="1"/>
  <c r="EP415" i="1"/>
  <c r="ER415" i="1"/>
  <c r="EL415" i="1"/>
  <c r="EP213" i="1"/>
  <c r="ER213" i="1"/>
  <c r="EK415" i="1"/>
  <c r="EM213" i="1"/>
  <c r="EO213" i="1"/>
  <c r="EQ213" i="1"/>
  <c r="EM415" i="1"/>
  <c r="EO415" i="1"/>
  <c r="EQ415" i="1"/>
  <c r="EN213" i="1"/>
  <c r="H181" i="1"/>
  <c r="I383" i="1"/>
  <c r="J383" i="1"/>
  <c r="H383" i="1"/>
  <c r="I181" i="1"/>
  <c r="K181" i="1"/>
  <c r="M383" i="1"/>
  <c r="L181" i="1"/>
  <c r="J181" i="1"/>
  <c r="L383" i="1"/>
  <c r="N181" i="1"/>
  <c r="K383" i="1"/>
  <c r="M181" i="1"/>
  <c r="N383" i="1"/>
  <c r="P181" i="1"/>
  <c r="O181" i="1"/>
  <c r="O383" i="1"/>
  <c r="R383" i="1"/>
  <c r="Q181" i="1"/>
  <c r="Q383" i="1"/>
  <c r="P383" i="1"/>
  <c r="S181" i="1"/>
  <c r="S383" i="1"/>
  <c r="R181" i="1"/>
  <c r="T383" i="1"/>
  <c r="V383" i="1"/>
  <c r="U181" i="1"/>
  <c r="T181" i="1"/>
  <c r="V181" i="1"/>
  <c r="X383" i="1"/>
  <c r="U383" i="1"/>
  <c r="W181" i="1"/>
  <c r="Y383" i="1"/>
  <c r="W383" i="1"/>
  <c r="X181" i="1"/>
  <c r="Z383" i="1"/>
  <c r="AA383" i="1"/>
  <c r="Y181" i="1"/>
  <c r="AB181" i="1"/>
  <c r="Z181" i="1"/>
  <c r="AB383" i="1"/>
  <c r="AA181" i="1"/>
  <c r="AD181" i="1"/>
  <c r="AF181" i="1"/>
  <c r="AD383" i="1"/>
  <c r="AC383" i="1"/>
  <c r="AI181" i="1"/>
  <c r="AG383" i="1"/>
  <c r="AI383" i="1"/>
  <c r="AE383" i="1"/>
  <c r="AH181" i="1"/>
  <c r="AJ181" i="1"/>
  <c r="AC181" i="1"/>
  <c r="AG181" i="1"/>
  <c r="AH383" i="1"/>
  <c r="AL383" i="1"/>
  <c r="AN383" i="1"/>
  <c r="AE181" i="1"/>
  <c r="AK383" i="1"/>
  <c r="AF383" i="1"/>
  <c r="AM383" i="1"/>
  <c r="AO383" i="1"/>
  <c r="AP383" i="1"/>
  <c r="AR383" i="1"/>
  <c r="AM181" i="1"/>
  <c r="AN181" i="1"/>
  <c r="AQ181" i="1"/>
  <c r="AS181" i="1"/>
  <c r="AL181" i="1"/>
  <c r="AP181" i="1"/>
  <c r="AQ383" i="1"/>
  <c r="AS383" i="1"/>
  <c r="AJ383" i="1"/>
  <c r="AK181" i="1"/>
  <c r="AT181" i="1"/>
  <c r="AT383" i="1"/>
  <c r="AV383" i="1"/>
  <c r="AX383" i="1"/>
  <c r="AO181" i="1"/>
  <c r="AR181" i="1"/>
  <c r="AU181" i="1"/>
  <c r="AW181" i="1"/>
  <c r="AV181" i="1"/>
  <c r="AX181" i="1"/>
  <c r="AY181" i="1"/>
  <c r="AY383" i="1"/>
  <c r="AZ181" i="1"/>
  <c r="BA181" i="1"/>
  <c r="BC181" i="1"/>
  <c r="BE181" i="1"/>
  <c r="BG181" i="1"/>
  <c r="BI181" i="1"/>
  <c r="AW383" i="1"/>
  <c r="BB181" i="1"/>
  <c r="BD181" i="1"/>
  <c r="BF181" i="1"/>
  <c r="BH181" i="1"/>
  <c r="BA383" i="1"/>
  <c r="AZ383" i="1"/>
  <c r="BB383" i="1"/>
  <c r="BI383" i="1"/>
  <c r="BC383" i="1"/>
  <c r="BF383" i="1"/>
  <c r="BD383" i="1"/>
  <c r="AU383" i="1"/>
  <c r="BJ383" i="1"/>
  <c r="BE383" i="1"/>
  <c r="BK181" i="1"/>
  <c r="BM181" i="1"/>
  <c r="BG383" i="1"/>
  <c r="BH383" i="1"/>
  <c r="BK383" i="1"/>
  <c r="BN181" i="1"/>
  <c r="BJ181" i="1"/>
  <c r="BL181" i="1"/>
  <c r="BM383" i="1"/>
  <c r="BL383" i="1"/>
  <c r="BP181" i="1"/>
  <c r="BP383" i="1"/>
  <c r="BO181" i="1"/>
  <c r="BQ181" i="1"/>
  <c r="BN383" i="1"/>
  <c r="BO383" i="1"/>
  <c r="BQ383" i="1"/>
  <c r="BS181" i="1"/>
  <c r="BU181" i="1"/>
  <c r="BW181" i="1"/>
  <c r="BS383" i="1"/>
  <c r="BU383" i="1"/>
  <c r="BW383" i="1"/>
  <c r="BR181" i="1"/>
  <c r="BR383" i="1"/>
  <c r="BT383" i="1"/>
  <c r="BV383" i="1"/>
  <c r="BX383" i="1"/>
  <c r="BT181" i="1"/>
  <c r="BZ181" i="1"/>
  <c r="CB181" i="1"/>
  <c r="CD181" i="1"/>
  <c r="BZ383" i="1"/>
  <c r="CB383" i="1"/>
  <c r="CD383" i="1"/>
  <c r="BX181" i="1"/>
  <c r="BY181" i="1"/>
  <c r="CA181" i="1"/>
  <c r="CC181" i="1"/>
  <c r="CE181" i="1"/>
  <c r="BV181" i="1"/>
  <c r="BY383" i="1"/>
  <c r="CA383" i="1"/>
  <c r="CC383" i="1"/>
  <c r="CF383" i="1"/>
  <c r="CH383" i="1"/>
  <c r="CJ383" i="1"/>
  <c r="CL383" i="1"/>
  <c r="CN383" i="1"/>
  <c r="CP383" i="1"/>
  <c r="CE383" i="1"/>
  <c r="CG181" i="1"/>
  <c r="CI181" i="1"/>
  <c r="CK181" i="1"/>
  <c r="CM181" i="1"/>
  <c r="CO181" i="1"/>
  <c r="CG383" i="1"/>
  <c r="CI383" i="1"/>
  <c r="CK383" i="1"/>
  <c r="CM383" i="1"/>
  <c r="CO383" i="1"/>
  <c r="CQ383" i="1"/>
  <c r="CJ181" i="1"/>
  <c r="CT181" i="1"/>
  <c r="CV181" i="1"/>
  <c r="CX181" i="1"/>
  <c r="CZ181" i="1"/>
  <c r="DB181" i="1"/>
  <c r="CQ181" i="1"/>
  <c r="CN181" i="1"/>
  <c r="CR383" i="1"/>
  <c r="CT383" i="1"/>
  <c r="CV383" i="1"/>
  <c r="CX383" i="1"/>
  <c r="CZ383" i="1"/>
  <c r="DB383" i="1"/>
  <c r="CH181" i="1"/>
  <c r="CP181" i="1"/>
  <c r="CS181" i="1"/>
  <c r="CU181" i="1"/>
  <c r="CW181" i="1"/>
  <c r="CY181" i="1"/>
  <c r="DA181" i="1"/>
  <c r="DC181" i="1"/>
  <c r="CL181" i="1"/>
  <c r="CR181" i="1"/>
  <c r="CF181" i="1"/>
  <c r="CS383" i="1"/>
  <c r="CU383" i="1"/>
  <c r="CW383" i="1"/>
  <c r="CY383" i="1"/>
  <c r="DA383" i="1"/>
  <c r="DD383" i="1"/>
  <c r="DF383" i="1"/>
  <c r="DH383" i="1"/>
  <c r="DJ383" i="1"/>
  <c r="DL383" i="1"/>
  <c r="DE181" i="1"/>
  <c r="DG181" i="1"/>
  <c r="DI181" i="1"/>
  <c r="DK181" i="1"/>
  <c r="DC383" i="1"/>
  <c r="DE383" i="1"/>
  <c r="DG383" i="1"/>
  <c r="DI383" i="1"/>
  <c r="DK383" i="1"/>
  <c r="DM383" i="1"/>
  <c r="DM181" i="1"/>
  <c r="DO181" i="1"/>
  <c r="DQ181" i="1"/>
  <c r="DS181" i="1"/>
  <c r="DU181" i="1"/>
  <c r="DW181" i="1"/>
  <c r="DY181" i="1"/>
  <c r="DF181" i="1"/>
  <c r="DL181" i="1"/>
  <c r="DN383" i="1"/>
  <c r="DO383" i="1"/>
  <c r="DQ383" i="1"/>
  <c r="DS383" i="1"/>
  <c r="DU383" i="1"/>
  <c r="DW383" i="1"/>
  <c r="DJ181" i="1"/>
  <c r="DD181" i="1"/>
  <c r="DN181" i="1"/>
  <c r="DP181" i="1"/>
  <c r="DR181" i="1"/>
  <c r="DT181" i="1"/>
  <c r="DV181" i="1"/>
  <c r="DX181" i="1"/>
  <c r="DH181" i="1"/>
  <c r="DP383" i="1"/>
  <c r="DR383" i="1"/>
  <c r="DT383" i="1"/>
  <c r="DV383" i="1"/>
  <c r="DZ181" i="1"/>
  <c r="EB181" i="1"/>
  <c r="ED181" i="1"/>
  <c r="EF181" i="1"/>
  <c r="EH181" i="1"/>
  <c r="EJ181" i="1"/>
  <c r="EL181" i="1"/>
  <c r="DZ383" i="1"/>
  <c r="EB383" i="1"/>
  <c r="ED383" i="1"/>
  <c r="EF383" i="1"/>
  <c r="EH383" i="1"/>
  <c r="EJ383" i="1"/>
  <c r="DY383" i="1"/>
  <c r="DX383" i="1"/>
  <c r="EA181" i="1"/>
  <c r="EC181" i="1"/>
  <c r="EE181" i="1"/>
  <c r="EG181" i="1"/>
  <c r="EI181" i="1"/>
  <c r="EK181" i="1"/>
  <c r="EA383" i="1"/>
  <c r="EC383" i="1"/>
  <c r="EE383" i="1"/>
  <c r="EG383" i="1"/>
  <c r="EI383" i="1"/>
  <c r="EN383" i="1"/>
  <c r="EP383" i="1"/>
  <c r="ER383" i="1"/>
  <c r="EL383" i="1"/>
  <c r="EN181" i="1"/>
  <c r="ER181" i="1"/>
  <c r="EM181" i="1"/>
  <c r="EO181" i="1"/>
  <c r="EQ181" i="1"/>
  <c r="EP181" i="1"/>
  <c r="EM383" i="1"/>
  <c r="EO383" i="1"/>
  <c r="EQ383" i="1"/>
  <c r="EK383" i="1"/>
  <c r="H149" i="1"/>
  <c r="I351" i="1"/>
  <c r="I149" i="1"/>
  <c r="L149" i="1"/>
  <c r="H351" i="1"/>
  <c r="J351" i="1"/>
  <c r="K149" i="1"/>
  <c r="M351" i="1"/>
  <c r="L351" i="1"/>
  <c r="N149" i="1"/>
  <c r="K351" i="1"/>
  <c r="J149" i="1"/>
  <c r="N351" i="1"/>
  <c r="P149" i="1"/>
  <c r="M149" i="1"/>
  <c r="O149" i="1"/>
  <c r="O351" i="1"/>
  <c r="R351" i="1"/>
  <c r="Q149" i="1"/>
  <c r="Q351" i="1"/>
  <c r="P351" i="1"/>
  <c r="S149" i="1"/>
  <c r="S351" i="1"/>
  <c r="T351" i="1"/>
  <c r="V351" i="1"/>
  <c r="U149" i="1"/>
  <c r="T149" i="1"/>
  <c r="R149" i="1"/>
  <c r="V149" i="1"/>
  <c r="X351" i="1"/>
  <c r="U351" i="1"/>
  <c r="W149" i="1"/>
  <c r="W351" i="1"/>
  <c r="Y351" i="1"/>
  <c r="Z351" i="1"/>
  <c r="AA351" i="1"/>
  <c r="X149" i="1"/>
  <c r="Y149" i="1"/>
  <c r="AB149" i="1"/>
  <c r="Z149" i="1"/>
  <c r="AB351" i="1"/>
  <c r="AD149" i="1"/>
  <c r="AF149" i="1"/>
  <c r="AD351" i="1"/>
  <c r="AA149" i="1"/>
  <c r="AC351" i="1"/>
  <c r="AI149" i="1"/>
  <c r="AG351" i="1"/>
  <c r="AI351" i="1"/>
  <c r="AH149" i="1"/>
  <c r="AJ149" i="1"/>
  <c r="AC149" i="1"/>
  <c r="AG149" i="1"/>
  <c r="AE149" i="1"/>
  <c r="AH351" i="1"/>
  <c r="AL351" i="1"/>
  <c r="AN351" i="1"/>
  <c r="AK351" i="1"/>
  <c r="AM351" i="1"/>
  <c r="AO351" i="1"/>
  <c r="AK149" i="1"/>
  <c r="AR351" i="1"/>
  <c r="AJ351" i="1"/>
  <c r="AL149" i="1"/>
  <c r="AQ149" i="1"/>
  <c r="AS149" i="1"/>
  <c r="AP149" i="1"/>
  <c r="AP351" i="1"/>
  <c r="AQ351" i="1"/>
  <c r="AS351" i="1"/>
  <c r="AM149" i="1"/>
  <c r="AN149" i="1"/>
  <c r="AF351" i="1"/>
  <c r="AT149" i="1"/>
  <c r="AT351" i="1"/>
  <c r="AV351" i="1"/>
  <c r="AX351" i="1"/>
  <c r="AR149" i="1"/>
  <c r="AU149" i="1"/>
  <c r="AW149" i="1"/>
  <c r="AE351" i="1"/>
  <c r="AX149" i="1"/>
  <c r="AO149" i="1"/>
  <c r="AY149" i="1"/>
  <c r="AY351" i="1"/>
  <c r="AZ149" i="1"/>
  <c r="BA149" i="1"/>
  <c r="BC149" i="1"/>
  <c r="BE149" i="1"/>
  <c r="BG149" i="1"/>
  <c r="BI149" i="1"/>
  <c r="AV149" i="1"/>
  <c r="BB149" i="1"/>
  <c r="BD149" i="1"/>
  <c r="BF149" i="1"/>
  <c r="BH149" i="1"/>
  <c r="BB351" i="1"/>
  <c r="BI351" i="1"/>
  <c r="AU351" i="1"/>
  <c r="BC351" i="1"/>
  <c r="AW351" i="1"/>
  <c r="BA351" i="1"/>
  <c r="BF351" i="1"/>
  <c r="AZ351" i="1"/>
  <c r="BD351" i="1"/>
  <c r="BH351" i="1"/>
  <c r="BJ351" i="1"/>
  <c r="BK149" i="1"/>
  <c r="BM149" i="1"/>
  <c r="BG351" i="1"/>
  <c r="BE351" i="1"/>
  <c r="BK351" i="1"/>
  <c r="BM351" i="1"/>
  <c r="BL351" i="1"/>
  <c r="BN149" i="1"/>
  <c r="BL149" i="1"/>
  <c r="BJ149" i="1"/>
  <c r="BP149" i="1"/>
  <c r="BP351" i="1"/>
  <c r="BN351" i="1"/>
  <c r="BO149" i="1"/>
  <c r="BQ149" i="1"/>
  <c r="BO351" i="1"/>
  <c r="BQ351" i="1"/>
  <c r="BS149" i="1"/>
  <c r="BU149" i="1"/>
  <c r="BW149" i="1"/>
  <c r="BS351" i="1"/>
  <c r="BU351" i="1"/>
  <c r="BW351" i="1"/>
  <c r="BR149" i="1"/>
  <c r="BR351" i="1"/>
  <c r="BT351" i="1"/>
  <c r="BV351" i="1"/>
  <c r="BX351" i="1"/>
  <c r="BZ149" i="1"/>
  <c r="CB149" i="1"/>
  <c r="CD149" i="1"/>
  <c r="BV149" i="1"/>
  <c r="BZ351" i="1"/>
  <c r="CB351" i="1"/>
  <c r="CD351" i="1"/>
  <c r="BT149" i="1"/>
  <c r="BX149" i="1"/>
  <c r="BY149" i="1"/>
  <c r="CA149" i="1"/>
  <c r="CC149" i="1"/>
  <c r="CE149" i="1"/>
  <c r="BY351" i="1"/>
  <c r="CA351" i="1"/>
  <c r="CC351" i="1"/>
  <c r="CF351" i="1"/>
  <c r="CH351" i="1"/>
  <c r="CJ351" i="1"/>
  <c r="CL351" i="1"/>
  <c r="CN351" i="1"/>
  <c r="CP351" i="1"/>
  <c r="CE351" i="1"/>
  <c r="CG149" i="1"/>
  <c r="CI149" i="1"/>
  <c r="CK149" i="1"/>
  <c r="CM149" i="1"/>
  <c r="CO149" i="1"/>
  <c r="CG351" i="1"/>
  <c r="CI351" i="1"/>
  <c r="CK351" i="1"/>
  <c r="CM351" i="1"/>
  <c r="CO351" i="1"/>
  <c r="CQ351" i="1"/>
  <c r="CT149" i="1"/>
  <c r="CV149" i="1"/>
  <c r="CX149" i="1"/>
  <c r="CZ149" i="1"/>
  <c r="DB149" i="1"/>
  <c r="CL149" i="1"/>
  <c r="CQ149" i="1"/>
  <c r="CF149" i="1"/>
  <c r="CR149" i="1"/>
  <c r="CR351" i="1"/>
  <c r="CT351" i="1"/>
  <c r="CV351" i="1"/>
  <c r="CX351" i="1"/>
  <c r="CZ351" i="1"/>
  <c r="DB351" i="1"/>
  <c r="CJ149" i="1"/>
  <c r="CP149" i="1"/>
  <c r="CS149" i="1"/>
  <c r="CU149" i="1"/>
  <c r="CW149" i="1"/>
  <c r="CY149" i="1"/>
  <c r="DA149" i="1"/>
  <c r="DC149" i="1"/>
  <c r="CN149" i="1"/>
  <c r="CS351" i="1"/>
  <c r="CU351" i="1"/>
  <c r="CW351" i="1"/>
  <c r="CY351" i="1"/>
  <c r="DA351" i="1"/>
  <c r="DD351" i="1"/>
  <c r="DF351" i="1"/>
  <c r="DH351" i="1"/>
  <c r="DJ351" i="1"/>
  <c r="DL351" i="1"/>
  <c r="CH149" i="1"/>
  <c r="DE149" i="1"/>
  <c r="DG149" i="1"/>
  <c r="DI149" i="1"/>
  <c r="DK149" i="1"/>
  <c r="DC351" i="1"/>
  <c r="DE351" i="1"/>
  <c r="DG351" i="1"/>
  <c r="DI351" i="1"/>
  <c r="DK351" i="1"/>
  <c r="DM351" i="1"/>
  <c r="DJ149" i="1"/>
  <c r="DM149" i="1"/>
  <c r="DD149" i="1"/>
  <c r="DO149" i="1"/>
  <c r="DQ149" i="1"/>
  <c r="DS149" i="1"/>
  <c r="DU149" i="1"/>
  <c r="DW149" i="1"/>
  <c r="DY149" i="1"/>
  <c r="DH149" i="1"/>
  <c r="DL149" i="1"/>
  <c r="DN351" i="1"/>
  <c r="DO351" i="1"/>
  <c r="DQ351" i="1"/>
  <c r="DS351" i="1"/>
  <c r="DU351" i="1"/>
  <c r="DW351" i="1"/>
  <c r="DN149" i="1"/>
  <c r="DP149" i="1"/>
  <c r="DR149" i="1"/>
  <c r="DT149" i="1"/>
  <c r="DV149" i="1"/>
  <c r="DX149" i="1"/>
  <c r="DF149" i="1"/>
  <c r="DP351" i="1"/>
  <c r="DR351" i="1"/>
  <c r="DT351" i="1"/>
  <c r="DV351" i="1"/>
  <c r="DX351" i="1"/>
  <c r="DZ149" i="1"/>
  <c r="EB149" i="1"/>
  <c r="ED149" i="1"/>
  <c r="EF149" i="1"/>
  <c r="EH149" i="1"/>
  <c r="EJ149" i="1"/>
  <c r="EL149" i="1"/>
  <c r="DZ351" i="1"/>
  <c r="EB351" i="1"/>
  <c r="ED351" i="1"/>
  <c r="EF351" i="1"/>
  <c r="EH351" i="1"/>
  <c r="EJ351" i="1"/>
  <c r="DY351" i="1"/>
  <c r="EA149" i="1"/>
  <c r="EC149" i="1"/>
  <c r="EE149" i="1"/>
  <c r="EG149" i="1"/>
  <c r="EI149" i="1"/>
  <c r="EK149" i="1"/>
  <c r="EA351" i="1"/>
  <c r="EC351" i="1"/>
  <c r="EE351" i="1"/>
  <c r="EG351" i="1"/>
  <c r="EI351" i="1"/>
  <c r="EN351" i="1"/>
  <c r="EP351" i="1"/>
  <c r="ER351" i="1"/>
  <c r="EL351" i="1"/>
  <c r="EN149" i="1"/>
  <c r="ER149" i="1"/>
  <c r="EM149" i="1"/>
  <c r="EO149" i="1"/>
  <c r="EQ149" i="1"/>
  <c r="EP149" i="1"/>
  <c r="EK351" i="1"/>
  <c r="EM351" i="1"/>
  <c r="EO351" i="1"/>
  <c r="EQ351" i="1"/>
  <c r="H117" i="1"/>
  <c r="I319" i="1"/>
  <c r="H319" i="1"/>
  <c r="L117" i="1"/>
  <c r="J319" i="1"/>
  <c r="I117" i="1"/>
  <c r="K117" i="1"/>
  <c r="J117" i="1"/>
  <c r="M319" i="1"/>
  <c r="L319" i="1"/>
  <c r="N117" i="1"/>
  <c r="K319" i="1"/>
  <c r="N319" i="1"/>
  <c r="P117" i="1"/>
  <c r="M117" i="1"/>
  <c r="O117" i="1"/>
  <c r="O319" i="1"/>
  <c r="R319" i="1"/>
  <c r="Q117" i="1"/>
  <c r="Q319" i="1"/>
  <c r="S117" i="1"/>
  <c r="S319" i="1"/>
  <c r="R117" i="1"/>
  <c r="P319" i="1"/>
  <c r="T319" i="1"/>
  <c r="V319" i="1"/>
  <c r="U117" i="1"/>
  <c r="T117" i="1"/>
  <c r="X117" i="1"/>
  <c r="V117" i="1"/>
  <c r="X319" i="1"/>
  <c r="U319" i="1"/>
  <c r="W117" i="1"/>
  <c r="Y319" i="1"/>
  <c r="W319" i="1"/>
  <c r="Z319" i="1"/>
  <c r="AA319" i="1"/>
  <c r="Y117" i="1"/>
  <c r="AB117" i="1"/>
  <c r="Z117" i="1"/>
  <c r="AB319" i="1"/>
  <c r="AA117" i="1"/>
  <c r="AD117" i="1"/>
  <c r="AF117" i="1"/>
  <c r="AC117" i="1"/>
  <c r="AD319" i="1"/>
  <c r="AF319" i="1"/>
  <c r="AC319" i="1"/>
  <c r="AI117" i="1"/>
  <c r="AK117" i="1"/>
  <c r="AG319" i="1"/>
  <c r="AI319" i="1"/>
  <c r="AE319" i="1"/>
  <c r="AH117" i="1"/>
  <c r="AJ117" i="1"/>
  <c r="AG117" i="1"/>
  <c r="AH319" i="1"/>
  <c r="AL319" i="1"/>
  <c r="AN319" i="1"/>
  <c r="AK319" i="1"/>
  <c r="AM319" i="1"/>
  <c r="AO319" i="1"/>
  <c r="AE117" i="1"/>
  <c r="AR319" i="1"/>
  <c r="AL117" i="1"/>
  <c r="AM117" i="1"/>
  <c r="AN117" i="1"/>
  <c r="AQ117" i="1"/>
  <c r="AS117" i="1"/>
  <c r="AP117" i="1"/>
  <c r="AP319" i="1"/>
  <c r="AQ319" i="1"/>
  <c r="AS319" i="1"/>
  <c r="AJ319" i="1"/>
  <c r="AT117" i="1"/>
  <c r="AT319" i="1"/>
  <c r="AV319" i="1"/>
  <c r="AX319" i="1"/>
  <c r="AZ319" i="1"/>
  <c r="AO117" i="1"/>
  <c r="AR117" i="1"/>
  <c r="AU117" i="1"/>
  <c r="AW117" i="1"/>
  <c r="AV117" i="1"/>
  <c r="AX117" i="1"/>
  <c r="AY117" i="1"/>
  <c r="AY319" i="1"/>
  <c r="AZ117" i="1"/>
  <c r="BA117" i="1"/>
  <c r="BC117" i="1"/>
  <c r="BE117" i="1"/>
  <c r="BG117" i="1"/>
  <c r="BI117" i="1"/>
  <c r="AW319" i="1"/>
  <c r="BB117" i="1"/>
  <c r="BD117" i="1"/>
  <c r="BF117" i="1"/>
  <c r="BH117" i="1"/>
  <c r="BJ117" i="1"/>
  <c r="BA319" i="1"/>
  <c r="BB319" i="1"/>
  <c r="BI319" i="1"/>
  <c r="BJ319" i="1"/>
  <c r="BC319" i="1"/>
  <c r="BG319" i="1"/>
  <c r="BF319" i="1"/>
  <c r="AU319" i="1"/>
  <c r="BD319" i="1"/>
  <c r="BE319" i="1"/>
  <c r="BK117" i="1"/>
  <c r="BM117" i="1"/>
  <c r="BH319" i="1"/>
  <c r="BK319" i="1"/>
  <c r="BM319" i="1"/>
  <c r="BN117" i="1"/>
  <c r="BL117" i="1"/>
  <c r="BL319" i="1"/>
  <c r="BP117" i="1"/>
  <c r="BN319" i="1"/>
  <c r="BP319" i="1"/>
  <c r="BO117" i="1"/>
  <c r="BQ117" i="1"/>
  <c r="BO319" i="1"/>
  <c r="BQ319" i="1"/>
  <c r="BS117" i="1"/>
  <c r="BU117" i="1"/>
  <c r="BW117" i="1"/>
  <c r="BS319" i="1"/>
  <c r="BU319" i="1"/>
  <c r="BW319" i="1"/>
  <c r="BR117" i="1"/>
  <c r="BR319" i="1"/>
  <c r="BT319" i="1"/>
  <c r="BV319" i="1"/>
  <c r="BX319" i="1"/>
  <c r="BT117" i="1"/>
  <c r="BZ117" i="1"/>
  <c r="CB117" i="1"/>
  <c r="CD117" i="1"/>
  <c r="BZ319" i="1"/>
  <c r="CB319" i="1"/>
  <c r="CD319" i="1"/>
  <c r="BX117" i="1"/>
  <c r="BY117" i="1"/>
  <c r="CA117" i="1"/>
  <c r="CC117" i="1"/>
  <c r="CE117" i="1"/>
  <c r="BV117" i="1"/>
  <c r="BY319" i="1"/>
  <c r="CA319" i="1"/>
  <c r="CC319" i="1"/>
  <c r="CF319" i="1"/>
  <c r="CH319" i="1"/>
  <c r="CJ319" i="1"/>
  <c r="CL319" i="1"/>
  <c r="CN319" i="1"/>
  <c r="CP319" i="1"/>
  <c r="CE319" i="1"/>
  <c r="CG117" i="1"/>
  <c r="CI117" i="1"/>
  <c r="CK117" i="1"/>
  <c r="CM117" i="1"/>
  <c r="CO117" i="1"/>
  <c r="CG319" i="1"/>
  <c r="CI319" i="1"/>
  <c r="CK319" i="1"/>
  <c r="CM319" i="1"/>
  <c r="CO319" i="1"/>
  <c r="CQ319" i="1"/>
  <c r="CJ117" i="1"/>
  <c r="CT117" i="1"/>
  <c r="CV117" i="1"/>
  <c r="CX117" i="1"/>
  <c r="CZ117" i="1"/>
  <c r="DB117" i="1"/>
  <c r="CQ117" i="1"/>
  <c r="CN117" i="1"/>
  <c r="CR117" i="1"/>
  <c r="CR319" i="1"/>
  <c r="CT319" i="1"/>
  <c r="CV319" i="1"/>
  <c r="CX319" i="1"/>
  <c r="CZ319" i="1"/>
  <c r="DB319" i="1"/>
  <c r="CH117" i="1"/>
  <c r="CP117" i="1"/>
  <c r="CS117" i="1"/>
  <c r="CU117" i="1"/>
  <c r="CW117" i="1"/>
  <c r="CY117" i="1"/>
  <c r="DA117" i="1"/>
  <c r="DC117" i="1"/>
  <c r="CL117" i="1"/>
  <c r="CF117" i="1"/>
  <c r="CS319" i="1"/>
  <c r="CU319" i="1"/>
  <c r="CW319" i="1"/>
  <c r="CY319" i="1"/>
  <c r="DA319" i="1"/>
  <c r="DD319" i="1"/>
  <c r="DF319" i="1"/>
  <c r="DH319" i="1"/>
  <c r="DJ319" i="1"/>
  <c r="DL319" i="1"/>
  <c r="DE117" i="1"/>
  <c r="DG117" i="1"/>
  <c r="DI117" i="1"/>
  <c r="DK117" i="1"/>
  <c r="DC319" i="1"/>
  <c r="DE319" i="1"/>
  <c r="DG319" i="1"/>
  <c r="DI319" i="1"/>
  <c r="DK319" i="1"/>
  <c r="DM319" i="1"/>
  <c r="DM117" i="1"/>
  <c r="DO117" i="1"/>
  <c r="DQ117" i="1"/>
  <c r="DS117" i="1"/>
  <c r="DU117" i="1"/>
  <c r="DW117" i="1"/>
  <c r="DY117" i="1"/>
  <c r="DF117" i="1"/>
  <c r="DL117" i="1"/>
  <c r="DN319" i="1"/>
  <c r="DO319" i="1"/>
  <c r="DQ319" i="1"/>
  <c r="DS319" i="1"/>
  <c r="DU319" i="1"/>
  <c r="DW319" i="1"/>
  <c r="DY319" i="1"/>
  <c r="DJ117" i="1"/>
  <c r="DD117" i="1"/>
  <c r="DN117" i="1"/>
  <c r="DP117" i="1"/>
  <c r="DR117" i="1"/>
  <c r="DT117" i="1"/>
  <c r="DV117" i="1"/>
  <c r="DX117" i="1"/>
  <c r="DH117" i="1"/>
  <c r="DP319" i="1"/>
  <c r="DR319" i="1"/>
  <c r="DT319" i="1"/>
  <c r="DV319" i="1"/>
  <c r="DZ117" i="1"/>
  <c r="EB117" i="1"/>
  <c r="ED117" i="1"/>
  <c r="EF117" i="1"/>
  <c r="EH117" i="1"/>
  <c r="EJ117" i="1"/>
  <c r="EL117" i="1"/>
  <c r="DZ319" i="1"/>
  <c r="EB319" i="1"/>
  <c r="ED319" i="1"/>
  <c r="EF319" i="1"/>
  <c r="EH319" i="1"/>
  <c r="EJ319" i="1"/>
  <c r="DX319" i="1"/>
  <c r="EA117" i="1"/>
  <c r="EC117" i="1"/>
  <c r="EE117" i="1"/>
  <c r="EG117" i="1"/>
  <c r="EI117" i="1"/>
  <c r="EK117" i="1"/>
  <c r="EA319" i="1"/>
  <c r="EC319" i="1"/>
  <c r="EE319" i="1"/>
  <c r="EG319" i="1"/>
  <c r="EI319" i="1"/>
  <c r="EK319" i="1"/>
  <c r="EN319" i="1"/>
  <c r="EP319" i="1"/>
  <c r="ER319" i="1"/>
  <c r="EL319" i="1"/>
  <c r="EN117" i="1"/>
  <c r="ER117" i="1"/>
  <c r="EM117" i="1"/>
  <c r="EO117" i="1"/>
  <c r="EQ117" i="1"/>
  <c r="EP117" i="1"/>
  <c r="EM319" i="1"/>
  <c r="EO319" i="1"/>
  <c r="EQ319" i="1"/>
  <c r="H85" i="1"/>
  <c r="H287" i="1"/>
  <c r="I287" i="1"/>
  <c r="J287" i="1"/>
  <c r="I85" i="1"/>
  <c r="J85" i="1"/>
  <c r="L85" i="1"/>
  <c r="K85" i="1"/>
  <c r="M287" i="1"/>
  <c r="L287" i="1"/>
  <c r="N287" i="1"/>
  <c r="P85" i="1"/>
  <c r="O85" i="1"/>
  <c r="N85" i="1"/>
  <c r="O287" i="1"/>
  <c r="K287" i="1"/>
  <c r="R287" i="1"/>
  <c r="M85" i="1"/>
  <c r="Q85" i="1"/>
  <c r="Q287" i="1"/>
  <c r="S85" i="1"/>
  <c r="S287" i="1"/>
  <c r="P287" i="1"/>
  <c r="T287" i="1"/>
  <c r="V287" i="1"/>
  <c r="R85" i="1"/>
  <c r="U85" i="1"/>
  <c r="T85" i="1"/>
  <c r="X85" i="1"/>
  <c r="V85" i="1"/>
  <c r="X287" i="1"/>
  <c r="U287" i="1"/>
  <c r="W85" i="1"/>
  <c r="W287" i="1"/>
  <c r="Y287" i="1"/>
  <c r="Z287" i="1"/>
  <c r="AA85" i="1"/>
  <c r="AA287" i="1"/>
  <c r="Y85" i="1"/>
  <c r="AB85" i="1"/>
  <c r="Z85" i="1"/>
  <c r="AB287" i="1"/>
  <c r="AD85" i="1"/>
  <c r="AF85" i="1"/>
  <c r="AC85" i="1"/>
  <c r="AD287" i="1"/>
  <c r="AF287" i="1"/>
  <c r="AC287" i="1"/>
  <c r="AI85" i="1"/>
  <c r="AK85" i="1"/>
  <c r="AE287" i="1"/>
  <c r="AG287" i="1"/>
  <c r="AI287" i="1"/>
  <c r="AH85" i="1"/>
  <c r="AJ85" i="1"/>
  <c r="AG85" i="1"/>
  <c r="AH287" i="1"/>
  <c r="AL287" i="1"/>
  <c r="AN287" i="1"/>
  <c r="AE85" i="1"/>
  <c r="AK287" i="1"/>
  <c r="AM287" i="1"/>
  <c r="AO287" i="1"/>
  <c r="AL85" i="1"/>
  <c r="AR287" i="1"/>
  <c r="AJ287" i="1"/>
  <c r="AQ85" i="1"/>
  <c r="AS85" i="1"/>
  <c r="AP85" i="1"/>
  <c r="AP287" i="1"/>
  <c r="AQ287" i="1"/>
  <c r="AS287" i="1"/>
  <c r="AM85" i="1"/>
  <c r="AN85" i="1"/>
  <c r="AT85" i="1"/>
  <c r="AT287" i="1"/>
  <c r="AV287" i="1"/>
  <c r="AX287" i="1"/>
  <c r="AZ287" i="1"/>
  <c r="AR85" i="1"/>
  <c r="AU85" i="1"/>
  <c r="AW85" i="1"/>
  <c r="AX85" i="1"/>
  <c r="AY85" i="1"/>
  <c r="AY287" i="1"/>
  <c r="AZ85" i="1"/>
  <c r="BA85" i="1"/>
  <c r="BC85" i="1"/>
  <c r="BE85" i="1"/>
  <c r="BG85" i="1"/>
  <c r="BI85" i="1"/>
  <c r="AV85" i="1"/>
  <c r="BB85" i="1"/>
  <c r="BD85" i="1"/>
  <c r="BF85" i="1"/>
  <c r="BH85" i="1"/>
  <c r="BJ85" i="1"/>
  <c r="AO85" i="1"/>
  <c r="AU287" i="1"/>
  <c r="BB287" i="1"/>
  <c r="BI287" i="1"/>
  <c r="BJ287" i="1"/>
  <c r="AW287" i="1"/>
  <c r="BC287" i="1"/>
  <c r="BG287" i="1"/>
  <c r="BA287" i="1"/>
  <c r="BF287" i="1"/>
  <c r="BD287" i="1"/>
  <c r="BH287" i="1"/>
  <c r="BK85" i="1"/>
  <c r="BM85" i="1"/>
  <c r="BE287" i="1"/>
  <c r="BK287" i="1"/>
  <c r="BM287" i="1"/>
  <c r="BL287" i="1"/>
  <c r="BL85" i="1"/>
  <c r="BN85" i="1"/>
  <c r="BP85" i="1"/>
  <c r="BR85" i="1"/>
  <c r="BP287" i="1"/>
  <c r="BO85" i="1"/>
  <c r="BQ85" i="1"/>
  <c r="BN287" i="1"/>
  <c r="BO287" i="1"/>
  <c r="BQ287" i="1"/>
  <c r="BS85" i="1"/>
  <c r="BU85" i="1"/>
  <c r="BW85" i="1"/>
  <c r="BS287" i="1"/>
  <c r="BU287" i="1"/>
  <c r="BW287" i="1"/>
  <c r="BR287" i="1"/>
  <c r="BT287" i="1"/>
  <c r="BV287" i="1"/>
  <c r="BX287" i="1"/>
  <c r="BZ85" i="1"/>
  <c r="CB85" i="1"/>
  <c r="CD85" i="1"/>
  <c r="BV85" i="1"/>
  <c r="BZ287" i="1"/>
  <c r="CB287" i="1"/>
  <c r="CD287" i="1"/>
  <c r="BT85" i="1"/>
  <c r="BX85" i="1"/>
  <c r="BY85" i="1"/>
  <c r="CA85" i="1"/>
  <c r="CC85" i="1"/>
  <c r="CE85" i="1"/>
  <c r="BY287" i="1"/>
  <c r="CA287" i="1"/>
  <c r="CC287" i="1"/>
  <c r="CF287" i="1"/>
  <c r="CH287" i="1"/>
  <c r="CJ287" i="1"/>
  <c r="CL287" i="1"/>
  <c r="CN287" i="1"/>
  <c r="CP287" i="1"/>
  <c r="CE287" i="1"/>
  <c r="CG85" i="1"/>
  <c r="CI85" i="1"/>
  <c r="CK85" i="1"/>
  <c r="CM85" i="1"/>
  <c r="CO85" i="1"/>
  <c r="CG287" i="1"/>
  <c r="CI287" i="1"/>
  <c r="CK287" i="1"/>
  <c r="CM287" i="1"/>
  <c r="CO287" i="1"/>
  <c r="CQ287" i="1"/>
  <c r="CT85" i="1"/>
  <c r="CV85" i="1"/>
  <c r="CX85" i="1"/>
  <c r="CZ85" i="1"/>
  <c r="DB85" i="1"/>
  <c r="CL85" i="1"/>
  <c r="CQ85" i="1"/>
  <c r="CF85" i="1"/>
  <c r="CR85" i="1"/>
  <c r="CR287" i="1"/>
  <c r="CT287" i="1"/>
  <c r="CV287" i="1"/>
  <c r="CX287" i="1"/>
  <c r="CZ287" i="1"/>
  <c r="DB287" i="1"/>
  <c r="CJ85" i="1"/>
  <c r="CP85" i="1"/>
  <c r="CS85" i="1"/>
  <c r="CU85" i="1"/>
  <c r="CW85" i="1"/>
  <c r="CY85" i="1"/>
  <c r="DA85" i="1"/>
  <c r="DC85" i="1"/>
  <c r="CN85" i="1"/>
  <c r="CS287" i="1"/>
  <c r="CU287" i="1"/>
  <c r="CW287" i="1"/>
  <c r="CY287" i="1"/>
  <c r="DA287" i="1"/>
  <c r="CH85" i="1"/>
  <c r="DC287" i="1"/>
  <c r="DD287" i="1"/>
  <c r="DF287" i="1"/>
  <c r="DH287" i="1"/>
  <c r="DJ287" i="1"/>
  <c r="DL287" i="1"/>
  <c r="DE85" i="1"/>
  <c r="DG85" i="1"/>
  <c r="DI85" i="1"/>
  <c r="DK85" i="1"/>
  <c r="DE287" i="1"/>
  <c r="DG287" i="1"/>
  <c r="DI287" i="1"/>
  <c r="DK287" i="1"/>
  <c r="DM287" i="1"/>
  <c r="DJ85" i="1"/>
  <c r="DM85" i="1"/>
  <c r="DD85" i="1"/>
  <c r="DO85" i="1"/>
  <c r="DQ85" i="1"/>
  <c r="DS85" i="1"/>
  <c r="DU85" i="1"/>
  <c r="DW85" i="1"/>
  <c r="DY85" i="1"/>
  <c r="DH85" i="1"/>
  <c r="DN287" i="1"/>
  <c r="DO287" i="1"/>
  <c r="DQ287" i="1"/>
  <c r="DS287" i="1"/>
  <c r="DU287" i="1"/>
  <c r="DW287" i="1"/>
  <c r="DY287" i="1"/>
  <c r="DL85" i="1"/>
  <c r="DN85" i="1"/>
  <c r="DP85" i="1"/>
  <c r="DR85" i="1"/>
  <c r="DT85" i="1"/>
  <c r="DV85" i="1"/>
  <c r="DX85" i="1"/>
  <c r="DZ85" i="1"/>
  <c r="DF85" i="1"/>
  <c r="DP287" i="1"/>
  <c r="DR287" i="1"/>
  <c r="DT287" i="1"/>
  <c r="DV287" i="1"/>
  <c r="DX287" i="1"/>
  <c r="EB85" i="1"/>
  <c r="ED85" i="1"/>
  <c r="EF85" i="1"/>
  <c r="EH85" i="1"/>
  <c r="EJ85" i="1"/>
  <c r="EL85" i="1"/>
  <c r="DZ287" i="1"/>
  <c r="EB287" i="1"/>
  <c r="ED287" i="1"/>
  <c r="EF287" i="1"/>
  <c r="EH287" i="1"/>
  <c r="EJ287" i="1"/>
  <c r="EA85" i="1"/>
  <c r="EC85" i="1"/>
  <c r="EE85" i="1"/>
  <c r="EG85" i="1"/>
  <c r="EI85" i="1"/>
  <c r="EK85" i="1"/>
  <c r="EA287" i="1"/>
  <c r="EC287" i="1"/>
  <c r="EE287" i="1"/>
  <c r="EG287" i="1"/>
  <c r="EI287" i="1"/>
  <c r="EK287" i="1"/>
  <c r="EM85" i="1"/>
  <c r="EN287" i="1"/>
  <c r="EP287" i="1"/>
  <c r="ER287" i="1"/>
  <c r="EL287" i="1"/>
  <c r="ER85" i="1"/>
  <c r="EO85" i="1"/>
  <c r="EQ85" i="1"/>
  <c r="EP85" i="1"/>
  <c r="EM287" i="1"/>
  <c r="EO287" i="1"/>
  <c r="EQ287" i="1"/>
  <c r="EN85" i="1"/>
  <c r="H53" i="1"/>
  <c r="H255" i="1"/>
  <c r="I255" i="1"/>
  <c r="J53" i="1"/>
  <c r="J255" i="1"/>
  <c r="L53" i="1"/>
  <c r="I53" i="1"/>
  <c r="K53" i="1"/>
  <c r="M255" i="1"/>
  <c r="L255" i="1"/>
  <c r="K255" i="1"/>
  <c r="M53" i="1"/>
  <c r="N255" i="1"/>
  <c r="P53" i="1"/>
  <c r="O53" i="1"/>
  <c r="O255" i="1"/>
  <c r="R255" i="1"/>
  <c r="N53" i="1"/>
  <c r="Q53" i="1"/>
  <c r="Q255" i="1"/>
  <c r="S53" i="1"/>
  <c r="P255" i="1"/>
  <c r="R53" i="1"/>
  <c r="S255" i="1"/>
  <c r="T255" i="1"/>
  <c r="V255" i="1"/>
  <c r="U53" i="1"/>
  <c r="T53" i="1"/>
  <c r="X53" i="1"/>
  <c r="V53" i="1"/>
  <c r="X255" i="1"/>
  <c r="U255" i="1"/>
  <c r="W53" i="1"/>
  <c r="Y255" i="1"/>
  <c r="Y53" i="1"/>
  <c r="W255" i="1"/>
  <c r="Z255" i="1"/>
  <c r="AA53" i="1"/>
  <c r="AA255" i="1"/>
  <c r="AB53" i="1"/>
  <c r="Z53" i="1"/>
  <c r="AB255" i="1"/>
  <c r="AD53" i="1"/>
  <c r="AF53" i="1"/>
  <c r="AC53" i="1"/>
  <c r="AD255" i="1"/>
  <c r="AF255" i="1"/>
  <c r="AC255" i="1"/>
  <c r="AI53" i="1"/>
  <c r="AK53" i="1"/>
  <c r="AE255" i="1"/>
  <c r="AG255" i="1"/>
  <c r="AI255" i="1"/>
  <c r="AH53" i="1"/>
  <c r="AJ53" i="1"/>
  <c r="AG53" i="1"/>
  <c r="AH255" i="1"/>
  <c r="AL255" i="1"/>
  <c r="AN255" i="1"/>
  <c r="AE53" i="1"/>
  <c r="AK255" i="1"/>
  <c r="AM255" i="1"/>
  <c r="AO255" i="1"/>
  <c r="AO53" i="1"/>
  <c r="AR255" i="1"/>
  <c r="AM53" i="1"/>
  <c r="AN53" i="1"/>
  <c r="AQ53" i="1"/>
  <c r="AS53" i="1"/>
  <c r="AP53" i="1"/>
  <c r="AP255" i="1"/>
  <c r="AJ255" i="1"/>
  <c r="AQ255" i="1"/>
  <c r="AS255" i="1"/>
  <c r="AT53" i="1"/>
  <c r="AT255" i="1"/>
  <c r="AV255" i="1"/>
  <c r="AX255" i="1"/>
  <c r="AZ255" i="1"/>
  <c r="AR53" i="1"/>
  <c r="AU53" i="1"/>
  <c r="AW53" i="1"/>
  <c r="AL53" i="1"/>
  <c r="AV53" i="1"/>
  <c r="AX53" i="1"/>
  <c r="AY53" i="1"/>
  <c r="AY255" i="1"/>
  <c r="AZ53" i="1"/>
  <c r="BA53" i="1"/>
  <c r="BC53" i="1"/>
  <c r="BE53" i="1"/>
  <c r="BG53" i="1"/>
  <c r="BI53" i="1"/>
  <c r="AW255" i="1"/>
  <c r="BB53" i="1"/>
  <c r="BD53" i="1"/>
  <c r="BF53" i="1"/>
  <c r="BH53" i="1"/>
  <c r="BJ53" i="1"/>
  <c r="BA255" i="1"/>
  <c r="BB255" i="1"/>
  <c r="BI255" i="1"/>
  <c r="BJ255" i="1"/>
  <c r="BC255" i="1"/>
  <c r="BG255" i="1"/>
  <c r="AU255" i="1"/>
  <c r="BF255" i="1"/>
  <c r="BD255" i="1"/>
  <c r="BE255" i="1"/>
  <c r="BL255" i="1"/>
  <c r="BK53" i="1"/>
  <c r="BM53" i="1"/>
  <c r="BO53" i="1"/>
  <c r="BH255" i="1"/>
  <c r="BK255" i="1"/>
  <c r="BM255" i="1"/>
  <c r="BN53" i="1"/>
  <c r="BL53" i="1"/>
  <c r="BP53" i="1"/>
  <c r="BR53" i="1"/>
  <c r="BN255" i="1"/>
  <c r="BP255" i="1"/>
  <c r="BQ53" i="1"/>
  <c r="BO255" i="1"/>
  <c r="BQ255" i="1"/>
  <c r="BS53" i="1"/>
  <c r="BU53" i="1"/>
  <c r="BW53" i="1"/>
  <c r="BS255" i="1"/>
  <c r="BU255" i="1"/>
  <c r="BW255" i="1"/>
  <c r="BR255" i="1"/>
  <c r="BT255" i="1"/>
  <c r="BV255" i="1"/>
  <c r="BX255" i="1"/>
  <c r="BT53" i="1"/>
  <c r="BZ53" i="1"/>
  <c r="CB53" i="1"/>
  <c r="CD53" i="1"/>
  <c r="BZ255" i="1"/>
  <c r="CB255" i="1"/>
  <c r="CD255" i="1"/>
  <c r="BX53" i="1"/>
  <c r="BY53" i="1"/>
  <c r="CA53" i="1"/>
  <c r="CC53" i="1"/>
  <c r="CE53" i="1"/>
  <c r="BV53" i="1"/>
  <c r="BY255" i="1"/>
  <c r="CA255" i="1"/>
  <c r="CC255" i="1"/>
  <c r="CF255" i="1"/>
  <c r="CH255" i="1"/>
  <c r="CJ255" i="1"/>
  <c r="CL255" i="1"/>
  <c r="CN255" i="1"/>
  <c r="CP255" i="1"/>
  <c r="CE255" i="1"/>
  <c r="CG53" i="1"/>
  <c r="CI53" i="1"/>
  <c r="CK53" i="1"/>
  <c r="CM53" i="1"/>
  <c r="CO53" i="1"/>
  <c r="CG255" i="1"/>
  <c r="CI255" i="1"/>
  <c r="CK255" i="1"/>
  <c r="CM255" i="1"/>
  <c r="CO255" i="1"/>
  <c r="CQ255" i="1"/>
  <c r="CJ53" i="1"/>
  <c r="CT53" i="1"/>
  <c r="CV53" i="1"/>
  <c r="CX53" i="1"/>
  <c r="CZ53" i="1"/>
  <c r="DB53" i="1"/>
  <c r="CQ53" i="1"/>
  <c r="CN53" i="1"/>
  <c r="CR53" i="1"/>
  <c r="CR255" i="1"/>
  <c r="CT255" i="1"/>
  <c r="CV255" i="1"/>
  <c r="CX255" i="1"/>
  <c r="CZ255" i="1"/>
  <c r="DB255" i="1"/>
  <c r="CH53" i="1"/>
  <c r="CP53" i="1"/>
  <c r="CS53" i="1"/>
  <c r="CU53" i="1"/>
  <c r="CW53" i="1"/>
  <c r="CY53" i="1"/>
  <c r="DA53" i="1"/>
  <c r="DC53" i="1"/>
  <c r="CL53" i="1"/>
  <c r="CF53" i="1"/>
  <c r="CS255" i="1"/>
  <c r="CU255" i="1"/>
  <c r="CW255" i="1"/>
  <c r="CY255" i="1"/>
  <c r="DA255" i="1"/>
  <c r="DC255" i="1"/>
  <c r="DD255" i="1"/>
  <c r="DF255" i="1"/>
  <c r="DH255" i="1"/>
  <c r="DJ255" i="1"/>
  <c r="DL255" i="1"/>
  <c r="DE53" i="1"/>
  <c r="DG53" i="1"/>
  <c r="DI53" i="1"/>
  <c r="DK53" i="1"/>
  <c r="DE255" i="1"/>
  <c r="DG255" i="1"/>
  <c r="DI255" i="1"/>
  <c r="DK255" i="1"/>
  <c r="DM255" i="1"/>
  <c r="DM53" i="1"/>
  <c r="DL53" i="1"/>
  <c r="DO53" i="1"/>
  <c r="DQ53" i="1"/>
  <c r="DS53" i="1"/>
  <c r="DU53" i="1"/>
  <c r="DW53" i="1"/>
  <c r="DY53" i="1"/>
  <c r="DF53" i="1"/>
  <c r="DN255" i="1"/>
  <c r="DO255" i="1"/>
  <c r="DQ255" i="1"/>
  <c r="DS255" i="1"/>
  <c r="DU255" i="1"/>
  <c r="DW255" i="1"/>
  <c r="DY255" i="1"/>
  <c r="DJ53" i="1"/>
  <c r="DD53" i="1"/>
  <c r="DN53" i="1"/>
  <c r="DP53" i="1"/>
  <c r="DR53" i="1"/>
  <c r="DT53" i="1"/>
  <c r="DV53" i="1"/>
  <c r="DX53" i="1"/>
  <c r="DZ53" i="1"/>
  <c r="DH53" i="1"/>
  <c r="DP255" i="1"/>
  <c r="DR255" i="1"/>
  <c r="DT255" i="1"/>
  <c r="DV255" i="1"/>
  <c r="DX255" i="1"/>
  <c r="EB53" i="1"/>
  <c r="ED53" i="1"/>
  <c r="EF53" i="1"/>
  <c r="EH53" i="1"/>
  <c r="EJ53" i="1"/>
  <c r="EL53" i="1"/>
  <c r="DZ255" i="1"/>
  <c r="EB255" i="1"/>
  <c r="ED255" i="1"/>
  <c r="EF255" i="1"/>
  <c r="EH255" i="1"/>
  <c r="EJ255" i="1"/>
  <c r="EA53" i="1"/>
  <c r="EC53" i="1"/>
  <c r="EE53" i="1"/>
  <c r="EG53" i="1"/>
  <c r="EI53" i="1"/>
  <c r="EK53" i="1"/>
  <c r="EA255" i="1"/>
  <c r="EC255" i="1"/>
  <c r="EE255" i="1"/>
  <c r="EG255" i="1"/>
  <c r="EI255" i="1"/>
  <c r="EK255" i="1"/>
  <c r="EM53" i="1"/>
  <c r="EN255" i="1"/>
  <c r="EP255" i="1"/>
  <c r="ER255" i="1"/>
  <c r="EL255" i="1"/>
  <c r="ER53" i="1"/>
  <c r="EO53" i="1"/>
  <c r="EQ53" i="1"/>
  <c r="EN53" i="1"/>
  <c r="EP53" i="1"/>
  <c r="EM255" i="1"/>
  <c r="EO255" i="1"/>
  <c r="EQ255" i="1"/>
  <c r="H132" i="1"/>
  <c r="H334" i="1"/>
  <c r="I132" i="1"/>
  <c r="J132" i="1"/>
  <c r="J334" i="1"/>
  <c r="I334" i="1"/>
  <c r="K132" i="1"/>
  <c r="K334" i="1"/>
  <c r="L132" i="1"/>
  <c r="L334" i="1"/>
  <c r="M132" i="1"/>
  <c r="M334" i="1"/>
  <c r="P132" i="1"/>
  <c r="N132" i="1"/>
  <c r="N334" i="1"/>
  <c r="O132" i="1"/>
  <c r="Q132" i="1"/>
  <c r="R334" i="1"/>
  <c r="P334" i="1"/>
  <c r="S132" i="1"/>
  <c r="Q334" i="1"/>
  <c r="O334" i="1"/>
  <c r="U132" i="1"/>
  <c r="V132" i="1"/>
  <c r="R132" i="1"/>
  <c r="S334" i="1"/>
  <c r="T132" i="1"/>
  <c r="T334" i="1"/>
  <c r="V334" i="1"/>
  <c r="X334" i="1"/>
  <c r="W334" i="1"/>
  <c r="Y334" i="1"/>
  <c r="Z132" i="1"/>
  <c r="U334" i="1"/>
  <c r="X132" i="1"/>
  <c r="AA334" i="1"/>
  <c r="Z334" i="1"/>
  <c r="AB132" i="1"/>
  <c r="Y132" i="1"/>
  <c r="AA132" i="1"/>
  <c r="AD132" i="1"/>
  <c r="AF132" i="1"/>
  <c r="AD334" i="1"/>
  <c r="AF334" i="1"/>
  <c r="W132" i="1"/>
  <c r="AE132" i="1"/>
  <c r="AG132" i="1"/>
  <c r="AC334" i="1"/>
  <c r="AE334" i="1"/>
  <c r="AC132" i="1"/>
  <c r="AG334" i="1"/>
  <c r="AI334" i="1"/>
  <c r="AK334" i="1"/>
  <c r="AH132" i="1"/>
  <c r="AJ132" i="1"/>
  <c r="AL132" i="1"/>
  <c r="AH334" i="1"/>
  <c r="AJ334" i="1"/>
  <c r="AI132" i="1"/>
  <c r="AL334" i="1"/>
  <c r="AN334" i="1"/>
  <c r="AM132" i="1"/>
  <c r="AB334" i="1"/>
  <c r="AM334" i="1"/>
  <c r="AO334" i="1"/>
  <c r="AQ132" i="1"/>
  <c r="AS132" i="1"/>
  <c r="AQ334" i="1"/>
  <c r="AK132" i="1"/>
  <c r="AR132" i="1"/>
  <c r="AT334" i="1"/>
  <c r="AV334" i="1"/>
  <c r="AX334" i="1"/>
  <c r="AP334" i="1"/>
  <c r="AU132" i="1"/>
  <c r="AW132" i="1"/>
  <c r="AN132" i="1"/>
  <c r="AO132" i="1"/>
  <c r="AP132" i="1"/>
  <c r="AT132" i="1"/>
  <c r="AU334" i="1"/>
  <c r="AW334" i="1"/>
  <c r="AS334" i="1"/>
  <c r="BA132" i="1"/>
  <c r="BC132" i="1"/>
  <c r="BE132" i="1"/>
  <c r="BA334" i="1"/>
  <c r="BC334" i="1"/>
  <c r="BE334" i="1"/>
  <c r="AY132" i="1"/>
  <c r="AY334" i="1"/>
  <c r="AZ132" i="1"/>
  <c r="BB132" i="1"/>
  <c r="AR334" i="1"/>
  <c r="AV132" i="1"/>
  <c r="BB334" i="1"/>
  <c r="BF132" i="1"/>
  <c r="BJ334" i="1"/>
  <c r="AX132" i="1"/>
  <c r="BD334" i="1"/>
  <c r="BI334" i="1"/>
  <c r="BH334" i="1"/>
  <c r="BI132" i="1"/>
  <c r="AZ334" i="1"/>
  <c r="BG132" i="1"/>
  <c r="BJ132" i="1"/>
  <c r="BK132" i="1"/>
  <c r="BM132" i="1"/>
  <c r="BF334" i="1"/>
  <c r="BK334" i="1"/>
  <c r="BM334" i="1"/>
  <c r="BL132" i="1"/>
  <c r="BG334" i="1"/>
  <c r="BH132" i="1"/>
  <c r="BL334" i="1"/>
  <c r="BN132" i="1"/>
  <c r="BD132" i="1"/>
  <c r="BP334" i="1"/>
  <c r="BN334" i="1"/>
  <c r="BO132" i="1"/>
  <c r="BQ132" i="1"/>
  <c r="BO334" i="1"/>
  <c r="BQ334" i="1"/>
  <c r="BP132" i="1"/>
  <c r="BS132" i="1"/>
  <c r="BU132" i="1"/>
  <c r="BW132" i="1"/>
  <c r="BR132" i="1"/>
  <c r="BS334" i="1"/>
  <c r="BU334" i="1"/>
  <c r="BW334" i="1"/>
  <c r="BT132" i="1"/>
  <c r="BV132" i="1"/>
  <c r="BX132" i="1"/>
  <c r="BR334" i="1"/>
  <c r="BT334" i="1"/>
  <c r="BV334" i="1"/>
  <c r="BX334" i="1"/>
  <c r="BZ132" i="1"/>
  <c r="CB132" i="1"/>
  <c r="BZ334" i="1"/>
  <c r="CB334" i="1"/>
  <c r="BY132" i="1"/>
  <c r="CA132" i="1"/>
  <c r="CC132" i="1"/>
  <c r="BY334" i="1"/>
  <c r="CA334" i="1"/>
  <c r="CC334" i="1"/>
  <c r="CF334" i="1"/>
  <c r="CH334" i="1"/>
  <c r="CJ334" i="1"/>
  <c r="CL334" i="1"/>
  <c r="CN334" i="1"/>
  <c r="CP334" i="1"/>
  <c r="CD334" i="1"/>
  <c r="CG132" i="1"/>
  <c r="CI132" i="1"/>
  <c r="CK132" i="1"/>
  <c r="CM132" i="1"/>
  <c r="CO132" i="1"/>
  <c r="CQ132" i="1"/>
  <c r="CG334" i="1"/>
  <c r="CI334" i="1"/>
  <c r="CK334" i="1"/>
  <c r="CM334" i="1"/>
  <c r="CO334" i="1"/>
  <c r="CQ334" i="1"/>
  <c r="CE334" i="1"/>
  <c r="CF132" i="1"/>
  <c r="CH132" i="1"/>
  <c r="CJ132" i="1"/>
  <c r="CL132" i="1"/>
  <c r="CN132" i="1"/>
  <c r="CP132" i="1"/>
  <c r="CR132" i="1"/>
  <c r="CR334" i="1"/>
  <c r="CT334" i="1"/>
  <c r="CV334" i="1"/>
  <c r="CX334" i="1"/>
  <c r="CZ334" i="1"/>
  <c r="CS132" i="1"/>
  <c r="CU132" i="1"/>
  <c r="CW132" i="1"/>
  <c r="CY132" i="1"/>
  <c r="DA132" i="1"/>
  <c r="DC132" i="1"/>
  <c r="CS334" i="1"/>
  <c r="CU334" i="1"/>
  <c r="CW334" i="1"/>
  <c r="CY334" i="1"/>
  <c r="DA334" i="1"/>
  <c r="CE132" i="1"/>
  <c r="CZ132" i="1"/>
  <c r="DD334" i="1"/>
  <c r="DF334" i="1"/>
  <c r="DH334" i="1"/>
  <c r="DJ334" i="1"/>
  <c r="DL334" i="1"/>
  <c r="CT132" i="1"/>
  <c r="DB334" i="1"/>
  <c r="DE132" i="1"/>
  <c r="DG132" i="1"/>
  <c r="DI132" i="1"/>
  <c r="DK132" i="1"/>
  <c r="DM132" i="1"/>
  <c r="CX132" i="1"/>
  <c r="DC334" i="1"/>
  <c r="DE334" i="1"/>
  <c r="DG334" i="1"/>
  <c r="DI334" i="1"/>
  <c r="DK334" i="1"/>
  <c r="DM334" i="1"/>
  <c r="CD132" i="1"/>
  <c r="CV132" i="1"/>
  <c r="DB132" i="1"/>
  <c r="DD132" i="1"/>
  <c r="DF132" i="1"/>
  <c r="DH132" i="1"/>
  <c r="DJ132" i="1"/>
  <c r="DL132" i="1"/>
  <c r="DN132" i="1"/>
  <c r="DO132" i="1"/>
  <c r="DQ132" i="1"/>
  <c r="DS132" i="1"/>
  <c r="DU132" i="1"/>
  <c r="DW132" i="1"/>
  <c r="DY132" i="1"/>
  <c r="DN334" i="1"/>
  <c r="DO334" i="1"/>
  <c r="DQ334" i="1"/>
  <c r="DS334" i="1"/>
  <c r="DU334" i="1"/>
  <c r="DW334" i="1"/>
  <c r="DP132" i="1"/>
  <c r="DR132" i="1"/>
  <c r="DT132" i="1"/>
  <c r="DV132" i="1"/>
  <c r="DX132" i="1"/>
  <c r="DP334" i="1"/>
  <c r="DR334" i="1"/>
  <c r="DT334" i="1"/>
  <c r="DV334" i="1"/>
  <c r="DX334" i="1"/>
  <c r="DZ132" i="1"/>
  <c r="EB132" i="1"/>
  <c r="ED132" i="1"/>
  <c r="DZ334" i="1"/>
  <c r="EB334" i="1"/>
  <c r="ED334" i="1"/>
  <c r="EF334" i="1"/>
  <c r="EH334" i="1"/>
  <c r="EA132" i="1"/>
  <c r="EC132" i="1"/>
  <c r="EE132" i="1"/>
  <c r="EG132" i="1"/>
  <c r="EI132" i="1"/>
  <c r="EK132" i="1"/>
  <c r="EA334" i="1"/>
  <c r="EC334" i="1"/>
  <c r="EE334" i="1"/>
  <c r="EG334" i="1"/>
  <c r="EI334" i="1"/>
  <c r="EK334" i="1"/>
  <c r="DY334" i="1"/>
  <c r="EJ132" i="1"/>
  <c r="EN334" i="1"/>
  <c r="EP334" i="1"/>
  <c r="ER334" i="1"/>
  <c r="EM132" i="1"/>
  <c r="EO132" i="1"/>
  <c r="EQ132" i="1"/>
  <c r="EJ334" i="1"/>
  <c r="EH132" i="1"/>
  <c r="EM334" i="1"/>
  <c r="EO334" i="1"/>
  <c r="EQ334" i="1"/>
  <c r="EL334" i="1"/>
  <c r="EF132" i="1"/>
  <c r="EN132" i="1"/>
  <c r="EP132" i="1"/>
  <c r="ER132" i="1"/>
  <c r="EL132" i="1"/>
  <c r="H36" i="1"/>
  <c r="H238" i="1"/>
  <c r="I36" i="1"/>
  <c r="J36" i="1"/>
  <c r="J238" i="1"/>
  <c r="K36" i="1"/>
  <c r="I238" i="1"/>
  <c r="K238" i="1"/>
  <c r="L36" i="1"/>
  <c r="L238" i="1"/>
  <c r="N36" i="1"/>
  <c r="M238" i="1"/>
  <c r="N238" i="1"/>
  <c r="M36" i="1"/>
  <c r="P36" i="1"/>
  <c r="P238" i="1"/>
  <c r="O36" i="1"/>
  <c r="Q36" i="1"/>
  <c r="R238" i="1"/>
  <c r="S36" i="1"/>
  <c r="Q238" i="1"/>
  <c r="S238" i="1"/>
  <c r="O238" i="1"/>
  <c r="R36" i="1"/>
  <c r="U36" i="1"/>
  <c r="V36" i="1"/>
  <c r="T238" i="1"/>
  <c r="X238" i="1"/>
  <c r="W238" i="1"/>
  <c r="Y238" i="1"/>
  <c r="U238" i="1"/>
  <c r="W36" i="1"/>
  <c r="X36" i="1"/>
  <c r="Z36" i="1"/>
  <c r="V238" i="1"/>
  <c r="Y36" i="1"/>
  <c r="AA238" i="1"/>
  <c r="Z238" i="1"/>
  <c r="AB36" i="1"/>
  <c r="AA36" i="1"/>
  <c r="AD36" i="1"/>
  <c r="AF36" i="1"/>
  <c r="AD238" i="1"/>
  <c r="AF238" i="1"/>
  <c r="AB238" i="1"/>
  <c r="AE36" i="1"/>
  <c r="AG36" i="1"/>
  <c r="AC238" i="1"/>
  <c r="AE238" i="1"/>
  <c r="AG238" i="1"/>
  <c r="AI238" i="1"/>
  <c r="AK238" i="1"/>
  <c r="AH36" i="1"/>
  <c r="AJ36" i="1"/>
  <c r="AL36" i="1"/>
  <c r="T36" i="1"/>
  <c r="AH238" i="1"/>
  <c r="AJ238" i="1"/>
  <c r="AC36" i="1"/>
  <c r="AI36" i="1"/>
  <c r="AL238" i="1"/>
  <c r="AN238" i="1"/>
  <c r="AK36" i="1"/>
  <c r="AM36" i="1"/>
  <c r="AO36" i="1"/>
  <c r="AM238" i="1"/>
  <c r="AO238" i="1"/>
  <c r="AQ36" i="1"/>
  <c r="AS36" i="1"/>
  <c r="AN36" i="1"/>
  <c r="AQ238" i="1"/>
  <c r="AR36" i="1"/>
  <c r="AV238" i="1"/>
  <c r="AX238" i="1"/>
  <c r="AZ238" i="1"/>
  <c r="AP36" i="1"/>
  <c r="AR238" i="1"/>
  <c r="AU36" i="1"/>
  <c r="AW36" i="1"/>
  <c r="AT36" i="1"/>
  <c r="AT238" i="1"/>
  <c r="AU238" i="1"/>
  <c r="AW238" i="1"/>
  <c r="AP238" i="1"/>
  <c r="AX36" i="1"/>
  <c r="BA36" i="1"/>
  <c r="BC36" i="1"/>
  <c r="BE36" i="1"/>
  <c r="AV36" i="1"/>
  <c r="BA238" i="1"/>
  <c r="BC238" i="1"/>
  <c r="BE238" i="1"/>
  <c r="AY36" i="1"/>
  <c r="AY238" i="1"/>
  <c r="AZ36" i="1"/>
  <c r="BB36" i="1"/>
  <c r="BF36" i="1"/>
  <c r="BJ238" i="1"/>
  <c r="BB238" i="1"/>
  <c r="AS238" i="1"/>
  <c r="BD238" i="1"/>
  <c r="BI238" i="1"/>
  <c r="BH238" i="1"/>
  <c r="BI36" i="1"/>
  <c r="BF238" i="1"/>
  <c r="BJ36" i="1"/>
  <c r="BK36" i="1"/>
  <c r="BM36" i="1"/>
  <c r="BD36" i="1"/>
  <c r="BK238" i="1"/>
  <c r="BM238" i="1"/>
  <c r="BG238" i="1"/>
  <c r="BH36" i="1"/>
  <c r="BL36" i="1"/>
  <c r="BN36" i="1"/>
  <c r="BL238" i="1"/>
  <c r="BG36" i="1"/>
  <c r="BN238" i="1"/>
  <c r="BP238" i="1"/>
  <c r="BQ36" i="1"/>
  <c r="BO36" i="1"/>
  <c r="BO238" i="1"/>
  <c r="BQ238" i="1"/>
  <c r="BP36" i="1"/>
  <c r="BR36" i="1"/>
  <c r="BS36" i="1"/>
  <c r="BU36" i="1"/>
  <c r="BW36" i="1"/>
  <c r="BS238" i="1"/>
  <c r="BU238" i="1"/>
  <c r="BW238" i="1"/>
  <c r="BT36" i="1"/>
  <c r="BV36" i="1"/>
  <c r="BX36" i="1"/>
  <c r="BR238" i="1"/>
  <c r="BT238" i="1"/>
  <c r="BV238" i="1"/>
  <c r="BX238" i="1"/>
  <c r="BZ36" i="1"/>
  <c r="CB36" i="1"/>
  <c r="CD36" i="1"/>
  <c r="BZ238" i="1"/>
  <c r="CB238" i="1"/>
  <c r="BY36" i="1"/>
  <c r="CA36" i="1"/>
  <c r="CC36" i="1"/>
  <c r="CE36" i="1"/>
  <c r="BY238" i="1"/>
  <c r="CA238" i="1"/>
  <c r="CC238" i="1"/>
  <c r="CF238" i="1"/>
  <c r="CH238" i="1"/>
  <c r="CJ238" i="1"/>
  <c r="CL238" i="1"/>
  <c r="CN238" i="1"/>
  <c r="CP238" i="1"/>
  <c r="CD238" i="1"/>
  <c r="CG36" i="1"/>
  <c r="CI36" i="1"/>
  <c r="CK36" i="1"/>
  <c r="CM36" i="1"/>
  <c r="CO36" i="1"/>
  <c r="CQ36" i="1"/>
  <c r="CG238" i="1"/>
  <c r="CI238" i="1"/>
  <c r="CK238" i="1"/>
  <c r="CM238" i="1"/>
  <c r="CO238" i="1"/>
  <c r="CQ238" i="1"/>
  <c r="CE238" i="1"/>
  <c r="CF36" i="1"/>
  <c r="CH36" i="1"/>
  <c r="CJ36" i="1"/>
  <c r="CL36" i="1"/>
  <c r="CN36" i="1"/>
  <c r="CP36" i="1"/>
  <c r="CR36" i="1"/>
  <c r="CR238" i="1"/>
  <c r="CT238" i="1"/>
  <c r="CV238" i="1"/>
  <c r="CX238" i="1"/>
  <c r="CZ238" i="1"/>
  <c r="CS36" i="1"/>
  <c r="CU36" i="1"/>
  <c r="CW36" i="1"/>
  <c r="CY36" i="1"/>
  <c r="DA36" i="1"/>
  <c r="DC36" i="1"/>
  <c r="CS238" i="1"/>
  <c r="CU238" i="1"/>
  <c r="CW238" i="1"/>
  <c r="CY238" i="1"/>
  <c r="DA238" i="1"/>
  <c r="DC238" i="1"/>
  <c r="DD238" i="1"/>
  <c r="DF238" i="1"/>
  <c r="DH238" i="1"/>
  <c r="DJ238" i="1"/>
  <c r="DL238" i="1"/>
  <c r="DB238" i="1"/>
  <c r="CV36" i="1"/>
  <c r="DE36" i="1"/>
  <c r="DG36" i="1"/>
  <c r="DI36" i="1"/>
  <c r="DK36" i="1"/>
  <c r="DM36" i="1"/>
  <c r="CZ36" i="1"/>
  <c r="DE238" i="1"/>
  <c r="DG238" i="1"/>
  <c r="DI238" i="1"/>
  <c r="DK238" i="1"/>
  <c r="DM238" i="1"/>
  <c r="CT36" i="1"/>
  <c r="DB36" i="1"/>
  <c r="DD36" i="1"/>
  <c r="DF36" i="1"/>
  <c r="DH36" i="1"/>
  <c r="DJ36" i="1"/>
  <c r="DL36" i="1"/>
  <c r="DN36" i="1"/>
  <c r="DQ36" i="1"/>
  <c r="DS36" i="1"/>
  <c r="DU36" i="1"/>
  <c r="DW36" i="1"/>
  <c r="DY36" i="1"/>
  <c r="DN238" i="1"/>
  <c r="DO36" i="1"/>
  <c r="DO238" i="1"/>
  <c r="DQ238" i="1"/>
  <c r="DS238" i="1"/>
  <c r="DU238" i="1"/>
  <c r="DW238" i="1"/>
  <c r="DP36" i="1"/>
  <c r="DR36" i="1"/>
  <c r="DT36" i="1"/>
  <c r="DV36" i="1"/>
  <c r="DX36" i="1"/>
  <c r="CX36" i="1"/>
  <c r="DP238" i="1"/>
  <c r="DR238" i="1"/>
  <c r="DT238" i="1"/>
  <c r="DV238" i="1"/>
  <c r="DX238" i="1"/>
  <c r="EB36" i="1"/>
  <c r="ED36" i="1"/>
  <c r="DZ238" i="1"/>
  <c r="EB238" i="1"/>
  <c r="ED238" i="1"/>
  <c r="EF238" i="1"/>
  <c r="EH238" i="1"/>
  <c r="EA36" i="1"/>
  <c r="EC36" i="1"/>
  <c r="EE36" i="1"/>
  <c r="EG36" i="1"/>
  <c r="EI36" i="1"/>
  <c r="EK36" i="1"/>
  <c r="EM36" i="1"/>
  <c r="DY238" i="1"/>
  <c r="EA238" i="1"/>
  <c r="EC238" i="1"/>
  <c r="EE238" i="1"/>
  <c r="EG238" i="1"/>
  <c r="EI238" i="1"/>
  <c r="EK238" i="1"/>
  <c r="DZ36" i="1"/>
  <c r="EH36" i="1"/>
  <c r="EJ36" i="1"/>
  <c r="EN238" i="1"/>
  <c r="EP238" i="1"/>
  <c r="ER238" i="1"/>
  <c r="EO36" i="1"/>
  <c r="EQ36" i="1"/>
  <c r="EF36" i="1"/>
  <c r="EJ238" i="1"/>
  <c r="EL36" i="1"/>
  <c r="EM238" i="1"/>
  <c r="EO238" i="1"/>
  <c r="EQ238" i="1"/>
  <c r="EL238" i="1"/>
  <c r="EN36" i="1"/>
  <c r="EP36" i="1"/>
  <c r="ER36" i="1"/>
  <c r="H167" i="1"/>
  <c r="H369" i="1"/>
  <c r="I369" i="1"/>
  <c r="J167" i="1"/>
  <c r="K369" i="1"/>
  <c r="I167" i="1"/>
  <c r="J369" i="1"/>
  <c r="M167" i="1"/>
  <c r="K167" i="1"/>
  <c r="L167" i="1"/>
  <c r="L369" i="1"/>
  <c r="N167" i="1"/>
  <c r="M369" i="1"/>
  <c r="N369" i="1"/>
  <c r="O369" i="1"/>
  <c r="P167" i="1"/>
  <c r="R167" i="1"/>
  <c r="O167" i="1"/>
  <c r="S167" i="1"/>
  <c r="T167" i="1"/>
  <c r="P369" i="1"/>
  <c r="Q369" i="1"/>
  <c r="R369" i="1"/>
  <c r="Q167" i="1"/>
  <c r="S369" i="1"/>
  <c r="V167" i="1"/>
  <c r="T369" i="1"/>
  <c r="U167" i="1"/>
  <c r="W369" i="1"/>
  <c r="V369" i="1"/>
  <c r="X167" i="1"/>
  <c r="U369" i="1"/>
  <c r="X369" i="1"/>
  <c r="Y167" i="1"/>
  <c r="W167" i="1"/>
  <c r="Y369" i="1"/>
  <c r="Z167" i="1"/>
  <c r="AA167" i="1"/>
  <c r="Z369" i="1"/>
  <c r="AA369" i="1"/>
  <c r="AB167" i="1"/>
  <c r="AC369" i="1"/>
  <c r="AE369" i="1"/>
  <c r="AD167" i="1"/>
  <c r="AF167" i="1"/>
  <c r="AH369" i="1"/>
  <c r="AJ369" i="1"/>
  <c r="AD369" i="1"/>
  <c r="AC167" i="1"/>
  <c r="AI167" i="1"/>
  <c r="AF369" i="1"/>
  <c r="AG167" i="1"/>
  <c r="AB369" i="1"/>
  <c r="AE167" i="1"/>
  <c r="AG369" i="1"/>
  <c r="AI369" i="1"/>
  <c r="AK167" i="1"/>
  <c r="AK369" i="1"/>
  <c r="AL167" i="1"/>
  <c r="AN167" i="1"/>
  <c r="AJ167" i="1"/>
  <c r="AM167" i="1"/>
  <c r="AO167" i="1"/>
  <c r="AL369" i="1"/>
  <c r="AM369" i="1"/>
  <c r="AR167" i="1"/>
  <c r="AT167" i="1"/>
  <c r="AO369" i="1"/>
  <c r="AP167" i="1"/>
  <c r="AH167" i="1"/>
  <c r="AP369" i="1"/>
  <c r="AR369" i="1"/>
  <c r="AQ167" i="1"/>
  <c r="AS167" i="1"/>
  <c r="AV167" i="1"/>
  <c r="AX167" i="1"/>
  <c r="AZ167" i="1"/>
  <c r="AN369" i="1"/>
  <c r="AT369" i="1"/>
  <c r="AV369" i="1"/>
  <c r="AW167" i="1"/>
  <c r="AZ369" i="1"/>
  <c r="BB369" i="1"/>
  <c r="BD369" i="1"/>
  <c r="BF369" i="1"/>
  <c r="BH369" i="1"/>
  <c r="AU167" i="1"/>
  <c r="AX369" i="1"/>
  <c r="BA369" i="1"/>
  <c r="BC369" i="1"/>
  <c r="BE369" i="1"/>
  <c r="BG369" i="1"/>
  <c r="BI369" i="1"/>
  <c r="BH167" i="1"/>
  <c r="BD167" i="1"/>
  <c r="BG167" i="1"/>
  <c r="BJ167" i="1"/>
  <c r="BE167" i="1"/>
  <c r="BF167" i="1"/>
  <c r="AS369" i="1"/>
  <c r="AU369" i="1"/>
  <c r="AY167" i="1"/>
  <c r="AQ369" i="1"/>
  <c r="AW369" i="1"/>
  <c r="AY369" i="1"/>
  <c r="BC167" i="1"/>
  <c r="BL167" i="1"/>
  <c r="BB167" i="1"/>
  <c r="BJ369" i="1"/>
  <c r="BL369" i="1"/>
  <c r="BN369" i="1"/>
  <c r="BI167" i="1"/>
  <c r="BA167" i="1"/>
  <c r="BK167" i="1"/>
  <c r="BM167" i="1"/>
  <c r="BN167" i="1"/>
  <c r="BK369" i="1"/>
  <c r="BM369" i="1"/>
  <c r="BO369" i="1"/>
  <c r="BQ369" i="1"/>
  <c r="BP167" i="1"/>
  <c r="BP369" i="1"/>
  <c r="BO167" i="1"/>
  <c r="BQ167" i="1"/>
  <c r="BR369" i="1"/>
  <c r="BT369" i="1"/>
  <c r="BV369" i="1"/>
  <c r="BS167" i="1"/>
  <c r="BU167" i="1"/>
  <c r="BW167" i="1"/>
  <c r="BR167" i="1"/>
  <c r="BT167" i="1"/>
  <c r="BV167" i="1"/>
  <c r="BX167" i="1"/>
  <c r="BW369" i="1"/>
  <c r="BY369" i="1"/>
  <c r="CA369" i="1"/>
  <c r="CC369" i="1"/>
  <c r="CE369" i="1"/>
  <c r="BU369" i="1"/>
  <c r="BX369" i="1"/>
  <c r="BZ167" i="1"/>
  <c r="CB167" i="1"/>
  <c r="CD167" i="1"/>
  <c r="BZ369" i="1"/>
  <c r="CB369" i="1"/>
  <c r="CD369" i="1"/>
  <c r="BS369" i="1"/>
  <c r="BY167" i="1"/>
  <c r="CA167" i="1"/>
  <c r="CC167" i="1"/>
  <c r="CE167" i="1"/>
  <c r="CF167" i="1"/>
  <c r="CH167" i="1"/>
  <c r="CJ167" i="1"/>
  <c r="CL167" i="1"/>
  <c r="CN167" i="1"/>
  <c r="CP167" i="1"/>
  <c r="CF369" i="1"/>
  <c r="CH369" i="1"/>
  <c r="CJ369" i="1"/>
  <c r="CL369" i="1"/>
  <c r="CN369" i="1"/>
  <c r="CG167" i="1"/>
  <c r="CI167" i="1"/>
  <c r="CK167" i="1"/>
  <c r="CM167" i="1"/>
  <c r="CO167" i="1"/>
  <c r="CQ167" i="1"/>
  <c r="CG369" i="1"/>
  <c r="CQ369" i="1"/>
  <c r="CS369" i="1"/>
  <c r="CU369" i="1"/>
  <c r="CW369" i="1"/>
  <c r="CY369" i="1"/>
  <c r="DA369" i="1"/>
  <c r="CK369" i="1"/>
  <c r="CT167" i="1"/>
  <c r="CV167" i="1"/>
  <c r="CX167" i="1"/>
  <c r="CZ167" i="1"/>
  <c r="DB167" i="1"/>
  <c r="CP369" i="1"/>
  <c r="CR167" i="1"/>
  <c r="CR369" i="1"/>
  <c r="CT369" i="1"/>
  <c r="CV369" i="1"/>
  <c r="CX369" i="1"/>
  <c r="CZ369" i="1"/>
  <c r="DB369" i="1"/>
  <c r="CI369" i="1"/>
  <c r="CO369" i="1"/>
  <c r="CS167" i="1"/>
  <c r="CU167" i="1"/>
  <c r="CW167" i="1"/>
  <c r="CY167" i="1"/>
  <c r="DA167" i="1"/>
  <c r="DC167" i="1"/>
  <c r="DD167" i="1"/>
  <c r="DF167" i="1"/>
  <c r="DH167" i="1"/>
  <c r="DJ167" i="1"/>
  <c r="DL167" i="1"/>
  <c r="DD369" i="1"/>
  <c r="DF369" i="1"/>
  <c r="DH369" i="1"/>
  <c r="DJ369" i="1"/>
  <c r="CM369" i="1"/>
  <c r="DE167" i="1"/>
  <c r="DG167" i="1"/>
  <c r="DI167" i="1"/>
  <c r="DK167" i="1"/>
  <c r="DM167" i="1"/>
  <c r="DI369" i="1"/>
  <c r="DM369" i="1"/>
  <c r="DP369" i="1"/>
  <c r="DR369" i="1"/>
  <c r="DT369" i="1"/>
  <c r="DV369" i="1"/>
  <c r="DX369" i="1"/>
  <c r="DC369" i="1"/>
  <c r="DL369" i="1"/>
  <c r="DO167" i="1"/>
  <c r="DQ167" i="1"/>
  <c r="DS167" i="1"/>
  <c r="DU167" i="1"/>
  <c r="DW167" i="1"/>
  <c r="DY167" i="1"/>
  <c r="DG369" i="1"/>
  <c r="DN369" i="1"/>
  <c r="DO369" i="1"/>
  <c r="DQ369" i="1"/>
  <c r="DS369" i="1"/>
  <c r="DU369" i="1"/>
  <c r="DW369" i="1"/>
  <c r="DY369" i="1"/>
  <c r="DK369" i="1"/>
  <c r="DE369" i="1"/>
  <c r="DN167" i="1"/>
  <c r="DP167" i="1"/>
  <c r="DR167" i="1"/>
  <c r="DT167" i="1"/>
  <c r="DV167" i="1"/>
  <c r="DX167" i="1"/>
  <c r="EA369" i="1"/>
  <c r="EC369" i="1"/>
  <c r="EE369" i="1"/>
  <c r="EG369" i="1"/>
  <c r="EI369" i="1"/>
  <c r="EK369" i="1"/>
  <c r="DZ167" i="1"/>
  <c r="EB167" i="1"/>
  <c r="ED167" i="1"/>
  <c r="EF167" i="1"/>
  <c r="EH167" i="1"/>
  <c r="EJ167" i="1"/>
  <c r="EL167" i="1"/>
  <c r="DZ369" i="1"/>
  <c r="EB369" i="1"/>
  <c r="ED369" i="1"/>
  <c r="EF369" i="1"/>
  <c r="EH369" i="1"/>
  <c r="EJ369" i="1"/>
  <c r="EA167" i="1"/>
  <c r="EC167" i="1"/>
  <c r="EE167" i="1"/>
  <c r="EG167" i="1"/>
  <c r="EI167" i="1"/>
  <c r="EK167" i="1"/>
  <c r="EN167" i="1"/>
  <c r="EP167" i="1"/>
  <c r="ER167" i="1"/>
  <c r="EQ369" i="1"/>
  <c r="EN369" i="1"/>
  <c r="EP369" i="1"/>
  <c r="ER369" i="1"/>
  <c r="EO369" i="1"/>
  <c r="EM167" i="1"/>
  <c r="EO167" i="1"/>
  <c r="EQ167" i="1"/>
  <c r="EM369" i="1"/>
  <c r="EL369" i="1"/>
  <c r="H71" i="1"/>
  <c r="H273" i="1"/>
  <c r="I273" i="1"/>
  <c r="J71" i="1"/>
  <c r="I71" i="1"/>
  <c r="K273" i="1"/>
  <c r="J273" i="1"/>
  <c r="M71" i="1"/>
  <c r="L71" i="1"/>
  <c r="K71" i="1"/>
  <c r="L273" i="1"/>
  <c r="N71" i="1"/>
  <c r="M273" i="1"/>
  <c r="N273" i="1"/>
  <c r="O273" i="1"/>
  <c r="P71" i="1"/>
  <c r="R71" i="1"/>
  <c r="O71" i="1"/>
  <c r="S71" i="1"/>
  <c r="R273" i="1"/>
  <c r="T71" i="1"/>
  <c r="Q273" i="1"/>
  <c r="P273" i="1"/>
  <c r="Q71" i="1"/>
  <c r="S273" i="1"/>
  <c r="V71" i="1"/>
  <c r="T273" i="1"/>
  <c r="V273" i="1"/>
  <c r="U71" i="1"/>
  <c r="W273" i="1"/>
  <c r="X71" i="1"/>
  <c r="U273" i="1"/>
  <c r="X273" i="1"/>
  <c r="Y71" i="1"/>
  <c r="AA71" i="1"/>
  <c r="Y273" i="1"/>
  <c r="Z71" i="1"/>
  <c r="W71" i="1"/>
  <c r="Z273" i="1"/>
  <c r="AA273" i="1"/>
  <c r="AB71" i="1"/>
  <c r="AC71" i="1"/>
  <c r="AB273" i="1"/>
  <c r="AC273" i="1"/>
  <c r="AE273" i="1"/>
  <c r="AD71" i="1"/>
  <c r="AF71" i="1"/>
  <c r="AH273" i="1"/>
  <c r="AJ273" i="1"/>
  <c r="AD273" i="1"/>
  <c r="AI71" i="1"/>
  <c r="AF273" i="1"/>
  <c r="AG71" i="1"/>
  <c r="AE71" i="1"/>
  <c r="AG273" i="1"/>
  <c r="AI273" i="1"/>
  <c r="AK273" i="1"/>
  <c r="AL71" i="1"/>
  <c r="AN71" i="1"/>
  <c r="AJ71" i="1"/>
  <c r="AM71" i="1"/>
  <c r="AO71" i="1"/>
  <c r="AR71" i="1"/>
  <c r="AT71" i="1"/>
  <c r="AH71" i="1"/>
  <c r="AP71" i="1"/>
  <c r="AP273" i="1"/>
  <c r="AR273" i="1"/>
  <c r="AK71" i="1"/>
  <c r="AN273" i="1"/>
  <c r="AL273" i="1"/>
  <c r="AM273" i="1"/>
  <c r="AQ71" i="1"/>
  <c r="AS71" i="1"/>
  <c r="AO273" i="1"/>
  <c r="AV71" i="1"/>
  <c r="AX71" i="1"/>
  <c r="AZ71" i="1"/>
  <c r="AT273" i="1"/>
  <c r="AV273" i="1"/>
  <c r="BB273" i="1"/>
  <c r="BD273" i="1"/>
  <c r="BF273" i="1"/>
  <c r="BH273" i="1"/>
  <c r="AW273" i="1"/>
  <c r="AQ273" i="1"/>
  <c r="AW71" i="1"/>
  <c r="AX273" i="1"/>
  <c r="AZ273" i="1"/>
  <c r="BA273" i="1"/>
  <c r="BC273" i="1"/>
  <c r="BE273" i="1"/>
  <c r="BG273" i="1"/>
  <c r="BI273" i="1"/>
  <c r="BH71" i="1"/>
  <c r="BD71" i="1"/>
  <c r="BG71" i="1"/>
  <c r="AU71" i="1"/>
  <c r="AY71" i="1"/>
  <c r="BE71" i="1"/>
  <c r="BF71" i="1"/>
  <c r="AY273" i="1"/>
  <c r="BA71" i="1"/>
  <c r="BB71" i="1"/>
  <c r="AS273" i="1"/>
  <c r="BL71" i="1"/>
  <c r="BJ273" i="1"/>
  <c r="BL273" i="1"/>
  <c r="BN273" i="1"/>
  <c r="BC71" i="1"/>
  <c r="BK71" i="1"/>
  <c r="BM71" i="1"/>
  <c r="AU273" i="1"/>
  <c r="BJ71" i="1"/>
  <c r="BI71" i="1"/>
  <c r="BM273" i="1"/>
  <c r="BK273" i="1"/>
  <c r="BN71" i="1"/>
  <c r="BO273" i="1"/>
  <c r="BQ273" i="1"/>
  <c r="BP71" i="1"/>
  <c r="BR71" i="1"/>
  <c r="BP273" i="1"/>
  <c r="BO71" i="1"/>
  <c r="BQ71" i="1"/>
  <c r="BR273" i="1"/>
  <c r="BT273" i="1"/>
  <c r="BV273" i="1"/>
  <c r="BS71" i="1"/>
  <c r="BU71" i="1"/>
  <c r="BW71" i="1"/>
  <c r="BT71" i="1"/>
  <c r="BV71" i="1"/>
  <c r="BX71" i="1"/>
  <c r="BY273" i="1"/>
  <c r="CA273" i="1"/>
  <c r="CC273" i="1"/>
  <c r="CE273" i="1"/>
  <c r="BS273" i="1"/>
  <c r="BX273" i="1"/>
  <c r="BZ71" i="1"/>
  <c r="CB71" i="1"/>
  <c r="CD71" i="1"/>
  <c r="BW273" i="1"/>
  <c r="BZ273" i="1"/>
  <c r="CB273" i="1"/>
  <c r="CD273" i="1"/>
  <c r="BU273" i="1"/>
  <c r="BY71" i="1"/>
  <c r="CA71" i="1"/>
  <c r="CC71" i="1"/>
  <c r="CE71" i="1"/>
  <c r="CF71" i="1"/>
  <c r="CH71" i="1"/>
  <c r="CJ71" i="1"/>
  <c r="CL71" i="1"/>
  <c r="CN71" i="1"/>
  <c r="CP71" i="1"/>
  <c r="CF273" i="1"/>
  <c r="CH273" i="1"/>
  <c r="CJ273" i="1"/>
  <c r="CL273" i="1"/>
  <c r="CN273" i="1"/>
  <c r="CG71" i="1"/>
  <c r="CI71" i="1"/>
  <c r="CK71" i="1"/>
  <c r="CM71" i="1"/>
  <c r="CO71" i="1"/>
  <c r="CQ71" i="1"/>
  <c r="CQ273" i="1"/>
  <c r="CS273" i="1"/>
  <c r="CU273" i="1"/>
  <c r="CW273" i="1"/>
  <c r="CY273" i="1"/>
  <c r="DA273" i="1"/>
  <c r="CI273" i="1"/>
  <c r="CT71" i="1"/>
  <c r="CV71" i="1"/>
  <c r="CX71" i="1"/>
  <c r="CZ71" i="1"/>
  <c r="DB71" i="1"/>
  <c r="CM273" i="1"/>
  <c r="CP273" i="1"/>
  <c r="CG273" i="1"/>
  <c r="CR71" i="1"/>
  <c r="CR273" i="1"/>
  <c r="CT273" i="1"/>
  <c r="CV273" i="1"/>
  <c r="CX273" i="1"/>
  <c r="CZ273" i="1"/>
  <c r="DB273" i="1"/>
  <c r="CK273" i="1"/>
  <c r="CO273" i="1"/>
  <c r="CS71" i="1"/>
  <c r="CU71" i="1"/>
  <c r="CW71" i="1"/>
  <c r="CY71" i="1"/>
  <c r="DA71" i="1"/>
  <c r="DC71" i="1"/>
  <c r="DD71" i="1"/>
  <c r="DF71" i="1"/>
  <c r="DH71" i="1"/>
  <c r="DJ71" i="1"/>
  <c r="DL71" i="1"/>
  <c r="DD273" i="1"/>
  <c r="DF273" i="1"/>
  <c r="DH273" i="1"/>
  <c r="DJ273" i="1"/>
  <c r="DE71" i="1"/>
  <c r="DG71" i="1"/>
  <c r="DI71" i="1"/>
  <c r="DK71" i="1"/>
  <c r="DM71" i="1"/>
  <c r="DC273" i="1"/>
  <c r="DG273" i="1"/>
  <c r="DP273" i="1"/>
  <c r="DR273" i="1"/>
  <c r="DT273" i="1"/>
  <c r="DV273" i="1"/>
  <c r="DX273" i="1"/>
  <c r="DK273" i="1"/>
  <c r="DL273" i="1"/>
  <c r="DE273" i="1"/>
  <c r="DO71" i="1"/>
  <c r="DQ71" i="1"/>
  <c r="DS71" i="1"/>
  <c r="DU71" i="1"/>
  <c r="DW71" i="1"/>
  <c r="DY71" i="1"/>
  <c r="DN273" i="1"/>
  <c r="DI273" i="1"/>
  <c r="DO273" i="1"/>
  <c r="DQ273" i="1"/>
  <c r="DS273" i="1"/>
  <c r="DU273" i="1"/>
  <c r="DW273" i="1"/>
  <c r="DY273" i="1"/>
  <c r="DM273" i="1"/>
  <c r="DN71" i="1"/>
  <c r="DP71" i="1"/>
  <c r="DR71" i="1"/>
  <c r="DT71" i="1"/>
  <c r="DV71" i="1"/>
  <c r="DX71" i="1"/>
  <c r="DZ71" i="1"/>
  <c r="EA273" i="1"/>
  <c r="EC273" i="1"/>
  <c r="EE273" i="1"/>
  <c r="EG273" i="1"/>
  <c r="EI273" i="1"/>
  <c r="EK273" i="1"/>
  <c r="EB71" i="1"/>
  <c r="ED71" i="1"/>
  <c r="EF71" i="1"/>
  <c r="EH71" i="1"/>
  <c r="EJ71" i="1"/>
  <c r="EL71" i="1"/>
  <c r="DZ273" i="1"/>
  <c r="EB273" i="1"/>
  <c r="ED273" i="1"/>
  <c r="EF273" i="1"/>
  <c r="EH273" i="1"/>
  <c r="EJ273" i="1"/>
  <c r="EA71" i="1"/>
  <c r="EC71" i="1"/>
  <c r="EE71" i="1"/>
  <c r="EG71" i="1"/>
  <c r="EI71" i="1"/>
  <c r="EK71" i="1"/>
  <c r="EN71" i="1"/>
  <c r="EP71" i="1"/>
  <c r="ER71" i="1"/>
  <c r="EN273" i="1"/>
  <c r="EP273" i="1"/>
  <c r="ER273" i="1"/>
  <c r="EO273" i="1"/>
  <c r="EO71" i="1"/>
  <c r="EQ71" i="1"/>
  <c r="EL273" i="1"/>
  <c r="EM273" i="1"/>
  <c r="EM71" i="1"/>
  <c r="EQ273" i="1"/>
  <c r="H210" i="1"/>
  <c r="H412" i="1"/>
  <c r="I210" i="1"/>
  <c r="J412" i="1"/>
  <c r="I412" i="1"/>
  <c r="J210" i="1"/>
  <c r="L210" i="1"/>
  <c r="K210" i="1"/>
  <c r="K412" i="1"/>
  <c r="M210" i="1"/>
  <c r="M412" i="1"/>
  <c r="N210" i="1"/>
  <c r="N412" i="1"/>
  <c r="O210" i="1"/>
  <c r="O412" i="1"/>
  <c r="L412" i="1"/>
  <c r="P210" i="1"/>
  <c r="Q412" i="1"/>
  <c r="P412" i="1"/>
  <c r="R210" i="1"/>
  <c r="S210" i="1"/>
  <c r="R412" i="1"/>
  <c r="U412" i="1"/>
  <c r="S412" i="1"/>
  <c r="Q210" i="1"/>
  <c r="T412" i="1"/>
  <c r="V412" i="1"/>
  <c r="U210" i="1"/>
  <c r="T210" i="1"/>
  <c r="W210" i="1"/>
  <c r="V210" i="1"/>
  <c r="Z210" i="1"/>
  <c r="X210" i="1"/>
  <c r="X412" i="1"/>
  <c r="Z412" i="1"/>
  <c r="Y210" i="1"/>
  <c r="AB210" i="1"/>
  <c r="W412" i="1"/>
  <c r="AB412" i="1"/>
  <c r="Y412" i="1"/>
  <c r="AA210" i="1"/>
  <c r="AD412" i="1"/>
  <c r="AF412" i="1"/>
  <c r="AA412" i="1"/>
  <c r="AC210" i="1"/>
  <c r="AE210" i="1"/>
  <c r="AC412" i="1"/>
  <c r="AE412" i="1"/>
  <c r="AD210" i="1"/>
  <c r="AF210" i="1"/>
  <c r="AH210" i="1"/>
  <c r="AJ210" i="1"/>
  <c r="AH412" i="1"/>
  <c r="AJ412" i="1"/>
  <c r="AG210" i="1"/>
  <c r="AI210" i="1"/>
  <c r="AK210" i="1"/>
  <c r="AM210" i="1"/>
  <c r="AO210" i="1"/>
  <c r="AK412" i="1"/>
  <c r="AM412" i="1"/>
  <c r="AG412" i="1"/>
  <c r="AL210" i="1"/>
  <c r="AN210" i="1"/>
  <c r="AP210" i="1"/>
  <c r="AL412" i="1"/>
  <c r="AQ412" i="1"/>
  <c r="AO412" i="1"/>
  <c r="AR210" i="1"/>
  <c r="AP412" i="1"/>
  <c r="AS210" i="1"/>
  <c r="AU210" i="1"/>
  <c r="AW210" i="1"/>
  <c r="AY210" i="1"/>
  <c r="AR412" i="1"/>
  <c r="AU412" i="1"/>
  <c r="AW412" i="1"/>
  <c r="AV210" i="1"/>
  <c r="AX210" i="1"/>
  <c r="AQ210" i="1"/>
  <c r="AT210" i="1"/>
  <c r="AX412" i="1"/>
  <c r="BA412" i="1"/>
  <c r="BC412" i="1"/>
  <c r="BB210" i="1"/>
  <c r="BD210" i="1"/>
  <c r="AZ412" i="1"/>
  <c r="AI412" i="1"/>
  <c r="BE210" i="1"/>
  <c r="BH210" i="1"/>
  <c r="BH412" i="1"/>
  <c r="AY412" i="1"/>
  <c r="BG210" i="1"/>
  <c r="BG412" i="1"/>
  <c r="AS412" i="1"/>
  <c r="AT412" i="1"/>
  <c r="AZ210" i="1"/>
  <c r="BF210" i="1"/>
  <c r="BF412" i="1"/>
  <c r="AV412" i="1"/>
  <c r="BD412" i="1"/>
  <c r="BE412" i="1"/>
  <c r="BC210" i="1"/>
  <c r="AN412" i="1"/>
  <c r="BK412" i="1"/>
  <c r="BI412" i="1"/>
  <c r="BI210" i="1"/>
  <c r="BJ210" i="1"/>
  <c r="BL210" i="1"/>
  <c r="BN210" i="1"/>
  <c r="BB412" i="1"/>
  <c r="BJ412" i="1"/>
  <c r="BL412" i="1"/>
  <c r="BA210" i="1"/>
  <c r="BM210" i="1"/>
  <c r="BK210" i="1"/>
  <c r="BM412" i="1"/>
  <c r="BO210" i="1"/>
  <c r="BQ210" i="1"/>
  <c r="BO412" i="1"/>
  <c r="BQ412" i="1"/>
  <c r="BP210" i="1"/>
  <c r="BN412" i="1"/>
  <c r="BP412" i="1"/>
  <c r="BS412" i="1"/>
  <c r="BU412" i="1"/>
  <c r="BW412" i="1"/>
  <c r="BT210" i="1"/>
  <c r="BV210" i="1"/>
  <c r="BR210" i="1"/>
  <c r="BR412" i="1"/>
  <c r="BT412" i="1"/>
  <c r="BV412" i="1"/>
  <c r="BX412" i="1"/>
  <c r="BS210" i="1"/>
  <c r="BU210" i="1"/>
  <c r="BW210" i="1"/>
  <c r="BZ412" i="1"/>
  <c r="CB412" i="1"/>
  <c r="BY210" i="1"/>
  <c r="CA210" i="1"/>
  <c r="CC210" i="1"/>
  <c r="BX210" i="1"/>
  <c r="BY412" i="1"/>
  <c r="CA412" i="1"/>
  <c r="CC412" i="1"/>
  <c r="BZ210" i="1"/>
  <c r="CB210" i="1"/>
  <c r="CD210" i="1"/>
  <c r="CD412" i="1"/>
  <c r="CG210" i="1"/>
  <c r="CI210" i="1"/>
  <c r="CK210" i="1"/>
  <c r="CM210" i="1"/>
  <c r="CO210" i="1"/>
  <c r="CQ210" i="1"/>
  <c r="CE210" i="1"/>
  <c r="CE412" i="1"/>
  <c r="CG412" i="1"/>
  <c r="CI412" i="1"/>
  <c r="CK412" i="1"/>
  <c r="CM412" i="1"/>
  <c r="CO412" i="1"/>
  <c r="CQ412" i="1"/>
  <c r="CF210" i="1"/>
  <c r="CH210" i="1"/>
  <c r="CJ210" i="1"/>
  <c r="CL210" i="1"/>
  <c r="CN210" i="1"/>
  <c r="CP210" i="1"/>
  <c r="CF412" i="1"/>
  <c r="CH412" i="1"/>
  <c r="CJ412" i="1"/>
  <c r="CL412" i="1"/>
  <c r="CN412" i="1"/>
  <c r="CP412" i="1"/>
  <c r="CS210" i="1"/>
  <c r="CU210" i="1"/>
  <c r="CW210" i="1"/>
  <c r="CY210" i="1"/>
  <c r="CS412" i="1"/>
  <c r="CU412" i="1"/>
  <c r="CW412" i="1"/>
  <c r="CY412" i="1"/>
  <c r="DA412" i="1"/>
  <c r="CR210" i="1"/>
  <c r="CT210" i="1"/>
  <c r="CV210" i="1"/>
  <c r="CX210" i="1"/>
  <c r="CZ210" i="1"/>
  <c r="DB210" i="1"/>
  <c r="DE210" i="1"/>
  <c r="DG210" i="1"/>
  <c r="DI210" i="1"/>
  <c r="DK210" i="1"/>
  <c r="DM210" i="1"/>
  <c r="CV412" i="1"/>
  <c r="DC412" i="1"/>
  <c r="DE412" i="1"/>
  <c r="DG412" i="1"/>
  <c r="DI412" i="1"/>
  <c r="DK412" i="1"/>
  <c r="DM412" i="1"/>
  <c r="CZ412" i="1"/>
  <c r="CT412" i="1"/>
  <c r="DB412" i="1"/>
  <c r="DD210" i="1"/>
  <c r="DF210" i="1"/>
  <c r="DH210" i="1"/>
  <c r="DJ210" i="1"/>
  <c r="DL210" i="1"/>
  <c r="DN210" i="1"/>
  <c r="DA210" i="1"/>
  <c r="CX412" i="1"/>
  <c r="DD412" i="1"/>
  <c r="DF412" i="1"/>
  <c r="DH412" i="1"/>
  <c r="DJ412" i="1"/>
  <c r="DL412" i="1"/>
  <c r="DO412" i="1"/>
  <c r="DQ412" i="1"/>
  <c r="DS412" i="1"/>
  <c r="DU412" i="1"/>
  <c r="DW412" i="1"/>
  <c r="DY412" i="1"/>
  <c r="DC210" i="1"/>
  <c r="DP210" i="1"/>
  <c r="DR210" i="1"/>
  <c r="DT210" i="1"/>
  <c r="DV210" i="1"/>
  <c r="DX210" i="1"/>
  <c r="DN412" i="1"/>
  <c r="DP412" i="1"/>
  <c r="DR412" i="1"/>
  <c r="DT412" i="1"/>
  <c r="DV412" i="1"/>
  <c r="DX412" i="1"/>
  <c r="CR412" i="1"/>
  <c r="DO210" i="1"/>
  <c r="DQ210" i="1"/>
  <c r="DS210" i="1"/>
  <c r="DU210" i="1"/>
  <c r="DW210" i="1"/>
  <c r="DY210" i="1"/>
  <c r="DZ412" i="1"/>
  <c r="EB412" i="1"/>
  <c r="EA210" i="1"/>
  <c r="EC210" i="1"/>
  <c r="EE210" i="1"/>
  <c r="EG210" i="1"/>
  <c r="EI210" i="1"/>
  <c r="EA412" i="1"/>
  <c r="EC412" i="1"/>
  <c r="EE412" i="1"/>
  <c r="EG412" i="1"/>
  <c r="EI412" i="1"/>
  <c r="EK412" i="1"/>
  <c r="DZ210" i="1"/>
  <c r="EB210" i="1"/>
  <c r="ED210" i="1"/>
  <c r="EF210" i="1"/>
  <c r="EH210" i="1"/>
  <c r="EJ210" i="1"/>
  <c r="EL210" i="1"/>
  <c r="EL412" i="1"/>
  <c r="EM210" i="1"/>
  <c r="EO210" i="1"/>
  <c r="EQ210" i="1"/>
  <c r="EK210" i="1"/>
  <c r="EF412" i="1"/>
  <c r="EM412" i="1"/>
  <c r="EO412" i="1"/>
  <c r="EQ412" i="1"/>
  <c r="EN210" i="1"/>
  <c r="EP210" i="1"/>
  <c r="ER210" i="1"/>
  <c r="ED412" i="1"/>
  <c r="EJ412" i="1"/>
  <c r="EN412" i="1"/>
  <c r="EP412" i="1"/>
  <c r="ER412" i="1"/>
  <c r="EH412" i="1"/>
  <c r="H192" i="1"/>
  <c r="H394" i="1"/>
  <c r="I192" i="1"/>
  <c r="I394" i="1"/>
  <c r="K192" i="1"/>
  <c r="J394" i="1"/>
  <c r="M394" i="1"/>
  <c r="K394" i="1"/>
  <c r="L192" i="1"/>
  <c r="L394" i="1"/>
  <c r="O192" i="1"/>
  <c r="J192" i="1"/>
  <c r="N394" i="1"/>
  <c r="O394" i="1"/>
  <c r="M192" i="1"/>
  <c r="P192" i="1"/>
  <c r="Q394" i="1"/>
  <c r="R192" i="1"/>
  <c r="N192" i="1"/>
  <c r="R394" i="1"/>
  <c r="P394" i="1"/>
  <c r="Q192" i="1"/>
  <c r="S192" i="1"/>
  <c r="T192" i="1"/>
  <c r="V192" i="1"/>
  <c r="S394" i="1"/>
  <c r="U192" i="1"/>
  <c r="W394" i="1"/>
  <c r="U394" i="1"/>
  <c r="V394" i="1"/>
  <c r="Y192" i="1"/>
  <c r="X192" i="1"/>
  <c r="X394" i="1"/>
  <c r="Y394" i="1"/>
  <c r="T394" i="1"/>
  <c r="W192" i="1"/>
  <c r="AB394" i="1"/>
  <c r="Z192" i="1"/>
  <c r="Z394" i="1"/>
  <c r="AA192" i="1"/>
  <c r="AA394" i="1"/>
  <c r="AC192" i="1"/>
  <c r="AE192" i="1"/>
  <c r="AG192" i="1"/>
  <c r="AB192" i="1"/>
  <c r="AC394" i="1"/>
  <c r="AE394" i="1"/>
  <c r="AD192" i="1"/>
  <c r="AF192" i="1"/>
  <c r="AD394" i="1"/>
  <c r="AH394" i="1"/>
  <c r="AJ394" i="1"/>
  <c r="AI192" i="1"/>
  <c r="AK192" i="1"/>
  <c r="AG394" i="1"/>
  <c r="AI394" i="1"/>
  <c r="AM394" i="1"/>
  <c r="AH192" i="1"/>
  <c r="AN192" i="1"/>
  <c r="AJ192" i="1"/>
  <c r="AK394" i="1"/>
  <c r="AL192" i="1"/>
  <c r="AL394" i="1"/>
  <c r="AN394" i="1"/>
  <c r="AF394" i="1"/>
  <c r="AR192" i="1"/>
  <c r="AP394" i="1"/>
  <c r="AO192" i="1"/>
  <c r="AO394" i="1"/>
  <c r="AP192" i="1"/>
  <c r="AM192" i="1"/>
  <c r="AQ192" i="1"/>
  <c r="AU394" i="1"/>
  <c r="AW394" i="1"/>
  <c r="AY394" i="1"/>
  <c r="AR394" i="1"/>
  <c r="AT192" i="1"/>
  <c r="AS394" i="1"/>
  <c r="AV192" i="1"/>
  <c r="AX192" i="1"/>
  <c r="AQ394" i="1"/>
  <c r="AT394" i="1"/>
  <c r="AV394" i="1"/>
  <c r="AZ192" i="1"/>
  <c r="BB192" i="1"/>
  <c r="BD192" i="1"/>
  <c r="AY192" i="1"/>
  <c r="AZ394" i="1"/>
  <c r="BB394" i="1"/>
  <c r="BD394" i="1"/>
  <c r="AU192" i="1"/>
  <c r="AX394" i="1"/>
  <c r="BA192" i="1"/>
  <c r="BC394" i="1"/>
  <c r="BI394" i="1"/>
  <c r="BC192" i="1"/>
  <c r="BA394" i="1"/>
  <c r="BF394" i="1"/>
  <c r="BG192" i="1"/>
  <c r="AW192" i="1"/>
  <c r="BF192" i="1"/>
  <c r="AS192" i="1"/>
  <c r="BH192" i="1"/>
  <c r="BH394" i="1"/>
  <c r="BE192" i="1"/>
  <c r="BL192" i="1"/>
  <c r="BE394" i="1"/>
  <c r="BJ394" i="1"/>
  <c r="BL394" i="1"/>
  <c r="BN394" i="1"/>
  <c r="BI192" i="1"/>
  <c r="BJ192" i="1"/>
  <c r="BK192" i="1"/>
  <c r="BM192" i="1"/>
  <c r="BM394" i="1"/>
  <c r="BN192" i="1"/>
  <c r="BK394" i="1"/>
  <c r="BG394" i="1"/>
  <c r="BO394" i="1"/>
  <c r="BQ394" i="1"/>
  <c r="BP192" i="1"/>
  <c r="BP394" i="1"/>
  <c r="BO192" i="1"/>
  <c r="BQ192" i="1"/>
  <c r="BT192" i="1"/>
  <c r="BV192" i="1"/>
  <c r="BR394" i="1"/>
  <c r="BT394" i="1"/>
  <c r="BV394" i="1"/>
  <c r="BS192" i="1"/>
  <c r="BU192" i="1"/>
  <c r="BW192" i="1"/>
  <c r="BS394" i="1"/>
  <c r="BU394" i="1"/>
  <c r="BW394" i="1"/>
  <c r="BR192" i="1"/>
  <c r="BX394" i="1"/>
  <c r="BY192" i="1"/>
  <c r="CA192" i="1"/>
  <c r="CC192" i="1"/>
  <c r="BX192" i="1"/>
  <c r="BY394" i="1"/>
  <c r="CA394" i="1"/>
  <c r="CC394" i="1"/>
  <c r="BZ192" i="1"/>
  <c r="CB192" i="1"/>
  <c r="CD192" i="1"/>
  <c r="BZ394" i="1"/>
  <c r="CB394" i="1"/>
  <c r="CG394" i="1"/>
  <c r="CI394" i="1"/>
  <c r="CK394" i="1"/>
  <c r="CM394" i="1"/>
  <c r="CO394" i="1"/>
  <c r="CF192" i="1"/>
  <c r="CH192" i="1"/>
  <c r="CJ192" i="1"/>
  <c r="CL192" i="1"/>
  <c r="CN192" i="1"/>
  <c r="CP192" i="1"/>
  <c r="CR192" i="1"/>
  <c r="CE394" i="1"/>
  <c r="CE192" i="1"/>
  <c r="CF394" i="1"/>
  <c r="CH394" i="1"/>
  <c r="CJ394" i="1"/>
  <c r="CL394" i="1"/>
  <c r="CN394" i="1"/>
  <c r="CP394" i="1"/>
  <c r="CD394" i="1"/>
  <c r="CG192" i="1"/>
  <c r="CI192" i="1"/>
  <c r="CK192" i="1"/>
  <c r="CM192" i="1"/>
  <c r="CO192" i="1"/>
  <c r="CQ192" i="1"/>
  <c r="CS394" i="1"/>
  <c r="CU394" i="1"/>
  <c r="CW394" i="1"/>
  <c r="CY394" i="1"/>
  <c r="CQ394" i="1"/>
  <c r="CT192" i="1"/>
  <c r="CV192" i="1"/>
  <c r="CX192" i="1"/>
  <c r="CZ192" i="1"/>
  <c r="DB192" i="1"/>
  <c r="CR394" i="1"/>
  <c r="CT394" i="1"/>
  <c r="CV394" i="1"/>
  <c r="CX394" i="1"/>
  <c r="CZ394" i="1"/>
  <c r="DB394" i="1"/>
  <c r="CW192" i="1"/>
  <c r="DA192" i="1"/>
  <c r="DC394" i="1"/>
  <c r="DE394" i="1"/>
  <c r="DG394" i="1"/>
  <c r="DI394" i="1"/>
  <c r="DK394" i="1"/>
  <c r="DD192" i="1"/>
  <c r="DF192" i="1"/>
  <c r="DH192" i="1"/>
  <c r="DJ192" i="1"/>
  <c r="DL192" i="1"/>
  <c r="DN192" i="1"/>
  <c r="CU192" i="1"/>
  <c r="DA394" i="1"/>
  <c r="DD394" i="1"/>
  <c r="DF394" i="1"/>
  <c r="DH394" i="1"/>
  <c r="DJ394" i="1"/>
  <c r="DL394" i="1"/>
  <c r="DN394" i="1"/>
  <c r="CY192" i="1"/>
  <c r="DC192" i="1"/>
  <c r="CS192" i="1"/>
  <c r="DE192" i="1"/>
  <c r="DG192" i="1"/>
  <c r="DI192" i="1"/>
  <c r="DK192" i="1"/>
  <c r="DM192" i="1"/>
  <c r="DP192" i="1"/>
  <c r="DR192" i="1"/>
  <c r="DT192" i="1"/>
  <c r="DV192" i="1"/>
  <c r="DX192" i="1"/>
  <c r="DP394" i="1"/>
  <c r="DR394" i="1"/>
  <c r="DT394" i="1"/>
  <c r="DV394" i="1"/>
  <c r="DX394" i="1"/>
  <c r="DO192" i="1"/>
  <c r="DQ192" i="1"/>
  <c r="DS192" i="1"/>
  <c r="DU192" i="1"/>
  <c r="DW192" i="1"/>
  <c r="DY192" i="1"/>
  <c r="DM394" i="1"/>
  <c r="DO394" i="1"/>
  <c r="DQ394" i="1"/>
  <c r="DS394" i="1"/>
  <c r="DU394" i="1"/>
  <c r="DW394" i="1"/>
  <c r="EA192" i="1"/>
  <c r="EC192" i="1"/>
  <c r="EA394" i="1"/>
  <c r="EC394" i="1"/>
  <c r="EE394" i="1"/>
  <c r="EG394" i="1"/>
  <c r="DY394" i="1"/>
  <c r="DZ192" i="1"/>
  <c r="EB192" i="1"/>
  <c r="ED192" i="1"/>
  <c r="EF192" i="1"/>
  <c r="EH192" i="1"/>
  <c r="EJ192" i="1"/>
  <c r="EL192" i="1"/>
  <c r="DZ394" i="1"/>
  <c r="EB394" i="1"/>
  <c r="ED394" i="1"/>
  <c r="EF394" i="1"/>
  <c r="EH394" i="1"/>
  <c r="EJ394" i="1"/>
  <c r="EM394" i="1"/>
  <c r="EO394" i="1"/>
  <c r="EQ394" i="1"/>
  <c r="EG192" i="1"/>
  <c r="EL394" i="1"/>
  <c r="EN192" i="1"/>
  <c r="EP192" i="1"/>
  <c r="ER192" i="1"/>
  <c r="EE192" i="1"/>
  <c r="EK192" i="1"/>
  <c r="EN394" i="1"/>
  <c r="EP394" i="1"/>
  <c r="ER394" i="1"/>
  <c r="EI394" i="1"/>
  <c r="EI192" i="1"/>
  <c r="EK394" i="1"/>
  <c r="EM192" i="1"/>
  <c r="EO192" i="1"/>
  <c r="EQ192" i="1"/>
  <c r="H160" i="1"/>
  <c r="H362" i="1"/>
  <c r="I160" i="1"/>
  <c r="I362" i="1"/>
  <c r="L362" i="1"/>
  <c r="J160" i="1"/>
  <c r="K160" i="1"/>
  <c r="J362" i="1"/>
  <c r="M362" i="1"/>
  <c r="L160" i="1"/>
  <c r="K362" i="1"/>
  <c r="O160" i="1"/>
  <c r="N362" i="1"/>
  <c r="O362" i="1"/>
  <c r="P160" i="1"/>
  <c r="M160" i="1"/>
  <c r="N160" i="1"/>
  <c r="Q362" i="1"/>
  <c r="R160" i="1"/>
  <c r="R362" i="1"/>
  <c r="P362" i="1"/>
  <c r="Q160" i="1"/>
  <c r="S160" i="1"/>
  <c r="S362" i="1"/>
  <c r="V160" i="1"/>
  <c r="T160" i="1"/>
  <c r="U160" i="1"/>
  <c r="W362" i="1"/>
  <c r="U362" i="1"/>
  <c r="V362" i="1"/>
  <c r="Z362" i="1"/>
  <c r="W160" i="1"/>
  <c r="T362" i="1"/>
  <c r="Y160" i="1"/>
  <c r="X362" i="1"/>
  <c r="Y362" i="1"/>
  <c r="X160" i="1"/>
  <c r="AB362" i="1"/>
  <c r="Z160" i="1"/>
  <c r="AA160" i="1"/>
  <c r="AA362" i="1"/>
  <c r="AC160" i="1"/>
  <c r="AE160" i="1"/>
  <c r="AG160" i="1"/>
  <c r="AC362" i="1"/>
  <c r="AE362" i="1"/>
  <c r="AD160" i="1"/>
  <c r="AF160" i="1"/>
  <c r="AD362" i="1"/>
  <c r="AH362" i="1"/>
  <c r="AJ362" i="1"/>
  <c r="AI160" i="1"/>
  <c r="AK160" i="1"/>
  <c r="AG362" i="1"/>
  <c r="AI362" i="1"/>
  <c r="AJ160" i="1"/>
  <c r="AM362" i="1"/>
  <c r="AF362" i="1"/>
  <c r="AH160" i="1"/>
  <c r="AN160" i="1"/>
  <c r="AK362" i="1"/>
  <c r="AL160" i="1"/>
  <c r="AL362" i="1"/>
  <c r="AN362" i="1"/>
  <c r="AP362" i="1"/>
  <c r="AB160" i="1"/>
  <c r="AM160" i="1"/>
  <c r="AR160" i="1"/>
  <c r="AO160" i="1"/>
  <c r="AO362" i="1"/>
  <c r="AP160" i="1"/>
  <c r="AQ160" i="1"/>
  <c r="AU362" i="1"/>
  <c r="AW362" i="1"/>
  <c r="AY362" i="1"/>
  <c r="AR362" i="1"/>
  <c r="AT160" i="1"/>
  <c r="AS362" i="1"/>
  <c r="AV160" i="1"/>
  <c r="AX160" i="1"/>
  <c r="AQ362" i="1"/>
  <c r="AT362" i="1"/>
  <c r="AV362" i="1"/>
  <c r="AX362" i="1"/>
  <c r="AS160" i="1"/>
  <c r="AU160" i="1"/>
  <c r="AZ160" i="1"/>
  <c r="BB160" i="1"/>
  <c r="BD160" i="1"/>
  <c r="AY160" i="1"/>
  <c r="AZ362" i="1"/>
  <c r="BB362" i="1"/>
  <c r="BD362" i="1"/>
  <c r="BA160" i="1"/>
  <c r="BA362" i="1"/>
  <c r="BC362" i="1"/>
  <c r="AW160" i="1"/>
  <c r="BI362" i="1"/>
  <c r="BC160" i="1"/>
  <c r="BE362" i="1"/>
  <c r="BF362" i="1"/>
  <c r="BG160" i="1"/>
  <c r="BF160" i="1"/>
  <c r="BI160" i="1"/>
  <c r="BL160" i="1"/>
  <c r="BJ362" i="1"/>
  <c r="BL362" i="1"/>
  <c r="BN362" i="1"/>
  <c r="BH362" i="1"/>
  <c r="BE160" i="1"/>
  <c r="BJ160" i="1"/>
  <c r="BK160" i="1"/>
  <c r="BM160" i="1"/>
  <c r="BG362" i="1"/>
  <c r="BH160" i="1"/>
  <c r="BN160" i="1"/>
  <c r="BK362" i="1"/>
  <c r="BM362" i="1"/>
  <c r="BO362" i="1"/>
  <c r="BQ362" i="1"/>
  <c r="BP160" i="1"/>
  <c r="BP362" i="1"/>
  <c r="BO160" i="1"/>
  <c r="BQ160" i="1"/>
  <c r="BT160" i="1"/>
  <c r="BV160" i="1"/>
  <c r="BR362" i="1"/>
  <c r="BT362" i="1"/>
  <c r="BV362" i="1"/>
  <c r="BS160" i="1"/>
  <c r="BU160" i="1"/>
  <c r="BW160" i="1"/>
  <c r="BS362" i="1"/>
  <c r="BU362" i="1"/>
  <c r="BW362" i="1"/>
  <c r="BR160" i="1"/>
  <c r="BX362" i="1"/>
  <c r="BY160" i="1"/>
  <c r="CA160" i="1"/>
  <c r="CC160" i="1"/>
  <c r="BX160" i="1"/>
  <c r="BY362" i="1"/>
  <c r="CA362" i="1"/>
  <c r="CC362" i="1"/>
  <c r="BZ160" i="1"/>
  <c r="CB160" i="1"/>
  <c r="CD160" i="1"/>
  <c r="BZ362" i="1"/>
  <c r="CB362" i="1"/>
  <c r="CG362" i="1"/>
  <c r="CI362" i="1"/>
  <c r="CK362" i="1"/>
  <c r="CM362" i="1"/>
  <c r="CO362" i="1"/>
  <c r="CQ362" i="1"/>
  <c r="CF160" i="1"/>
  <c r="CH160" i="1"/>
  <c r="CJ160" i="1"/>
  <c r="CL160" i="1"/>
  <c r="CN160" i="1"/>
  <c r="CP160" i="1"/>
  <c r="CR160" i="1"/>
  <c r="CE362" i="1"/>
  <c r="CE160" i="1"/>
  <c r="CF362" i="1"/>
  <c r="CH362" i="1"/>
  <c r="CJ362" i="1"/>
  <c r="CL362" i="1"/>
  <c r="CN362" i="1"/>
  <c r="CP362" i="1"/>
  <c r="CD362" i="1"/>
  <c r="CG160" i="1"/>
  <c r="CI160" i="1"/>
  <c r="CK160" i="1"/>
  <c r="CM160" i="1"/>
  <c r="CO160" i="1"/>
  <c r="CQ160" i="1"/>
  <c r="CS362" i="1"/>
  <c r="CU362" i="1"/>
  <c r="CW362" i="1"/>
  <c r="CY362" i="1"/>
  <c r="CT160" i="1"/>
  <c r="CV160" i="1"/>
  <c r="CX160" i="1"/>
  <c r="CZ160" i="1"/>
  <c r="DB160" i="1"/>
  <c r="CR362" i="1"/>
  <c r="CT362" i="1"/>
  <c r="CV362" i="1"/>
  <c r="CX362" i="1"/>
  <c r="CZ362" i="1"/>
  <c r="DB362" i="1"/>
  <c r="DA160" i="1"/>
  <c r="DC362" i="1"/>
  <c r="DE362" i="1"/>
  <c r="DG362" i="1"/>
  <c r="DI362" i="1"/>
  <c r="DK362" i="1"/>
  <c r="CY160" i="1"/>
  <c r="DC160" i="1"/>
  <c r="CS160" i="1"/>
  <c r="DD160" i="1"/>
  <c r="DF160" i="1"/>
  <c r="DH160" i="1"/>
  <c r="DJ160" i="1"/>
  <c r="DL160" i="1"/>
  <c r="DN160" i="1"/>
  <c r="DA362" i="1"/>
  <c r="CW160" i="1"/>
  <c r="DD362" i="1"/>
  <c r="DF362" i="1"/>
  <c r="DH362" i="1"/>
  <c r="DJ362" i="1"/>
  <c r="DL362" i="1"/>
  <c r="DN362" i="1"/>
  <c r="DE160" i="1"/>
  <c r="DG160" i="1"/>
  <c r="DI160" i="1"/>
  <c r="DK160" i="1"/>
  <c r="DM160" i="1"/>
  <c r="DP160" i="1"/>
  <c r="DR160" i="1"/>
  <c r="DT160" i="1"/>
  <c r="DV160" i="1"/>
  <c r="DX160" i="1"/>
  <c r="DP362" i="1"/>
  <c r="DR362" i="1"/>
  <c r="DT362" i="1"/>
  <c r="DV362" i="1"/>
  <c r="DX362" i="1"/>
  <c r="DO160" i="1"/>
  <c r="DQ160" i="1"/>
  <c r="DS160" i="1"/>
  <c r="DU160" i="1"/>
  <c r="DW160" i="1"/>
  <c r="DY160" i="1"/>
  <c r="CU160" i="1"/>
  <c r="DM362" i="1"/>
  <c r="DO362" i="1"/>
  <c r="DQ362" i="1"/>
  <c r="DS362" i="1"/>
  <c r="DU362" i="1"/>
  <c r="DW362" i="1"/>
  <c r="EA160" i="1"/>
  <c r="EC160" i="1"/>
  <c r="EA362" i="1"/>
  <c r="EC362" i="1"/>
  <c r="EE362" i="1"/>
  <c r="EG362" i="1"/>
  <c r="DY362" i="1"/>
  <c r="DZ160" i="1"/>
  <c r="EB160" i="1"/>
  <c r="ED160" i="1"/>
  <c r="EF160" i="1"/>
  <c r="EH160" i="1"/>
  <c r="EJ160" i="1"/>
  <c r="EL160" i="1"/>
  <c r="DZ362" i="1"/>
  <c r="EB362" i="1"/>
  <c r="ED362" i="1"/>
  <c r="EF362" i="1"/>
  <c r="EH362" i="1"/>
  <c r="EJ362" i="1"/>
  <c r="EE160" i="1"/>
  <c r="EM362" i="1"/>
  <c r="EO362" i="1"/>
  <c r="EQ362" i="1"/>
  <c r="EI160" i="1"/>
  <c r="EL362" i="1"/>
  <c r="EN160" i="1"/>
  <c r="EP160" i="1"/>
  <c r="ER160" i="1"/>
  <c r="EK362" i="1"/>
  <c r="EK160" i="1"/>
  <c r="EN362" i="1"/>
  <c r="EP362" i="1"/>
  <c r="ER362" i="1"/>
  <c r="EG160" i="1"/>
  <c r="EI362" i="1"/>
  <c r="EM160" i="1"/>
  <c r="EO160" i="1"/>
  <c r="EQ160" i="1"/>
  <c r="H128" i="1"/>
  <c r="H330" i="1"/>
  <c r="I128" i="1"/>
  <c r="I330" i="1"/>
  <c r="L330" i="1"/>
  <c r="K128" i="1"/>
  <c r="J128" i="1"/>
  <c r="J330" i="1"/>
  <c r="M330" i="1"/>
  <c r="L128" i="1"/>
  <c r="K330" i="1"/>
  <c r="O128" i="1"/>
  <c r="N330" i="1"/>
  <c r="O330" i="1"/>
  <c r="P128" i="1"/>
  <c r="Q330" i="1"/>
  <c r="R128" i="1"/>
  <c r="N128" i="1"/>
  <c r="R330" i="1"/>
  <c r="P330" i="1"/>
  <c r="M128" i="1"/>
  <c r="Q128" i="1"/>
  <c r="S128" i="1"/>
  <c r="S330" i="1"/>
  <c r="V128" i="1"/>
  <c r="T128" i="1"/>
  <c r="U128" i="1"/>
  <c r="W330" i="1"/>
  <c r="U330" i="1"/>
  <c r="V330" i="1"/>
  <c r="Z330" i="1"/>
  <c r="X128" i="1"/>
  <c r="Y128" i="1"/>
  <c r="X330" i="1"/>
  <c r="Y330" i="1"/>
  <c r="W128" i="1"/>
  <c r="AB330" i="1"/>
  <c r="Z128" i="1"/>
  <c r="AA128" i="1"/>
  <c r="AC128" i="1"/>
  <c r="AA330" i="1"/>
  <c r="T330" i="1"/>
  <c r="AE128" i="1"/>
  <c r="AG128" i="1"/>
  <c r="AC330" i="1"/>
  <c r="AE330" i="1"/>
  <c r="AD128" i="1"/>
  <c r="AF128" i="1"/>
  <c r="AD330" i="1"/>
  <c r="AF330" i="1"/>
  <c r="AH330" i="1"/>
  <c r="AJ330" i="1"/>
  <c r="AI128" i="1"/>
  <c r="AK128" i="1"/>
  <c r="AB128" i="1"/>
  <c r="AG330" i="1"/>
  <c r="AI330" i="1"/>
  <c r="AM330" i="1"/>
  <c r="AO330" i="1"/>
  <c r="AH128" i="1"/>
  <c r="AN128" i="1"/>
  <c r="AJ128" i="1"/>
  <c r="AK330" i="1"/>
  <c r="AL128" i="1"/>
  <c r="AL330" i="1"/>
  <c r="AN330" i="1"/>
  <c r="AP330" i="1"/>
  <c r="AR128" i="1"/>
  <c r="AO128" i="1"/>
  <c r="AP128" i="1"/>
  <c r="AM128" i="1"/>
  <c r="AQ128" i="1"/>
  <c r="AU330" i="1"/>
  <c r="AW330" i="1"/>
  <c r="AY330" i="1"/>
  <c r="AT128" i="1"/>
  <c r="AV128" i="1"/>
  <c r="AX128" i="1"/>
  <c r="AR330" i="1"/>
  <c r="AQ330" i="1"/>
  <c r="AS330" i="1"/>
  <c r="AT330" i="1"/>
  <c r="AV330" i="1"/>
  <c r="AX330" i="1"/>
  <c r="AZ128" i="1"/>
  <c r="BB128" i="1"/>
  <c r="BD128" i="1"/>
  <c r="AS128" i="1"/>
  <c r="AY128" i="1"/>
  <c r="AZ330" i="1"/>
  <c r="BB330" i="1"/>
  <c r="BD330" i="1"/>
  <c r="AU128" i="1"/>
  <c r="BA128" i="1"/>
  <c r="BC330" i="1"/>
  <c r="BI330" i="1"/>
  <c r="BC128" i="1"/>
  <c r="BG330" i="1"/>
  <c r="AW128" i="1"/>
  <c r="BA330" i="1"/>
  <c r="BE330" i="1"/>
  <c r="BF330" i="1"/>
  <c r="BG128" i="1"/>
  <c r="BF128" i="1"/>
  <c r="BH330" i="1"/>
  <c r="BE128" i="1"/>
  <c r="BL128" i="1"/>
  <c r="BL330" i="1"/>
  <c r="BN330" i="1"/>
  <c r="BI128" i="1"/>
  <c r="BJ128" i="1"/>
  <c r="BJ330" i="1"/>
  <c r="BK128" i="1"/>
  <c r="BM128" i="1"/>
  <c r="BH128" i="1"/>
  <c r="BM330" i="1"/>
  <c r="BN128" i="1"/>
  <c r="BK330" i="1"/>
  <c r="BO330" i="1"/>
  <c r="BQ330" i="1"/>
  <c r="BP128" i="1"/>
  <c r="BP330" i="1"/>
  <c r="BO128" i="1"/>
  <c r="BQ128" i="1"/>
  <c r="BT128" i="1"/>
  <c r="BV128" i="1"/>
  <c r="BR330" i="1"/>
  <c r="BT330" i="1"/>
  <c r="BV330" i="1"/>
  <c r="BS128" i="1"/>
  <c r="BU128" i="1"/>
  <c r="BW128" i="1"/>
  <c r="BS330" i="1"/>
  <c r="BU330" i="1"/>
  <c r="BW330" i="1"/>
  <c r="BR128" i="1"/>
  <c r="BX330" i="1"/>
  <c r="BY128" i="1"/>
  <c r="CA128" i="1"/>
  <c r="CC128" i="1"/>
  <c r="BX128" i="1"/>
  <c r="BY330" i="1"/>
  <c r="CA330" i="1"/>
  <c r="CC330" i="1"/>
  <c r="BZ128" i="1"/>
  <c r="CB128" i="1"/>
  <c r="CD128" i="1"/>
  <c r="BZ330" i="1"/>
  <c r="CB330" i="1"/>
  <c r="CG330" i="1"/>
  <c r="CI330" i="1"/>
  <c r="CK330" i="1"/>
  <c r="CM330" i="1"/>
  <c r="CO330" i="1"/>
  <c r="CQ330" i="1"/>
  <c r="CF128" i="1"/>
  <c r="CH128" i="1"/>
  <c r="CJ128" i="1"/>
  <c r="CL128" i="1"/>
  <c r="CN128" i="1"/>
  <c r="CP128" i="1"/>
  <c r="CR128" i="1"/>
  <c r="CE330" i="1"/>
  <c r="CE128" i="1"/>
  <c r="CF330" i="1"/>
  <c r="CH330" i="1"/>
  <c r="CJ330" i="1"/>
  <c r="CL330" i="1"/>
  <c r="CN330" i="1"/>
  <c r="CP330" i="1"/>
  <c r="CD330" i="1"/>
  <c r="CG128" i="1"/>
  <c r="CI128" i="1"/>
  <c r="CK128" i="1"/>
  <c r="CM128" i="1"/>
  <c r="CO128" i="1"/>
  <c r="CQ128" i="1"/>
  <c r="CS330" i="1"/>
  <c r="CU330" i="1"/>
  <c r="CW330" i="1"/>
  <c r="CY330" i="1"/>
  <c r="CT128" i="1"/>
  <c r="CV128" i="1"/>
  <c r="CX128" i="1"/>
  <c r="CZ128" i="1"/>
  <c r="DB128" i="1"/>
  <c r="CR330" i="1"/>
  <c r="CT330" i="1"/>
  <c r="CV330" i="1"/>
  <c r="CX330" i="1"/>
  <c r="CZ330" i="1"/>
  <c r="DB330" i="1"/>
  <c r="CW128" i="1"/>
  <c r="DA128" i="1"/>
  <c r="DC330" i="1"/>
  <c r="DE330" i="1"/>
  <c r="DG330" i="1"/>
  <c r="DI330" i="1"/>
  <c r="DK330" i="1"/>
  <c r="DM330" i="1"/>
  <c r="DD128" i="1"/>
  <c r="DF128" i="1"/>
  <c r="DH128" i="1"/>
  <c r="DJ128" i="1"/>
  <c r="DL128" i="1"/>
  <c r="DN128" i="1"/>
  <c r="CU128" i="1"/>
  <c r="DA330" i="1"/>
  <c r="DD330" i="1"/>
  <c r="DF330" i="1"/>
  <c r="DH330" i="1"/>
  <c r="DJ330" i="1"/>
  <c r="DL330" i="1"/>
  <c r="DN330" i="1"/>
  <c r="CY128" i="1"/>
  <c r="DC128" i="1"/>
  <c r="CS128" i="1"/>
  <c r="DE128" i="1"/>
  <c r="DG128" i="1"/>
  <c r="DI128" i="1"/>
  <c r="DK128" i="1"/>
  <c r="DM128" i="1"/>
  <c r="DP128" i="1"/>
  <c r="DR128" i="1"/>
  <c r="DT128" i="1"/>
  <c r="DV128" i="1"/>
  <c r="DX128" i="1"/>
  <c r="DP330" i="1"/>
  <c r="DR330" i="1"/>
  <c r="DT330" i="1"/>
  <c r="DV330" i="1"/>
  <c r="DX330" i="1"/>
  <c r="DO128" i="1"/>
  <c r="DQ128" i="1"/>
  <c r="DS128" i="1"/>
  <c r="DU128" i="1"/>
  <c r="DW128" i="1"/>
  <c r="DY128" i="1"/>
  <c r="DO330" i="1"/>
  <c r="DQ330" i="1"/>
  <c r="DS330" i="1"/>
  <c r="DU330" i="1"/>
  <c r="DW330" i="1"/>
  <c r="DY330" i="1"/>
  <c r="EA128" i="1"/>
  <c r="EC128" i="1"/>
  <c r="EA330" i="1"/>
  <c r="EC330" i="1"/>
  <c r="EE330" i="1"/>
  <c r="EG330" i="1"/>
  <c r="DZ128" i="1"/>
  <c r="EB128" i="1"/>
  <c r="ED128" i="1"/>
  <c r="EF128" i="1"/>
  <c r="EH128" i="1"/>
  <c r="EJ128" i="1"/>
  <c r="EL128" i="1"/>
  <c r="DZ330" i="1"/>
  <c r="EB330" i="1"/>
  <c r="ED330" i="1"/>
  <c r="EF330" i="1"/>
  <c r="EH330" i="1"/>
  <c r="EJ330" i="1"/>
  <c r="EM330" i="1"/>
  <c r="EO330" i="1"/>
  <c r="EQ330" i="1"/>
  <c r="EG128" i="1"/>
  <c r="EL330" i="1"/>
  <c r="EN128" i="1"/>
  <c r="EP128" i="1"/>
  <c r="ER128" i="1"/>
  <c r="EE128" i="1"/>
  <c r="EK128" i="1"/>
  <c r="EN330" i="1"/>
  <c r="EP330" i="1"/>
  <c r="ER330" i="1"/>
  <c r="EI330" i="1"/>
  <c r="EI128" i="1"/>
  <c r="EM128" i="1"/>
  <c r="EO128" i="1"/>
  <c r="EQ128" i="1"/>
  <c r="EK330" i="1"/>
  <c r="H96" i="1"/>
  <c r="H298" i="1"/>
  <c r="I96" i="1"/>
  <c r="I298" i="1"/>
  <c r="L298" i="1"/>
  <c r="K96" i="1"/>
  <c r="J298" i="1"/>
  <c r="M298" i="1"/>
  <c r="J96" i="1"/>
  <c r="K298" i="1"/>
  <c r="L96" i="1"/>
  <c r="O96" i="1"/>
  <c r="M96" i="1"/>
  <c r="N298" i="1"/>
  <c r="N96" i="1"/>
  <c r="O298" i="1"/>
  <c r="P96" i="1"/>
  <c r="Q298" i="1"/>
  <c r="R96" i="1"/>
  <c r="R298" i="1"/>
  <c r="P298" i="1"/>
  <c r="S96" i="1"/>
  <c r="S298" i="1"/>
  <c r="Q96" i="1"/>
  <c r="V96" i="1"/>
  <c r="T96" i="1"/>
  <c r="U96" i="1"/>
  <c r="W298" i="1"/>
  <c r="U298" i="1"/>
  <c r="V298" i="1"/>
  <c r="X96" i="1"/>
  <c r="Z298" i="1"/>
  <c r="W96" i="1"/>
  <c r="Y96" i="1"/>
  <c r="X298" i="1"/>
  <c r="T298" i="1"/>
  <c r="Y298" i="1"/>
  <c r="AB298" i="1"/>
  <c r="Z96" i="1"/>
  <c r="AA96" i="1"/>
  <c r="AC96" i="1"/>
  <c r="AA298" i="1"/>
  <c r="AE96" i="1"/>
  <c r="AG96" i="1"/>
  <c r="AC298" i="1"/>
  <c r="AE298" i="1"/>
  <c r="AD96" i="1"/>
  <c r="AF96" i="1"/>
  <c r="AD298" i="1"/>
  <c r="AF298" i="1"/>
  <c r="AH298" i="1"/>
  <c r="AJ298" i="1"/>
  <c r="AB96" i="1"/>
  <c r="AI96" i="1"/>
  <c r="AK96" i="1"/>
  <c r="AG298" i="1"/>
  <c r="AI298" i="1"/>
  <c r="AM298" i="1"/>
  <c r="AO298" i="1"/>
  <c r="AH96" i="1"/>
  <c r="AN96" i="1"/>
  <c r="AJ96" i="1"/>
  <c r="AK298" i="1"/>
  <c r="AL96" i="1"/>
  <c r="AL298" i="1"/>
  <c r="AN298" i="1"/>
  <c r="AP298" i="1"/>
  <c r="AM96" i="1"/>
  <c r="AR96" i="1"/>
  <c r="AO96" i="1"/>
  <c r="AP96" i="1"/>
  <c r="AQ96" i="1"/>
  <c r="AU298" i="1"/>
  <c r="AW298" i="1"/>
  <c r="AY298" i="1"/>
  <c r="AT96" i="1"/>
  <c r="AV96" i="1"/>
  <c r="AX96" i="1"/>
  <c r="AQ298" i="1"/>
  <c r="AS298" i="1"/>
  <c r="AT298" i="1"/>
  <c r="AV298" i="1"/>
  <c r="AX298" i="1"/>
  <c r="AU96" i="1"/>
  <c r="AZ96" i="1"/>
  <c r="AZ298" i="1"/>
  <c r="BB96" i="1"/>
  <c r="BD96" i="1"/>
  <c r="AR298" i="1"/>
  <c r="AY96" i="1"/>
  <c r="BB298" i="1"/>
  <c r="BD298" i="1"/>
  <c r="AS96" i="1"/>
  <c r="BA96" i="1"/>
  <c r="AW96" i="1"/>
  <c r="BA298" i="1"/>
  <c r="BC298" i="1"/>
  <c r="BI298" i="1"/>
  <c r="BJ96" i="1"/>
  <c r="BC96" i="1"/>
  <c r="BG298" i="1"/>
  <c r="BE298" i="1"/>
  <c r="BF298" i="1"/>
  <c r="BG96" i="1"/>
  <c r="BF96" i="1"/>
  <c r="BI96" i="1"/>
  <c r="BL96" i="1"/>
  <c r="BL298" i="1"/>
  <c r="BN298" i="1"/>
  <c r="BH298" i="1"/>
  <c r="BE96" i="1"/>
  <c r="BH96" i="1"/>
  <c r="BJ298" i="1"/>
  <c r="BK96" i="1"/>
  <c r="BM96" i="1"/>
  <c r="BK298" i="1"/>
  <c r="BM298" i="1"/>
  <c r="BN96" i="1"/>
  <c r="BO298" i="1"/>
  <c r="BQ298" i="1"/>
  <c r="BP96" i="1"/>
  <c r="BP298" i="1"/>
  <c r="BO96" i="1"/>
  <c r="BQ96" i="1"/>
  <c r="BT96" i="1"/>
  <c r="BV96" i="1"/>
  <c r="BR96" i="1"/>
  <c r="BR298" i="1"/>
  <c r="BT298" i="1"/>
  <c r="BV298" i="1"/>
  <c r="BS96" i="1"/>
  <c r="BU96" i="1"/>
  <c r="BW96" i="1"/>
  <c r="BS298" i="1"/>
  <c r="BU298" i="1"/>
  <c r="BW298" i="1"/>
  <c r="BX298" i="1"/>
  <c r="BY96" i="1"/>
  <c r="CA96" i="1"/>
  <c r="CC96" i="1"/>
  <c r="BX96" i="1"/>
  <c r="BY298" i="1"/>
  <c r="CA298" i="1"/>
  <c r="CC298" i="1"/>
  <c r="BZ96" i="1"/>
  <c r="CB96" i="1"/>
  <c r="CD96" i="1"/>
  <c r="BZ298" i="1"/>
  <c r="CB298" i="1"/>
  <c r="CG298" i="1"/>
  <c r="CI298" i="1"/>
  <c r="CK298" i="1"/>
  <c r="CM298" i="1"/>
  <c r="CO298" i="1"/>
  <c r="CQ298" i="1"/>
  <c r="CF96" i="1"/>
  <c r="CH96" i="1"/>
  <c r="CJ96" i="1"/>
  <c r="CL96" i="1"/>
  <c r="CN96" i="1"/>
  <c r="CP96" i="1"/>
  <c r="CR96" i="1"/>
  <c r="CE298" i="1"/>
  <c r="CE96" i="1"/>
  <c r="CF298" i="1"/>
  <c r="CH298" i="1"/>
  <c r="CJ298" i="1"/>
  <c r="CL298" i="1"/>
  <c r="CN298" i="1"/>
  <c r="CP298" i="1"/>
  <c r="CD298" i="1"/>
  <c r="CG96" i="1"/>
  <c r="CI96" i="1"/>
  <c r="CK96" i="1"/>
  <c r="CM96" i="1"/>
  <c r="CO96" i="1"/>
  <c r="CQ96" i="1"/>
  <c r="CS298" i="1"/>
  <c r="CU298" i="1"/>
  <c r="CW298" i="1"/>
  <c r="CY298" i="1"/>
  <c r="CT96" i="1"/>
  <c r="CV96" i="1"/>
  <c r="CX96" i="1"/>
  <c r="CZ96" i="1"/>
  <c r="DB96" i="1"/>
  <c r="CR298" i="1"/>
  <c r="CT298" i="1"/>
  <c r="CV298" i="1"/>
  <c r="CX298" i="1"/>
  <c r="CZ298" i="1"/>
  <c r="DB298" i="1"/>
  <c r="DA96" i="1"/>
  <c r="DE298" i="1"/>
  <c r="DG298" i="1"/>
  <c r="DI298" i="1"/>
  <c r="DK298" i="1"/>
  <c r="DM298" i="1"/>
  <c r="CY96" i="1"/>
  <c r="DC96" i="1"/>
  <c r="CS96" i="1"/>
  <c r="DD96" i="1"/>
  <c r="DF96" i="1"/>
  <c r="DH96" i="1"/>
  <c r="DJ96" i="1"/>
  <c r="DL96" i="1"/>
  <c r="DN96" i="1"/>
  <c r="DA298" i="1"/>
  <c r="DC298" i="1"/>
  <c r="CW96" i="1"/>
  <c r="DD298" i="1"/>
  <c r="DF298" i="1"/>
  <c r="DH298" i="1"/>
  <c r="DJ298" i="1"/>
  <c r="DL298" i="1"/>
  <c r="DN298" i="1"/>
  <c r="DE96" i="1"/>
  <c r="DG96" i="1"/>
  <c r="DI96" i="1"/>
  <c r="DK96" i="1"/>
  <c r="DM96" i="1"/>
  <c r="DP96" i="1"/>
  <c r="DR96" i="1"/>
  <c r="DT96" i="1"/>
  <c r="DV96" i="1"/>
  <c r="DX96" i="1"/>
  <c r="DP298" i="1"/>
  <c r="DR298" i="1"/>
  <c r="DT298" i="1"/>
  <c r="DV298" i="1"/>
  <c r="DX298" i="1"/>
  <c r="CU96" i="1"/>
  <c r="DO96" i="1"/>
  <c r="DQ96" i="1"/>
  <c r="DS96" i="1"/>
  <c r="DU96" i="1"/>
  <c r="DW96" i="1"/>
  <c r="DY96" i="1"/>
  <c r="DO298" i="1"/>
  <c r="DQ298" i="1"/>
  <c r="DS298" i="1"/>
  <c r="DU298" i="1"/>
  <c r="DW298" i="1"/>
  <c r="DY298" i="1"/>
  <c r="EA96" i="1"/>
  <c r="EC96" i="1"/>
  <c r="EA298" i="1"/>
  <c r="EC298" i="1"/>
  <c r="EE298" i="1"/>
  <c r="EG298" i="1"/>
  <c r="DZ96" i="1"/>
  <c r="EB96" i="1"/>
  <c r="ED96" i="1"/>
  <c r="EF96" i="1"/>
  <c r="EH96" i="1"/>
  <c r="EJ96" i="1"/>
  <c r="EL96" i="1"/>
  <c r="DZ298" i="1"/>
  <c r="EB298" i="1"/>
  <c r="ED298" i="1"/>
  <c r="EF298" i="1"/>
  <c r="EH298" i="1"/>
  <c r="EJ298" i="1"/>
  <c r="EE96" i="1"/>
  <c r="EM298" i="1"/>
  <c r="EO298" i="1"/>
  <c r="EQ298" i="1"/>
  <c r="EI96" i="1"/>
  <c r="EL298" i="1"/>
  <c r="EM96" i="1"/>
  <c r="EN96" i="1"/>
  <c r="EP96" i="1"/>
  <c r="ER96" i="1"/>
  <c r="EK96" i="1"/>
  <c r="EN298" i="1"/>
  <c r="EP298" i="1"/>
  <c r="ER298" i="1"/>
  <c r="EG96" i="1"/>
  <c r="EI298" i="1"/>
  <c r="EK298" i="1"/>
  <c r="EO96" i="1"/>
  <c r="EQ96" i="1"/>
  <c r="H64" i="1"/>
  <c r="I64" i="1"/>
  <c r="H266" i="1"/>
  <c r="I266" i="1"/>
  <c r="J64" i="1"/>
  <c r="L266" i="1"/>
  <c r="K64" i="1"/>
  <c r="M266" i="1"/>
  <c r="J266" i="1"/>
  <c r="L64" i="1"/>
  <c r="M64" i="1"/>
  <c r="K266" i="1"/>
  <c r="O64" i="1"/>
  <c r="N64" i="1"/>
  <c r="N266" i="1"/>
  <c r="O266" i="1"/>
  <c r="P64" i="1"/>
  <c r="Q266" i="1"/>
  <c r="R64" i="1"/>
  <c r="R266" i="1"/>
  <c r="P266" i="1"/>
  <c r="Q64" i="1"/>
  <c r="S266" i="1"/>
  <c r="S64" i="1"/>
  <c r="V64" i="1"/>
  <c r="T64" i="1"/>
  <c r="U64" i="1"/>
  <c r="W266" i="1"/>
  <c r="U266" i="1"/>
  <c r="Z266" i="1"/>
  <c r="T266" i="1"/>
  <c r="V266" i="1"/>
  <c r="AA64" i="1"/>
  <c r="X266" i="1"/>
  <c r="Y64" i="1"/>
  <c r="X64" i="1"/>
  <c r="Y266" i="1"/>
  <c r="W64" i="1"/>
  <c r="AB266" i="1"/>
  <c r="Z64" i="1"/>
  <c r="AC64" i="1"/>
  <c r="AA266" i="1"/>
  <c r="AE64" i="1"/>
  <c r="AG64" i="1"/>
  <c r="AC266" i="1"/>
  <c r="AE266" i="1"/>
  <c r="AD64" i="1"/>
  <c r="AF64" i="1"/>
  <c r="AD266" i="1"/>
  <c r="AB64" i="1"/>
  <c r="AF266" i="1"/>
  <c r="AH266" i="1"/>
  <c r="AJ266" i="1"/>
  <c r="AI64" i="1"/>
  <c r="AK64" i="1"/>
  <c r="AG266" i="1"/>
  <c r="AI266" i="1"/>
  <c r="AM266" i="1"/>
  <c r="AO266" i="1"/>
  <c r="AH64" i="1"/>
  <c r="AN64" i="1"/>
  <c r="AJ64" i="1"/>
  <c r="AK266" i="1"/>
  <c r="AL64" i="1"/>
  <c r="AL266" i="1"/>
  <c r="AN266" i="1"/>
  <c r="AP266" i="1"/>
  <c r="AR64" i="1"/>
  <c r="AO64" i="1"/>
  <c r="AP64" i="1"/>
  <c r="AM64" i="1"/>
  <c r="AQ64" i="1"/>
  <c r="AU266" i="1"/>
  <c r="AW266" i="1"/>
  <c r="AY266" i="1"/>
  <c r="AT64" i="1"/>
  <c r="AV64" i="1"/>
  <c r="AX64" i="1"/>
  <c r="AR266" i="1"/>
  <c r="AQ266" i="1"/>
  <c r="AS266" i="1"/>
  <c r="AT266" i="1"/>
  <c r="AV266" i="1"/>
  <c r="AX266" i="1"/>
  <c r="AZ64" i="1"/>
  <c r="AZ266" i="1"/>
  <c r="BB64" i="1"/>
  <c r="BD64" i="1"/>
  <c r="AY64" i="1"/>
  <c r="BB266" i="1"/>
  <c r="BD266" i="1"/>
  <c r="AU64" i="1"/>
  <c r="BA64" i="1"/>
  <c r="BC266" i="1"/>
  <c r="BI266" i="1"/>
  <c r="BJ64" i="1"/>
  <c r="AW64" i="1"/>
  <c r="BC64" i="1"/>
  <c r="BG266" i="1"/>
  <c r="BA266" i="1"/>
  <c r="BE266" i="1"/>
  <c r="BF266" i="1"/>
  <c r="BG64" i="1"/>
  <c r="BF64" i="1"/>
  <c r="AS64" i="1"/>
  <c r="BH266" i="1"/>
  <c r="BE64" i="1"/>
  <c r="BL64" i="1"/>
  <c r="BL266" i="1"/>
  <c r="BN266" i="1"/>
  <c r="BH64" i="1"/>
  <c r="BI64" i="1"/>
  <c r="BJ266" i="1"/>
  <c r="BK64" i="1"/>
  <c r="BM64" i="1"/>
  <c r="BM266" i="1"/>
  <c r="BN64" i="1"/>
  <c r="BK266" i="1"/>
  <c r="BO64" i="1"/>
  <c r="BO266" i="1"/>
  <c r="BQ266" i="1"/>
  <c r="BP64" i="1"/>
  <c r="BR64" i="1"/>
  <c r="BP266" i="1"/>
  <c r="BQ64" i="1"/>
  <c r="BT64" i="1"/>
  <c r="BV64" i="1"/>
  <c r="BR266" i="1"/>
  <c r="BT266" i="1"/>
  <c r="BV266" i="1"/>
  <c r="BS64" i="1"/>
  <c r="BU64" i="1"/>
  <c r="BW64" i="1"/>
  <c r="BS266" i="1"/>
  <c r="BU266" i="1"/>
  <c r="BW266" i="1"/>
  <c r="BX266" i="1"/>
  <c r="BY64" i="1"/>
  <c r="CA64" i="1"/>
  <c r="CC64" i="1"/>
  <c r="BX64" i="1"/>
  <c r="BY266" i="1"/>
  <c r="CA266" i="1"/>
  <c r="CC266" i="1"/>
  <c r="BZ64" i="1"/>
  <c r="CB64" i="1"/>
  <c r="CD64" i="1"/>
  <c r="BZ266" i="1"/>
  <c r="CB266" i="1"/>
  <c r="CG266" i="1"/>
  <c r="CI266" i="1"/>
  <c r="CK266" i="1"/>
  <c r="CM266" i="1"/>
  <c r="CO266" i="1"/>
  <c r="CQ266" i="1"/>
  <c r="CF64" i="1"/>
  <c r="CH64" i="1"/>
  <c r="CJ64" i="1"/>
  <c r="CL64" i="1"/>
  <c r="CN64" i="1"/>
  <c r="CP64" i="1"/>
  <c r="CR64" i="1"/>
  <c r="CE266" i="1"/>
  <c r="CE64" i="1"/>
  <c r="CF266" i="1"/>
  <c r="CH266" i="1"/>
  <c r="CJ266" i="1"/>
  <c r="CL266" i="1"/>
  <c r="CN266" i="1"/>
  <c r="CP266" i="1"/>
  <c r="CD266" i="1"/>
  <c r="CG64" i="1"/>
  <c r="CI64" i="1"/>
  <c r="CK64" i="1"/>
  <c r="CM64" i="1"/>
  <c r="CO64" i="1"/>
  <c r="CQ64" i="1"/>
  <c r="CS266" i="1"/>
  <c r="CU266" i="1"/>
  <c r="CW266" i="1"/>
  <c r="CY266" i="1"/>
  <c r="CT64" i="1"/>
  <c r="CV64" i="1"/>
  <c r="CX64" i="1"/>
  <c r="CZ64" i="1"/>
  <c r="DB64" i="1"/>
  <c r="CR266" i="1"/>
  <c r="CT266" i="1"/>
  <c r="CV266" i="1"/>
  <c r="CX266" i="1"/>
  <c r="CZ266" i="1"/>
  <c r="DB266" i="1"/>
  <c r="CW64" i="1"/>
  <c r="DE266" i="1"/>
  <c r="DG266" i="1"/>
  <c r="DI266" i="1"/>
  <c r="DK266" i="1"/>
  <c r="DM266" i="1"/>
  <c r="DA64" i="1"/>
  <c r="DC266" i="1"/>
  <c r="DD64" i="1"/>
  <c r="DF64" i="1"/>
  <c r="DH64" i="1"/>
  <c r="DJ64" i="1"/>
  <c r="DL64" i="1"/>
  <c r="DN64" i="1"/>
  <c r="CU64" i="1"/>
  <c r="DA266" i="1"/>
  <c r="DD266" i="1"/>
  <c r="DF266" i="1"/>
  <c r="DH266" i="1"/>
  <c r="DJ266" i="1"/>
  <c r="DL266" i="1"/>
  <c r="DN266" i="1"/>
  <c r="CY64" i="1"/>
  <c r="DC64" i="1"/>
  <c r="CS64" i="1"/>
  <c r="DE64" i="1"/>
  <c r="DG64" i="1"/>
  <c r="DI64" i="1"/>
  <c r="DK64" i="1"/>
  <c r="DM64" i="1"/>
  <c r="DP64" i="1"/>
  <c r="DR64" i="1"/>
  <c r="DT64" i="1"/>
  <c r="DV64" i="1"/>
  <c r="DX64" i="1"/>
  <c r="DZ64" i="1"/>
  <c r="DP266" i="1"/>
  <c r="DR266" i="1"/>
  <c r="DT266" i="1"/>
  <c r="DV266" i="1"/>
  <c r="DX266" i="1"/>
  <c r="DO64" i="1"/>
  <c r="DQ64" i="1"/>
  <c r="DS64" i="1"/>
  <c r="DU64" i="1"/>
  <c r="DW64" i="1"/>
  <c r="DY64" i="1"/>
  <c r="DO266" i="1"/>
  <c r="DQ266" i="1"/>
  <c r="DS266" i="1"/>
  <c r="DU266" i="1"/>
  <c r="DW266" i="1"/>
  <c r="DY266" i="1"/>
  <c r="EA64" i="1"/>
  <c r="EC64" i="1"/>
  <c r="EA266" i="1"/>
  <c r="EC266" i="1"/>
  <c r="EE266" i="1"/>
  <c r="EG266" i="1"/>
  <c r="EB64" i="1"/>
  <c r="ED64" i="1"/>
  <c r="EF64" i="1"/>
  <c r="EH64" i="1"/>
  <c r="EJ64" i="1"/>
  <c r="EL64" i="1"/>
  <c r="DZ266" i="1"/>
  <c r="EB266" i="1"/>
  <c r="ED266" i="1"/>
  <c r="EF266" i="1"/>
  <c r="EH266" i="1"/>
  <c r="EJ266" i="1"/>
  <c r="EM266" i="1"/>
  <c r="EO266" i="1"/>
  <c r="EQ266" i="1"/>
  <c r="EG64" i="1"/>
  <c r="EL266" i="1"/>
  <c r="EM64" i="1"/>
  <c r="EN64" i="1"/>
  <c r="EP64" i="1"/>
  <c r="ER64" i="1"/>
  <c r="EE64" i="1"/>
  <c r="EK64" i="1"/>
  <c r="EN266" i="1"/>
  <c r="EP266" i="1"/>
  <c r="ER266" i="1"/>
  <c r="EI266" i="1"/>
  <c r="EI64" i="1"/>
  <c r="EO64" i="1"/>
  <c r="EQ64" i="1"/>
  <c r="EK266" i="1"/>
  <c r="H32" i="1"/>
  <c r="H234" i="1"/>
  <c r="I32" i="1"/>
  <c r="I234" i="1"/>
  <c r="J32" i="1"/>
  <c r="L234" i="1"/>
  <c r="K32" i="1"/>
  <c r="M234" i="1"/>
  <c r="J234" i="1"/>
  <c r="M32" i="1"/>
  <c r="L32" i="1"/>
  <c r="K234" i="1"/>
  <c r="N32" i="1"/>
  <c r="O32" i="1"/>
  <c r="O234" i="1"/>
  <c r="N234" i="1"/>
  <c r="P32" i="1"/>
  <c r="Q234" i="1"/>
  <c r="P234" i="1"/>
  <c r="R32" i="1"/>
  <c r="R234" i="1"/>
  <c r="Q32" i="1"/>
  <c r="S32" i="1"/>
  <c r="S234" i="1"/>
  <c r="V32" i="1"/>
  <c r="T32" i="1"/>
  <c r="U32" i="1"/>
  <c r="W234" i="1"/>
  <c r="U234" i="1"/>
  <c r="X32" i="1"/>
  <c r="Z234" i="1"/>
  <c r="W32" i="1"/>
  <c r="AA32" i="1"/>
  <c r="X234" i="1"/>
  <c r="Y32" i="1"/>
  <c r="V234" i="1"/>
  <c r="Y234" i="1"/>
  <c r="AB234" i="1"/>
  <c r="AC32" i="1"/>
  <c r="T234" i="1"/>
  <c r="AA234" i="1"/>
  <c r="Z32" i="1"/>
  <c r="AE32" i="1"/>
  <c r="AG32" i="1"/>
  <c r="AC234" i="1"/>
  <c r="AE234" i="1"/>
  <c r="AD32" i="1"/>
  <c r="AF32" i="1"/>
  <c r="AD234" i="1"/>
  <c r="AH234" i="1"/>
  <c r="AJ234" i="1"/>
  <c r="AF234" i="1"/>
  <c r="AI32" i="1"/>
  <c r="AK32" i="1"/>
  <c r="AG234" i="1"/>
  <c r="AI234" i="1"/>
  <c r="AM234" i="1"/>
  <c r="AO234" i="1"/>
  <c r="AH32" i="1"/>
  <c r="AN32" i="1"/>
  <c r="AJ32" i="1"/>
  <c r="AK234" i="1"/>
  <c r="AL32" i="1"/>
  <c r="AL234" i="1"/>
  <c r="AN234" i="1"/>
  <c r="AP234" i="1"/>
  <c r="AB32" i="1"/>
  <c r="AO32" i="1"/>
  <c r="AM32" i="1"/>
  <c r="AR32" i="1"/>
  <c r="AR234" i="1"/>
  <c r="AP32" i="1"/>
  <c r="AQ32" i="1"/>
  <c r="AU234" i="1"/>
  <c r="AW234" i="1"/>
  <c r="AY234" i="1"/>
  <c r="AT32" i="1"/>
  <c r="AT234" i="1"/>
  <c r="AV32" i="1"/>
  <c r="AX32" i="1"/>
  <c r="AQ234" i="1"/>
  <c r="AS234" i="1"/>
  <c r="AV234" i="1"/>
  <c r="AX234" i="1"/>
  <c r="AS32" i="1"/>
  <c r="AU32" i="1"/>
  <c r="AZ32" i="1"/>
  <c r="AZ234" i="1"/>
  <c r="BB32" i="1"/>
  <c r="BD32" i="1"/>
  <c r="AY32" i="1"/>
  <c r="BB234" i="1"/>
  <c r="BD234" i="1"/>
  <c r="BA32" i="1"/>
  <c r="BA234" i="1"/>
  <c r="BC234" i="1"/>
  <c r="BI234" i="1"/>
  <c r="BJ32" i="1"/>
  <c r="BC32" i="1"/>
  <c r="BG234" i="1"/>
  <c r="BE234" i="1"/>
  <c r="BF234" i="1"/>
  <c r="BG32" i="1"/>
  <c r="BF32" i="1"/>
  <c r="BI32" i="1"/>
  <c r="BL32" i="1"/>
  <c r="BH32" i="1"/>
  <c r="BL234" i="1"/>
  <c r="BN234" i="1"/>
  <c r="BH234" i="1"/>
  <c r="BE32" i="1"/>
  <c r="BJ234" i="1"/>
  <c r="BK32" i="1"/>
  <c r="BM32" i="1"/>
  <c r="AW32" i="1"/>
  <c r="BK234" i="1"/>
  <c r="BM234" i="1"/>
  <c r="BN32" i="1"/>
  <c r="BO32" i="1"/>
  <c r="BO234" i="1"/>
  <c r="BQ234" i="1"/>
  <c r="BP32" i="1"/>
  <c r="BR32" i="1"/>
  <c r="BP234" i="1"/>
  <c r="BQ32" i="1"/>
  <c r="BT32" i="1"/>
  <c r="BV32" i="1"/>
  <c r="BX32" i="1"/>
  <c r="BR234" i="1"/>
  <c r="BT234" i="1"/>
  <c r="BV234" i="1"/>
  <c r="BS32" i="1"/>
  <c r="BU32" i="1"/>
  <c r="BW32" i="1"/>
  <c r="BS234" i="1"/>
  <c r="BU234" i="1"/>
  <c r="BW234" i="1"/>
  <c r="BX234" i="1"/>
  <c r="BY32" i="1"/>
  <c r="CA32" i="1"/>
  <c r="CC32" i="1"/>
  <c r="BY234" i="1"/>
  <c r="CA234" i="1"/>
  <c r="CC234" i="1"/>
  <c r="BZ32" i="1"/>
  <c r="CB32" i="1"/>
  <c r="CD32" i="1"/>
  <c r="BZ234" i="1"/>
  <c r="CB234" i="1"/>
  <c r="CD234" i="1"/>
  <c r="CG234" i="1"/>
  <c r="CI234" i="1"/>
  <c r="CK234" i="1"/>
  <c r="CM234" i="1"/>
  <c r="CO234" i="1"/>
  <c r="CQ234" i="1"/>
  <c r="CH32" i="1"/>
  <c r="CJ32" i="1"/>
  <c r="CL32" i="1"/>
  <c r="CN32" i="1"/>
  <c r="CP32" i="1"/>
  <c r="CR32" i="1"/>
  <c r="CE234" i="1"/>
  <c r="CF32" i="1"/>
  <c r="CE32" i="1"/>
  <c r="CF234" i="1"/>
  <c r="CH234" i="1"/>
  <c r="CJ234" i="1"/>
  <c r="CL234" i="1"/>
  <c r="CN234" i="1"/>
  <c r="CP234" i="1"/>
  <c r="CG32" i="1"/>
  <c r="CI32" i="1"/>
  <c r="CK32" i="1"/>
  <c r="CM32" i="1"/>
  <c r="CO32" i="1"/>
  <c r="CQ32" i="1"/>
  <c r="CS234" i="1"/>
  <c r="CU234" i="1"/>
  <c r="CW234" i="1"/>
  <c r="CY234" i="1"/>
  <c r="CT32" i="1"/>
  <c r="CV32" i="1"/>
  <c r="CX32" i="1"/>
  <c r="CZ32" i="1"/>
  <c r="DB32" i="1"/>
  <c r="CR234" i="1"/>
  <c r="CT234" i="1"/>
  <c r="CV234" i="1"/>
  <c r="CX234" i="1"/>
  <c r="CZ234" i="1"/>
  <c r="DB234" i="1"/>
  <c r="DE234" i="1"/>
  <c r="DG234" i="1"/>
  <c r="DI234" i="1"/>
  <c r="DK234" i="1"/>
  <c r="DM234" i="1"/>
  <c r="CY32" i="1"/>
  <c r="CS32" i="1"/>
  <c r="DC32" i="1"/>
  <c r="DD32" i="1"/>
  <c r="DF32" i="1"/>
  <c r="DH32" i="1"/>
  <c r="DJ32" i="1"/>
  <c r="DL32" i="1"/>
  <c r="DN32" i="1"/>
  <c r="DA234" i="1"/>
  <c r="CW32" i="1"/>
  <c r="DD234" i="1"/>
  <c r="DF234" i="1"/>
  <c r="DH234" i="1"/>
  <c r="DJ234" i="1"/>
  <c r="DL234" i="1"/>
  <c r="DN234" i="1"/>
  <c r="DA32" i="1"/>
  <c r="DC234" i="1"/>
  <c r="DE32" i="1"/>
  <c r="DG32" i="1"/>
  <c r="DI32" i="1"/>
  <c r="DK32" i="1"/>
  <c r="DM32" i="1"/>
  <c r="DP32" i="1"/>
  <c r="DR32" i="1"/>
  <c r="DT32" i="1"/>
  <c r="DV32" i="1"/>
  <c r="DX32" i="1"/>
  <c r="DZ32" i="1"/>
  <c r="DP234" i="1"/>
  <c r="DR234" i="1"/>
  <c r="DT234" i="1"/>
  <c r="DV234" i="1"/>
  <c r="DX234" i="1"/>
  <c r="CU32" i="1"/>
  <c r="DQ32" i="1"/>
  <c r="DS32" i="1"/>
  <c r="DU32" i="1"/>
  <c r="DW32" i="1"/>
  <c r="DY32" i="1"/>
  <c r="DO32" i="1"/>
  <c r="DO234" i="1"/>
  <c r="DQ234" i="1"/>
  <c r="DS234" i="1"/>
  <c r="DU234" i="1"/>
  <c r="DW234" i="1"/>
  <c r="DY234" i="1"/>
  <c r="EA32" i="1"/>
  <c r="EC32" i="1"/>
  <c r="EA234" i="1"/>
  <c r="EC234" i="1"/>
  <c r="EE234" i="1"/>
  <c r="EG234" i="1"/>
  <c r="EB32" i="1"/>
  <c r="ED32" i="1"/>
  <c r="EF32" i="1"/>
  <c r="EH32" i="1"/>
  <c r="EJ32" i="1"/>
  <c r="EL32" i="1"/>
  <c r="DZ234" i="1"/>
  <c r="EB234" i="1"/>
  <c r="ED234" i="1"/>
  <c r="EF234" i="1"/>
  <c r="EH234" i="1"/>
  <c r="EJ234" i="1"/>
  <c r="EE32" i="1"/>
  <c r="EM234" i="1"/>
  <c r="EO234" i="1"/>
  <c r="EQ234" i="1"/>
  <c r="EI32" i="1"/>
  <c r="EL234" i="1"/>
  <c r="EM32" i="1"/>
  <c r="EN32" i="1"/>
  <c r="EP32" i="1"/>
  <c r="ER32" i="1"/>
  <c r="EK32" i="1"/>
  <c r="EN234" i="1"/>
  <c r="EP234" i="1"/>
  <c r="ER234" i="1"/>
  <c r="EG32" i="1"/>
  <c r="EI234" i="1"/>
  <c r="EK234" i="1"/>
  <c r="EO32" i="1"/>
  <c r="EQ32" i="1"/>
  <c r="H397" i="1"/>
  <c r="H195" i="1"/>
  <c r="J195" i="1"/>
  <c r="I195" i="1"/>
  <c r="J397" i="1"/>
  <c r="I397" i="1"/>
  <c r="K195" i="1"/>
  <c r="K397" i="1"/>
  <c r="L195" i="1"/>
  <c r="L397" i="1"/>
  <c r="M195" i="1"/>
  <c r="M397" i="1"/>
  <c r="N397" i="1"/>
  <c r="N195" i="1"/>
  <c r="P397" i="1"/>
  <c r="O195" i="1"/>
  <c r="O397" i="1"/>
  <c r="Q195" i="1"/>
  <c r="S195" i="1"/>
  <c r="R195" i="1"/>
  <c r="P195" i="1"/>
  <c r="Q397" i="1"/>
  <c r="R397" i="1"/>
  <c r="U195" i="1"/>
  <c r="U397" i="1"/>
  <c r="T195" i="1"/>
  <c r="T397" i="1"/>
  <c r="V195" i="1"/>
  <c r="S397" i="1"/>
  <c r="W195" i="1"/>
  <c r="W397" i="1"/>
  <c r="Z195" i="1"/>
  <c r="V397" i="1"/>
  <c r="Y195" i="1"/>
  <c r="Y397" i="1"/>
  <c r="X195" i="1"/>
  <c r="AB195" i="1"/>
  <c r="Z397" i="1"/>
  <c r="AB397" i="1"/>
  <c r="AA195" i="1"/>
  <c r="AD397" i="1"/>
  <c r="AC195" i="1"/>
  <c r="AE195" i="1"/>
  <c r="AA397" i="1"/>
  <c r="AF397" i="1"/>
  <c r="AG195" i="1"/>
  <c r="AG397" i="1"/>
  <c r="AI397" i="1"/>
  <c r="X397" i="1"/>
  <c r="AH195" i="1"/>
  <c r="AC397" i="1"/>
  <c r="AF195" i="1"/>
  <c r="AH397" i="1"/>
  <c r="AJ397" i="1"/>
  <c r="AD195" i="1"/>
  <c r="AM195" i="1"/>
  <c r="AO195" i="1"/>
  <c r="AE397" i="1"/>
  <c r="AJ195" i="1"/>
  <c r="AK195" i="1"/>
  <c r="AN195" i="1"/>
  <c r="AP195" i="1"/>
  <c r="AQ195" i="1"/>
  <c r="AS195" i="1"/>
  <c r="AM397" i="1"/>
  <c r="AN397" i="1"/>
  <c r="AQ397" i="1"/>
  <c r="AI195" i="1"/>
  <c r="AL397" i="1"/>
  <c r="AR195" i="1"/>
  <c r="AT195" i="1"/>
  <c r="AK397" i="1"/>
  <c r="AU195" i="1"/>
  <c r="AW195" i="1"/>
  <c r="AY195" i="1"/>
  <c r="AO397" i="1"/>
  <c r="AR397" i="1"/>
  <c r="AU397" i="1"/>
  <c r="AW397" i="1"/>
  <c r="AS397" i="1"/>
  <c r="AV397" i="1"/>
  <c r="BA397" i="1"/>
  <c r="BC397" i="1"/>
  <c r="BE397" i="1"/>
  <c r="BG397" i="1"/>
  <c r="BI397" i="1"/>
  <c r="AT397" i="1"/>
  <c r="AP397" i="1"/>
  <c r="AV195" i="1"/>
  <c r="AZ397" i="1"/>
  <c r="BB397" i="1"/>
  <c r="BD397" i="1"/>
  <c r="BF397" i="1"/>
  <c r="BH397" i="1"/>
  <c r="BB195" i="1"/>
  <c r="BE195" i="1"/>
  <c r="AL195" i="1"/>
  <c r="BA195" i="1"/>
  <c r="BI195" i="1"/>
  <c r="AX195" i="1"/>
  <c r="AX397" i="1"/>
  <c r="AY397" i="1"/>
  <c r="BC195" i="1"/>
  <c r="BH195" i="1"/>
  <c r="AZ195" i="1"/>
  <c r="BJ195" i="1"/>
  <c r="BK195" i="1"/>
  <c r="BF195" i="1"/>
  <c r="BK397" i="1"/>
  <c r="BM397" i="1"/>
  <c r="BG195" i="1"/>
  <c r="BL195" i="1"/>
  <c r="BD195" i="1"/>
  <c r="BL397" i="1"/>
  <c r="BN195" i="1"/>
  <c r="BN397" i="1"/>
  <c r="BJ397" i="1"/>
  <c r="BM195" i="1"/>
  <c r="BP397" i="1"/>
  <c r="BO195" i="1"/>
  <c r="BQ195" i="1"/>
  <c r="BO397" i="1"/>
  <c r="BQ397" i="1"/>
  <c r="BP195" i="1"/>
  <c r="BR195" i="1"/>
  <c r="BS397" i="1"/>
  <c r="BU397" i="1"/>
  <c r="BW397" i="1"/>
  <c r="BT195" i="1"/>
  <c r="BV195" i="1"/>
  <c r="BX195" i="1"/>
  <c r="BS195" i="1"/>
  <c r="BU195" i="1"/>
  <c r="BW195" i="1"/>
  <c r="BV397" i="1"/>
  <c r="BX397" i="1"/>
  <c r="BZ397" i="1"/>
  <c r="CB397" i="1"/>
  <c r="CD397" i="1"/>
  <c r="BY195" i="1"/>
  <c r="CA195" i="1"/>
  <c r="CC195" i="1"/>
  <c r="BT397" i="1"/>
  <c r="BY397" i="1"/>
  <c r="CA397" i="1"/>
  <c r="CC397" i="1"/>
  <c r="CE397" i="1"/>
  <c r="BR397" i="1"/>
  <c r="BZ195" i="1"/>
  <c r="CB195" i="1"/>
  <c r="CD195" i="1"/>
  <c r="CG195" i="1"/>
  <c r="CI195" i="1"/>
  <c r="CK195" i="1"/>
  <c r="CM195" i="1"/>
  <c r="CO195" i="1"/>
  <c r="CQ195" i="1"/>
  <c r="CG397" i="1"/>
  <c r="CI397" i="1"/>
  <c r="CK397" i="1"/>
  <c r="CM397" i="1"/>
  <c r="CF195" i="1"/>
  <c r="CH195" i="1"/>
  <c r="CJ195" i="1"/>
  <c r="CL195" i="1"/>
  <c r="CN195" i="1"/>
  <c r="CP195" i="1"/>
  <c r="CE195" i="1"/>
  <c r="CL397" i="1"/>
  <c r="CR195" i="1"/>
  <c r="CR397" i="1"/>
  <c r="CT397" i="1"/>
  <c r="CV397" i="1"/>
  <c r="CX397" i="1"/>
  <c r="CZ397" i="1"/>
  <c r="DB397" i="1"/>
  <c r="CF397" i="1"/>
  <c r="CP397" i="1"/>
  <c r="CS195" i="1"/>
  <c r="CU195" i="1"/>
  <c r="CW195" i="1"/>
  <c r="CY195" i="1"/>
  <c r="DA195" i="1"/>
  <c r="DC195" i="1"/>
  <c r="CJ397" i="1"/>
  <c r="CS397" i="1"/>
  <c r="CU397" i="1"/>
  <c r="CW397" i="1"/>
  <c r="CY397" i="1"/>
  <c r="DA397" i="1"/>
  <c r="CN397" i="1"/>
  <c r="CO397" i="1"/>
  <c r="CQ397" i="1"/>
  <c r="CH397" i="1"/>
  <c r="CT195" i="1"/>
  <c r="CV195" i="1"/>
  <c r="CX195" i="1"/>
  <c r="CZ195" i="1"/>
  <c r="DB195" i="1"/>
  <c r="DE195" i="1"/>
  <c r="DG195" i="1"/>
  <c r="DI195" i="1"/>
  <c r="DK195" i="1"/>
  <c r="DM195" i="1"/>
  <c r="DC397" i="1"/>
  <c r="DE397" i="1"/>
  <c r="DG397" i="1"/>
  <c r="DI397" i="1"/>
  <c r="DK397" i="1"/>
  <c r="DD195" i="1"/>
  <c r="DF195" i="1"/>
  <c r="DH195" i="1"/>
  <c r="DJ195" i="1"/>
  <c r="DL195" i="1"/>
  <c r="DN195" i="1"/>
  <c r="DD397" i="1"/>
  <c r="DM397" i="1"/>
  <c r="DL397" i="1"/>
  <c r="DN397" i="1"/>
  <c r="DO397" i="1"/>
  <c r="DQ397" i="1"/>
  <c r="DS397" i="1"/>
  <c r="DU397" i="1"/>
  <c r="DW397" i="1"/>
  <c r="DH397" i="1"/>
  <c r="DP195" i="1"/>
  <c r="DR195" i="1"/>
  <c r="DT195" i="1"/>
  <c r="DV195" i="1"/>
  <c r="DX195" i="1"/>
  <c r="DF397" i="1"/>
  <c r="DP397" i="1"/>
  <c r="DR397" i="1"/>
  <c r="DT397" i="1"/>
  <c r="DV397" i="1"/>
  <c r="DX397" i="1"/>
  <c r="DJ397" i="1"/>
  <c r="DO195" i="1"/>
  <c r="DQ195" i="1"/>
  <c r="DS195" i="1"/>
  <c r="DU195" i="1"/>
  <c r="DW195" i="1"/>
  <c r="DY195" i="1"/>
  <c r="DZ397" i="1"/>
  <c r="EB397" i="1"/>
  <c r="ED397" i="1"/>
  <c r="EF397" i="1"/>
  <c r="EH397" i="1"/>
  <c r="EJ397" i="1"/>
  <c r="EL397" i="1"/>
  <c r="EA195" i="1"/>
  <c r="EC195" i="1"/>
  <c r="EE195" i="1"/>
  <c r="EG195" i="1"/>
  <c r="EI195" i="1"/>
  <c r="EK195" i="1"/>
  <c r="EA397" i="1"/>
  <c r="EC397" i="1"/>
  <c r="EE397" i="1"/>
  <c r="EG397" i="1"/>
  <c r="EI397" i="1"/>
  <c r="DY397" i="1"/>
  <c r="DZ195" i="1"/>
  <c r="EB195" i="1"/>
  <c r="ED195" i="1"/>
  <c r="EF195" i="1"/>
  <c r="EH195" i="1"/>
  <c r="EJ195" i="1"/>
  <c r="EM195" i="1"/>
  <c r="EO195" i="1"/>
  <c r="EQ195" i="1"/>
  <c r="EM397" i="1"/>
  <c r="EO397" i="1"/>
  <c r="EQ397" i="1"/>
  <c r="EN397" i="1"/>
  <c r="EP397" i="1"/>
  <c r="ER397" i="1"/>
  <c r="EN195" i="1"/>
  <c r="EP195" i="1"/>
  <c r="ER195" i="1"/>
  <c r="EL195" i="1"/>
  <c r="EK397" i="1"/>
  <c r="H163" i="1"/>
  <c r="H365" i="1"/>
  <c r="J163" i="1"/>
  <c r="I163" i="1"/>
  <c r="J365" i="1"/>
  <c r="I365" i="1"/>
  <c r="K163" i="1"/>
  <c r="K365" i="1"/>
  <c r="L163" i="1"/>
  <c r="L365" i="1"/>
  <c r="M163" i="1"/>
  <c r="M365" i="1"/>
  <c r="N365" i="1"/>
  <c r="N163" i="1"/>
  <c r="P365" i="1"/>
  <c r="O163" i="1"/>
  <c r="O365" i="1"/>
  <c r="Q163" i="1"/>
  <c r="S163" i="1"/>
  <c r="R163" i="1"/>
  <c r="P163" i="1"/>
  <c r="Q365" i="1"/>
  <c r="T163" i="1"/>
  <c r="U163" i="1"/>
  <c r="S365" i="1"/>
  <c r="U365" i="1"/>
  <c r="R365" i="1"/>
  <c r="T365" i="1"/>
  <c r="V163" i="1"/>
  <c r="W163" i="1"/>
  <c r="W365" i="1"/>
  <c r="Z163" i="1"/>
  <c r="V365" i="1"/>
  <c r="Y163" i="1"/>
  <c r="Y365" i="1"/>
  <c r="Z365" i="1"/>
  <c r="X365" i="1"/>
  <c r="AB163" i="1"/>
  <c r="AB365" i="1"/>
  <c r="X163" i="1"/>
  <c r="AA163" i="1"/>
  <c r="AD365" i="1"/>
  <c r="AC163" i="1"/>
  <c r="AE163" i="1"/>
  <c r="AA365" i="1"/>
  <c r="AF163" i="1"/>
  <c r="AF365" i="1"/>
  <c r="AG163" i="1"/>
  <c r="AG365" i="1"/>
  <c r="AI365" i="1"/>
  <c r="AH163" i="1"/>
  <c r="AC365" i="1"/>
  <c r="AE365" i="1"/>
  <c r="AH365" i="1"/>
  <c r="AJ365" i="1"/>
  <c r="AJ163" i="1"/>
  <c r="AM163" i="1"/>
  <c r="AO163" i="1"/>
  <c r="AK163" i="1"/>
  <c r="AN163" i="1"/>
  <c r="AP163" i="1"/>
  <c r="AD163" i="1"/>
  <c r="AI163" i="1"/>
  <c r="AQ163" i="1"/>
  <c r="AS163" i="1"/>
  <c r="AQ365" i="1"/>
  <c r="AR163" i="1"/>
  <c r="AT163" i="1"/>
  <c r="AN365" i="1"/>
  <c r="AU163" i="1"/>
  <c r="AW163" i="1"/>
  <c r="AY163" i="1"/>
  <c r="AL163" i="1"/>
  <c r="AM365" i="1"/>
  <c r="AR365" i="1"/>
  <c r="AU365" i="1"/>
  <c r="AW365" i="1"/>
  <c r="AO365" i="1"/>
  <c r="AS365" i="1"/>
  <c r="AK365" i="1"/>
  <c r="AV163" i="1"/>
  <c r="AP365" i="1"/>
  <c r="BA365" i="1"/>
  <c r="BC365" i="1"/>
  <c r="BE365" i="1"/>
  <c r="BG365" i="1"/>
  <c r="BI365" i="1"/>
  <c r="AX365" i="1"/>
  <c r="AL365" i="1"/>
  <c r="AV365" i="1"/>
  <c r="AZ365" i="1"/>
  <c r="BB365" i="1"/>
  <c r="BD365" i="1"/>
  <c r="BF365" i="1"/>
  <c r="BH365" i="1"/>
  <c r="BE163" i="1"/>
  <c r="AT365" i="1"/>
  <c r="AY365" i="1"/>
  <c r="BI163" i="1"/>
  <c r="AZ163" i="1"/>
  <c r="BB163" i="1"/>
  <c r="BC163" i="1"/>
  <c r="BH163" i="1"/>
  <c r="BA163" i="1"/>
  <c r="BJ163" i="1"/>
  <c r="BK163" i="1"/>
  <c r="AX163" i="1"/>
  <c r="BD163" i="1"/>
  <c r="BK365" i="1"/>
  <c r="BM365" i="1"/>
  <c r="BF163" i="1"/>
  <c r="BL163" i="1"/>
  <c r="BG163" i="1"/>
  <c r="BM163" i="1"/>
  <c r="BN163" i="1"/>
  <c r="BN365" i="1"/>
  <c r="BL365" i="1"/>
  <c r="BJ365" i="1"/>
  <c r="BP365" i="1"/>
  <c r="BO163" i="1"/>
  <c r="BQ163" i="1"/>
  <c r="BO365" i="1"/>
  <c r="BQ365" i="1"/>
  <c r="BP163" i="1"/>
  <c r="BR163" i="1"/>
  <c r="BS365" i="1"/>
  <c r="BU365" i="1"/>
  <c r="BW365" i="1"/>
  <c r="BT163" i="1"/>
  <c r="BV163" i="1"/>
  <c r="BX163" i="1"/>
  <c r="BS163" i="1"/>
  <c r="BU163" i="1"/>
  <c r="BW163" i="1"/>
  <c r="BT365" i="1"/>
  <c r="BX365" i="1"/>
  <c r="BZ365" i="1"/>
  <c r="CB365" i="1"/>
  <c r="CD365" i="1"/>
  <c r="BR365" i="1"/>
  <c r="BY163" i="1"/>
  <c r="CA163" i="1"/>
  <c r="CC163" i="1"/>
  <c r="BV365" i="1"/>
  <c r="BY365" i="1"/>
  <c r="CA365" i="1"/>
  <c r="CC365" i="1"/>
  <c r="CE365" i="1"/>
  <c r="BZ163" i="1"/>
  <c r="CB163" i="1"/>
  <c r="CD163" i="1"/>
  <c r="CG163" i="1"/>
  <c r="CI163" i="1"/>
  <c r="CK163" i="1"/>
  <c r="CM163" i="1"/>
  <c r="CO163" i="1"/>
  <c r="CQ163" i="1"/>
  <c r="CG365" i="1"/>
  <c r="CI365" i="1"/>
  <c r="CK365" i="1"/>
  <c r="CM365" i="1"/>
  <c r="CF163" i="1"/>
  <c r="CH163" i="1"/>
  <c r="CJ163" i="1"/>
  <c r="CL163" i="1"/>
  <c r="CN163" i="1"/>
  <c r="CP163" i="1"/>
  <c r="CR163" i="1"/>
  <c r="CE163" i="1"/>
  <c r="CR365" i="1"/>
  <c r="CT365" i="1"/>
  <c r="CV365" i="1"/>
  <c r="CX365" i="1"/>
  <c r="CZ365" i="1"/>
  <c r="DB365" i="1"/>
  <c r="CN365" i="1"/>
  <c r="CH365" i="1"/>
  <c r="CP365" i="1"/>
  <c r="CS163" i="1"/>
  <c r="CU163" i="1"/>
  <c r="CW163" i="1"/>
  <c r="CY163" i="1"/>
  <c r="DA163" i="1"/>
  <c r="DC163" i="1"/>
  <c r="CL365" i="1"/>
  <c r="CS365" i="1"/>
  <c r="CU365" i="1"/>
  <c r="CW365" i="1"/>
  <c r="CY365" i="1"/>
  <c r="DA365" i="1"/>
  <c r="CF365" i="1"/>
  <c r="CO365" i="1"/>
  <c r="CT163" i="1"/>
  <c r="CV163" i="1"/>
  <c r="CX163" i="1"/>
  <c r="CZ163" i="1"/>
  <c r="DB163" i="1"/>
  <c r="DE163" i="1"/>
  <c r="DG163" i="1"/>
  <c r="DI163" i="1"/>
  <c r="DK163" i="1"/>
  <c r="DM163" i="1"/>
  <c r="CJ365" i="1"/>
  <c r="DC365" i="1"/>
  <c r="DE365" i="1"/>
  <c r="DG365" i="1"/>
  <c r="DI365" i="1"/>
  <c r="DK365" i="1"/>
  <c r="CQ365" i="1"/>
  <c r="DD163" i="1"/>
  <c r="DF163" i="1"/>
  <c r="DH163" i="1"/>
  <c r="DJ163" i="1"/>
  <c r="DL163" i="1"/>
  <c r="DN163" i="1"/>
  <c r="DM365" i="1"/>
  <c r="DF365" i="1"/>
  <c r="DL365" i="1"/>
  <c r="DN365" i="1"/>
  <c r="DO365" i="1"/>
  <c r="DQ365" i="1"/>
  <c r="DS365" i="1"/>
  <c r="DU365" i="1"/>
  <c r="DW365" i="1"/>
  <c r="DJ365" i="1"/>
  <c r="DP163" i="1"/>
  <c r="DR163" i="1"/>
  <c r="DT163" i="1"/>
  <c r="DV163" i="1"/>
  <c r="DX163" i="1"/>
  <c r="DD365" i="1"/>
  <c r="DP365" i="1"/>
  <c r="DR365" i="1"/>
  <c r="DT365" i="1"/>
  <c r="DV365" i="1"/>
  <c r="DX365" i="1"/>
  <c r="DH365" i="1"/>
  <c r="DO163" i="1"/>
  <c r="DQ163" i="1"/>
  <c r="DS163" i="1"/>
  <c r="DU163" i="1"/>
  <c r="DW163" i="1"/>
  <c r="DZ365" i="1"/>
  <c r="EB365" i="1"/>
  <c r="ED365" i="1"/>
  <c r="EF365" i="1"/>
  <c r="EH365" i="1"/>
  <c r="EJ365" i="1"/>
  <c r="EL365" i="1"/>
  <c r="EA163" i="1"/>
  <c r="EC163" i="1"/>
  <c r="EE163" i="1"/>
  <c r="EG163" i="1"/>
  <c r="EI163" i="1"/>
  <c r="EK163" i="1"/>
  <c r="DY163" i="1"/>
  <c r="EA365" i="1"/>
  <c r="EC365" i="1"/>
  <c r="EE365" i="1"/>
  <c r="EG365" i="1"/>
  <c r="EI365" i="1"/>
  <c r="EK365" i="1"/>
  <c r="DY365" i="1"/>
  <c r="DZ163" i="1"/>
  <c r="EB163" i="1"/>
  <c r="ED163" i="1"/>
  <c r="EF163" i="1"/>
  <c r="EH163" i="1"/>
  <c r="EJ163" i="1"/>
  <c r="EM163" i="1"/>
  <c r="EO163" i="1"/>
  <c r="EQ163" i="1"/>
  <c r="EL163" i="1"/>
  <c r="EM365" i="1"/>
  <c r="EO365" i="1"/>
  <c r="EQ365" i="1"/>
  <c r="EN365" i="1"/>
  <c r="EP365" i="1"/>
  <c r="ER365" i="1"/>
  <c r="EN163" i="1"/>
  <c r="EP163" i="1"/>
  <c r="ER163" i="1"/>
  <c r="H131" i="1"/>
  <c r="H333" i="1"/>
  <c r="J131" i="1"/>
  <c r="I131" i="1"/>
  <c r="J333" i="1"/>
  <c r="I333" i="1"/>
  <c r="K131" i="1"/>
  <c r="K333" i="1"/>
  <c r="L131" i="1"/>
  <c r="L333" i="1"/>
  <c r="M131" i="1"/>
  <c r="M333" i="1"/>
  <c r="N333" i="1"/>
  <c r="N131" i="1"/>
  <c r="P333" i="1"/>
  <c r="O131" i="1"/>
  <c r="O333" i="1"/>
  <c r="Q131" i="1"/>
  <c r="S131" i="1"/>
  <c r="R131" i="1"/>
  <c r="T131" i="1"/>
  <c r="P131" i="1"/>
  <c r="Q333" i="1"/>
  <c r="R333" i="1"/>
  <c r="U131" i="1"/>
  <c r="U333" i="1"/>
  <c r="S333" i="1"/>
  <c r="T333" i="1"/>
  <c r="V131" i="1"/>
  <c r="W131" i="1"/>
  <c r="W333" i="1"/>
  <c r="Z131" i="1"/>
  <c r="V333" i="1"/>
  <c r="X131" i="1"/>
  <c r="Y131" i="1"/>
  <c r="Y333" i="1"/>
  <c r="Z333" i="1"/>
  <c r="AB131" i="1"/>
  <c r="X333" i="1"/>
  <c r="AB333" i="1"/>
  <c r="AA131" i="1"/>
  <c r="AD333" i="1"/>
  <c r="AE131" i="1"/>
  <c r="AC131" i="1"/>
  <c r="AA333" i="1"/>
  <c r="AG131" i="1"/>
  <c r="AG333" i="1"/>
  <c r="AI333" i="1"/>
  <c r="AF333" i="1"/>
  <c r="AH131" i="1"/>
  <c r="AC333" i="1"/>
  <c r="AF131" i="1"/>
  <c r="AH333" i="1"/>
  <c r="AJ333" i="1"/>
  <c r="AM131" i="1"/>
  <c r="AO131" i="1"/>
  <c r="AE333" i="1"/>
  <c r="AD131" i="1"/>
  <c r="AJ131" i="1"/>
  <c r="AK131" i="1"/>
  <c r="AN131" i="1"/>
  <c r="AP131" i="1"/>
  <c r="AQ131" i="1"/>
  <c r="AS131" i="1"/>
  <c r="AM333" i="1"/>
  <c r="AN333" i="1"/>
  <c r="AQ333" i="1"/>
  <c r="AS333" i="1"/>
  <c r="AL333" i="1"/>
  <c r="AR131" i="1"/>
  <c r="AT131" i="1"/>
  <c r="AI131" i="1"/>
  <c r="AK333" i="1"/>
  <c r="AL131" i="1"/>
  <c r="AP333" i="1"/>
  <c r="AU131" i="1"/>
  <c r="AW131" i="1"/>
  <c r="AY131" i="1"/>
  <c r="AU333" i="1"/>
  <c r="AW333" i="1"/>
  <c r="AR333" i="1"/>
  <c r="AV333" i="1"/>
  <c r="BA333" i="1"/>
  <c r="BC333" i="1"/>
  <c r="BE333" i="1"/>
  <c r="BG333" i="1"/>
  <c r="BI333" i="1"/>
  <c r="AO333" i="1"/>
  <c r="AT333" i="1"/>
  <c r="AV131" i="1"/>
  <c r="AX333" i="1"/>
  <c r="AZ333" i="1"/>
  <c r="BB333" i="1"/>
  <c r="BD333" i="1"/>
  <c r="BF333" i="1"/>
  <c r="BH333" i="1"/>
  <c r="AX131" i="1"/>
  <c r="BB131" i="1"/>
  <c r="BE131" i="1"/>
  <c r="BA131" i="1"/>
  <c r="AY333" i="1"/>
  <c r="AZ131" i="1"/>
  <c r="BI131" i="1"/>
  <c r="BC131" i="1"/>
  <c r="BH131" i="1"/>
  <c r="BG131" i="1"/>
  <c r="BJ131" i="1"/>
  <c r="BJ333" i="1"/>
  <c r="BK131" i="1"/>
  <c r="BK333" i="1"/>
  <c r="BM333" i="1"/>
  <c r="BL131" i="1"/>
  <c r="BF131" i="1"/>
  <c r="BD131" i="1"/>
  <c r="BL333" i="1"/>
  <c r="BN131" i="1"/>
  <c r="BN333" i="1"/>
  <c r="BM131" i="1"/>
  <c r="BP333" i="1"/>
  <c r="BO131" i="1"/>
  <c r="BQ131" i="1"/>
  <c r="BO333" i="1"/>
  <c r="BQ333" i="1"/>
  <c r="BP131" i="1"/>
  <c r="BR131" i="1"/>
  <c r="BS333" i="1"/>
  <c r="BU333" i="1"/>
  <c r="BW333" i="1"/>
  <c r="BT131" i="1"/>
  <c r="BV131" i="1"/>
  <c r="BX131" i="1"/>
  <c r="BS131" i="1"/>
  <c r="BU131" i="1"/>
  <c r="BW131" i="1"/>
  <c r="BV333" i="1"/>
  <c r="BX333" i="1"/>
  <c r="BZ333" i="1"/>
  <c r="CB333" i="1"/>
  <c r="CD333" i="1"/>
  <c r="BY131" i="1"/>
  <c r="CA131" i="1"/>
  <c r="CC131" i="1"/>
  <c r="BT333" i="1"/>
  <c r="BY333" i="1"/>
  <c r="CA333" i="1"/>
  <c r="CC333" i="1"/>
  <c r="CE333" i="1"/>
  <c r="BR333" i="1"/>
  <c r="BZ131" i="1"/>
  <c r="CB131" i="1"/>
  <c r="CD131" i="1"/>
  <c r="CG131" i="1"/>
  <c r="CI131" i="1"/>
  <c r="CK131" i="1"/>
  <c r="CM131" i="1"/>
  <c r="CO131" i="1"/>
  <c r="CQ131" i="1"/>
  <c r="CG333" i="1"/>
  <c r="CI333" i="1"/>
  <c r="CK333" i="1"/>
  <c r="CM333" i="1"/>
  <c r="CF131" i="1"/>
  <c r="CH131" i="1"/>
  <c r="CJ131" i="1"/>
  <c r="CL131" i="1"/>
  <c r="CN131" i="1"/>
  <c r="CP131" i="1"/>
  <c r="CR131" i="1"/>
  <c r="CE131" i="1"/>
  <c r="CL333" i="1"/>
  <c r="CR333" i="1"/>
  <c r="CT333" i="1"/>
  <c r="CV333" i="1"/>
  <c r="CX333" i="1"/>
  <c r="CZ333" i="1"/>
  <c r="DB333" i="1"/>
  <c r="CF333" i="1"/>
  <c r="CP333" i="1"/>
  <c r="CS131" i="1"/>
  <c r="CU131" i="1"/>
  <c r="CW131" i="1"/>
  <c r="CY131" i="1"/>
  <c r="DA131" i="1"/>
  <c r="DC131" i="1"/>
  <c r="CJ333" i="1"/>
  <c r="CS333" i="1"/>
  <c r="CU333" i="1"/>
  <c r="CW333" i="1"/>
  <c r="CY333" i="1"/>
  <c r="DA333" i="1"/>
  <c r="CN333" i="1"/>
  <c r="CO333" i="1"/>
  <c r="CH333" i="1"/>
  <c r="CT131" i="1"/>
  <c r="CV131" i="1"/>
  <c r="CX131" i="1"/>
  <c r="CZ131" i="1"/>
  <c r="DB131" i="1"/>
  <c r="DE131" i="1"/>
  <c r="DG131" i="1"/>
  <c r="DI131" i="1"/>
  <c r="DK131" i="1"/>
  <c r="DM131" i="1"/>
  <c r="DC333" i="1"/>
  <c r="DE333" i="1"/>
  <c r="DG333" i="1"/>
  <c r="DI333" i="1"/>
  <c r="DK333" i="1"/>
  <c r="CQ333" i="1"/>
  <c r="DD131" i="1"/>
  <c r="DF131" i="1"/>
  <c r="DH131" i="1"/>
  <c r="DJ131" i="1"/>
  <c r="DL131" i="1"/>
  <c r="DN131" i="1"/>
  <c r="DD333" i="1"/>
  <c r="DL333" i="1"/>
  <c r="DN333" i="1"/>
  <c r="DO333" i="1"/>
  <c r="DQ333" i="1"/>
  <c r="DS333" i="1"/>
  <c r="DU333" i="1"/>
  <c r="DW333" i="1"/>
  <c r="DH333" i="1"/>
  <c r="DP131" i="1"/>
  <c r="DR131" i="1"/>
  <c r="DT131" i="1"/>
  <c r="DV131" i="1"/>
  <c r="DX131" i="1"/>
  <c r="DF333" i="1"/>
  <c r="DP333" i="1"/>
  <c r="DR333" i="1"/>
  <c r="DT333" i="1"/>
  <c r="DV333" i="1"/>
  <c r="DX333" i="1"/>
  <c r="DM333" i="1"/>
  <c r="DJ333" i="1"/>
  <c r="DO131" i="1"/>
  <c r="DQ131" i="1"/>
  <c r="DS131" i="1"/>
  <c r="DU131" i="1"/>
  <c r="DW131" i="1"/>
  <c r="DY131" i="1"/>
  <c r="DZ333" i="1"/>
  <c r="EB333" i="1"/>
  <c r="ED333" i="1"/>
  <c r="EF333" i="1"/>
  <c r="EH333" i="1"/>
  <c r="EJ333" i="1"/>
  <c r="EL333" i="1"/>
  <c r="EA131" i="1"/>
  <c r="EC131" i="1"/>
  <c r="EE131" i="1"/>
  <c r="EG131" i="1"/>
  <c r="EI131" i="1"/>
  <c r="EK131" i="1"/>
  <c r="EA333" i="1"/>
  <c r="EC333" i="1"/>
  <c r="EE333" i="1"/>
  <c r="EG333" i="1"/>
  <c r="EI333" i="1"/>
  <c r="EK333" i="1"/>
  <c r="DY333" i="1"/>
  <c r="DZ131" i="1"/>
  <c r="EB131" i="1"/>
  <c r="ED131" i="1"/>
  <c r="EF131" i="1"/>
  <c r="EH131" i="1"/>
  <c r="EJ131" i="1"/>
  <c r="EM131" i="1"/>
  <c r="EO131" i="1"/>
  <c r="EQ131" i="1"/>
  <c r="EM333" i="1"/>
  <c r="EO333" i="1"/>
  <c r="EQ333" i="1"/>
  <c r="EN333" i="1"/>
  <c r="EP333" i="1"/>
  <c r="ER333" i="1"/>
  <c r="EN131" i="1"/>
  <c r="EP131" i="1"/>
  <c r="ER131" i="1"/>
  <c r="EL131" i="1"/>
  <c r="H99" i="1"/>
  <c r="H301" i="1"/>
  <c r="J99" i="1"/>
  <c r="I99" i="1"/>
  <c r="J301" i="1"/>
  <c r="I301" i="1"/>
  <c r="K99" i="1"/>
  <c r="K301" i="1"/>
  <c r="L99" i="1"/>
  <c r="N99" i="1"/>
  <c r="L301" i="1"/>
  <c r="M99" i="1"/>
  <c r="M301" i="1"/>
  <c r="N301" i="1"/>
  <c r="P301" i="1"/>
  <c r="O99" i="1"/>
  <c r="O301" i="1"/>
  <c r="Q99" i="1"/>
  <c r="S99" i="1"/>
  <c r="R99" i="1"/>
  <c r="P99" i="1"/>
  <c r="Q301" i="1"/>
  <c r="T99" i="1"/>
  <c r="U99" i="1"/>
  <c r="S301" i="1"/>
  <c r="U301" i="1"/>
  <c r="R301" i="1"/>
  <c r="T301" i="1"/>
  <c r="V99" i="1"/>
  <c r="W99" i="1"/>
  <c r="W301" i="1"/>
  <c r="Z99" i="1"/>
  <c r="V301" i="1"/>
  <c r="X99" i="1"/>
  <c r="Y99" i="1"/>
  <c r="Y301" i="1"/>
  <c r="Z301" i="1"/>
  <c r="AB99" i="1"/>
  <c r="AB301" i="1"/>
  <c r="X301" i="1"/>
  <c r="AA99" i="1"/>
  <c r="AD301" i="1"/>
  <c r="AE99" i="1"/>
  <c r="AC99" i="1"/>
  <c r="AA301" i="1"/>
  <c r="AF99" i="1"/>
  <c r="AG99" i="1"/>
  <c r="AG301" i="1"/>
  <c r="AI301" i="1"/>
  <c r="AF301" i="1"/>
  <c r="AH99" i="1"/>
  <c r="AJ99" i="1"/>
  <c r="AC301" i="1"/>
  <c r="AH301" i="1"/>
  <c r="AJ301" i="1"/>
  <c r="AE301" i="1"/>
  <c r="AK99" i="1"/>
  <c r="AM99" i="1"/>
  <c r="AO99" i="1"/>
  <c r="AN99" i="1"/>
  <c r="AP99" i="1"/>
  <c r="AQ99" i="1"/>
  <c r="AS99" i="1"/>
  <c r="AI99" i="1"/>
  <c r="AQ301" i="1"/>
  <c r="AS301" i="1"/>
  <c r="AO301" i="1"/>
  <c r="AK301" i="1"/>
  <c r="AL99" i="1"/>
  <c r="AR99" i="1"/>
  <c r="AT99" i="1"/>
  <c r="AP301" i="1"/>
  <c r="AL301" i="1"/>
  <c r="AR301" i="1"/>
  <c r="AD99" i="1"/>
  <c r="AU99" i="1"/>
  <c r="AW99" i="1"/>
  <c r="AY99" i="1"/>
  <c r="AN301" i="1"/>
  <c r="AU301" i="1"/>
  <c r="AW301" i="1"/>
  <c r="AM301" i="1"/>
  <c r="AV99" i="1"/>
  <c r="BA301" i="1"/>
  <c r="BC301" i="1"/>
  <c r="BE301" i="1"/>
  <c r="BG301" i="1"/>
  <c r="BI301" i="1"/>
  <c r="AX301" i="1"/>
  <c r="AV301" i="1"/>
  <c r="BB301" i="1"/>
  <c r="BD301" i="1"/>
  <c r="BF301" i="1"/>
  <c r="BH301" i="1"/>
  <c r="BE99" i="1"/>
  <c r="AT301" i="1"/>
  <c r="AY301" i="1"/>
  <c r="AX99" i="1"/>
  <c r="AZ99" i="1"/>
  <c r="AZ301" i="1"/>
  <c r="BI99" i="1"/>
  <c r="BB99" i="1"/>
  <c r="BC99" i="1"/>
  <c r="BH99" i="1"/>
  <c r="BA99" i="1"/>
  <c r="BJ301" i="1"/>
  <c r="BK99" i="1"/>
  <c r="BD99" i="1"/>
  <c r="BG99" i="1"/>
  <c r="BK301" i="1"/>
  <c r="BM301" i="1"/>
  <c r="BJ99" i="1"/>
  <c r="BL99" i="1"/>
  <c r="BM99" i="1"/>
  <c r="BF99" i="1"/>
  <c r="BN301" i="1"/>
  <c r="BL301" i="1"/>
  <c r="BN99" i="1"/>
  <c r="BP301" i="1"/>
  <c r="BO99" i="1"/>
  <c r="BQ99" i="1"/>
  <c r="BO301" i="1"/>
  <c r="BQ301" i="1"/>
  <c r="BP99" i="1"/>
  <c r="BR99" i="1"/>
  <c r="BS301" i="1"/>
  <c r="BU301" i="1"/>
  <c r="BW301" i="1"/>
  <c r="BT99" i="1"/>
  <c r="BV99" i="1"/>
  <c r="BX99" i="1"/>
  <c r="BS99" i="1"/>
  <c r="BU99" i="1"/>
  <c r="BW99" i="1"/>
  <c r="BT301" i="1"/>
  <c r="BX301" i="1"/>
  <c r="BZ301" i="1"/>
  <c r="CB301" i="1"/>
  <c r="CD301" i="1"/>
  <c r="BR301" i="1"/>
  <c r="BY99" i="1"/>
  <c r="CA99" i="1"/>
  <c r="CC99" i="1"/>
  <c r="BV301" i="1"/>
  <c r="BY301" i="1"/>
  <c r="CA301" i="1"/>
  <c r="CC301" i="1"/>
  <c r="CE301" i="1"/>
  <c r="BZ99" i="1"/>
  <c r="CB99" i="1"/>
  <c r="CD99" i="1"/>
  <c r="CG99" i="1"/>
  <c r="CI99" i="1"/>
  <c r="CK99" i="1"/>
  <c r="CM99" i="1"/>
  <c r="CO99" i="1"/>
  <c r="CQ99" i="1"/>
  <c r="CG301" i="1"/>
  <c r="CI301" i="1"/>
  <c r="CK301" i="1"/>
  <c r="CM301" i="1"/>
  <c r="CF99" i="1"/>
  <c r="CH99" i="1"/>
  <c r="CJ99" i="1"/>
  <c r="CL99" i="1"/>
  <c r="CN99" i="1"/>
  <c r="CP99" i="1"/>
  <c r="CR99" i="1"/>
  <c r="CE99" i="1"/>
  <c r="CR301" i="1"/>
  <c r="CT301" i="1"/>
  <c r="CV301" i="1"/>
  <c r="CX301" i="1"/>
  <c r="CZ301" i="1"/>
  <c r="DB301" i="1"/>
  <c r="CN301" i="1"/>
  <c r="CH301" i="1"/>
  <c r="CP301" i="1"/>
  <c r="CS99" i="1"/>
  <c r="CU99" i="1"/>
  <c r="CW99" i="1"/>
  <c r="CY99" i="1"/>
  <c r="DA99" i="1"/>
  <c r="DC99" i="1"/>
  <c r="CL301" i="1"/>
  <c r="CS301" i="1"/>
  <c r="CU301" i="1"/>
  <c r="CW301" i="1"/>
  <c r="CY301" i="1"/>
  <c r="DA301" i="1"/>
  <c r="CF301" i="1"/>
  <c r="CO301" i="1"/>
  <c r="CT99" i="1"/>
  <c r="CV99" i="1"/>
  <c r="CX99" i="1"/>
  <c r="CZ99" i="1"/>
  <c r="DB99" i="1"/>
  <c r="CJ301" i="1"/>
  <c r="DE99" i="1"/>
  <c r="DG99" i="1"/>
  <c r="DI99" i="1"/>
  <c r="DK99" i="1"/>
  <c r="DM99" i="1"/>
  <c r="CQ301" i="1"/>
  <c r="DE301" i="1"/>
  <c r="DG301" i="1"/>
  <c r="DI301" i="1"/>
  <c r="DK301" i="1"/>
  <c r="DC301" i="1"/>
  <c r="DD99" i="1"/>
  <c r="DF99" i="1"/>
  <c r="DH99" i="1"/>
  <c r="DJ99" i="1"/>
  <c r="DL99" i="1"/>
  <c r="DN99" i="1"/>
  <c r="DF301" i="1"/>
  <c r="DL301" i="1"/>
  <c r="DN301" i="1"/>
  <c r="DO301" i="1"/>
  <c r="DQ301" i="1"/>
  <c r="DS301" i="1"/>
  <c r="DU301" i="1"/>
  <c r="DW301" i="1"/>
  <c r="DY301" i="1"/>
  <c r="DJ301" i="1"/>
  <c r="DP99" i="1"/>
  <c r="DR99" i="1"/>
  <c r="DT99" i="1"/>
  <c r="DV99" i="1"/>
  <c r="DX99" i="1"/>
  <c r="DD301" i="1"/>
  <c r="DP301" i="1"/>
  <c r="DR301" i="1"/>
  <c r="DT301" i="1"/>
  <c r="DV301" i="1"/>
  <c r="DX301" i="1"/>
  <c r="DH301" i="1"/>
  <c r="DM301" i="1"/>
  <c r="DO99" i="1"/>
  <c r="DQ99" i="1"/>
  <c r="DS99" i="1"/>
  <c r="DU99" i="1"/>
  <c r="DW99" i="1"/>
  <c r="DZ301" i="1"/>
  <c r="EB301" i="1"/>
  <c r="ED301" i="1"/>
  <c r="EF301" i="1"/>
  <c r="EH301" i="1"/>
  <c r="EJ301" i="1"/>
  <c r="EL301" i="1"/>
  <c r="EA99" i="1"/>
  <c r="EC99" i="1"/>
  <c r="EE99" i="1"/>
  <c r="EG99" i="1"/>
  <c r="EI99" i="1"/>
  <c r="EK99" i="1"/>
  <c r="DY99" i="1"/>
  <c r="EA301" i="1"/>
  <c r="EC301" i="1"/>
  <c r="EE301" i="1"/>
  <c r="EG301" i="1"/>
  <c r="EI301" i="1"/>
  <c r="EK301" i="1"/>
  <c r="DZ99" i="1"/>
  <c r="EB99" i="1"/>
  <c r="ED99" i="1"/>
  <c r="EF99" i="1"/>
  <c r="EH99" i="1"/>
  <c r="EJ99" i="1"/>
  <c r="EO99" i="1"/>
  <c r="EQ99" i="1"/>
  <c r="EL99" i="1"/>
  <c r="ER301" i="1"/>
  <c r="EM301" i="1"/>
  <c r="EO301" i="1"/>
  <c r="EQ301" i="1"/>
  <c r="EP301" i="1"/>
  <c r="EM99" i="1"/>
  <c r="EN99" i="1"/>
  <c r="EP99" i="1"/>
  <c r="ER99" i="1"/>
  <c r="EN301" i="1"/>
  <c r="H269" i="1"/>
  <c r="H67" i="1"/>
  <c r="J67" i="1"/>
  <c r="I67" i="1"/>
  <c r="J269" i="1"/>
  <c r="I269" i="1"/>
  <c r="K67" i="1"/>
  <c r="K269" i="1"/>
  <c r="L67" i="1"/>
  <c r="N67" i="1"/>
  <c r="L269" i="1"/>
  <c r="M67" i="1"/>
  <c r="M269" i="1"/>
  <c r="N269" i="1"/>
  <c r="P269" i="1"/>
  <c r="O67" i="1"/>
  <c r="O269" i="1"/>
  <c r="Q67" i="1"/>
  <c r="S67" i="1"/>
  <c r="R67" i="1"/>
  <c r="P67" i="1"/>
  <c r="T67" i="1"/>
  <c r="Q269" i="1"/>
  <c r="R269" i="1"/>
  <c r="U67" i="1"/>
  <c r="U269" i="1"/>
  <c r="S269" i="1"/>
  <c r="T269" i="1"/>
  <c r="V67" i="1"/>
  <c r="W67" i="1"/>
  <c r="W269" i="1"/>
  <c r="V269" i="1"/>
  <c r="Z67" i="1"/>
  <c r="X67" i="1"/>
  <c r="Y67" i="1"/>
  <c r="Y269" i="1"/>
  <c r="Z269" i="1"/>
  <c r="AB67" i="1"/>
  <c r="AA67" i="1"/>
  <c r="AB269" i="1"/>
  <c r="AD269" i="1"/>
  <c r="AE67" i="1"/>
  <c r="X269" i="1"/>
  <c r="AC67" i="1"/>
  <c r="AA269" i="1"/>
  <c r="AG67" i="1"/>
  <c r="AG269" i="1"/>
  <c r="AI269" i="1"/>
  <c r="AF269" i="1"/>
  <c r="AH67" i="1"/>
  <c r="AJ67" i="1"/>
  <c r="AC269" i="1"/>
  <c r="AF67" i="1"/>
  <c r="AH269" i="1"/>
  <c r="AJ269" i="1"/>
  <c r="AE269" i="1"/>
  <c r="AD67" i="1"/>
  <c r="AM67" i="1"/>
  <c r="AO67" i="1"/>
  <c r="AK67" i="1"/>
  <c r="AN67" i="1"/>
  <c r="AP67" i="1"/>
  <c r="AQ67" i="1"/>
  <c r="AS67" i="1"/>
  <c r="AM269" i="1"/>
  <c r="AN269" i="1"/>
  <c r="AQ269" i="1"/>
  <c r="AS269" i="1"/>
  <c r="AK269" i="1"/>
  <c r="AL67" i="1"/>
  <c r="AL269" i="1"/>
  <c r="AO269" i="1"/>
  <c r="AR67" i="1"/>
  <c r="AT67" i="1"/>
  <c r="AP269" i="1"/>
  <c r="AU67" i="1"/>
  <c r="AW67" i="1"/>
  <c r="AY67" i="1"/>
  <c r="AU269" i="1"/>
  <c r="AW269" i="1"/>
  <c r="AR269" i="1"/>
  <c r="AV269" i="1"/>
  <c r="BA269" i="1"/>
  <c r="BC269" i="1"/>
  <c r="BE269" i="1"/>
  <c r="BG269" i="1"/>
  <c r="BI269" i="1"/>
  <c r="AI67" i="1"/>
  <c r="AT269" i="1"/>
  <c r="AV67" i="1"/>
  <c r="AX269" i="1"/>
  <c r="BB269" i="1"/>
  <c r="BD269" i="1"/>
  <c r="BF269" i="1"/>
  <c r="BH269" i="1"/>
  <c r="AY269" i="1"/>
  <c r="BB67" i="1"/>
  <c r="BE67" i="1"/>
  <c r="AZ67" i="1"/>
  <c r="BA67" i="1"/>
  <c r="AZ269" i="1"/>
  <c r="BI67" i="1"/>
  <c r="AX67" i="1"/>
  <c r="BC67" i="1"/>
  <c r="BH67" i="1"/>
  <c r="BJ269" i="1"/>
  <c r="BK67" i="1"/>
  <c r="BF67" i="1"/>
  <c r="BJ67" i="1"/>
  <c r="BK269" i="1"/>
  <c r="BM269" i="1"/>
  <c r="BG67" i="1"/>
  <c r="BL67" i="1"/>
  <c r="BD67" i="1"/>
  <c r="BL269" i="1"/>
  <c r="BN67" i="1"/>
  <c r="BN269" i="1"/>
  <c r="BM67" i="1"/>
  <c r="BP269" i="1"/>
  <c r="BQ67" i="1"/>
  <c r="BO67" i="1"/>
  <c r="BO269" i="1"/>
  <c r="BQ269" i="1"/>
  <c r="BP67" i="1"/>
  <c r="BR67" i="1"/>
  <c r="BS269" i="1"/>
  <c r="BU269" i="1"/>
  <c r="BW269" i="1"/>
  <c r="BT67" i="1"/>
  <c r="BV67" i="1"/>
  <c r="BX67" i="1"/>
  <c r="BS67" i="1"/>
  <c r="BU67" i="1"/>
  <c r="BW67" i="1"/>
  <c r="BV269" i="1"/>
  <c r="BX269" i="1"/>
  <c r="BZ269" i="1"/>
  <c r="CB269" i="1"/>
  <c r="CD269" i="1"/>
  <c r="BY67" i="1"/>
  <c r="CA67" i="1"/>
  <c r="CC67" i="1"/>
  <c r="BT269" i="1"/>
  <c r="BY269" i="1"/>
  <c r="CA269" i="1"/>
  <c r="CC269" i="1"/>
  <c r="CE269" i="1"/>
  <c r="BR269" i="1"/>
  <c r="BZ67" i="1"/>
  <c r="CB67" i="1"/>
  <c r="CD67" i="1"/>
  <c r="CG67" i="1"/>
  <c r="CI67" i="1"/>
  <c r="CK67" i="1"/>
  <c r="CM67" i="1"/>
  <c r="CO67" i="1"/>
  <c r="CQ67" i="1"/>
  <c r="CG269" i="1"/>
  <c r="CI269" i="1"/>
  <c r="CK269" i="1"/>
  <c r="CM269" i="1"/>
  <c r="CF67" i="1"/>
  <c r="CH67" i="1"/>
  <c r="CJ67" i="1"/>
  <c r="CL67" i="1"/>
  <c r="CN67" i="1"/>
  <c r="CP67" i="1"/>
  <c r="CR67" i="1"/>
  <c r="CE67" i="1"/>
  <c r="CL269" i="1"/>
  <c r="CR269" i="1"/>
  <c r="CT269" i="1"/>
  <c r="CV269" i="1"/>
  <c r="CX269" i="1"/>
  <c r="CZ269" i="1"/>
  <c r="DB269" i="1"/>
  <c r="CF269" i="1"/>
  <c r="CP269" i="1"/>
  <c r="CS67" i="1"/>
  <c r="CU67" i="1"/>
  <c r="CW67" i="1"/>
  <c r="CY67" i="1"/>
  <c r="DA67" i="1"/>
  <c r="DC67" i="1"/>
  <c r="CJ269" i="1"/>
  <c r="CS269" i="1"/>
  <c r="CU269" i="1"/>
  <c r="CW269" i="1"/>
  <c r="CY269" i="1"/>
  <c r="DA269" i="1"/>
  <c r="CN269" i="1"/>
  <c r="CO269" i="1"/>
  <c r="CH269" i="1"/>
  <c r="CT67" i="1"/>
  <c r="CV67" i="1"/>
  <c r="CX67" i="1"/>
  <c r="CZ67" i="1"/>
  <c r="DB67" i="1"/>
  <c r="DE67" i="1"/>
  <c r="DG67" i="1"/>
  <c r="DI67" i="1"/>
  <c r="DK67" i="1"/>
  <c r="DM67" i="1"/>
  <c r="CQ269" i="1"/>
  <c r="DC269" i="1"/>
  <c r="DE269" i="1"/>
  <c r="DG269" i="1"/>
  <c r="DI269" i="1"/>
  <c r="DK269" i="1"/>
  <c r="DD67" i="1"/>
  <c r="DF67" i="1"/>
  <c r="DH67" i="1"/>
  <c r="DJ67" i="1"/>
  <c r="DL67" i="1"/>
  <c r="DN67" i="1"/>
  <c r="DD269" i="1"/>
  <c r="DL269" i="1"/>
  <c r="DN269" i="1"/>
  <c r="DO269" i="1"/>
  <c r="DQ269" i="1"/>
  <c r="DS269" i="1"/>
  <c r="DU269" i="1"/>
  <c r="DW269" i="1"/>
  <c r="DY269" i="1"/>
  <c r="DH269" i="1"/>
  <c r="DP67" i="1"/>
  <c r="DR67" i="1"/>
  <c r="DT67" i="1"/>
  <c r="DV67" i="1"/>
  <c r="DX67" i="1"/>
  <c r="DF269" i="1"/>
  <c r="DP269" i="1"/>
  <c r="DR269" i="1"/>
  <c r="DT269" i="1"/>
  <c r="DV269" i="1"/>
  <c r="DX269" i="1"/>
  <c r="DM269" i="1"/>
  <c r="DJ269" i="1"/>
  <c r="DO67" i="1"/>
  <c r="DQ67" i="1"/>
  <c r="DS67" i="1"/>
  <c r="DU67" i="1"/>
  <c r="DW67" i="1"/>
  <c r="DY67" i="1"/>
  <c r="DZ269" i="1"/>
  <c r="EB269" i="1"/>
  <c r="ED269" i="1"/>
  <c r="EF269" i="1"/>
  <c r="EH269" i="1"/>
  <c r="EJ269" i="1"/>
  <c r="EL269" i="1"/>
  <c r="EA67" i="1"/>
  <c r="EC67" i="1"/>
  <c r="EE67" i="1"/>
  <c r="EG67" i="1"/>
  <c r="EI67" i="1"/>
  <c r="EK67" i="1"/>
  <c r="EA269" i="1"/>
  <c r="EC269" i="1"/>
  <c r="EE269" i="1"/>
  <c r="EG269" i="1"/>
  <c r="EI269" i="1"/>
  <c r="EK269" i="1"/>
  <c r="DZ67" i="1"/>
  <c r="EB67" i="1"/>
  <c r="ED67" i="1"/>
  <c r="EF67" i="1"/>
  <c r="EH67" i="1"/>
  <c r="EJ67" i="1"/>
  <c r="EO67" i="1"/>
  <c r="EQ67" i="1"/>
  <c r="EP269" i="1"/>
  <c r="ER269" i="1"/>
  <c r="EM269" i="1"/>
  <c r="EO269" i="1"/>
  <c r="EQ269" i="1"/>
  <c r="EM67" i="1"/>
  <c r="EN67" i="1"/>
  <c r="EP67" i="1"/>
  <c r="ER67" i="1"/>
  <c r="EL67" i="1"/>
  <c r="EN269" i="1"/>
  <c r="H237" i="1"/>
  <c r="H35" i="1"/>
  <c r="J35" i="1"/>
  <c r="I35" i="1"/>
  <c r="I237" i="1"/>
  <c r="J237" i="1"/>
  <c r="K35" i="1"/>
  <c r="K237" i="1"/>
  <c r="L35" i="1"/>
  <c r="N35" i="1"/>
  <c r="L237" i="1"/>
  <c r="M35" i="1"/>
  <c r="M237" i="1"/>
  <c r="N237" i="1"/>
  <c r="P237" i="1"/>
  <c r="O35" i="1"/>
  <c r="O237" i="1"/>
  <c r="Q35" i="1"/>
  <c r="S35" i="1"/>
  <c r="R35" i="1"/>
  <c r="S237" i="1"/>
  <c r="Q237" i="1"/>
  <c r="T35" i="1"/>
  <c r="P35" i="1"/>
  <c r="R237" i="1"/>
  <c r="U35" i="1"/>
  <c r="U237" i="1"/>
  <c r="T237" i="1"/>
  <c r="V35" i="1"/>
  <c r="W35" i="1"/>
  <c r="Y35" i="1"/>
  <c r="W237" i="1"/>
  <c r="V237" i="1"/>
  <c r="X35" i="1"/>
  <c r="Z35" i="1"/>
  <c r="Y237" i="1"/>
  <c r="Z237" i="1"/>
  <c r="X237" i="1"/>
  <c r="AB35" i="1"/>
  <c r="AA35" i="1"/>
  <c r="AB237" i="1"/>
  <c r="AD237" i="1"/>
  <c r="AF237" i="1"/>
  <c r="AE35" i="1"/>
  <c r="AC35" i="1"/>
  <c r="AF35" i="1"/>
  <c r="AG35" i="1"/>
  <c r="AG237" i="1"/>
  <c r="AI237" i="1"/>
  <c r="AA237" i="1"/>
  <c r="AH35" i="1"/>
  <c r="AJ35" i="1"/>
  <c r="AC237" i="1"/>
  <c r="AH237" i="1"/>
  <c r="AJ237" i="1"/>
  <c r="AE237" i="1"/>
  <c r="AK35" i="1"/>
  <c r="AM35" i="1"/>
  <c r="AO35" i="1"/>
  <c r="AN35" i="1"/>
  <c r="AP35" i="1"/>
  <c r="AQ35" i="1"/>
  <c r="AS35" i="1"/>
  <c r="AK237" i="1"/>
  <c r="AL35" i="1"/>
  <c r="AQ237" i="1"/>
  <c r="AS237" i="1"/>
  <c r="AO237" i="1"/>
  <c r="AI35" i="1"/>
  <c r="AR35" i="1"/>
  <c r="AT35" i="1"/>
  <c r="AD35" i="1"/>
  <c r="AP237" i="1"/>
  <c r="AR237" i="1"/>
  <c r="AU35" i="1"/>
  <c r="AW35" i="1"/>
  <c r="AY35" i="1"/>
  <c r="AL237" i="1"/>
  <c r="AT237" i="1"/>
  <c r="AU237" i="1"/>
  <c r="AW237" i="1"/>
  <c r="AV35" i="1"/>
  <c r="BA237" i="1"/>
  <c r="BC237" i="1"/>
  <c r="BE237" i="1"/>
  <c r="BG237" i="1"/>
  <c r="BI237" i="1"/>
  <c r="AN237" i="1"/>
  <c r="AX237" i="1"/>
  <c r="AV237" i="1"/>
  <c r="BB237" i="1"/>
  <c r="BD237" i="1"/>
  <c r="BF237" i="1"/>
  <c r="BH237" i="1"/>
  <c r="AM237" i="1"/>
  <c r="AX35" i="1"/>
  <c r="AY237" i="1"/>
  <c r="AZ35" i="1"/>
  <c r="BE35" i="1"/>
  <c r="AZ237" i="1"/>
  <c r="BI35" i="1"/>
  <c r="BB35" i="1"/>
  <c r="BC35" i="1"/>
  <c r="BH35" i="1"/>
  <c r="BA35" i="1"/>
  <c r="BJ35" i="1"/>
  <c r="BJ237" i="1"/>
  <c r="BK35" i="1"/>
  <c r="BD35" i="1"/>
  <c r="BK237" i="1"/>
  <c r="BM237" i="1"/>
  <c r="BF35" i="1"/>
  <c r="BL35" i="1"/>
  <c r="BG35" i="1"/>
  <c r="BL237" i="1"/>
  <c r="BM35" i="1"/>
  <c r="BN237" i="1"/>
  <c r="BN35" i="1"/>
  <c r="BP237" i="1"/>
  <c r="BQ35" i="1"/>
  <c r="BO35" i="1"/>
  <c r="BO237" i="1"/>
  <c r="BQ237" i="1"/>
  <c r="BP35" i="1"/>
  <c r="BR35" i="1"/>
  <c r="BS237" i="1"/>
  <c r="BU237" i="1"/>
  <c r="BW237" i="1"/>
  <c r="BT35" i="1"/>
  <c r="BV35" i="1"/>
  <c r="BX35" i="1"/>
  <c r="BS35" i="1"/>
  <c r="BU35" i="1"/>
  <c r="BW35" i="1"/>
  <c r="BT237" i="1"/>
  <c r="BX237" i="1"/>
  <c r="BZ237" i="1"/>
  <c r="CB237" i="1"/>
  <c r="CD237" i="1"/>
  <c r="BR237" i="1"/>
  <c r="BY35" i="1"/>
  <c r="CA35" i="1"/>
  <c r="CC35" i="1"/>
  <c r="CE35" i="1"/>
  <c r="BV237" i="1"/>
  <c r="BY237" i="1"/>
  <c r="CA237" i="1"/>
  <c r="CC237" i="1"/>
  <c r="CE237" i="1"/>
  <c r="BZ35" i="1"/>
  <c r="CB35" i="1"/>
  <c r="CD35" i="1"/>
  <c r="CG35" i="1"/>
  <c r="CI35" i="1"/>
  <c r="CK35" i="1"/>
  <c r="CM35" i="1"/>
  <c r="CO35" i="1"/>
  <c r="CQ35" i="1"/>
  <c r="CG237" i="1"/>
  <c r="CI237" i="1"/>
  <c r="CK237" i="1"/>
  <c r="CM237" i="1"/>
  <c r="CF35" i="1"/>
  <c r="CH35" i="1"/>
  <c r="CJ35" i="1"/>
  <c r="CL35" i="1"/>
  <c r="CN35" i="1"/>
  <c r="CP35" i="1"/>
  <c r="CR35" i="1"/>
  <c r="CR237" i="1"/>
  <c r="CT237" i="1"/>
  <c r="CV237" i="1"/>
  <c r="CX237" i="1"/>
  <c r="CZ237" i="1"/>
  <c r="DB237" i="1"/>
  <c r="CN237" i="1"/>
  <c r="CH237" i="1"/>
  <c r="CP237" i="1"/>
  <c r="CS35" i="1"/>
  <c r="CU35" i="1"/>
  <c r="CW35" i="1"/>
  <c r="CY35" i="1"/>
  <c r="DA35" i="1"/>
  <c r="DC35" i="1"/>
  <c r="CL237" i="1"/>
  <c r="CS237" i="1"/>
  <c r="CU237" i="1"/>
  <c r="CW237" i="1"/>
  <c r="CY237" i="1"/>
  <c r="DA237" i="1"/>
  <c r="CF237" i="1"/>
  <c r="CO237" i="1"/>
  <c r="CT35" i="1"/>
  <c r="CV35" i="1"/>
  <c r="CX35" i="1"/>
  <c r="CZ35" i="1"/>
  <c r="DB35" i="1"/>
  <c r="CJ237" i="1"/>
  <c r="CQ237" i="1"/>
  <c r="DE35" i="1"/>
  <c r="DG35" i="1"/>
  <c r="DI35" i="1"/>
  <c r="DK35" i="1"/>
  <c r="DM35" i="1"/>
  <c r="DE237" i="1"/>
  <c r="DG237" i="1"/>
  <c r="DI237" i="1"/>
  <c r="DK237" i="1"/>
  <c r="DD35" i="1"/>
  <c r="DF35" i="1"/>
  <c r="DH35" i="1"/>
  <c r="DJ35" i="1"/>
  <c r="DL35" i="1"/>
  <c r="DN35" i="1"/>
  <c r="DF237" i="1"/>
  <c r="DL237" i="1"/>
  <c r="DN237" i="1"/>
  <c r="DO35" i="1"/>
  <c r="DO237" i="1"/>
  <c r="DQ237" i="1"/>
  <c r="DS237" i="1"/>
  <c r="DU237" i="1"/>
  <c r="DW237" i="1"/>
  <c r="DY237" i="1"/>
  <c r="DJ237" i="1"/>
  <c r="DP35" i="1"/>
  <c r="DR35" i="1"/>
  <c r="DT35" i="1"/>
  <c r="DV35" i="1"/>
  <c r="DX35" i="1"/>
  <c r="DC237" i="1"/>
  <c r="DD237" i="1"/>
  <c r="DP237" i="1"/>
  <c r="DR237" i="1"/>
  <c r="DT237" i="1"/>
  <c r="DV237" i="1"/>
  <c r="DX237" i="1"/>
  <c r="DH237" i="1"/>
  <c r="DM237" i="1"/>
  <c r="DQ35" i="1"/>
  <c r="DS35" i="1"/>
  <c r="DU35" i="1"/>
  <c r="DW35" i="1"/>
  <c r="DZ237" i="1"/>
  <c r="EB237" i="1"/>
  <c r="ED237" i="1"/>
  <c r="EF237" i="1"/>
  <c r="EH237" i="1"/>
  <c r="EJ237" i="1"/>
  <c r="EL237" i="1"/>
  <c r="EA35" i="1"/>
  <c r="EC35" i="1"/>
  <c r="EE35" i="1"/>
  <c r="EG35" i="1"/>
  <c r="EI35" i="1"/>
  <c r="EK35" i="1"/>
  <c r="DY35" i="1"/>
  <c r="EA237" i="1"/>
  <c r="EC237" i="1"/>
  <c r="EE237" i="1"/>
  <c r="EG237" i="1"/>
  <c r="EI237" i="1"/>
  <c r="EK237" i="1"/>
  <c r="DZ35" i="1"/>
  <c r="EB35" i="1"/>
  <c r="ED35" i="1"/>
  <c r="EF35" i="1"/>
  <c r="EH35" i="1"/>
  <c r="EJ35" i="1"/>
  <c r="EO35" i="1"/>
  <c r="EQ35" i="1"/>
  <c r="EL35" i="1"/>
  <c r="ER237" i="1"/>
  <c r="EM237" i="1"/>
  <c r="EO237" i="1"/>
  <c r="EQ237" i="1"/>
  <c r="EM35" i="1"/>
  <c r="EN35" i="1"/>
  <c r="EP35" i="1"/>
  <c r="ER35" i="1"/>
  <c r="EP237" i="1"/>
  <c r="EN237" i="1"/>
  <c r="H376" i="1"/>
  <c r="I174" i="1"/>
  <c r="H174" i="1"/>
  <c r="I376" i="1"/>
  <c r="J174" i="1"/>
  <c r="J376" i="1"/>
  <c r="K376" i="1"/>
  <c r="L174" i="1"/>
  <c r="M376" i="1"/>
  <c r="M174" i="1"/>
  <c r="N174" i="1"/>
  <c r="L376" i="1"/>
  <c r="O376" i="1"/>
  <c r="K174" i="1"/>
  <c r="P174" i="1"/>
  <c r="N376" i="1"/>
  <c r="P376" i="1"/>
  <c r="Q174" i="1"/>
  <c r="R174" i="1"/>
  <c r="R376" i="1"/>
  <c r="S174" i="1"/>
  <c r="O174" i="1"/>
  <c r="Q376" i="1"/>
  <c r="T376" i="1"/>
  <c r="U376" i="1"/>
  <c r="T174" i="1"/>
  <c r="X174" i="1"/>
  <c r="U174" i="1"/>
  <c r="W174" i="1"/>
  <c r="Y174" i="1"/>
  <c r="V174" i="1"/>
  <c r="W376" i="1"/>
  <c r="Y376" i="1"/>
  <c r="S376" i="1"/>
  <c r="X376" i="1"/>
  <c r="AA174" i="1"/>
  <c r="Z174" i="1"/>
  <c r="V376" i="1"/>
  <c r="AA376" i="1"/>
  <c r="Z376" i="1"/>
  <c r="AC376" i="1"/>
  <c r="AE376" i="1"/>
  <c r="AB376" i="1"/>
  <c r="AD174" i="1"/>
  <c r="AF174" i="1"/>
  <c r="AB174" i="1"/>
  <c r="AD376" i="1"/>
  <c r="AF376" i="1"/>
  <c r="AC174" i="1"/>
  <c r="AE174" i="1"/>
  <c r="AG174" i="1"/>
  <c r="AI174" i="1"/>
  <c r="AK174" i="1"/>
  <c r="AG376" i="1"/>
  <c r="AI376" i="1"/>
  <c r="AK376" i="1"/>
  <c r="AH174" i="1"/>
  <c r="AJ174" i="1"/>
  <c r="AH376" i="1"/>
  <c r="AN174" i="1"/>
  <c r="AJ376" i="1"/>
  <c r="AL376" i="1"/>
  <c r="AN376" i="1"/>
  <c r="AM174" i="1"/>
  <c r="AO174" i="1"/>
  <c r="AL174" i="1"/>
  <c r="AP376" i="1"/>
  <c r="AR376" i="1"/>
  <c r="AM376" i="1"/>
  <c r="AQ174" i="1"/>
  <c r="AQ376" i="1"/>
  <c r="AV174" i="1"/>
  <c r="AX174" i="1"/>
  <c r="AZ174" i="1"/>
  <c r="AR174" i="1"/>
  <c r="AT376" i="1"/>
  <c r="AV376" i="1"/>
  <c r="AX376" i="1"/>
  <c r="AP174" i="1"/>
  <c r="AS376" i="1"/>
  <c r="AT174" i="1"/>
  <c r="AU174" i="1"/>
  <c r="AW174" i="1"/>
  <c r="AW376" i="1"/>
  <c r="AZ376" i="1"/>
  <c r="BB376" i="1"/>
  <c r="BD376" i="1"/>
  <c r="AU376" i="1"/>
  <c r="AS174" i="1"/>
  <c r="BA174" i="1"/>
  <c r="BC174" i="1"/>
  <c r="BE174" i="1"/>
  <c r="AO376" i="1"/>
  <c r="AY174" i="1"/>
  <c r="AY376" i="1"/>
  <c r="BA376" i="1"/>
  <c r="BJ174" i="1"/>
  <c r="BB174" i="1"/>
  <c r="BE376" i="1"/>
  <c r="BD174" i="1"/>
  <c r="BI174" i="1"/>
  <c r="BH174" i="1"/>
  <c r="BH376" i="1"/>
  <c r="BG174" i="1"/>
  <c r="BJ376" i="1"/>
  <c r="BL376" i="1"/>
  <c r="BG376" i="1"/>
  <c r="BC376" i="1"/>
  <c r="BF376" i="1"/>
  <c r="BK174" i="1"/>
  <c r="BM174" i="1"/>
  <c r="BF174" i="1"/>
  <c r="BI376" i="1"/>
  <c r="BK376" i="1"/>
  <c r="BM376" i="1"/>
  <c r="BL174" i="1"/>
  <c r="BN174" i="1"/>
  <c r="BP174" i="1"/>
  <c r="BR174" i="1"/>
  <c r="BN376" i="1"/>
  <c r="BP376" i="1"/>
  <c r="BO174" i="1"/>
  <c r="BQ174" i="1"/>
  <c r="BO376" i="1"/>
  <c r="BQ376" i="1"/>
  <c r="BR376" i="1"/>
  <c r="BT376" i="1"/>
  <c r="BV376" i="1"/>
  <c r="BS174" i="1"/>
  <c r="BU174" i="1"/>
  <c r="BW174" i="1"/>
  <c r="BS376" i="1"/>
  <c r="BU376" i="1"/>
  <c r="BW376" i="1"/>
  <c r="BT174" i="1"/>
  <c r="BV174" i="1"/>
  <c r="BX174" i="1"/>
  <c r="BY376" i="1"/>
  <c r="CA376" i="1"/>
  <c r="CC376" i="1"/>
  <c r="BZ174" i="1"/>
  <c r="CB174" i="1"/>
  <c r="BZ376" i="1"/>
  <c r="CB376" i="1"/>
  <c r="CD376" i="1"/>
  <c r="BX376" i="1"/>
  <c r="BY174" i="1"/>
  <c r="CA174" i="1"/>
  <c r="CC174" i="1"/>
  <c r="CF174" i="1"/>
  <c r="CH174" i="1"/>
  <c r="CJ174" i="1"/>
  <c r="CL174" i="1"/>
  <c r="CN174" i="1"/>
  <c r="CP174" i="1"/>
  <c r="CD174" i="1"/>
  <c r="CF376" i="1"/>
  <c r="CH376" i="1"/>
  <c r="CJ376" i="1"/>
  <c r="CL376" i="1"/>
  <c r="CN376" i="1"/>
  <c r="CP376" i="1"/>
  <c r="CG174" i="1"/>
  <c r="CI174" i="1"/>
  <c r="CK174" i="1"/>
  <c r="CM174" i="1"/>
  <c r="CO174" i="1"/>
  <c r="CQ174" i="1"/>
  <c r="CE174" i="1"/>
  <c r="CE376" i="1"/>
  <c r="CG376" i="1"/>
  <c r="CI376" i="1"/>
  <c r="CK376" i="1"/>
  <c r="CM376" i="1"/>
  <c r="CO376" i="1"/>
  <c r="CQ376" i="1"/>
  <c r="CR174" i="1"/>
  <c r="CT174" i="1"/>
  <c r="CV174" i="1"/>
  <c r="CX174" i="1"/>
  <c r="CZ174" i="1"/>
  <c r="CR376" i="1"/>
  <c r="CT376" i="1"/>
  <c r="CV376" i="1"/>
  <c r="CX376" i="1"/>
  <c r="CZ376" i="1"/>
  <c r="DB376" i="1"/>
  <c r="CS174" i="1"/>
  <c r="CU174" i="1"/>
  <c r="CW174" i="1"/>
  <c r="CY174" i="1"/>
  <c r="DA174" i="1"/>
  <c r="DC174" i="1"/>
  <c r="DD174" i="1"/>
  <c r="DF174" i="1"/>
  <c r="DH174" i="1"/>
  <c r="DJ174" i="1"/>
  <c r="DL174" i="1"/>
  <c r="DB174" i="1"/>
  <c r="CU376" i="1"/>
  <c r="DD376" i="1"/>
  <c r="DF376" i="1"/>
  <c r="DH376" i="1"/>
  <c r="DJ376" i="1"/>
  <c r="DL376" i="1"/>
  <c r="DN376" i="1"/>
  <c r="CY376" i="1"/>
  <c r="DE174" i="1"/>
  <c r="DG174" i="1"/>
  <c r="DI174" i="1"/>
  <c r="DK174" i="1"/>
  <c r="DM174" i="1"/>
  <c r="CS376" i="1"/>
  <c r="DA376" i="1"/>
  <c r="DC376" i="1"/>
  <c r="DE376" i="1"/>
  <c r="DG376" i="1"/>
  <c r="DI376" i="1"/>
  <c r="DK376" i="1"/>
  <c r="DM376" i="1"/>
  <c r="DP376" i="1"/>
  <c r="DR376" i="1"/>
  <c r="DT376" i="1"/>
  <c r="DV376" i="1"/>
  <c r="DX376" i="1"/>
  <c r="DN174" i="1"/>
  <c r="DO174" i="1"/>
  <c r="DQ174" i="1"/>
  <c r="DS174" i="1"/>
  <c r="DU174" i="1"/>
  <c r="DW174" i="1"/>
  <c r="DY174" i="1"/>
  <c r="DO376" i="1"/>
  <c r="DQ376" i="1"/>
  <c r="DS376" i="1"/>
  <c r="DU376" i="1"/>
  <c r="DW376" i="1"/>
  <c r="CW376" i="1"/>
  <c r="DP174" i="1"/>
  <c r="DR174" i="1"/>
  <c r="DT174" i="1"/>
  <c r="DV174" i="1"/>
  <c r="DX174" i="1"/>
  <c r="EA376" i="1"/>
  <c r="EC376" i="1"/>
  <c r="DZ174" i="1"/>
  <c r="EB174" i="1"/>
  <c r="ED174" i="1"/>
  <c r="EF174" i="1"/>
  <c r="EH174" i="1"/>
  <c r="DZ376" i="1"/>
  <c r="EB376" i="1"/>
  <c r="ED376" i="1"/>
  <c r="EF376" i="1"/>
  <c r="EH376" i="1"/>
  <c r="EJ376" i="1"/>
  <c r="EL376" i="1"/>
  <c r="EA174" i="1"/>
  <c r="EC174" i="1"/>
  <c r="EE174" i="1"/>
  <c r="EG174" i="1"/>
  <c r="EI174" i="1"/>
  <c r="EK174" i="1"/>
  <c r="DY376" i="1"/>
  <c r="EG376" i="1"/>
  <c r="EI376" i="1"/>
  <c r="EN174" i="1"/>
  <c r="EP174" i="1"/>
  <c r="ER174" i="1"/>
  <c r="EL174" i="1"/>
  <c r="EN376" i="1"/>
  <c r="EP376" i="1"/>
  <c r="ER376" i="1"/>
  <c r="EE376" i="1"/>
  <c r="EJ174" i="1"/>
  <c r="EK376" i="1"/>
  <c r="EM174" i="1"/>
  <c r="EO174" i="1"/>
  <c r="EQ174" i="1"/>
  <c r="EM376" i="1"/>
  <c r="EO376" i="1"/>
  <c r="EQ376" i="1"/>
  <c r="H296" i="1"/>
  <c r="I94" i="1"/>
  <c r="H94" i="1"/>
  <c r="J94" i="1"/>
  <c r="I296" i="1"/>
  <c r="J296" i="1"/>
  <c r="L94" i="1"/>
  <c r="N94" i="1"/>
  <c r="K296" i="1"/>
  <c r="K94" i="1"/>
  <c r="M296" i="1"/>
  <c r="L296" i="1"/>
  <c r="M94" i="1"/>
  <c r="N296" i="1"/>
  <c r="O296" i="1"/>
  <c r="P94" i="1"/>
  <c r="P296" i="1"/>
  <c r="R94" i="1"/>
  <c r="R296" i="1"/>
  <c r="Q94" i="1"/>
  <c r="S94" i="1"/>
  <c r="Q296" i="1"/>
  <c r="O94" i="1"/>
  <c r="S296" i="1"/>
  <c r="T296" i="1"/>
  <c r="U296" i="1"/>
  <c r="T94" i="1"/>
  <c r="U94" i="1"/>
  <c r="X94" i="1"/>
  <c r="W94" i="1"/>
  <c r="V296" i="1"/>
  <c r="Y94" i="1"/>
  <c r="X296" i="1"/>
  <c r="V94" i="1"/>
  <c r="Y296" i="1"/>
  <c r="W296" i="1"/>
  <c r="AA94" i="1"/>
  <c r="Z94" i="1"/>
  <c r="AA296" i="1"/>
  <c r="AB94" i="1"/>
  <c r="Z296" i="1"/>
  <c r="AC296" i="1"/>
  <c r="AE296" i="1"/>
  <c r="AC94" i="1"/>
  <c r="AB296" i="1"/>
  <c r="AD94" i="1"/>
  <c r="AF94" i="1"/>
  <c r="AD296" i="1"/>
  <c r="AF296" i="1"/>
  <c r="AE94" i="1"/>
  <c r="AI94" i="1"/>
  <c r="AK94" i="1"/>
  <c r="AG296" i="1"/>
  <c r="AI296" i="1"/>
  <c r="AK296" i="1"/>
  <c r="AG94" i="1"/>
  <c r="AH94" i="1"/>
  <c r="AJ94" i="1"/>
  <c r="AN94" i="1"/>
  <c r="AL94" i="1"/>
  <c r="AL296" i="1"/>
  <c r="AN296" i="1"/>
  <c r="AH296" i="1"/>
  <c r="AM94" i="1"/>
  <c r="AO94" i="1"/>
  <c r="AO296" i="1"/>
  <c r="AR296" i="1"/>
  <c r="AJ296" i="1"/>
  <c r="AP94" i="1"/>
  <c r="AP296" i="1"/>
  <c r="AQ94" i="1"/>
  <c r="AM296" i="1"/>
  <c r="AQ296" i="1"/>
  <c r="AT94" i="1"/>
  <c r="AV94" i="1"/>
  <c r="AX94" i="1"/>
  <c r="AZ94" i="1"/>
  <c r="AS296" i="1"/>
  <c r="AT296" i="1"/>
  <c r="AV296" i="1"/>
  <c r="AX296" i="1"/>
  <c r="AU94" i="1"/>
  <c r="AW94" i="1"/>
  <c r="AY94" i="1"/>
  <c r="AY296" i="1"/>
  <c r="BB296" i="1"/>
  <c r="BD296" i="1"/>
  <c r="AW296" i="1"/>
  <c r="BA94" i="1"/>
  <c r="BC94" i="1"/>
  <c r="BE94" i="1"/>
  <c r="BA296" i="1"/>
  <c r="AS94" i="1"/>
  <c r="BI94" i="1"/>
  <c r="BI296" i="1"/>
  <c r="BH94" i="1"/>
  <c r="BH296" i="1"/>
  <c r="AU296" i="1"/>
  <c r="AZ296" i="1"/>
  <c r="BG94" i="1"/>
  <c r="BG296" i="1"/>
  <c r="AR94" i="1"/>
  <c r="BB94" i="1"/>
  <c r="BE296" i="1"/>
  <c r="BF94" i="1"/>
  <c r="BF296" i="1"/>
  <c r="BD94" i="1"/>
  <c r="BC296" i="1"/>
  <c r="BL296" i="1"/>
  <c r="BJ94" i="1"/>
  <c r="BJ296" i="1"/>
  <c r="BK94" i="1"/>
  <c r="BM94" i="1"/>
  <c r="BK296" i="1"/>
  <c r="BM296" i="1"/>
  <c r="BN296" i="1"/>
  <c r="BN94" i="1"/>
  <c r="BL94" i="1"/>
  <c r="BP94" i="1"/>
  <c r="BR94" i="1"/>
  <c r="BP296" i="1"/>
  <c r="BO94" i="1"/>
  <c r="BQ94" i="1"/>
  <c r="BO296" i="1"/>
  <c r="BQ296" i="1"/>
  <c r="BR296" i="1"/>
  <c r="BT296" i="1"/>
  <c r="BV296" i="1"/>
  <c r="BS94" i="1"/>
  <c r="BU94" i="1"/>
  <c r="BW94" i="1"/>
  <c r="BS296" i="1"/>
  <c r="BU296" i="1"/>
  <c r="BW296" i="1"/>
  <c r="BT94" i="1"/>
  <c r="BV94" i="1"/>
  <c r="BX94" i="1"/>
  <c r="BY296" i="1"/>
  <c r="CA296" i="1"/>
  <c r="CC296" i="1"/>
  <c r="BZ94" i="1"/>
  <c r="CB94" i="1"/>
  <c r="BZ296" i="1"/>
  <c r="CB296" i="1"/>
  <c r="CD296" i="1"/>
  <c r="BX296" i="1"/>
  <c r="BY94" i="1"/>
  <c r="CA94" i="1"/>
  <c r="CC94" i="1"/>
  <c r="CF94" i="1"/>
  <c r="CH94" i="1"/>
  <c r="CJ94" i="1"/>
  <c r="CL94" i="1"/>
  <c r="CN94" i="1"/>
  <c r="CP94" i="1"/>
  <c r="CE94" i="1"/>
  <c r="CE296" i="1"/>
  <c r="CF296" i="1"/>
  <c r="CH296" i="1"/>
  <c r="CJ296" i="1"/>
  <c r="CL296" i="1"/>
  <c r="CN296" i="1"/>
  <c r="CP296" i="1"/>
  <c r="CG94" i="1"/>
  <c r="CI94" i="1"/>
  <c r="CK94" i="1"/>
  <c r="CM94" i="1"/>
  <c r="CO94" i="1"/>
  <c r="CQ94" i="1"/>
  <c r="CD94" i="1"/>
  <c r="CG296" i="1"/>
  <c r="CI296" i="1"/>
  <c r="CK296" i="1"/>
  <c r="CM296" i="1"/>
  <c r="CO296" i="1"/>
  <c r="CQ296" i="1"/>
  <c r="CT94" i="1"/>
  <c r="CV94" i="1"/>
  <c r="CX94" i="1"/>
  <c r="CZ94" i="1"/>
  <c r="CR296" i="1"/>
  <c r="CT296" i="1"/>
  <c r="CV296" i="1"/>
  <c r="CX296" i="1"/>
  <c r="CZ296" i="1"/>
  <c r="DB296" i="1"/>
  <c r="CS94" i="1"/>
  <c r="CU94" i="1"/>
  <c r="CW94" i="1"/>
  <c r="CY94" i="1"/>
  <c r="DA94" i="1"/>
  <c r="DC94" i="1"/>
  <c r="CU296" i="1"/>
  <c r="DD94" i="1"/>
  <c r="DF94" i="1"/>
  <c r="DH94" i="1"/>
  <c r="DJ94" i="1"/>
  <c r="DL94" i="1"/>
  <c r="DC296" i="1"/>
  <c r="CY296" i="1"/>
  <c r="DA296" i="1"/>
  <c r="DD296" i="1"/>
  <c r="DF296" i="1"/>
  <c r="DH296" i="1"/>
  <c r="DJ296" i="1"/>
  <c r="DL296" i="1"/>
  <c r="DN296" i="1"/>
  <c r="CS296" i="1"/>
  <c r="DE94" i="1"/>
  <c r="DG94" i="1"/>
  <c r="DI94" i="1"/>
  <c r="DK94" i="1"/>
  <c r="DM94" i="1"/>
  <c r="CR94" i="1"/>
  <c r="CW296" i="1"/>
  <c r="DB94" i="1"/>
  <c r="DE296" i="1"/>
  <c r="DG296" i="1"/>
  <c r="DI296" i="1"/>
  <c r="DK296" i="1"/>
  <c r="DM296" i="1"/>
  <c r="DP296" i="1"/>
  <c r="DR296" i="1"/>
  <c r="DT296" i="1"/>
  <c r="DV296" i="1"/>
  <c r="DX296" i="1"/>
  <c r="DN94" i="1"/>
  <c r="DO94" i="1"/>
  <c r="DQ94" i="1"/>
  <c r="DS94" i="1"/>
  <c r="DU94" i="1"/>
  <c r="DW94" i="1"/>
  <c r="DY94" i="1"/>
  <c r="DO296" i="1"/>
  <c r="DQ296" i="1"/>
  <c r="DS296" i="1"/>
  <c r="DU296" i="1"/>
  <c r="DW296" i="1"/>
  <c r="DY296" i="1"/>
  <c r="DP94" i="1"/>
  <c r="DR94" i="1"/>
  <c r="DT94" i="1"/>
  <c r="DV94" i="1"/>
  <c r="DX94" i="1"/>
  <c r="EA296" i="1"/>
  <c r="EC296" i="1"/>
  <c r="DZ94" i="1"/>
  <c r="EB94" i="1"/>
  <c r="ED94" i="1"/>
  <c r="EF94" i="1"/>
  <c r="EH94" i="1"/>
  <c r="DZ296" i="1"/>
  <c r="EB296" i="1"/>
  <c r="ED296" i="1"/>
  <c r="EF296" i="1"/>
  <c r="EH296" i="1"/>
  <c r="EJ296" i="1"/>
  <c r="EL296" i="1"/>
  <c r="EA94" i="1"/>
  <c r="EC94" i="1"/>
  <c r="EE94" i="1"/>
  <c r="EG94" i="1"/>
  <c r="EI94" i="1"/>
  <c r="EK94" i="1"/>
  <c r="EM94" i="1"/>
  <c r="EN94" i="1"/>
  <c r="EP94" i="1"/>
  <c r="ER94" i="1"/>
  <c r="EE296" i="1"/>
  <c r="EN296" i="1"/>
  <c r="EP296" i="1"/>
  <c r="ER296" i="1"/>
  <c r="EI296" i="1"/>
  <c r="EO94" i="1"/>
  <c r="EQ94" i="1"/>
  <c r="EL94" i="1"/>
  <c r="EG296" i="1"/>
  <c r="EK296" i="1"/>
  <c r="EM296" i="1"/>
  <c r="EO296" i="1"/>
  <c r="EQ296" i="1"/>
  <c r="EJ94" i="1"/>
  <c r="I198" i="1"/>
  <c r="H198" i="1"/>
  <c r="H400" i="1"/>
  <c r="J198" i="1"/>
  <c r="I400" i="1"/>
  <c r="J400" i="1"/>
  <c r="K198" i="1"/>
  <c r="K400" i="1"/>
  <c r="L198" i="1"/>
  <c r="N198" i="1"/>
  <c r="M400" i="1"/>
  <c r="M198" i="1"/>
  <c r="O400" i="1"/>
  <c r="P198" i="1"/>
  <c r="L400" i="1"/>
  <c r="P400" i="1"/>
  <c r="R198" i="1"/>
  <c r="O198" i="1"/>
  <c r="Q198" i="1"/>
  <c r="R400" i="1"/>
  <c r="S198" i="1"/>
  <c r="Q400" i="1"/>
  <c r="N400" i="1"/>
  <c r="S400" i="1"/>
  <c r="T400" i="1"/>
  <c r="U400" i="1"/>
  <c r="V400" i="1"/>
  <c r="X198" i="1"/>
  <c r="V198" i="1"/>
  <c r="W198" i="1"/>
  <c r="Y198" i="1"/>
  <c r="T198" i="1"/>
  <c r="Y400" i="1"/>
  <c r="U198" i="1"/>
  <c r="W400" i="1"/>
  <c r="X400" i="1"/>
  <c r="AA198" i="1"/>
  <c r="AA400" i="1"/>
  <c r="Z198" i="1"/>
  <c r="Z400" i="1"/>
  <c r="AC400" i="1"/>
  <c r="AE400" i="1"/>
  <c r="AD198" i="1"/>
  <c r="AF198" i="1"/>
  <c r="AB198" i="1"/>
  <c r="AD400" i="1"/>
  <c r="AF400" i="1"/>
  <c r="AC198" i="1"/>
  <c r="AE198" i="1"/>
  <c r="AB400" i="1"/>
  <c r="AI198" i="1"/>
  <c r="AK198" i="1"/>
  <c r="AG198" i="1"/>
  <c r="AG400" i="1"/>
  <c r="AI400" i="1"/>
  <c r="AK400" i="1"/>
  <c r="AH198" i="1"/>
  <c r="AJ198" i="1"/>
  <c r="AL198" i="1"/>
  <c r="AN198" i="1"/>
  <c r="AJ400" i="1"/>
  <c r="AL400" i="1"/>
  <c r="AN400" i="1"/>
  <c r="AM198" i="1"/>
  <c r="AO198" i="1"/>
  <c r="AH400" i="1"/>
  <c r="AO400" i="1"/>
  <c r="AP198" i="1"/>
  <c r="AP400" i="1"/>
  <c r="AR400" i="1"/>
  <c r="AM400" i="1"/>
  <c r="AQ198" i="1"/>
  <c r="AQ400" i="1"/>
  <c r="AR198" i="1"/>
  <c r="AV198" i="1"/>
  <c r="AX198" i="1"/>
  <c r="AZ198" i="1"/>
  <c r="AS198" i="1"/>
  <c r="AT400" i="1"/>
  <c r="AV400" i="1"/>
  <c r="AX400" i="1"/>
  <c r="AU198" i="1"/>
  <c r="AW198" i="1"/>
  <c r="AZ400" i="1"/>
  <c r="BB400" i="1"/>
  <c r="BD400" i="1"/>
  <c r="AW400" i="1"/>
  <c r="AU400" i="1"/>
  <c r="BA198" i="1"/>
  <c r="BC198" i="1"/>
  <c r="BE198" i="1"/>
  <c r="AT198" i="1"/>
  <c r="BA400" i="1"/>
  <c r="AS400" i="1"/>
  <c r="BD198" i="1"/>
  <c r="BG198" i="1"/>
  <c r="BG400" i="1"/>
  <c r="BJ198" i="1"/>
  <c r="BF198" i="1"/>
  <c r="BF400" i="1"/>
  <c r="BB198" i="1"/>
  <c r="BE400" i="1"/>
  <c r="BC400" i="1"/>
  <c r="AY198" i="1"/>
  <c r="AY400" i="1"/>
  <c r="BJ400" i="1"/>
  <c r="BL400" i="1"/>
  <c r="BH198" i="1"/>
  <c r="BH400" i="1"/>
  <c r="BI400" i="1"/>
  <c r="BK198" i="1"/>
  <c r="BM198" i="1"/>
  <c r="BK400" i="1"/>
  <c r="BM400" i="1"/>
  <c r="BI198" i="1"/>
  <c r="BL198" i="1"/>
  <c r="BN400" i="1"/>
  <c r="BP198" i="1"/>
  <c r="BR198" i="1"/>
  <c r="BP400" i="1"/>
  <c r="BN198" i="1"/>
  <c r="BO198" i="1"/>
  <c r="BQ198" i="1"/>
  <c r="BO400" i="1"/>
  <c r="BQ400" i="1"/>
  <c r="BR400" i="1"/>
  <c r="BT400" i="1"/>
  <c r="BV400" i="1"/>
  <c r="BS198" i="1"/>
  <c r="BU198" i="1"/>
  <c r="BW198" i="1"/>
  <c r="BS400" i="1"/>
  <c r="BU400" i="1"/>
  <c r="BW400" i="1"/>
  <c r="BT198" i="1"/>
  <c r="BV198" i="1"/>
  <c r="BX198" i="1"/>
  <c r="BY400" i="1"/>
  <c r="CA400" i="1"/>
  <c r="CC400" i="1"/>
  <c r="BX400" i="1"/>
  <c r="BZ198" i="1"/>
  <c r="CB198" i="1"/>
  <c r="BZ400" i="1"/>
  <c r="CB400" i="1"/>
  <c r="CD400" i="1"/>
  <c r="BY198" i="1"/>
  <c r="CA198" i="1"/>
  <c r="CC198" i="1"/>
  <c r="CD198" i="1"/>
  <c r="CE198" i="1"/>
  <c r="CE400" i="1"/>
  <c r="CF198" i="1"/>
  <c r="CH198" i="1"/>
  <c r="CJ198" i="1"/>
  <c r="CL198" i="1"/>
  <c r="CN198" i="1"/>
  <c r="CP198" i="1"/>
  <c r="CF400" i="1"/>
  <c r="CH400" i="1"/>
  <c r="CJ400" i="1"/>
  <c r="CL400" i="1"/>
  <c r="CN400" i="1"/>
  <c r="CP400" i="1"/>
  <c r="CG198" i="1"/>
  <c r="CI198" i="1"/>
  <c r="CK198" i="1"/>
  <c r="CM198" i="1"/>
  <c r="CO198" i="1"/>
  <c r="CQ198" i="1"/>
  <c r="CG400" i="1"/>
  <c r="CI400" i="1"/>
  <c r="CK400" i="1"/>
  <c r="CM400" i="1"/>
  <c r="CO400" i="1"/>
  <c r="CQ400" i="1"/>
  <c r="CT198" i="1"/>
  <c r="CV198" i="1"/>
  <c r="CX198" i="1"/>
  <c r="CZ198" i="1"/>
  <c r="CR198" i="1"/>
  <c r="CR400" i="1"/>
  <c r="CT400" i="1"/>
  <c r="CV400" i="1"/>
  <c r="CX400" i="1"/>
  <c r="CZ400" i="1"/>
  <c r="DB400" i="1"/>
  <c r="CS198" i="1"/>
  <c r="CU198" i="1"/>
  <c r="CW198" i="1"/>
  <c r="CY198" i="1"/>
  <c r="DA198" i="1"/>
  <c r="DC198" i="1"/>
  <c r="CS400" i="1"/>
  <c r="DD198" i="1"/>
  <c r="DF198" i="1"/>
  <c r="DH198" i="1"/>
  <c r="DJ198" i="1"/>
  <c r="DL198" i="1"/>
  <c r="CW400" i="1"/>
  <c r="DD400" i="1"/>
  <c r="DF400" i="1"/>
  <c r="DH400" i="1"/>
  <c r="DJ400" i="1"/>
  <c r="DL400" i="1"/>
  <c r="DA400" i="1"/>
  <c r="DE198" i="1"/>
  <c r="DG198" i="1"/>
  <c r="DI198" i="1"/>
  <c r="DK198" i="1"/>
  <c r="DM198" i="1"/>
  <c r="CU400" i="1"/>
  <c r="DC400" i="1"/>
  <c r="DE400" i="1"/>
  <c r="DG400" i="1"/>
  <c r="DI400" i="1"/>
  <c r="DK400" i="1"/>
  <c r="DM400" i="1"/>
  <c r="DP400" i="1"/>
  <c r="DR400" i="1"/>
  <c r="DT400" i="1"/>
  <c r="DV400" i="1"/>
  <c r="DX400" i="1"/>
  <c r="CY400" i="1"/>
  <c r="DB198" i="1"/>
  <c r="DO198" i="1"/>
  <c r="DQ198" i="1"/>
  <c r="DS198" i="1"/>
  <c r="DU198" i="1"/>
  <c r="DW198" i="1"/>
  <c r="DY198" i="1"/>
  <c r="DN400" i="1"/>
  <c r="DO400" i="1"/>
  <c r="DQ400" i="1"/>
  <c r="DS400" i="1"/>
  <c r="DU400" i="1"/>
  <c r="DW400" i="1"/>
  <c r="DN198" i="1"/>
  <c r="DP198" i="1"/>
  <c r="DR198" i="1"/>
  <c r="DT198" i="1"/>
  <c r="DV198" i="1"/>
  <c r="DX198" i="1"/>
  <c r="EA400" i="1"/>
  <c r="EC400" i="1"/>
  <c r="DY400" i="1"/>
  <c r="DZ198" i="1"/>
  <c r="EB198" i="1"/>
  <c r="ED198" i="1"/>
  <c r="EF198" i="1"/>
  <c r="EH198" i="1"/>
  <c r="DZ400" i="1"/>
  <c r="EB400" i="1"/>
  <c r="ED400" i="1"/>
  <c r="EF400" i="1"/>
  <c r="EH400" i="1"/>
  <c r="EJ400" i="1"/>
  <c r="EL400" i="1"/>
  <c r="EA198" i="1"/>
  <c r="EC198" i="1"/>
  <c r="EE198" i="1"/>
  <c r="EG198" i="1"/>
  <c r="EI198" i="1"/>
  <c r="EK198" i="1"/>
  <c r="EL198" i="1"/>
  <c r="EN198" i="1"/>
  <c r="EP198" i="1"/>
  <c r="ER198" i="1"/>
  <c r="EJ198" i="1"/>
  <c r="EK400" i="1"/>
  <c r="EN400" i="1"/>
  <c r="EP400" i="1"/>
  <c r="ER400" i="1"/>
  <c r="EG400" i="1"/>
  <c r="EM198" i="1"/>
  <c r="EO198" i="1"/>
  <c r="EQ198" i="1"/>
  <c r="EE400" i="1"/>
  <c r="EI400" i="1"/>
  <c r="EM400" i="1"/>
  <c r="EO400" i="1"/>
  <c r="EQ400" i="1"/>
  <c r="H320" i="1"/>
  <c r="I118" i="1"/>
  <c r="H118" i="1"/>
  <c r="I320" i="1"/>
  <c r="J320" i="1"/>
  <c r="J118" i="1"/>
  <c r="K118" i="1"/>
  <c r="N118" i="1"/>
  <c r="L118" i="1"/>
  <c r="L320" i="1"/>
  <c r="O320" i="1"/>
  <c r="N320" i="1"/>
  <c r="P118" i="1"/>
  <c r="M320" i="1"/>
  <c r="P320" i="1"/>
  <c r="R118" i="1"/>
  <c r="K320" i="1"/>
  <c r="R320" i="1"/>
  <c r="S118" i="1"/>
  <c r="M118" i="1"/>
  <c r="O118" i="1"/>
  <c r="Q118" i="1"/>
  <c r="S320" i="1"/>
  <c r="T320" i="1"/>
  <c r="Q320" i="1"/>
  <c r="T118" i="1"/>
  <c r="U320" i="1"/>
  <c r="X118" i="1"/>
  <c r="V118" i="1"/>
  <c r="V320" i="1"/>
  <c r="W118" i="1"/>
  <c r="Y118" i="1"/>
  <c r="U118" i="1"/>
  <c r="Y320" i="1"/>
  <c r="X320" i="1"/>
  <c r="W320" i="1"/>
  <c r="AA118" i="1"/>
  <c r="Z320" i="1"/>
  <c r="AA320" i="1"/>
  <c r="AB118" i="1"/>
  <c r="Z118" i="1"/>
  <c r="AC320" i="1"/>
  <c r="AE320" i="1"/>
  <c r="AD118" i="1"/>
  <c r="AF118" i="1"/>
  <c r="AC118" i="1"/>
  <c r="AD320" i="1"/>
  <c r="AF320" i="1"/>
  <c r="AB320" i="1"/>
  <c r="AE118" i="1"/>
  <c r="AI118" i="1"/>
  <c r="AK118" i="1"/>
  <c r="AG320" i="1"/>
  <c r="AI320" i="1"/>
  <c r="AK320" i="1"/>
  <c r="AH118" i="1"/>
  <c r="AJ118" i="1"/>
  <c r="AN118" i="1"/>
  <c r="AH320" i="1"/>
  <c r="AL320" i="1"/>
  <c r="AN320" i="1"/>
  <c r="AJ320" i="1"/>
  <c r="AL118" i="1"/>
  <c r="AM118" i="1"/>
  <c r="AO118" i="1"/>
  <c r="AR320" i="1"/>
  <c r="AG118" i="1"/>
  <c r="AQ118" i="1"/>
  <c r="AP118" i="1"/>
  <c r="AP320" i="1"/>
  <c r="AM320" i="1"/>
  <c r="AQ320" i="1"/>
  <c r="AV118" i="1"/>
  <c r="AX118" i="1"/>
  <c r="AZ118" i="1"/>
  <c r="AS118" i="1"/>
  <c r="AT118" i="1"/>
  <c r="AT320" i="1"/>
  <c r="AV320" i="1"/>
  <c r="AX320" i="1"/>
  <c r="AO320" i="1"/>
  <c r="AR118" i="1"/>
  <c r="AU118" i="1"/>
  <c r="AW118" i="1"/>
  <c r="AZ320" i="1"/>
  <c r="BB320" i="1"/>
  <c r="BD320" i="1"/>
  <c r="AY118" i="1"/>
  <c r="AY320" i="1"/>
  <c r="BA118" i="1"/>
  <c r="BC118" i="1"/>
  <c r="BE118" i="1"/>
  <c r="AU320" i="1"/>
  <c r="BA320" i="1"/>
  <c r="AS320" i="1"/>
  <c r="BD118" i="1"/>
  <c r="BJ118" i="1"/>
  <c r="BC320" i="1"/>
  <c r="BB118" i="1"/>
  <c r="BG118" i="1"/>
  <c r="BG320" i="1"/>
  <c r="BF118" i="1"/>
  <c r="BF320" i="1"/>
  <c r="BI118" i="1"/>
  <c r="BE320" i="1"/>
  <c r="BL320" i="1"/>
  <c r="BH118" i="1"/>
  <c r="BK118" i="1"/>
  <c r="BM118" i="1"/>
  <c r="AW320" i="1"/>
  <c r="BH320" i="1"/>
  <c r="BJ320" i="1"/>
  <c r="BK320" i="1"/>
  <c r="BM320" i="1"/>
  <c r="BN118" i="1"/>
  <c r="BL118" i="1"/>
  <c r="BI320" i="1"/>
  <c r="BP118" i="1"/>
  <c r="BR118" i="1"/>
  <c r="BN320" i="1"/>
  <c r="BP320" i="1"/>
  <c r="BO118" i="1"/>
  <c r="BQ118" i="1"/>
  <c r="BO320" i="1"/>
  <c r="BQ320" i="1"/>
  <c r="BR320" i="1"/>
  <c r="BT320" i="1"/>
  <c r="BV320" i="1"/>
  <c r="BS118" i="1"/>
  <c r="BU118" i="1"/>
  <c r="BW118" i="1"/>
  <c r="BS320" i="1"/>
  <c r="BU320" i="1"/>
  <c r="BW320" i="1"/>
  <c r="BT118" i="1"/>
  <c r="BV118" i="1"/>
  <c r="BX118" i="1"/>
  <c r="BY320" i="1"/>
  <c r="CA320" i="1"/>
  <c r="CC320" i="1"/>
  <c r="BX320" i="1"/>
  <c r="BZ118" i="1"/>
  <c r="CB118" i="1"/>
  <c r="BZ320" i="1"/>
  <c r="CB320" i="1"/>
  <c r="CD320" i="1"/>
  <c r="BY118" i="1"/>
  <c r="CA118" i="1"/>
  <c r="CC118" i="1"/>
  <c r="CF118" i="1"/>
  <c r="CH118" i="1"/>
  <c r="CJ118" i="1"/>
  <c r="CL118" i="1"/>
  <c r="CN118" i="1"/>
  <c r="CP118" i="1"/>
  <c r="CF320" i="1"/>
  <c r="CH320" i="1"/>
  <c r="CJ320" i="1"/>
  <c r="CL320" i="1"/>
  <c r="CN320" i="1"/>
  <c r="CP320" i="1"/>
  <c r="CD118" i="1"/>
  <c r="CE118" i="1"/>
  <c r="CE320" i="1"/>
  <c r="CG118" i="1"/>
  <c r="CI118" i="1"/>
  <c r="CK118" i="1"/>
  <c r="CM118" i="1"/>
  <c r="CO118" i="1"/>
  <c r="CQ118" i="1"/>
  <c r="CG320" i="1"/>
  <c r="CI320" i="1"/>
  <c r="CK320" i="1"/>
  <c r="CM320" i="1"/>
  <c r="CO320" i="1"/>
  <c r="CQ320" i="1"/>
  <c r="CT118" i="1"/>
  <c r="CV118" i="1"/>
  <c r="CX118" i="1"/>
  <c r="CZ118" i="1"/>
  <c r="CR118" i="1"/>
  <c r="CR320" i="1"/>
  <c r="CT320" i="1"/>
  <c r="CV320" i="1"/>
  <c r="CX320" i="1"/>
  <c r="CZ320" i="1"/>
  <c r="DB320" i="1"/>
  <c r="CS118" i="1"/>
  <c r="CU118" i="1"/>
  <c r="CW118" i="1"/>
  <c r="CY118" i="1"/>
  <c r="DA118" i="1"/>
  <c r="DC118" i="1"/>
  <c r="CW320" i="1"/>
  <c r="DA320" i="1"/>
  <c r="DD118" i="1"/>
  <c r="DF118" i="1"/>
  <c r="DH118" i="1"/>
  <c r="DJ118" i="1"/>
  <c r="DL118" i="1"/>
  <c r="DD320" i="1"/>
  <c r="DF320" i="1"/>
  <c r="DH320" i="1"/>
  <c r="DJ320" i="1"/>
  <c r="DL320" i="1"/>
  <c r="DN320" i="1"/>
  <c r="CU320" i="1"/>
  <c r="DB118" i="1"/>
  <c r="DE118" i="1"/>
  <c r="DG118" i="1"/>
  <c r="DI118" i="1"/>
  <c r="DK118" i="1"/>
  <c r="DM118" i="1"/>
  <c r="CY320" i="1"/>
  <c r="CS320" i="1"/>
  <c r="DC320" i="1"/>
  <c r="DE320" i="1"/>
  <c r="DG320" i="1"/>
  <c r="DI320" i="1"/>
  <c r="DK320" i="1"/>
  <c r="DM320" i="1"/>
  <c r="DP320" i="1"/>
  <c r="DR320" i="1"/>
  <c r="DT320" i="1"/>
  <c r="DV320" i="1"/>
  <c r="DX320" i="1"/>
  <c r="DO118" i="1"/>
  <c r="DQ118" i="1"/>
  <c r="DS118" i="1"/>
  <c r="DU118" i="1"/>
  <c r="DW118" i="1"/>
  <c r="DY118" i="1"/>
  <c r="DO320" i="1"/>
  <c r="DQ320" i="1"/>
  <c r="DS320" i="1"/>
  <c r="DU320" i="1"/>
  <c r="DW320" i="1"/>
  <c r="DY320" i="1"/>
  <c r="DN118" i="1"/>
  <c r="DP118" i="1"/>
  <c r="DR118" i="1"/>
  <c r="DT118" i="1"/>
  <c r="DV118" i="1"/>
  <c r="DX118" i="1"/>
  <c r="EA320" i="1"/>
  <c r="EC320" i="1"/>
  <c r="DZ118" i="1"/>
  <c r="EB118" i="1"/>
  <c r="ED118" i="1"/>
  <c r="EF118" i="1"/>
  <c r="EH118" i="1"/>
  <c r="DZ320" i="1"/>
  <c r="EB320" i="1"/>
  <c r="ED320" i="1"/>
  <c r="EF320" i="1"/>
  <c r="EH320" i="1"/>
  <c r="EJ320" i="1"/>
  <c r="EL320" i="1"/>
  <c r="EA118" i="1"/>
  <c r="EC118" i="1"/>
  <c r="EE118" i="1"/>
  <c r="EG118" i="1"/>
  <c r="EI118" i="1"/>
  <c r="EK118" i="1"/>
  <c r="EN118" i="1"/>
  <c r="EP118" i="1"/>
  <c r="ER118" i="1"/>
  <c r="EG320" i="1"/>
  <c r="EI320" i="1"/>
  <c r="EN320" i="1"/>
  <c r="EP320" i="1"/>
  <c r="ER320" i="1"/>
  <c r="EE320" i="1"/>
  <c r="EK320" i="1"/>
  <c r="EM118" i="1"/>
  <c r="EO118" i="1"/>
  <c r="EQ118" i="1"/>
  <c r="EJ118" i="1"/>
  <c r="EL118" i="1"/>
  <c r="EM320" i="1"/>
  <c r="EO320" i="1"/>
  <c r="EQ320" i="1"/>
  <c r="H38" i="1"/>
  <c r="I38" i="1"/>
  <c r="H240" i="1"/>
  <c r="J38" i="1"/>
  <c r="J240" i="1"/>
  <c r="L38" i="1"/>
  <c r="K38" i="1"/>
  <c r="K240" i="1"/>
  <c r="N38" i="1"/>
  <c r="I240" i="1"/>
  <c r="M240" i="1"/>
  <c r="M38" i="1"/>
  <c r="L240" i="1"/>
  <c r="N240" i="1"/>
  <c r="O240" i="1"/>
  <c r="P38" i="1"/>
  <c r="P240" i="1"/>
  <c r="R38" i="1"/>
  <c r="O38" i="1"/>
  <c r="Q38" i="1"/>
  <c r="R240" i="1"/>
  <c r="S38" i="1"/>
  <c r="Q240" i="1"/>
  <c r="T38" i="1"/>
  <c r="T240" i="1"/>
  <c r="V240" i="1"/>
  <c r="S240" i="1"/>
  <c r="U240" i="1"/>
  <c r="X38" i="1"/>
  <c r="V38" i="1"/>
  <c r="W38" i="1"/>
  <c r="U38" i="1"/>
  <c r="Y240" i="1"/>
  <c r="Z38" i="1"/>
  <c r="Y38" i="1"/>
  <c r="W240" i="1"/>
  <c r="X240" i="1"/>
  <c r="Z240" i="1"/>
  <c r="AA240" i="1"/>
  <c r="AB38" i="1"/>
  <c r="AA38" i="1"/>
  <c r="AC240" i="1"/>
  <c r="AE240" i="1"/>
  <c r="AD38" i="1"/>
  <c r="AF38" i="1"/>
  <c r="AB240" i="1"/>
  <c r="AD240" i="1"/>
  <c r="AF240" i="1"/>
  <c r="AE38" i="1"/>
  <c r="AC38" i="1"/>
  <c r="AI38" i="1"/>
  <c r="AK38" i="1"/>
  <c r="AG38" i="1"/>
  <c r="AG240" i="1"/>
  <c r="AI240" i="1"/>
  <c r="AK240" i="1"/>
  <c r="AH38" i="1"/>
  <c r="AJ38" i="1"/>
  <c r="AL38" i="1"/>
  <c r="AN38" i="1"/>
  <c r="AL240" i="1"/>
  <c r="AN240" i="1"/>
  <c r="AM38" i="1"/>
  <c r="AO38" i="1"/>
  <c r="AP38" i="1"/>
  <c r="AP240" i="1"/>
  <c r="AH240" i="1"/>
  <c r="AR240" i="1"/>
  <c r="AJ240" i="1"/>
  <c r="AQ38" i="1"/>
  <c r="AO240" i="1"/>
  <c r="AQ240" i="1"/>
  <c r="AM240" i="1"/>
  <c r="AR38" i="1"/>
  <c r="AV38" i="1"/>
  <c r="AX38" i="1"/>
  <c r="AZ38" i="1"/>
  <c r="AS38" i="1"/>
  <c r="AV240" i="1"/>
  <c r="AX240" i="1"/>
  <c r="AU38" i="1"/>
  <c r="AW38" i="1"/>
  <c r="BB240" i="1"/>
  <c r="BD240" i="1"/>
  <c r="BA38" i="1"/>
  <c r="BC38" i="1"/>
  <c r="BE38" i="1"/>
  <c r="AZ240" i="1"/>
  <c r="BA240" i="1"/>
  <c r="AW240" i="1"/>
  <c r="AY38" i="1"/>
  <c r="BD38" i="1"/>
  <c r="BG38" i="1"/>
  <c r="BG240" i="1"/>
  <c r="AY240" i="1"/>
  <c r="BF38" i="1"/>
  <c r="BF240" i="1"/>
  <c r="AT240" i="1"/>
  <c r="AU240" i="1"/>
  <c r="AS240" i="1"/>
  <c r="BC240" i="1"/>
  <c r="AT38" i="1"/>
  <c r="BJ240" i="1"/>
  <c r="BL240" i="1"/>
  <c r="BI38" i="1"/>
  <c r="BJ38" i="1"/>
  <c r="BK38" i="1"/>
  <c r="BM38" i="1"/>
  <c r="BO38" i="1"/>
  <c r="BB38" i="1"/>
  <c r="BH38" i="1"/>
  <c r="BK240" i="1"/>
  <c r="BM240" i="1"/>
  <c r="BI240" i="1"/>
  <c r="BL38" i="1"/>
  <c r="BN38" i="1"/>
  <c r="BH240" i="1"/>
  <c r="BE240" i="1"/>
  <c r="BP38" i="1"/>
  <c r="BR38" i="1"/>
  <c r="BP240" i="1"/>
  <c r="BN240" i="1"/>
  <c r="BQ38" i="1"/>
  <c r="BO240" i="1"/>
  <c r="BQ240" i="1"/>
  <c r="BR240" i="1"/>
  <c r="BT240" i="1"/>
  <c r="BV240" i="1"/>
  <c r="BS38" i="1"/>
  <c r="BU38" i="1"/>
  <c r="BW38" i="1"/>
  <c r="BS240" i="1"/>
  <c r="BU240" i="1"/>
  <c r="BW240" i="1"/>
  <c r="BT38" i="1"/>
  <c r="BV38" i="1"/>
  <c r="BX38" i="1"/>
  <c r="BY240" i="1"/>
  <c r="CA240" i="1"/>
  <c r="CC240" i="1"/>
  <c r="BX240" i="1"/>
  <c r="BZ38" i="1"/>
  <c r="CB38" i="1"/>
  <c r="CD38" i="1"/>
  <c r="BZ240" i="1"/>
  <c r="CB240" i="1"/>
  <c r="CD240" i="1"/>
  <c r="BY38" i="1"/>
  <c r="CA38" i="1"/>
  <c r="CC38" i="1"/>
  <c r="CE240" i="1"/>
  <c r="CF38" i="1"/>
  <c r="CH38" i="1"/>
  <c r="CJ38" i="1"/>
  <c r="CL38" i="1"/>
  <c r="CN38" i="1"/>
  <c r="CP38" i="1"/>
  <c r="CF240" i="1"/>
  <c r="CH240" i="1"/>
  <c r="CJ240" i="1"/>
  <c r="CL240" i="1"/>
  <c r="CN240" i="1"/>
  <c r="CP240" i="1"/>
  <c r="CG38" i="1"/>
  <c r="CI38" i="1"/>
  <c r="CK38" i="1"/>
  <c r="CM38" i="1"/>
  <c r="CO38" i="1"/>
  <c r="CQ38" i="1"/>
  <c r="CE38" i="1"/>
  <c r="CG240" i="1"/>
  <c r="CI240" i="1"/>
  <c r="CK240" i="1"/>
  <c r="CM240" i="1"/>
  <c r="CO240" i="1"/>
  <c r="CQ240" i="1"/>
  <c r="CT38" i="1"/>
  <c r="CV38" i="1"/>
  <c r="CX38" i="1"/>
  <c r="CZ38" i="1"/>
  <c r="CR38" i="1"/>
  <c r="CR240" i="1"/>
  <c r="CT240" i="1"/>
  <c r="CV240" i="1"/>
  <c r="CX240" i="1"/>
  <c r="CZ240" i="1"/>
  <c r="DB240" i="1"/>
  <c r="CS38" i="1"/>
  <c r="CU38" i="1"/>
  <c r="CW38" i="1"/>
  <c r="CY38" i="1"/>
  <c r="DA38" i="1"/>
  <c r="DC38" i="1"/>
  <c r="DD38" i="1"/>
  <c r="DF38" i="1"/>
  <c r="DH38" i="1"/>
  <c r="DJ38" i="1"/>
  <c r="DL38" i="1"/>
  <c r="CU240" i="1"/>
  <c r="DC240" i="1"/>
  <c r="DD240" i="1"/>
  <c r="DF240" i="1"/>
  <c r="DH240" i="1"/>
  <c r="DJ240" i="1"/>
  <c r="DL240" i="1"/>
  <c r="DN240" i="1"/>
  <c r="CY240" i="1"/>
  <c r="CS240" i="1"/>
  <c r="DA240" i="1"/>
  <c r="DE38" i="1"/>
  <c r="DG38" i="1"/>
  <c r="DI38" i="1"/>
  <c r="DK38" i="1"/>
  <c r="DM38" i="1"/>
  <c r="DO38" i="1"/>
  <c r="CW240" i="1"/>
  <c r="DE240" i="1"/>
  <c r="DG240" i="1"/>
  <c r="DI240" i="1"/>
  <c r="DK240" i="1"/>
  <c r="DM240" i="1"/>
  <c r="DP240" i="1"/>
  <c r="DR240" i="1"/>
  <c r="DT240" i="1"/>
  <c r="DV240" i="1"/>
  <c r="DX240" i="1"/>
  <c r="DQ38" i="1"/>
  <c r="DS38" i="1"/>
  <c r="DU38" i="1"/>
  <c r="DW38" i="1"/>
  <c r="DY38" i="1"/>
  <c r="DO240" i="1"/>
  <c r="DQ240" i="1"/>
  <c r="DS240" i="1"/>
  <c r="DU240" i="1"/>
  <c r="DW240" i="1"/>
  <c r="DY240" i="1"/>
  <c r="DB38" i="1"/>
  <c r="DN38" i="1"/>
  <c r="DP38" i="1"/>
  <c r="DR38" i="1"/>
  <c r="DT38" i="1"/>
  <c r="DV38" i="1"/>
  <c r="DX38" i="1"/>
  <c r="DZ38" i="1"/>
  <c r="EA240" i="1"/>
  <c r="EC240" i="1"/>
  <c r="EB38" i="1"/>
  <c r="ED38" i="1"/>
  <c r="EF38" i="1"/>
  <c r="EH38" i="1"/>
  <c r="DZ240" i="1"/>
  <c r="EB240" i="1"/>
  <c r="ED240" i="1"/>
  <c r="EF240" i="1"/>
  <c r="EH240" i="1"/>
  <c r="EJ240" i="1"/>
  <c r="EL240" i="1"/>
  <c r="EA38" i="1"/>
  <c r="EC38" i="1"/>
  <c r="EE38" i="1"/>
  <c r="EG38" i="1"/>
  <c r="EI38" i="1"/>
  <c r="EK38" i="1"/>
  <c r="EK240" i="1"/>
  <c r="EN38" i="1"/>
  <c r="EP38" i="1"/>
  <c r="ER38" i="1"/>
  <c r="EJ38" i="1"/>
  <c r="EE240" i="1"/>
  <c r="EN240" i="1"/>
  <c r="EP240" i="1"/>
  <c r="ER240" i="1"/>
  <c r="EL38" i="1"/>
  <c r="EO38" i="1"/>
  <c r="EQ38" i="1"/>
  <c r="EI240" i="1"/>
  <c r="EM38" i="1"/>
  <c r="EM240" i="1"/>
  <c r="EO240" i="1"/>
  <c r="EQ240" i="1"/>
  <c r="EG240" i="1"/>
  <c r="H106" i="1"/>
  <c r="H308" i="1"/>
  <c r="I106" i="1"/>
  <c r="J308" i="1"/>
  <c r="I308" i="1"/>
  <c r="L308" i="1"/>
  <c r="M106" i="1"/>
  <c r="L106" i="1"/>
  <c r="J106" i="1"/>
  <c r="K308" i="1"/>
  <c r="K106" i="1"/>
  <c r="M308" i="1"/>
  <c r="N308" i="1"/>
  <c r="O106" i="1"/>
  <c r="O308" i="1"/>
  <c r="N106" i="1"/>
  <c r="Q308" i="1"/>
  <c r="R106" i="1"/>
  <c r="Q106" i="1"/>
  <c r="S308" i="1"/>
  <c r="P106" i="1"/>
  <c r="P308" i="1"/>
  <c r="S106" i="1"/>
  <c r="R308" i="1"/>
  <c r="U308" i="1"/>
  <c r="T106" i="1"/>
  <c r="T308" i="1"/>
  <c r="V308" i="1"/>
  <c r="W106" i="1"/>
  <c r="U106" i="1"/>
  <c r="W308" i="1"/>
  <c r="Z106" i="1"/>
  <c r="Z308" i="1"/>
  <c r="X308" i="1"/>
  <c r="V106" i="1"/>
  <c r="Y106" i="1"/>
  <c r="X106" i="1"/>
  <c r="AB106" i="1"/>
  <c r="Y308" i="1"/>
  <c r="AB308" i="1"/>
  <c r="AA106" i="1"/>
  <c r="AD308" i="1"/>
  <c r="AF308" i="1"/>
  <c r="AC106" i="1"/>
  <c r="AE106" i="1"/>
  <c r="AC308" i="1"/>
  <c r="AE308" i="1"/>
  <c r="AD106" i="1"/>
  <c r="AH106" i="1"/>
  <c r="AJ106" i="1"/>
  <c r="AL106" i="1"/>
  <c r="AF106" i="1"/>
  <c r="AH308" i="1"/>
  <c r="AJ308" i="1"/>
  <c r="AG106" i="1"/>
  <c r="AI106" i="1"/>
  <c r="AK106" i="1"/>
  <c r="AM106" i="1"/>
  <c r="AO106" i="1"/>
  <c r="AG308" i="1"/>
  <c r="AM308" i="1"/>
  <c r="AI308" i="1"/>
  <c r="AK308" i="1"/>
  <c r="AN106" i="1"/>
  <c r="AP106" i="1"/>
  <c r="AN308" i="1"/>
  <c r="AL308" i="1"/>
  <c r="AQ308" i="1"/>
  <c r="AS308" i="1"/>
  <c r="AP308" i="1"/>
  <c r="AR106" i="1"/>
  <c r="AR308" i="1"/>
  <c r="AU106" i="1"/>
  <c r="AW106" i="1"/>
  <c r="AY106" i="1"/>
  <c r="AT106" i="1"/>
  <c r="AO308" i="1"/>
  <c r="AU308" i="1"/>
  <c r="AW308" i="1"/>
  <c r="AQ106" i="1"/>
  <c r="AS106" i="1"/>
  <c r="AV106" i="1"/>
  <c r="AX106" i="1"/>
  <c r="AT308" i="1"/>
  <c r="AY308" i="1"/>
  <c r="AZ106" i="1"/>
  <c r="AZ308" i="1"/>
  <c r="BA308" i="1"/>
  <c r="BC308" i="1"/>
  <c r="BE308" i="1"/>
  <c r="BB106" i="1"/>
  <c r="BD106" i="1"/>
  <c r="BA106" i="1"/>
  <c r="BC106" i="1"/>
  <c r="BJ106" i="1"/>
  <c r="BI106" i="1"/>
  <c r="BI308" i="1"/>
  <c r="BH106" i="1"/>
  <c r="AX308" i="1"/>
  <c r="BB308" i="1"/>
  <c r="BG106" i="1"/>
  <c r="BG308" i="1"/>
  <c r="BE106" i="1"/>
  <c r="BF106" i="1"/>
  <c r="BF308" i="1"/>
  <c r="AA308" i="1"/>
  <c r="AV308" i="1"/>
  <c r="BH308" i="1"/>
  <c r="BK308" i="1"/>
  <c r="BM308" i="1"/>
  <c r="BL106" i="1"/>
  <c r="BN106" i="1"/>
  <c r="BD308" i="1"/>
  <c r="BJ308" i="1"/>
  <c r="BL308" i="1"/>
  <c r="BN308" i="1"/>
  <c r="BK106" i="1"/>
  <c r="BM106" i="1"/>
  <c r="BO106" i="1"/>
  <c r="BQ106" i="1"/>
  <c r="BO308" i="1"/>
  <c r="BQ308" i="1"/>
  <c r="BP106" i="1"/>
  <c r="BP308" i="1"/>
  <c r="BS308" i="1"/>
  <c r="BU308" i="1"/>
  <c r="BW308" i="1"/>
  <c r="BT106" i="1"/>
  <c r="BV106" i="1"/>
  <c r="BR308" i="1"/>
  <c r="BT308" i="1"/>
  <c r="BV308" i="1"/>
  <c r="BX308" i="1"/>
  <c r="BR106" i="1"/>
  <c r="BS106" i="1"/>
  <c r="BU106" i="1"/>
  <c r="BW106" i="1"/>
  <c r="BX106" i="1"/>
  <c r="BZ308" i="1"/>
  <c r="CB308" i="1"/>
  <c r="BY106" i="1"/>
  <c r="CA106" i="1"/>
  <c r="CC106" i="1"/>
  <c r="BY308" i="1"/>
  <c r="CA308" i="1"/>
  <c r="CC308" i="1"/>
  <c r="BZ106" i="1"/>
  <c r="CB106" i="1"/>
  <c r="CD106" i="1"/>
  <c r="CG106" i="1"/>
  <c r="CI106" i="1"/>
  <c r="CK106" i="1"/>
  <c r="CM106" i="1"/>
  <c r="CO106" i="1"/>
  <c r="CQ106" i="1"/>
  <c r="CG308" i="1"/>
  <c r="CI308" i="1"/>
  <c r="CK308" i="1"/>
  <c r="CM308" i="1"/>
  <c r="CO308" i="1"/>
  <c r="CQ308" i="1"/>
  <c r="CE106" i="1"/>
  <c r="CE308" i="1"/>
  <c r="CD308" i="1"/>
  <c r="CF106" i="1"/>
  <c r="CH106" i="1"/>
  <c r="CJ106" i="1"/>
  <c r="CL106" i="1"/>
  <c r="CN106" i="1"/>
  <c r="CP106" i="1"/>
  <c r="CR106" i="1"/>
  <c r="CF308" i="1"/>
  <c r="CH308" i="1"/>
  <c r="CJ308" i="1"/>
  <c r="CL308" i="1"/>
  <c r="CN308" i="1"/>
  <c r="CP308" i="1"/>
  <c r="CS106" i="1"/>
  <c r="CU106" i="1"/>
  <c r="CW106" i="1"/>
  <c r="CY106" i="1"/>
  <c r="CS308" i="1"/>
  <c r="CU308" i="1"/>
  <c r="CW308" i="1"/>
  <c r="CY308" i="1"/>
  <c r="DA308" i="1"/>
  <c r="CT106" i="1"/>
  <c r="CV106" i="1"/>
  <c r="CX106" i="1"/>
  <c r="CZ106" i="1"/>
  <c r="DB106" i="1"/>
  <c r="DE106" i="1"/>
  <c r="DG106" i="1"/>
  <c r="DI106" i="1"/>
  <c r="DK106" i="1"/>
  <c r="DM106" i="1"/>
  <c r="CX308" i="1"/>
  <c r="CR308" i="1"/>
  <c r="DB308" i="1"/>
  <c r="DE308" i="1"/>
  <c r="DG308" i="1"/>
  <c r="DI308" i="1"/>
  <c r="DK308" i="1"/>
  <c r="DM308" i="1"/>
  <c r="DA106" i="1"/>
  <c r="DC308" i="1"/>
  <c r="CV308" i="1"/>
  <c r="DD106" i="1"/>
  <c r="DF106" i="1"/>
  <c r="DH106" i="1"/>
  <c r="DJ106" i="1"/>
  <c r="DL106" i="1"/>
  <c r="DN106" i="1"/>
  <c r="CZ308" i="1"/>
  <c r="DC106" i="1"/>
  <c r="DD308" i="1"/>
  <c r="DF308" i="1"/>
  <c r="DH308" i="1"/>
  <c r="DJ308" i="1"/>
  <c r="DL308" i="1"/>
  <c r="DN308" i="1"/>
  <c r="DO308" i="1"/>
  <c r="DQ308" i="1"/>
  <c r="DS308" i="1"/>
  <c r="DU308" i="1"/>
  <c r="DW308" i="1"/>
  <c r="DY308" i="1"/>
  <c r="CT308" i="1"/>
  <c r="DP106" i="1"/>
  <c r="DR106" i="1"/>
  <c r="DT106" i="1"/>
  <c r="DV106" i="1"/>
  <c r="DX106" i="1"/>
  <c r="DP308" i="1"/>
  <c r="DR308" i="1"/>
  <c r="DT308" i="1"/>
  <c r="DV308" i="1"/>
  <c r="DX308" i="1"/>
  <c r="DO106" i="1"/>
  <c r="DQ106" i="1"/>
  <c r="DS106" i="1"/>
  <c r="DU106" i="1"/>
  <c r="DW106" i="1"/>
  <c r="DY106" i="1"/>
  <c r="DZ308" i="1"/>
  <c r="EB308" i="1"/>
  <c r="EA106" i="1"/>
  <c r="EC106" i="1"/>
  <c r="EE106" i="1"/>
  <c r="EG106" i="1"/>
  <c r="EI106" i="1"/>
  <c r="EA308" i="1"/>
  <c r="EC308" i="1"/>
  <c r="EE308" i="1"/>
  <c r="EG308" i="1"/>
  <c r="EI308" i="1"/>
  <c r="EK308" i="1"/>
  <c r="DZ106" i="1"/>
  <c r="EB106" i="1"/>
  <c r="ED106" i="1"/>
  <c r="EF106" i="1"/>
  <c r="EH106" i="1"/>
  <c r="EJ106" i="1"/>
  <c r="ED308" i="1"/>
  <c r="EO106" i="1"/>
  <c r="EQ106" i="1"/>
  <c r="EM106" i="1"/>
  <c r="EH308" i="1"/>
  <c r="EL308" i="1"/>
  <c r="EM308" i="1"/>
  <c r="EO308" i="1"/>
  <c r="EQ308" i="1"/>
  <c r="ER106" i="1"/>
  <c r="EJ308" i="1"/>
  <c r="EN106" i="1"/>
  <c r="EP106" i="1"/>
  <c r="EF308" i="1"/>
  <c r="EL106" i="1"/>
  <c r="EN308" i="1"/>
  <c r="EP308" i="1"/>
  <c r="ER308" i="1"/>
  <c r="EK106" i="1"/>
  <c r="H209" i="1"/>
  <c r="H411" i="1"/>
  <c r="I209" i="1"/>
  <c r="I411" i="1"/>
  <c r="K209" i="1"/>
  <c r="J209" i="1"/>
  <c r="J411" i="1"/>
  <c r="L411" i="1"/>
  <c r="K411" i="1"/>
  <c r="L209" i="1"/>
  <c r="M411" i="1"/>
  <c r="M209" i="1"/>
  <c r="N209" i="1"/>
  <c r="O209" i="1"/>
  <c r="Q209" i="1"/>
  <c r="O411" i="1"/>
  <c r="P209" i="1"/>
  <c r="Q411" i="1"/>
  <c r="N411" i="1"/>
  <c r="R411" i="1"/>
  <c r="R209" i="1"/>
  <c r="S411" i="1"/>
  <c r="P411" i="1"/>
  <c r="S209" i="1"/>
  <c r="U411" i="1"/>
  <c r="T209" i="1"/>
  <c r="V209" i="1"/>
  <c r="T411" i="1"/>
  <c r="W209" i="1"/>
  <c r="V411" i="1"/>
  <c r="W411" i="1"/>
  <c r="X209" i="1"/>
  <c r="X411" i="1"/>
  <c r="Z411" i="1"/>
  <c r="Y209" i="1"/>
  <c r="U209" i="1"/>
  <c r="Y411" i="1"/>
  <c r="Z209" i="1"/>
  <c r="AA209" i="1"/>
  <c r="AA411" i="1"/>
  <c r="AB411" i="1"/>
  <c r="AB209" i="1"/>
  <c r="AC209" i="1"/>
  <c r="AE209" i="1"/>
  <c r="AC411" i="1"/>
  <c r="AE411" i="1"/>
  <c r="AF209" i="1"/>
  <c r="AH209" i="1"/>
  <c r="AJ209" i="1"/>
  <c r="AD209" i="1"/>
  <c r="AH411" i="1"/>
  <c r="AF411" i="1"/>
  <c r="AD411" i="1"/>
  <c r="AG209" i="1"/>
  <c r="AI209" i="1"/>
  <c r="AK209" i="1"/>
  <c r="AK411" i="1"/>
  <c r="AM411" i="1"/>
  <c r="AI411" i="1"/>
  <c r="AL411" i="1"/>
  <c r="AN411" i="1"/>
  <c r="AQ411" i="1"/>
  <c r="AS411" i="1"/>
  <c r="AO411" i="1"/>
  <c r="AP209" i="1"/>
  <c r="AJ411" i="1"/>
  <c r="AR209" i="1"/>
  <c r="AG411" i="1"/>
  <c r="AN209" i="1"/>
  <c r="AL209" i="1"/>
  <c r="AM209" i="1"/>
  <c r="AP411" i="1"/>
  <c r="AR411" i="1"/>
  <c r="AO209" i="1"/>
  <c r="AU411" i="1"/>
  <c r="AW411" i="1"/>
  <c r="AY411" i="1"/>
  <c r="AV209" i="1"/>
  <c r="BB209" i="1"/>
  <c r="BD209" i="1"/>
  <c r="BF209" i="1"/>
  <c r="BH209" i="1"/>
  <c r="AS209" i="1"/>
  <c r="AW209" i="1"/>
  <c r="AV411" i="1"/>
  <c r="AX209" i="1"/>
  <c r="AZ209" i="1"/>
  <c r="BA209" i="1"/>
  <c r="BC209" i="1"/>
  <c r="BE209" i="1"/>
  <c r="BG209" i="1"/>
  <c r="BI209" i="1"/>
  <c r="AX411" i="1"/>
  <c r="BG411" i="1"/>
  <c r="AQ209" i="1"/>
  <c r="AT411" i="1"/>
  <c r="AY209" i="1"/>
  <c r="BC411" i="1"/>
  <c r="BF411" i="1"/>
  <c r="BD411" i="1"/>
  <c r="BE411" i="1"/>
  <c r="AZ411" i="1"/>
  <c r="BA411" i="1"/>
  <c r="AU209" i="1"/>
  <c r="BK411" i="1"/>
  <c r="BI411" i="1"/>
  <c r="BJ209" i="1"/>
  <c r="BL209" i="1"/>
  <c r="BN209" i="1"/>
  <c r="BB411" i="1"/>
  <c r="BJ411" i="1"/>
  <c r="BL411" i="1"/>
  <c r="AT209" i="1"/>
  <c r="BM209" i="1"/>
  <c r="BK209" i="1"/>
  <c r="BM411" i="1"/>
  <c r="BH411" i="1"/>
  <c r="BO209" i="1"/>
  <c r="BQ209" i="1"/>
  <c r="BO411" i="1"/>
  <c r="BQ411" i="1"/>
  <c r="BP209" i="1"/>
  <c r="BR209" i="1"/>
  <c r="BN411" i="1"/>
  <c r="BP411" i="1"/>
  <c r="BT209" i="1"/>
  <c r="BV209" i="1"/>
  <c r="BR411" i="1"/>
  <c r="BT411" i="1"/>
  <c r="BV411" i="1"/>
  <c r="BX411" i="1"/>
  <c r="BS411" i="1"/>
  <c r="BU411" i="1"/>
  <c r="BW411" i="1"/>
  <c r="BY209" i="1"/>
  <c r="CA209" i="1"/>
  <c r="CC209" i="1"/>
  <c r="CE209" i="1"/>
  <c r="BS209" i="1"/>
  <c r="BX209" i="1"/>
  <c r="BY411" i="1"/>
  <c r="CA411" i="1"/>
  <c r="CC411" i="1"/>
  <c r="BW209" i="1"/>
  <c r="BZ209" i="1"/>
  <c r="CB209" i="1"/>
  <c r="CD209" i="1"/>
  <c r="BU209" i="1"/>
  <c r="BZ411" i="1"/>
  <c r="CB411" i="1"/>
  <c r="CE411" i="1"/>
  <c r="CG411" i="1"/>
  <c r="CI411" i="1"/>
  <c r="CK411" i="1"/>
  <c r="CM411" i="1"/>
  <c r="CO411" i="1"/>
  <c r="CF209" i="1"/>
  <c r="CH209" i="1"/>
  <c r="CJ209" i="1"/>
  <c r="CL209" i="1"/>
  <c r="CN209" i="1"/>
  <c r="CF411" i="1"/>
  <c r="CH411" i="1"/>
  <c r="CJ411" i="1"/>
  <c r="CL411" i="1"/>
  <c r="CN411" i="1"/>
  <c r="CP411" i="1"/>
  <c r="CO209" i="1"/>
  <c r="CQ209" i="1"/>
  <c r="CS209" i="1"/>
  <c r="CU209" i="1"/>
  <c r="CW209" i="1"/>
  <c r="CY209" i="1"/>
  <c r="DA209" i="1"/>
  <c r="CI209" i="1"/>
  <c r="CS411" i="1"/>
  <c r="CU411" i="1"/>
  <c r="CW411" i="1"/>
  <c r="CY411" i="1"/>
  <c r="DA411" i="1"/>
  <c r="CM209" i="1"/>
  <c r="CP209" i="1"/>
  <c r="CG209" i="1"/>
  <c r="CQ411" i="1"/>
  <c r="CR209" i="1"/>
  <c r="CT209" i="1"/>
  <c r="CV209" i="1"/>
  <c r="CX209" i="1"/>
  <c r="CZ209" i="1"/>
  <c r="DB209" i="1"/>
  <c r="CD411" i="1"/>
  <c r="CK209" i="1"/>
  <c r="CR411" i="1"/>
  <c r="CT411" i="1"/>
  <c r="CV411" i="1"/>
  <c r="CX411" i="1"/>
  <c r="CZ411" i="1"/>
  <c r="DB411" i="1"/>
  <c r="DC411" i="1"/>
  <c r="DE411" i="1"/>
  <c r="DG411" i="1"/>
  <c r="DI411" i="1"/>
  <c r="DK411" i="1"/>
  <c r="DD209" i="1"/>
  <c r="DF209" i="1"/>
  <c r="DH209" i="1"/>
  <c r="DJ209" i="1"/>
  <c r="DD411" i="1"/>
  <c r="DF411" i="1"/>
  <c r="DH411" i="1"/>
  <c r="DJ411" i="1"/>
  <c r="DL411" i="1"/>
  <c r="DN411" i="1"/>
  <c r="DC209" i="1"/>
  <c r="DG209" i="1"/>
  <c r="DP209" i="1"/>
  <c r="DR209" i="1"/>
  <c r="DT209" i="1"/>
  <c r="DV209" i="1"/>
  <c r="DX209" i="1"/>
  <c r="DK209" i="1"/>
  <c r="DL209" i="1"/>
  <c r="DE209" i="1"/>
  <c r="DP411" i="1"/>
  <c r="DR411" i="1"/>
  <c r="DT411" i="1"/>
  <c r="DV411" i="1"/>
  <c r="DX411" i="1"/>
  <c r="DN209" i="1"/>
  <c r="DI209" i="1"/>
  <c r="DO209" i="1"/>
  <c r="DQ209" i="1"/>
  <c r="DS209" i="1"/>
  <c r="DU209" i="1"/>
  <c r="DW209" i="1"/>
  <c r="DY209" i="1"/>
  <c r="DM209" i="1"/>
  <c r="DM411" i="1"/>
  <c r="DO411" i="1"/>
  <c r="DQ411" i="1"/>
  <c r="DS411" i="1"/>
  <c r="DU411" i="1"/>
  <c r="DW411" i="1"/>
  <c r="DY411" i="1"/>
  <c r="EA209" i="1"/>
  <c r="EC209" i="1"/>
  <c r="EE209" i="1"/>
  <c r="EG209" i="1"/>
  <c r="EI209" i="1"/>
  <c r="EK209" i="1"/>
  <c r="EA411" i="1"/>
  <c r="EC411" i="1"/>
  <c r="EE411" i="1"/>
  <c r="EG411" i="1"/>
  <c r="EI411" i="1"/>
  <c r="EK411" i="1"/>
  <c r="DZ209" i="1"/>
  <c r="EB209" i="1"/>
  <c r="ED209" i="1"/>
  <c r="EF209" i="1"/>
  <c r="EH209" i="1"/>
  <c r="EJ209" i="1"/>
  <c r="DZ411" i="1"/>
  <c r="EB411" i="1"/>
  <c r="ED411" i="1"/>
  <c r="EF411" i="1"/>
  <c r="EH411" i="1"/>
  <c r="EJ411" i="1"/>
  <c r="EM411" i="1"/>
  <c r="EO411" i="1"/>
  <c r="EQ411" i="1"/>
  <c r="EO209" i="1"/>
  <c r="EN209" i="1"/>
  <c r="EP209" i="1"/>
  <c r="ER209" i="1"/>
  <c r="EN411" i="1"/>
  <c r="EP411" i="1"/>
  <c r="ER411" i="1"/>
  <c r="EL209" i="1"/>
  <c r="EL411" i="1"/>
  <c r="EM209" i="1"/>
  <c r="EQ209" i="1"/>
  <c r="H177" i="1"/>
  <c r="H379" i="1"/>
  <c r="I177" i="1"/>
  <c r="I379" i="1"/>
  <c r="K177" i="1"/>
  <c r="J177" i="1"/>
  <c r="J379" i="1"/>
  <c r="L379" i="1"/>
  <c r="K379" i="1"/>
  <c r="L177" i="1"/>
  <c r="M379" i="1"/>
  <c r="M177" i="1"/>
  <c r="N177" i="1"/>
  <c r="O177" i="1"/>
  <c r="Q177" i="1"/>
  <c r="O379" i="1"/>
  <c r="P177" i="1"/>
  <c r="Q379" i="1"/>
  <c r="R379" i="1"/>
  <c r="P379" i="1"/>
  <c r="S379" i="1"/>
  <c r="N379" i="1"/>
  <c r="R177" i="1"/>
  <c r="S177" i="1"/>
  <c r="U379" i="1"/>
  <c r="T177" i="1"/>
  <c r="V177" i="1"/>
  <c r="T379" i="1"/>
  <c r="W177" i="1"/>
  <c r="V379" i="1"/>
  <c r="W379" i="1"/>
  <c r="U177" i="1"/>
  <c r="X177" i="1"/>
  <c r="X379" i="1"/>
  <c r="Z379" i="1"/>
  <c r="Y177" i="1"/>
  <c r="Y379" i="1"/>
  <c r="Z177" i="1"/>
  <c r="AA177" i="1"/>
  <c r="AA379" i="1"/>
  <c r="AC177" i="1"/>
  <c r="AE177" i="1"/>
  <c r="AC379" i="1"/>
  <c r="AE379" i="1"/>
  <c r="AB379" i="1"/>
  <c r="AH177" i="1"/>
  <c r="AJ177" i="1"/>
  <c r="AD177" i="1"/>
  <c r="AG177" i="1"/>
  <c r="AH379" i="1"/>
  <c r="AF379" i="1"/>
  <c r="AD379" i="1"/>
  <c r="AF177" i="1"/>
  <c r="AI177" i="1"/>
  <c r="AK177" i="1"/>
  <c r="AB177" i="1"/>
  <c r="AK379" i="1"/>
  <c r="AL177" i="1"/>
  <c r="AM379" i="1"/>
  <c r="AJ379" i="1"/>
  <c r="AI379" i="1"/>
  <c r="AL379" i="1"/>
  <c r="AN379" i="1"/>
  <c r="AG379" i="1"/>
  <c r="AM177" i="1"/>
  <c r="AQ379" i="1"/>
  <c r="AS379" i="1"/>
  <c r="AO379" i="1"/>
  <c r="AP177" i="1"/>
  <c r="AR177" i="1"/>
  <c r="AP379" i="1"/>
  <c r="AR379" i="1"/>
  <c r="AO177" i="1"/>
  <c r="AN177" i="1"/>
  <c r="AU379" i="1"/>
  <c r="AW379" i="1"/>
  <c r="AY379" i="1"/>
  <c r="AV177" i="1"/>
  <c r="AV379" i="1"/>
  <c r="BB177" i="1"/>
  <c r="BD177" i="1"/>
  <c r="BF177" i="1"/>
  <c r="BH177" i="1"/>
  <c r="AT379" i="1"/>
  <c r="AQ177" i="1"/>
  <c r="AS177" i="1"/>
  <c r="AX177" i="1"/>
  <c r="AZ177" i="1"/>
  <c r="BA177" i="1"/>
  <c r="BC177" i="1"/>
  <c r="BE177" i="1"/>
  <c r="BG177" i="1"/>
  <c r="BI177" i="1"/>
  <c r="AX379" i="1"/>
  <c r="AY177" i="1"/>
  <c r="BG379" i="1"/>
  <c r="BC379" i="1"/>
  <c r="BF379" i="1"/>
  <c r="AU177" i="1"/>
  <c r="BD379" i="1"/>
  <c r="AT177" i="1"/>
  <c r="AW177" i="1"/>
  <c r="BE379" i="1"/>
  <c r="BB379" i="1"/>
  <c r="BK379" i="1"/>
  <c r="BJ177" i="1"/>
  <c r="BL177" i="1"/>
  <c r="BN177" i="1"/>
  <c r="AZ379" i="1"/>
  <c r="BH379" i="1"/>
  <c r="BJ379" i="1"/>
  <c r="BL379" i="1"/>
  <c r="BA379" i="1"/>
  <c r="BI379" i="1"/>
  <c r="BM379" i="1"/>
  <c r="BK177" i="1"/>
  <c r="BM177" i="1"/>
  <c r="BO177" i="1"/>
  <c r="BQ177" i="1"/>
  <c r="BO379" i="1"/>
  <c r="BQ379" i="1"/>
  <c r="BN379" i="1"/>
  <c r="BP177" i="1"/>
  <c r="BR177" i="1"/>
  <c r="BP379" i="1"/>
  <c r="BT177" i="1"/>
  <c r="BV177" i="1"/>
  <c r="BR379" i="1"/>
  <c r="BT379" i="1"/>
  <c r="BV379" i="1"/>
  <c r="BX379" i="1"/>
  <c r="BS379" i="1"/>
  <c r="BU379" i="1"/>
  <c r="BW379" i="1"/>
  <c r="BW177" i="1"/>
  <c r="BY177" i="1"/>
  <c r="CA177" i="1"/>
  <c r="CC177" i="1"/>
  <c r="CE177" i="1"/>
  <c r="BU177" i="1"/>
  <c r="BX177" i="1"/>
  <c r="BY379" i="1"/>
  <c r="CA379" i="1"/>
  <c r="CC379" i="1"/>
  <c r="BZ177" i="1"/>
  <c r="CB177" i="1"/>
  <c r="CD177" i="1"/>
  <c r="BS177" i="1"/>
  <c r="BZ379" i="1"/>
  <c r="CB379" i="1"/>
  <c r="CE379" i="1"/>
  <c r="CG379" i="1"/>
  <c r="CI379" i="1"/>
  <c r="CK379" i="1"/>
  <c r="CM379" i="1"/>
  <c r="CO379" i="1"/>
  <c r="CF177" i="1"/>
  <c r="CH177" i="1"/>
  <c r="CJ177" i="1"/>
  <c r="CL177" i="1"/>
  <c r="CN177" i="1"/>
  <c r="CF379" i="1"/>
  <c r="CH379" i="1"/>
  <c r="CJ379" i="1"/>
  <c r="CL379" i="1"/>
  <c r="CN379" i="1"/>
  <c r="CP379" i="1"/>
  <c r="CG177" i="1"/>
  <c r="CQ177" i="1"/>
  <c r="CS177" i="1"/>
  <c r="CU177" i="1"/>
  <c r="CW177" i="1"/>
  <c r="CY177" i="1"/>
  <c r="DA177" i="1"/>
  <c r="CK177" i="1"/>
  <c r="CR177" i="1"/>
  <c r="CS379" i="1"/>
  <c r="CU379" i="1"/>
  <c r="CW379" i="1"/>
  <c r="CY379" i="1"/>
  <c r="DA379" i="1"/>
  <c r="CD379" i="1"/>
  <c r="CP177" i="1"/>
  <c r="CO177" i="1"/>
  <c r="CQ379" i="1"/>
  <c r="CT177" i="1"/>
  <c r="CV177" i="1"/>
  <c r="CX177" i="1"/>
  <c r="CZ177" i="1"/>
  <c r="DB177" i="1"/>
  <c r="CI177" i="1"/>
  <c r="CR379" i="1"/>
  <c r="CT379" i="1"/>
  <c r="CV379" i="1"/>
  <c r="CX379" i="1"/>
  <c r="CZ379" i="1"/>
  <c r="DB379" i="1"/>
  <c r="DC177" i="1"/>
  <c r="DC379" i="1"/>
  <c r="DE379" i="1"/>
  <c r="DG379" i="1"/>
  <c r="DI379" i="1"/>
  <c r="DK379" i="1"/>
  <c r="CM177" i="1"/>
  <c r="DD177" i="1"/>
  <c r="DF177" i="1"/>
  <c r="DH177" i="1"/>
  <c r="DJ177" i="1"/>
  <c r="DD379" i="1"/>
  <c r="DF379" i="1"/>
  <c r="DH379" i="1"/>
  <c r="DJ379" i="1"/>
  <c r="DL379" i="1"/>
  <c r="DN379" i="1"/>
  <c r="DI177" i="1"/>
  <c r="DP177" i="1"/>
  <c r="DR177" i="1"/>
  <c r="DT177" i="1"/>
  <c r="DV177" i="1"/>
  <c r="DX177" i="1"/>
  <c r="DL177" i="1"/>
  <c r="DP379" i="1"/>
  <c r="DR379" i="1"/>
  <c r="DT379" i="1"/>
  <c r="DV379" i="1"/>
  <c r="DX379" i="1"/>
  <c r="DG177" i="1"/>
  <c r="DN177" i="1"/>
  <c r="DO177" i="1"/>
  <c r="DQ177" i="1"/>
  <c r="DS177" i="1"/>
  <c r="DU177" i="1"/>
  <c r="DW177" i="1"/>
  <c r="DY177" i="1"/>
  <c r="DK177" i="1"/>
  <c r="DE177" i="1"/>
  <c r="DM177" i="1"/>
  <c r="DM379" i="1"/>
  <c r="DO379" i="1"/>
  <c r="DQ379" i="1"/>
  <c r="DS379" i="1"/>
  <c r="DU379" i="1"/>
  <c r="DW379" i="1"/>
  <c r="DY379" i="1"/>
  <c r="EA177" i="1"/>
  <c r="EC177" i="1"/>
  <c r="EE177" i="1"/>
  <c r="EG177" i="1"/>
  <c r="EI177" i="1"/>
  <c r="EK177" i="1"/>
  <c r="EA379" i="1"/>
  <c r="EC379" i="1"/>
  <c r="EE379" i="1"/>
  <c r="EG379" i="1"/>
  <c r="EI379" i="1"/>
  <c r="EK379" i="1"/>
  <c r="DZ177" i="1"/>
  <c r="EB177" i="1"/>
  <c r="ED177" i="1"/>
  <c r="EF177" i="1"/>
  <c r="EH177" i="1"/>
  <c r="EJ177" i="1"/>
  <c r="DZ379" i="1"/>
  <c r="EB379" i="1"/>
  <c r="ED379" i="1"/>
  <c r="EF379" i="1"/>
  <c r="EH379" i="1"/>
  <c r="EJ379" i="1"/>
  <c r="EM379" i="1"/>
  <c r="EO379" i="1"/>
  <c r="EQ379" i="1"/>
  <c r="EL177" i="1"/>
  <c r="EO177" i="1"/>
  <c r="EN177" i="1"/>
  <c r="EP177" i="1"/>
  <c r="ER177" i="1"/>
  <c r="EL379" i="1"/>
  <c r="EN379" i="1"/>
  <c r="EP379" i="1"/>
  <c r="ER379" i="1"/>
  <c r="EM177" i="1"/>
  <c r="EQ177" i="1"/>
  <c r="H145" i="1"/>
  <c r="H347" i="1"/>
  <c r="I145" i="1"/>
  <c r="I347" i="1"/>
  <c r="K145" i="1"/>
  <c r="J145" i="1"/>
  <c r="L145" i="1"/>
  <c r="J347" i="1"/>
  <c r="L347" i="1"/>
  <c r="K347" i="1"/>
  <c r="M347" i="1"/>
  <c r="M145" i="1"/>
  <c r="N145" i="1"/>
  <c r="O145" i="1"/>
  <c r="Q145" i="1"/>
  <c r="O347" i="1"/>
  <c r="P145" i="1"/>
  <c r="Q347" i="1"/>
  <c r="N347" i="1"/>
  <c r="R347" i="1"/>
  <c r="R145" i="1"/>
  <c r="S347" i="1"/>
  <c r="P347" i="1"/>
  <c r="S145" i="1"/>
  <c r="U347" i="1"/>
  <c r="T145" i="1"/>
  <c r="V145" i="1"/>
  <c r="T347" i="1"/>
  <c r="W145" i="1"/>
  <c r="V347" i="1"/>
  <c r="W347" i="1"/>
  <c r="X145" i="1"/>
  <c r="X347" i="1"/>
  <c r="Z347" i="1"/>
  <c r="Y145" i="1"/>
  <c r="U145" i="1"/>
  <c r="Y347" i="1"/>
  <c r="Z145" i="1"/>
  <c r="AA145" i="1"/>
  <c r="AA347" i="1"/>
  <c r="AC145" i="1"/>
  <c r="AE145" i="1"/>
  <c r="AC347" i="1"/>
  <c r="AE347" i="1"/>
  <c r="AB145" i="1"/>
  <c r="AB347" i="1"/>
  <c r="AF145" i="1"/>
  <c r="AH145" i="1"/>
  <c r="AJ145" i="1"/>
  <c r="AD145" i="1"/>
  <c r="AG145" i="1"/>
  <c r="AH347" i="1"/>
  <c r="AF347" i="1"/>
  <c r="AD347" i="1"/>
  <c r="AI145" i="1"/>
  <c r="AK145" i="1"/>
  <c r="AK347" i="1"/>
  <c r="AL145" i="1"/>
  <c r="AM347" i="1"/>
  <c r="AI347" i="1"/>
  <c r="AL347" i="1"/>
  <c r="AN347" i="1"/>
  <c r="AP347" i="1"/>
  <c r="AQ347" i="1"/>
  <c r="AS347" i="1"/>
  <c r="AJ347" i="1"/>
  <c r="AO347" i="1"/>
  <c r="AP145" i="1"/>
  <c r="AR145" i="1"/>
  <c r="AN145" i="1"/>
  <c r="AM145" i="1"/>
  <c r="AR347" i="1"/>
  <c r="AG347" i="1"/>
  <c r="AO145" i="1"/>
  <c r="AU347" i="1"/>
  <c r="AW347" i="1"/>
  <c r="AY347" i="1"/>
  <c r="AV145" i="1"/>
  <c r="AQ145" i="1"/>
  <c r="BB145" i="1"/>
  <c r="BD145" i="1"/>
  <c r="BF145" i="1"/>
  <c r="BH145" i="1"/>
  <c r="AW145" i="1"/>
  <c r="AX347" i="1"/>
  <c r="AT145" i="1"/>
  <c r="AV347" i="1"/>
  <c r="AX145" i="1"/>
  <c r="AZ145" i="1"/>
  <c r="BA145" i="1"/>
  <c r="BC145" i="1"/>
  <c r="BE145" i="1"/>
  <c r="BG145" i="1"/>
  <c r="BI145" i="1"/>
  <c r="AT347" i="1"/>
  <c r="BG347" i="1"/>
  <c r="BC347" i="1"/>
  <c r="BF347" i="1"/>
  <c r="BD347" i="1"/>
  <c r="AZ347" i="1"/>
  <c r="BA347" i="1"/>
  <c r="AS145" i="1"/>
  <c r="AU145" i="1"/>
  <c r="BE347" i="1"/>
  <c r="BK347" i="1"/>
  <c r="BJ145" i="1"/>
  <c r="BL145" i="1"/>
  <c r="BN145" i="1"/>
  <c r="AY145" i="1"/>
  <c r="BB347" i="1"/>
  <c r="BJ347" i="1"/>
  <c r="BL347" i="1"/>
  <c r="BI347" i="1"/>
  <c r="BM347" i="1"/>
  <c r="BH347" i="1"/>
  <c r="BM145" i="1"/>
  <c r="BK145" i="1"/>
  <c r="BO145" i="1"/>
  <c r="BQ145" i="1"/>
  <c r="BN347" i="1"/>
  <c r="BO347" i="1"/>
  <c r="BQ347" i="1"/>
  <c r="BP145" i="1"/>
  <c r="BR145" i="1"/>
  <c r="BP347" i="1"/>
  <c r="BT145" i="1"/>
  <c r="BV145" i="1"/>
  <c r="BR347" i="1"/>
  <c r="BT347" i="1"/>
  <c r="BV347" i="1"/>
  <c r="BX347" i="1"/>
  <c r="BS347" i="1"/>
  <c r="BU347" i="1"/>
  <c r="BW347" i="1"/>
  <c r="BY145" i="1"/>
  <c r="CA145" i="1"/>
  <c r="CC145" i="1"/>
  <c r="CE145" i="1"/>
  <c r="BS145" i="1"/>
  <c r="BX145" i="1"/>
  <c r="BY347" i="1"/>
  <c r="CA347" i="1"/>
  <c r="CC347" i="1"/>
  <c r="BW145" i="1"/>
  <c r="BZ145" i="1"/>
  <c r="CB145" i="1"/>
  <c r="CD145" i="1"/>
  <c r="BU145" i="1"/>
  <c r="BZ347" i="1"/>
  <c r="CB347" i="1"/>
  <c r="CE347" i="1"/>
  <c r="CG347" i="1"/>
  <c r="CI347" i="1"/>
  <c r="CK347" i="1"/>
  <c r="CM347" i="1"/>
  <c r="CO347" i="1"/>
  <c r="CQ347" i="1"/>
  <c r="CF145" i="1"/>
  <c r="CH145" i="1"/>
  <c r="CJ145" i="1"/>
  <c r="CL145" i="1"/>
  <c r="CN145" i="1"/>
  <c r="CF347" i="1"/>
  <c r="CH347" i="1"/>
  <c r="CJ347" i="1"/>
  <c r="CL347" i="1"/>
  <c r="CN347" i="1"/>
  <c r="CP347" i="1"/>
  <c r="CO145" i="1"/>
  <c r="CQ145" i="1"/>
  <c r="CS145" i="1"/>
  <c r="CU145" i="1"/>
  <c r="CW145" i="1"/>
  <c r="CY145" i="1"/>
  <c r="DA145" i="1"/>
  <c r="CD347" i="1"/>
  <c r="CI145" i="1"/>
  <c r="CR145" i="1"/>
  <c r="CS347" i="1"/>
  <c r="CU347" i="1"/>
  <c r="CW347" i="1"/>
  <c r="CY347" i="1"/>
  <c r="DA347" i="1"/>
  <c r="CM145" i="1"/>
  <c r="CP145" i="1"/>
  <c r="CG145" i="1"/>
  <c r="CT145" i="1"/>
  <c r="CV145" i="1"/>
  <c r="CX145" i="1"/>
  <c r="CZ145" i="1"/>
  <c r="DB145" i="1"/>
  <c r="CK145" i="1"/>
  <c r="CR347" i="1"/>
  <c r="CT347" i="1"/>
  <c r="CV347" i="1"/>
  <c r="CX347" i="1"/>
  <c r="CZ347" i="1"/>
  <c r="DB347" i="1"/>
  <c r="DC347" i="1"/>
  <c r="DE347" i="1"/>
  <c r="DG347" i="1"/>
  <c r="DI347" i="1"/>
  <c r="DK347" i="1"/>
  <c r="DM347" i="1"/>
  <c r="DD145" i="1"/>
  <c r="DF145" i="1"/>
  <c r="DH145" i="1"/>
  <c r="DJ145" i="1"/>
  <c r="DC145" i="1"/>
  <c r="DD347" i="1"/>
  <c r="DF347" i="1"/>
  <c r="DH347" i="1"/>
  <c r="DJ347" i="1"/>
  <c r="DL347" i="1"/>
  <c r="DN347" i="1"/>
  <c r="DG145" i="1"/>
  <c r="DP145" i="1"/>
  <c r="DR145" i="1"/>
  <c r="DT145" i="1"/>
  <c r="DV145" i="1"/>
  <c r="DX145" i="1"/>
  <c r="DK145" i="1"/>
  <c r="DL145" i="1"/>
  <c r="DE145" i="1"/>
  <c r="DP347" i="1"/>
  <c r="DR347" i="1"/>
  <c r="DT347" i="1"/>
  <c r="DV347" i="1"/>
  <c r="DX347" i="1"/>
  <c r="DN145" i="1"/>
  <c r="DI145" i="1"/>
  <c r="DO145" i="1"/>
  <c r="DQ145" i="1"/>
  <c r="DS145" i="1"/>
  <c r="DU145" i="1"/>
  <c r="DW145" i="1"/>
  <c r="DY145" i="1"/>
  <c r="DM145" i="1"/>
  <c r="DO347" i="1"/>
  <c r="DQ347" i="1"/>
  <c r="DS347" i="1"/>
  <c r="DU347" i="1"/>
  <c r="DW347" i="1"/>
  <c r="DY347" i="1"/>
  <c r="EA145" i="1"/>
  <c r="EC145" i="1"/>
  <c r="EE145" i="1"/>
  <c r="EG145" i="1"/>
  <c r="EI145" i="1"/>
  <c r="EK145" i="1"/>
  <c r="EA347" i="1"/>
  <c r="EC347" i="1"/>
  <c r="EE347" i="1"/>
  <c r="EG347" i="1"/>
  <c r="EI347" i="1"/>
  <c r="EK347" i="1"/>
  <c r="DZ145" i="1"/>
  <c r="EB145" i="1"/>
  <c r="ED145" i="1"/>
  <c r="EF145" i="1"/>
  <c r="EH145" i="1"/>
  <c r="EJ145" i="1"/>
  <c r="DZ347" i="1"/>
  <c r="EB347" i="1"/>
  <c r="ED347" i="1"/>
  <c r="EF347" i="1"/>
  <c r="EH347" i="1"/>
  <c r="EJ347" i="1"/>
  <c r="EM347" i="1"/>
  <c r="EO347" i="1"/>
  <c r="EQ347" i="1"/>
  <c r="EO145" i="1"/>
  <c r="EN145" i="1"/>
  <c r="EP145" i="1"/>
  <c r="ER145" i="1"/>
  <c r="EN347" i="1"/>
  <c r="EP347" i="1"/>
  <c r="ER347" i="1"/>
  <c r="EL145" i="1"/>
  <c r="EL347" i="1"/>
  <c r="EM145" i="1"/>
  <c r="EQ145" i="1"/>
  <c r="H315" i="1"/>
  <c r="I113" i="1"/>
  <c r="H113" i="1"/>
  <c r="I315" i="1"/>
  <c r="K113" i="1"/>
  <c r="J113" i="1"/>
  <c r="L113" i="1"/>
  <c r="J315" i="1"/>
  <c r="L315" i="1"/>
  <c r="K315" i="1"/>
  <c r="M315" i="1"/>
  <c r="M113" i="1"/>
  <c r="N113" i="1"/>
  <c r="O113" i="1"/>
  <c r="Q113" i="1"/>
  <c r="O315" i="1"/>
  <c r="P113" i="1"/>
  <c r="Q315" i="1"/>
  <c r="R315" i="1"/>
  <c r="S315" i="1"/>
  <c r="R113" i="1"/>
  <c r="N315" i="1"/>
  <c r="P315" i="1"/>
  <c r="S113" i="1"/>
  <c r="U315" i="1"/>
  <c r="T113" i="1"/>
  <c r="V113" i="1"/>
  <c r="T315" i="1"/>
  <c r="U113" i="1"/>
  <c r="W113" i="1"/>
  <c r="V315" i="1"/>
  <c r="W315" i="1"/>
  <c r="X113" i="1"/>
  <c r="X315" i="1"/>
  <c r="Z315" i="1"/>
  <c r="Y113" i="1"/>
  <c r="Y315" i="1"/>
  <c r="Z113" i="1"/>
  <c r="AA113" i="1"/>
  <c r="AC113" i="1"/>
  <c r="AA315" i="1"/>
  <c r="AE113" i="1"/>
  <c r="AC315" i="1"/>
  <c r="AE315" i="1"/>
  <c r="AB113" i="1"/>
  <c r="AB315" i="1"/>
  <c r="AH113" i="1"/>
  <c r="AJ113" i="1"/>
  <c r="AD113" i="1"/>
  <c r="AF315" i="1"/>
  <c r="AG113" i="1"/>
  <c r="AH315" i="1"/>
  <c r="AD315" i="1"/>
  <c r="AF113" i="1"/>
  <c r="AI113" i="1"/>
  <c r="AK113" i="1"/>
  <c r="AK315" i="1"/>
  <c r="AL113" i="1"/>
  <c r="AM315" i="1"/>
  <c r="AJ315" i="1"/>
  <c r="AI315" i="1"/>
  <c r="AL315" i="1"/>
  <c r="AN315" i="1"/>
  <c r="AP315" i="1"/>
  <c r="AM113" i="1"/>
  <c r="AQ315" i="1"/>
  <c r="AS315" i="1"/>
  <c r="AP113" i="1"/>
  <c r="AG315" i="1"/>
  <c r="AR113" i="1"/>
  <c r="AO315" i="1"/>
  <c r="AR315" i="1"/>
  <c r="AO113" i="1"/>
  <c r="AU315" i="1"/>
  <c r="AW315" i="1"/>
  <c r="AY315" i="1"/>
  <c r="AN113" i="1"/>
  <c r="AV113" i="1"/>
  <c r="AS113" i="1"/>
  <c r="AV315" i="1"/>
  <c r="BB113" i="1"/>
  <c r="BD113" i="1"/>
  <c r="BF113" i="1"/>
  <c r="BH113" i="1"/>
  <c r="BJ113" i="1"/>
  <c r="AT315" i="1"/>
  <c r="AX315" i="1"/>
  <c r="AT113" i="1"/>
  <c r="AX113" i="1"/>
  <c r="AZ113" i="1"/>
  <c r="AZ315" i="1"/>
  <c r="BA113" i="1"/>
  <c r="BC113" i="1"/>
  <c r="BE113" i="1"/>
  <c r="BG113" i="1"/>
  <c r="BI113" i="1"/>
  <c r="BG315" i="1"/>
  <c r="AU113" i="1"/>
  <c r="BC315" i="1"/>
  <c r="BF315" i="1"/>
  <c r="AW113" i="1"/>
  <c r="BD315" i="1"/>
  <c r="AQ113" i="1"/>
  <c r="BE315" i="1"/>
  <c r="AY113" i="1"/>
  <c r="BB315" i="1"/>
  <c r="BK315" i="1"/>
  <c r="BJ315" i="1"/>
  <c r="BL113" i="1"/>
  <c r="BN113" i="1"/>
  <c r="BA315" i="1"/>
  <c r="BH315" i="1"/>
  <c r="BL315" i="1"/>
  <c r="BI315" i="1"/>
  <c r="BM315" i="1"/>
  <c r="BK113" i="1"/>
  <c r="BM113" i="1"/>
  <c r="BO113" i="1"/>
  <c r="BQ113" i="1"/>
  <c r="BO315" i="1"/>
  <c r="BQ315" i="1"/>
  <c r="BP113" i="1"/>
  <c r="BR113" i="1"/>
  <c r="BP315" i="1"/>
  <c r="BN315" i="1"/>
  <c r="BT113" i="1"/>
  <c r="BV113" i="1"/>
  <c r="BR315" i="1"/>
  <c r="BT315" i="1"/>
  <c r="BV315" i="1"/>
  <c r="BX315" i="1"/>
  <c r="BS315" i="1"/>
  <c r="BU315" i="1"/>
  <c r="BW315" i="1"/>
  <c r="BW113" i="1"/>
  <c r="BY113" i="1"/>
  <c r="CA113" i="1"/>
  <c r="CC113" i="1"/>
  <c r="CE113" i="1"/>
  <c r="BU113" i="1"/>
  <c r="BX113" i="1"/>
  <c r="BY315" i="1"/>
  <c r="CA315" i="1"/>
  <c r="CC315" i="1"/>
  <c r="BZ113" i="1"/>
  <c r="CB113" i="1"/>
  <c r="CD113" i="1"/>
  <c r="BS113" i="1"/>
  <c r="BZ315" i="1"/>
  <c r="CB315" i="1"/>
  <c r="CE315" i="1"/>
  <c r="CG315" i="1"/>
  <c r="CI315" i="1"/>
  <c r="CK315" i="1"/>
  <c r="CM315" i="1"/>
  <c r="CO315" i="1"/>
  <c r="CQ315" i="1"/>
  <c r="CF113" i="1"/>
  <c r="CH113" i="1"/>
  <c r="CJ113" i="1"/>
  <c r="CL113" i="1"/>
  <c r="CN113" i="1"/>
  <c r="CF315" i="1"/>
  <c r="CH315" i="1"/>
  <c r="CJ315" i="1"/>
  <c r="CL315" i="1"/>
  <c r="CN315" i="1"/>
  <c r="CP315" i="1"/>
  <c r="CG113" i="1"/>
  <c r="CQ113" i="1"/>
  <c r="CS113" i="1"/>
  <c r="CU113" i="1"/>
  <c r="CW113" i="1"/>
  <c r="CY113" i="1"/>
  <c r="DA113" i="1"/>
  <c r="CR113" i="1"/>
  <c r="CK113" i="1"/>
  <c r="CS315" i="1"/>
  <c r="CU315" i="1"/>
  <c r="CW315" i="1"/>
  <c r="CY315" i="1"/>
  <c r="DA315" i="1"/>
  <c r="DC315" i="1"/>
  <c r="CP113" i="1"/>
  <c r="CO113" i="1"/>
  <c r="CT113" i="1"/>
  <c r="CV113" i="1"/>
  <c r="CX113" i="1"/>
  <c r="CZ113" i="1"/>
  <c r="DB113" i="1"/>
  <c r="CI113" i="1"/>
  <c r="CR315" i="1"/>
  <c r="CT315" i="1"/>
  <c r="CV315" i="1"/>
  <c r="CX315" i="1"/>
  <c r="CZ315" i="1"/>
  <c r="DB315" i="1"/>
  <c r="DC113" i="1"/>
  <c r="CM113" i="1"/>
  <c r="DE315" i="1"/>
  <c r="DG315" i="1"/>
  <c r="DI315" i="1"/>
  <c r="DK315" i="1"/>
  <c r="DM315" i="1"/>
  <c r="DD113" i="1"/>
  <c r="DF113" i="1"/>
  <c r="DH113" i="1"/>
  <c r="DJ113" i="1"/>
  <c r="DD315" i="1"/>
  <c r="DF315" i="1"/>
  <c r="DH315" i="1"/>
  <c r="DJ315" i="1"/>
  <c r="DL315" i="1"/>
  <c r="DN315" i="1"/>
  <c r="CD315" i="1"/>
  <c r="DI113" i="1"/>
  <c r="DP113" i="1"/>
  <c r="DR113" i="1"/>
  <c r="DT113" i="1"/>
  <c r="DV113" i="1"/>
  <c r="DX113" i="1"/>
  <c r="DL113" i="1"/>
  <c r="DP315" i="1"/>
  <c r="DR315" i="1"/>
  <c r="DT315" i="1"/>
  <c r="DV315" i="1"/>
  <c r="DX315" i="1"/>
  <c r="DG113" i="1"/>
  <c r="DN113" i="1"/>
  <c r="DO113" i="1"/>
  <c r="DQ113" i="1"/>
  <c r="DS113" i="1"/>
  <c r="DU113" i="1"/>
  <c r="DW113" i="1"/>
  <c r="DY113" i="1"/>
  <c r="DK113" i="1"/>
  <c r="DE113" i="1"/>
  <c r="DM113" i="1"/>
  <c r="DO315" i="1"/>
  <c r="DQ315" i="1"/>
  <c r="DS315" i="1"/>
  <c r="DU315" i="1"/>
  <c r="DW315" i="1"/>
  <c r="DY315" i="1"/>
  <c r="EA113" i="1"/>
  <c r="EC113" i="1"/>
  <c r="EE113" i="1"/>
  <c r="EG113" i="1"/>
  <c r="EI113" i="1"/>
  <c r="EK113" i="1"/>
  <c r="EA315" i="1"/>
  <c r="EC315" i="1"/>
  <c r="EE315" i="1"/>
  <c r="EG315" i="1"/>
  <c r="EI315" i="1"/>
  <c r="EK315" i="1"/>
  <c r="DZ113" i="1"/>
  <c r="EB113" i="1"/>
  <c r="ED113" i="1"/>
  <c r="EF113" i="1"/>
  <c r="EH113" i="1"/>
  <c r="EJ113" i="1"/>
  <c r="DZ315" i="1"/>
  <c r="EB315" i="1"/>
  <c r="ED315" i="1"/>
  <c r="EF315" i="1"/>
  <c r="EH315" i="1"/>
  <c r="EJ315" i="1"/>
  <c r="EM315" i="1"/>
  <c r="EO315" i="1"/>
  <c r="EQ315" i="1"/>
  <c r="EL113" i="1"/>
  <c r="EN113" i="1"/>
  <c r="EP113" i="1"/>
  <c r="ER113" i="1"/>
  <c r="EN315" i="1"/>
  <c r="EP315" i="1"/>
  <c r="ER315" i="1"/>
  <c r="EL315" i="1"/>
  <c r="EO113" i="1"/>
  <c r="EM113" i="1"/>
  <c r="EQ113" i="1"/>
  <c r="H283" i="1"/>
  <c r="H81" i="1"/>
  <c r="I81" i="1"/>
  <c r="J283" i="1"/>
  <c r="I283" i="1"/>
  <c r="K81" i="1"/>
  <c r="L81" i="1"/>
  <c r="L283" i="1"/>
  <c r="J81" i="1"/>
  <c r="K283" i="1"/>
  <c r="M81" i="1"/>
  <c r="M283" i="1"/>
  <c r="N81" i="1"/>
  <c r="O81" i="1"/>
  <c r="Q81" i="1"/>
  <c r="O283" i="1"/>
  <c r="P81" i="1"/>
  <c r="N283" i="1"/>
  <c r="Q283" i="1"/>
  <c r="R283" i="1"/>
  <c r="R81" i="1"/>
  <c r="S283" i="1"/>
  <c r="P283" i="1"/>
  <c r="S81" i="1"/>
  <c r="U283" i="1"/>
  <c r="T81" i="1"/>
  <c r="V81" i="1"/>
  <c r="T283" i="1"/>
  <c r="U81" i="1"/>
  <c r="W81" i="1"/>
  <c r="W283" i="1"/>
  <c r="V283" i="1"/>
  <c r="X81" i="1"/>
  <c r="X283" i="1"/>
  <c r="Z283" i="1"/>
  <c r="Y81" i="1"/>
  <c r="Y283" i="1"/>
  <c r="AB283" i="1"/>
  <c r="Z81" i="1"/>
  <c r="AC81" i="1"/>
  <c r="AA81" i="1"/>
  <c r="AA283" i="1"/>
  <c r="AE81" i="1"/>
  <c r="AC283" i="1"/>
  <c r="AE283" i="1"/>
  <c r="AB81" i="1"/>
  <c r="AF81" i="1"/>
  <c r="AH81" i="1"/>
  <c r="AJ81" i="1"/>
  <c r="AD81" i="1"/>
  <c r="AF283" i="1"/>
  <c r="AG81" i="1"/>
  <c r="AH283" i="1"/>
  <c r="AD283" i="1"/>
  <c r="AI81" i="1"/>
  <c r="AK81" i="1"/>
  <c r="AK283" i="1"/>
  <c r="AL81" i="1"/>
  <c r="AM283" i="1"/>
  <c r="AO283" i="1"/>
  <c r="AI283" i="1"/>
  <c r="AL283" i="1"/>
  <c r="AN283" i="1"/>
  <c r="AP283" i="1"/>
  <c r="AJ283" i="1"/>
  <c r="AQ283" i="1"/>
  <c r="AS283" i="1"/>
  <c r="AP81" i="1"/>
  <c r="AR81" i="1"/>
  <c r="AN81" i="1"/>
  <c r="AM81" i="1"/>
  <c r="AR283" i="1"/>
  <c r="AO81" i="1"/>
  <c r="AG283" i="1"/>
  <c r="AU283" i="1"/>
  <c r="AW283" i="1"/>
  <c r="AY283" i="1"/>
  <c r="AV81" i="1"/>
  <c r="BB81" i="1"/>
  <c r="BD81" i="1"/>
  <c r="BF81" i="1"/>
  <c r="BH81" i="1"/>
  <c r="BJ81" i="1"/>
  <c r="AS81" i="1"/>
  <c r="AW81" i="1"/>
  <c r="AX283" i="1"/>
  <c r="AV283" i="1"/>
  <c r="AX81" i="1"/>
  <c r="AZ81" i="1"/>
  <c r="AZ283" i="1"/>
  <c r="BA81" i="1"/>
  <c r="BC81" i="1"/>
  <c r="BE81" i="1"/>
  <c r="BG81" i="1"/>
  <c r="BI81" i="1"/>
  <c r="BG283" i="1"/>
  <c r="AT81" i="1"/>
  <c r="BC283" i="1"/>
  <c r="BF283" i="1"/>
  <c r="BD283" i="1"/>
  <c r="BA283" i="1"/>
  <c r="AQ81" i="1"/>
  <c r="AU81" i="1"/>
  <c r="AY81" i="1"/>
  <c r="BE283" i="1"/>
  <c r="BK283" i="1"/>
  <c r="BJ283" i="1"/>
  <c r="BL81" i="1"/>
  <c r="BN81" i="1"/>
  <c r="BB283" i="1"/>
  <c r="BL283" i="1"/>
  <c r="AT283" i="1"/>
  <c r="BI283" i="1"/>
  <c r="BH283" i="1"/>
  <c r="BM283" i="1"/>
  <c r="BM81" i="1"/>
  <c r="BK81" i="1"/>
  <c r="BO81" i="1"/>
  <c r="BQ81" i="1"/>
  <c r="BO283" i="1"/>
  <c r="BQ283" i="1"/>
  <c r="BN283" i="1"/>
  <c r="BP81" i="1"/>
  <c r="BR81" i="1"/>
  <c r="BP283" i="1"/>
  <c r="BT81" i="1"/>
  <c r="BV81" i="1"/>
  <c r="BR283" i="1"/>
  <c r="BT283" i="1"/>
  <c r="BV283" i="1"/>
  <c r="BX283" i="1"/>
  <c r="BS283" i="1"/>
  <c r="BU283" i="1"/>
  <c r="BW283" i="1"/>
  <c r="BY81" i="1"/>
  <c r="CA81" i="1"/>
  <c r="CC81" i="1"/>
  <c r="CE81" i="1"/>
  <c r="BS81" i="1"/>
  <c r="BX81" i="1"/>
  <c r="BY283" i="1"/>
  <c r="CA283" i="1"/>
  <c r="CC283" i="1"/>
  <c r="BW81" i="1"/>
  <c r="BZ81" i="1"/>
  <c r="CB81" i="1"/>
  <c r="CD81" i="1"/>
  <c r="BU81" i="1"/>
  <c r="BZ283" i="1"/>
  <c r="CB283" i="1"/>
  <c r="CE283" i="1"/>
  <c r="CG283" i="1"/>
  <c r="CI283" i="1"/>
  <c r="CK283" i="1"/>
  <c r="CM283" i="1"/>
  <c r="CO283" i="1"/>
  <c r="CQ283" i="1"/>
  <c r="CF81" i="1"/>
  <c r="CH81" i="1"/>
  <c r="CJ81" i="1"/>
  <c r="CL81" i="1"/>
  <c r="CN81" i="1"/>
  <c r="CF283" i="1"/>
  <c r="CH283" i="1"/>
  <c r="CJ283" i="1"/>
  <c r="CL283" i="1"/>
  <c r="CN283" i="1"/>
  <c r="CP283" i="1"/>
  <c r="CO81" i="1"/>
  <c r="CQ81" i="1"/>
  <c r="CS81" i="1"/>
  <c r="CU81" i="1"/>
  <c r="CW81" i="1"/>
  <c r="CY81" i="1"/>
  <c r="DA81" i="1"/>
  <c r="CI81" i="1"/>
  <c r="CR81" i="1"/>
  <c r="CS283" i="1"/>
  <c r="CU283" i="1"/>
  <c r="CW283" i="1"/>
  <c r="CY283" i="1"/>
  <c r="DA283" i="1"/>
  <c r="DC283" i="1"/>
  <c r="CM81" i="1"/>
  <c r="CP81" i="1"/>
  <c r="CG81" i="1"/>
  <c r="CT81" i="1"/>
  <c r="CV81" i="1"/>
  <c r="CX81" i="1"/>
  <c r="CZ81" i="1"/>
  <c r="DB81" i="1"/>
  <c r="CD283" i="1"/>
  <c r="CK81" i="1"/>
  <c r="CR283" i="1"/>
  <c r="CT283" i="1"/>
  <c r="CV283" i="1"/>
  <c r="CX283" i="1"/>
  <c r="CZ283" i="1"/>
  <c r="DB283" i="1"/>
  <c r="DE283" i="1"/>
  <c r="DG283" i="1"/>
  <c r="DI283" i="1"/>
  <c r="DK283" i="1"/>
  <c r="DM283" i="1"/>
  <c r="DD81" i="1"/>
  <c r="DF81" i="1"/>
  <c r="DH81" i="1"/>
  <c r="DJ81" i="1"/>
  <c r="DL81" i="1"/>
  <c r="DC81" i="1"/>
  <c r="DD283" i="1"/>
  <c r="DF283" i="1"/>
  <c r="DH283" i="1"/>
  <c r="DJ283" i="1"/>
  <c r="DL283" i="1"/>
  <c r="DN283" i="1"/>
  <c r="DG81" i="1"/>
  <c r="DP81" i="1"/>
  <c r="DR81" i="1"/>
  <c r="DT81" i="1"/>
  <c r="DV81" i="1"/>
  <c r="DX81" i="1"/>
  <c r="DK81" i="1"/>
  <c r="DE81" i="1"/>
  <c r="DP283" i="1"/>
  <c r="DR283" i="1"/>
  <c r="DT283" i="1"/>
  <c r="DV283" i="1"/>
  <c r="DX283" i="1"/>
  <c r="DN81" i="1"/>
  <c r="DI81" i="1"/>
  <c r="DO81" i="1"/>
  <c r="DQ81" i="1"/>
  <c r="DS81" i="1"/>
  <c r="DU81" i="1"/>
  <c r="DW81" i="1"/>
  <c r="DY81" i="1"/>
  <c r="DM81" i="1"/>
  <c r="DO283" i="1"/>
  <c r="DQ283" i="1"/>
  <c r="DS283" i="1"/>
  <c r="DU283" i="1"/>
  <c r="DW283" i="1"/>
  <c r="DZ81" i="1"/>
  <c r="DY283" i="1"/>
  <c r="EA81" i="1"/>
  <c r="EC81" i="1"/>
  <c r="EE81" i="1"/>
  <c r="EG81" i="1"/>
  <c r="EI81" i="1"/>
  <c r="EK81" i="1"/>
  <c r="EM81" i="1"/>
  <c r="EA283" i="1"/>
  <c r="EC283" i="1"/>
  <c r="EE283" i="1"/>
  <c r="EG283" i="1"/>
  <c r="EI283" i="1"/>
  <c r="EK283" i="1"/>
  <c r="EB81" i="1"/>
  <c r="ED81" i="1"/>
  <c r="EF81" i="1"/>
  <c r="EH81" i="1"/>
  <c r="EJ81" i="1"/>
  <c r="DZ283" i="1"/>
  <c r="EB283" i="1"/>
  <c r="ED283" i="1"/>
  <c r="EF283" i="1"/>
  <c r="EH283" i="1"/>
  <c r="EJ283" i="1"/>
  <c r="EM283" i="1"/>
  <c r="EO283" i="1"/>
  <c r="EQ283" i="1"/>
  <c r="EN81" i="1"/>
  <c r="EP81" i="1"/>
  <c r="ER81" i="1"/>
  <c r="EN283" i="1"/>
  <c r="EP283" i="1"/>
  <c r="ER283" i="1"/>
  <c r="EO81" i="1"/>
  <c r="EL81" i="1"/>
  <c r="EL283" i="1"/>
  <c r="EQ81" i="1"/>
  <c r="H251" i="1"/>
  <c r="I49" i="1"/>
  <c r="H49" i="1"/>
  <c r="I251" i="1"/>
  <c r="J251" i="1"/>
  <c r="K49" i="1"/>
  <c r="L49" i="1"/>
  <c r="L251" i="1"/>
  <c r="K251" i="1"/>
  <c r="M49" i="1"/>
  <c r="J49" i="1"/>
  <c r="M251" i="1"/>
  <c r="N49" i="1"/>
  <c r="O49" i="1"/>
  <c r="Q49" i="1"/>
  <c r="O251" i="1"/>
  <c r="P49" i="1"/>
  <c r="Q251" i="1"/>
  <c r="S251" i="1"/>
  <c r="N251" i="1"/>
  <c r="R251" i="1"/>
  <c r="P251" i="1"/>
  <c r="R49" i="1"/>
  <c r="S49" i="1"/>
  <c r="U251" i="1"/>
  <c r="T49" i="1"/>
  <c r="V49" i="1"/>
  <c r="T251" i="1"/>
  <c r="U49" i="1"/>
  <c r="W49" i="1"/>
  <c r="W251" i="1"/>
  <c r="V251" i="1"/>
  <c r="X49" i="1"/>
  <c r="X251" i="1"/>
  <c r="Y49" i="1"/>
  <c r="Z251" i="1"/>
  <c r="Y251" i="1"/>
  <c r="AB251" i="1"/>
  <c r="AC49" i="1"/>
  <c r="Z49" i="1"/>
  <c r="AA49" i="1"/>
  <c r="AA251" i="1"/>
  <c r="AE49" i="1"/>
  <c r="AC251" i="1"/>
  <c r="AE251" i="1"/>
  <c r="AB49" i="1"/>
  <c r="AH49" i="1"/>
  <c r="AJ49" i="1"/>
  <c r="AD49" i="1"/>
  <c r="AF251" i="1"/>
  <c r="AG49" i="1"/>
  <c r="AH251" i="1"/>
  <c r="AD251" i="1"/>
  <c r="AF49" i="1"/>
  <c r="AI49" i="1"/>
  <c r="AK49" i="1"/>
  <c r="AK251" i="1"/>
  <c r="AL49" i="1"/>
  <c r="AM251" i="1"/>
  <c r="AO251" i="1"/>
  <c r="AJ251" i="1"/>
  <c r="AI251" i="1"/>
  <c r="AL251" i="1"/>
  <c r="AN251" i="1"/>
  <c r="AP251" i="1"/>
  <c r="AM49" i="1"/>
  <c r="AQ251" i="1"/>
  <c r="AS251" i="1"/>
  <c r="AP49" i="1"/>
  <c r="AR49" i="1"/>
  <c r="AG251" i="1"/>
  <c r="AR251" i="1"/>
  <c r="AT251" i="1"/>
  <c r="AU251" i="1"/>
  <c r="AW251" i="1"/>
  <c r="AY251" i="1"/>
  <c r="AO49" i="1"/>
  <c r="AV49" i="1"/>
  <c r="AN49" i="1"/>
  <c r="AQ49" i="1"/>
  <c r="AV251" i="1"/>
  <c r="BB49" i="1"/>
  <c r="BD49" i="1"/>
  <c r="BF49" i="1"/>
  <c r="BH49" i="1"/>
  <c r="BJ49" i="1"/>
  <c r="AT49" i="1"/>
  <c r="AX251" i="1"/>
  <c r="AS49" i="1"/>
  <c r="AX49" i="1"/>
  <c r="AZ49" i="1"/>
  <c r="AZ251" i="1"/>
  <c r="BA49" i="1"/>
  <c r="BC49" i="1"/>
  <c r="BE49" i="1"/>
  <c r="BG49" i="1"/>
  <c r="BI49" i="1"/>
  <c r="AU49" i="1"/>
  <c r="BG251" i="1"/>
  <c r="AW49" i="1"/>
  <c r="BC251" i="1"/>
  <c r="BF251" i="1"/>
  <c r="BD251" i="1"/>
  <c r="AY49" i="1"/>
  <c r="BE251" i="1"/>
  <c r="BA251" i="1"/>
  <c r="BB251" i="1"/>
  <c r="BK251" i="1"/>
  <c r="BI251" i="1"/>
  <c r="BJ251" i="1"/>
  <c r="BL49" i="1"/>
  <c r="BN49" i="1"/>
  <c r="BH251" i="1"/>
  <c r="BL251" i="1"/>
  <c r="BM251" i="1"/>
  <c r="BK49" i="1"/>
  <c r="BN251" i="1"/>
  <c r="BM49" i="1"/>
  <c r="BQ49" i="1"/>
  <c r="BO251" i="1"/>
  <c r="BQ251" i="1"/>
  <c r="BP49" i="1"/>
  <c r="BR49" i="1"/>
  <c r="BO49" i="1"/>
  <c r="BP251" i="1"/>
  <c r="BT49" i="1"/>
  <c r="BV49" i="1"/>
  <c r="BX49" i="1"/>
  <c r="BR251" i="1"/>
  <c r="BT251" i="1"/>
  <c r="BV251" i="1"/>
  <c r="BX251" i="1"/>
  <c r="BS251" i="1"/>
  <c r="BU251" i="1"/>
  <c r="BW251" i="1"/>
  <c r="BW49" i="1"/>
  <c r="BY49" i="1"/>
  <c r="CA49" i="1"/>
  <c r="CC49" i="1"/>
  <c r="CE49" i="1"/>
  <c r="BU49" i="1"/>
  <c r="BY251" i="1"/>
  <c r="CA251" i="1"/>
  <c r="CC251" i="1"/>
  <c r="BZ49" i="1"/>
  <c r="CB49" i="1"/>
  <c r="CD49" i="1"/>
  <c r="BS49" i="1"/>
  <c r="BZ251" i="1"/>
  <c r="CB251" i="1"/>
  <c r="CE251" i="1"/>
  <c r="CG251" i="1"/>
  <c r="CI251" i="1"/>
  <c r="CK251" i="1"/>
  <c r="CM251" i="1"/>
  <c r="CO251" i="1"/>
  <c r="CQ251" i="1"/>
  <c r="CF49" i="1"/>
  <c r="CH49" i="1"/>
  <c r="CJ49" i="1"/>
  <c r="CL49" i="1"/>
  <c r="CN49" i="1"/>
  <c r="CF251" i="1"/>
  <c r="CH251" i="1"/>
  <c r="CJ251" i="1"/>
  <c r="CL251" i="1"/>
  <c r="CN251" i="1"/>
  <c r="CP251" i="1"/>
  <c r="CG49" i="1"/>
  <c r="CQ49" i="1"/>
  <c r="CS49" i="1"/>
  <c r="CU49" i="1"/>
  <c r="CW49" i="1"/>
  <c r="CY49" i="1"/>
  <c r="DA49" i="1"/>
  <c r="CR49" i="1"/>
  <c r="CK49" i="1"/>
  <c r="CS251" i="1"/>
  <c r="CU251" i="1"/>
  <c r="CW251" i="1"/>
  <c r="CY251" i="1"/>
  <c r="DA251" i="1"/>
  <c r="DC251" i="1"/>
  <c r="CD251" i="1"/>
  <c r="CP49" i="1"/>
  <c r="CO49" i="1"/>
  <c r="CT49" i="1"/>
  <c r="CV49" i="1"/>
  <c r="CX49" i="1"/>
  <c r="CZ49" i="1"/>
  <c r="DB49" i="1"/>
  <c r="CI49" i="1"/>
  <c r="CR251" i="1"/>
  <c r="CT251" i="1"/>
  <c r="CV251" i="1"/>
  <c r="CX251" i="1"/>
  <c r="CZ251" i="1"/>
  <c r="DB251" i="1"/>
  <c r="CM49" i="1"/>
  <c r="DC49" i="1"/>
  <c r="DE251" i="1"/>
  <c r="DG251" i="1"/>
  <c r="DI251" i="1"/>
  <c r="DK251" i="1"/>
  <c r="DM251" i="1"/>
  <c r="DD49" i="1"/>
  <c r="DF49" i="1"/>
  <c r="DH49" i="1"/>
  <c r="DJ49" i="1"/>
  <c r="DL49" i="1"/>
  <c r="DD251" i="1"/>
  <c r="DF251" i="1"/>
  <c r="DH251" i="1"/>
  <c r="DJ251" i="1"/>
  <c r="DL251" i="1"/>
  <c r="DN251" i="1"/>
  <c r="DI49" i="1"/>
  <c r="DP49" i="1"/>
  <c r="DR49" i="1"/>
  <c r="DT49" i="1"/>
  <c r="DV49" i="1"/>
  <c r="DX49" i="1"/>
  <c r="DP251" i="1"/>
  <c r="DR251" i="1"/>
  <c r="DT251" i="1"/>
  <c r="DV251" i="1"/>
  <c r="DX251" i="1"/>
  <c r="DG49" i="1"/>
  <c r="DN49" i="1"/>
  <c r="DO49" i="1"/>
  <c r="DQ49" i="1"/>
  <c r="DS49" i="1"/>
  <c r="DU49" i="1"/>
  <c r="DW49" i="1"/>
  <c r="DY49" i="1"/>
  <c r="DK49" i="1"/>
  <c r="DE49" i="1"/>
  <c r="DM49" i="1"/>
  <c r="DO251" i="1"/>
  <c r="DQ251" i="1"/>
  <c r="DS251" i="1"/>
  <c r="DU251" i="1"/>
  <c r="DW251" i="1"/>
  <c r="DZ49" i="1"/>
  <c r="DY251" i="1"/>
  <c r="EA49" i="1"/>
  <c r="EC49" i="1"/>
  <c r="EE49" i="1"/>
  <c r="EG49" i="1"/>
  <c r="EI49" i="1"/>
  <c r="EK49" i="1"/>
  <c r="EM49" i="1"/>
  <c r="EA251" i="1"/>
  <c r="EC251" i="1"/>
  <c r="EE251" i="1"/>
  <c r="EG251" i="1"/>
  <c r="EI251" i="1"/>
  <c r="EK251" i="1"/>
  <c r="EB49" i="1"/>
  <c r="ED49" i="1"/>
  <c r="EF49" i="1"/>
  <c r="EH49" i="1"/>
  <c r="EJ49" i="1"/>
  <c r="DZ251" i="1"/>
  <c r="EB251" i="1"/>
  <c r="ED251" i="1"/>
  <c r="EF251" i="1"/>
  <c r="EH251" i="1"/>
  <c r="EJ251" i="1"/>
  <c r="EM251" i="1"/>
  <c r="EO251" i="1"/>
  <c r="EQ251" i="1"/>
  <c r="EL49" i="1"/>
  <c r="EN49" i="1"/>
  <c r="EP49" i="1"/>
  <c r="ER49" i="1"/>
  <c r="EN251" i="1"/>
  <c r="EP251" i="1"/>
  <c r="ER251" i="1"/>
  <c r="EL251" i="1"/>
  <c r="EO49" i="1"/>
  <c r="EQ49" i="1"/>
  <c r="H196" i="1"/>
  <c r="H398" i="1"/>
  <c r="I196" i="1"/>
  <c r="J196" i="1"/>
  <c r="J398" i="1"/>
  <c r="I398" i="1"/>
  <c r="K196" i="1"/>
  <c r="K398" i="1"/>
  <c r="L196" i="1"/>
  <c r="L398" i="1"/>
  <c r="M196" i="1"/>
  <c r="M398" i="1"/>
  <c r="P196" i="1"/>
  <c r="N196" i="1"/>
  <c r="N398" i="1"/>
  <c r="O196" i="1"/>
  <c r="Q196" i="1"/>
  <c r="P398" i="1"/>
  <c r="S196" i="1"/>
  <c r="Q398" i="1"/>
  <c r="O398" i="1"/>
  <c r="R398" i="1"/>
  <c r="S398" i="1"/>
  <c r="U196" i="1"/>
  <c r="R196" i="1"/>
  <c r="T196" i="1"/>
  <c r="V196" i="1"/>
  <c r="T398" i="1"/>
  <c r="V398" i="1"/>
  <c r="X398" i="1"/>
  <c r="W398" i="1"/>
  <c r="Y398" i="1"/>
  <c r="Z196" i="1"/>
  <c r="AA398" i="1"/>
  <c r="X196" i="1"/>
  <c r="AB196" i="1"/>
  <c r="Z398" i="1"/>
  <c r="W196" i="1"/>
  <c r="Y196" i="1"/>
  <c r="U398" i="1"/>
  <c r="AA196" i="1"/>
  <c r="AD196" i="1"/>
  <c r="AF196" i="1"/>
  <c r="AD398" i="1"/>
  <c r="AC196" i="1"/>
  <c r="AE196" i="1"/>
  <c r="AG196" i="1"/>
  <c r="AC398" i="1"/>
  <c r="AE398" i="1"/>
  <c r="AF398" i="1"/>
  <c r="AG398" i="1"/>
  <c r="AI398" i="1"/>
  <c r="AK398" i="1"/>
  <c r="AH196" i="1"/>
  <c r="AJ196" i="1"/>
  <c r="AL196" i="1"/>
  <c r="AH398" i="1"/>
  <c r="AJ398" i="1"/>
  <c r="AI196" i="1"/>
  <c r="AL398" i="1"/>
  <c r="AN398" i="1"/>
  <c r="AM196" i="1"/>
  <c r="AM398" i="1"/>
  <c r="AO398" i="1"/>
  <c r="AK196" i="1"/>
  <c r="AQ196" i="1"/>
  <c r="AS196" i="1"/>
  <c r="AB398" i="1"/>
  <c r="AQ398" i="1"/>
  <c r="AR196" i="1"/>
  <c r="AP398" i="1"/>
  <c r="AT398" i="1"/>
  <c r="AV398" i="1"/>
  <c r="AX398" i="1"/>
  <c r="AN196" i="1"/>
  <c r="AU196" i="1"/>
  <c r="AW196" i="1"/>
  <c r="AO196" i="1"/>
  <c r="AR398" i="1"/>
  <c r="AT196" i="1"/>
  <c r="AU398" i="1"/>
  <c r="AW398" i="1"/>
  <c r="BA196" i="1"/>
  <c r="BC196" i="1"/>
  <c r="BE196" i="1"/>
  <c r="AS398" i="1"/>
  <c r="BA398" i="1"/>
  <c r="BC398" i="1"/>
  <c r="AY196" i="1"/>
  <c r="AY398" i="1"/>
  <c r="AZ196" i="1"/>
  <c r="BB196" i="1"/>
  <c r="AP196" i="1"/>
  <c r="AV196" i="1"/>
  <c r="BB398" i="1"/>
  <c r="BE398" i="1"/>
  <c r="BF196" i="1"/>
  <c r="BD398" i="1"/>
  <c r="BH398" i="1"/>
  <c r="BI196" i="1"/>
  <c r="AX196" i="1"/>
  <c r="AZ398" i="1"/>
  <c r="BG398" i="1"/>
  <c r="BH196" i="1"/>
  <c r="BI398" i="1"/>
  <c r="BJ196" i="1"/>
  <c r="BK196" i="1"/>
  <c r="BM196" i="1"/>
  <c r="BK398" i="1"/>
  <c r="BM398" i="1"/>
  <c r="BG196" i="1"/>
  <c r="BL196" i="1"/>
  <c r="BD196" i="1"/>
  <c r="BJ398" i="1"/>
  <c r="BF398" i="1"/>
  <c r="BL398" i="1"/>
  <c r="BN196" i="1"/>
  <c r="BP398" i="1"/>
  <c r="BO196" i="1"/>
  <c r="BQ196" i="1"/>
  <c r="BO398" i="1"/>
  <c r="BQ398" i="1"/>
  <c r="BN398" i="1"/>
  <c r="BP196" i="1"/>
  <c r="BS196" i="1"/>
  <c r="BU196" i="1"/>
  <c r="BW196" i="1"/>
  <c r="BR196" i="1"/>
  <c r="BS398" i="1"/>
  <c r="BU398" i="1"/>
  <c r="BT196" i="1"/>
  <c r="BV196" i="1"/>
  <c r="BX196" i="1"/>
  <c r="BR398" i="1"/>
  <c r="BT398" i="1"/>
  <c r="BV398" i="1"/>
  <c r="BX398" i="1"/>
  <c r="BZ196" i="1"/>
  <c r="CB196" i="1"/>
  <c r="BZ398" i="1"/>
  <c r="CB398" i="1"/>
  <c r="BY196" i="1"/>
  <c r="CA196" i="1"/>
  <c r="CC196" i="1"/>
  <c r="BW398" i="1"/>
  <c r="BY398" i="1"/>
  <c r="CA398" i="1"/>
  <c r="CC398" i="1"/>
  <c r="CF398" i="1"/>
  <c r="CH398" i="1"/>
  <c r="CJ398" i="1"/>
  <c r="CL398" i="1"/>
  <c r="CN398" i="1"/>
  <c r="CP398" i="1"/>
  <c r="CD398" i="1"/>
  <c r="CG196" i="1"/>
  <c r="CI196" i="1"/>
  <c r="CK196" i="1"/>
  <c r="CM196" i="1"/>
  <c r="CO196" i="1"/>
  <c r="CQ196" i="1"/>
  <c r="CG398" i="1"/>
  <c r="CI398" i="1"/>
  <c r="CK398" i="1"/>
  <c r="CM398" i="1"/>
  <c r="CO398" i="1"/>
  <c r="CQ398" i="1"/>
  <c r="CE398" i="1"/>
  <c r="CF196" i="1"/>
  <c r="CH196" i="1"/>
  <c r="CJ196" i="1"/>
  <c r="CL196" i="1"/>
  <c r="CN196" i="1"/>
  <c r="CP196" i="1"/>
  <c r="CR196" i="1"/>
  <c r="CD196" i="1"/>
  <c r="CR398" i="1"/>
  <c r="CT398" i="1"/>
  <c r="CV398" i="1"/>
  <c r="CX398" i="1"/>
  <c r="CZ398" i="1"/>
  <c r="CS196" i="1"/>
  <c r="CU196" i="1"/>
  <c r="CW196" i="1"/>
  <c r="CY196" i="1"/>
  <c r="DA196" i="1"/>
  <c r="DC196" i="1"/>
  <c r="CE196" i="1"/>
  <c r="CS398" i="1"/>
  <c r="CU398" i="1"/>
  <c r="CW398" i="1"/>
  <c r="CY398" i="1"/>
  <c r="DA398" i="1"/>
  <c r="CZ196" i="1"/>
  <c r="DD398" i="1"/>
  <c r="DF398" i="1"/>
  <c r="DH398" i="1"/>
  <c r="DJ398" i="1"/>
  <c r="DL398" i="1"/>
  <c r="CT196" i="1"/>
  <c r="DB398" i="1"/>
  <c r="DE196" i="1"/>
  <c r="DG196" i="1"/>
  <c r="DI196" i="1"/>
  <c r="DK196" i="1"/>
  <c r="DM196" i="1"/>
  <c r="CX196" i="1"/>
  <c r="DC398" i="1"/>
  <c r="DE398" i="1"/>
  <c r="DG398" i="1"/>
  <c r="DI398" i="1"/>
  <c r="DK398" i="1"/>
  <c r="DM398" i="1"/>
  <c r="CV196" i="1"/>
  <c r="DB196" i="1"/>
  <c r="DD196" i="1"/>
  <c r="DF196" i="1"/>
  <c r="DH196" i="1"/>
  <c r="DJ196" i="1"/>
  <c r="DL196" i="1"/>
  <c r="DN196" i="1"/>
  <c r="DO196" i="1"/>
  <c r="DQ196" i="1"/>
  <c r="DS196" i="1"/>
  <c r="DU196" i="1"/>
  <c r="DW196" i="1"/>
  <c r="DY196" i="1"/>
  <c r="DN398" i="1"/>
  <c r="DO398" i="1"/>
  <c r="DQ398" i="1"/>
  <c r="DS398" i="1"/>
  <c r="DU398" i="1"/>
  <c r="DW398" i="1"/>
  <c r="DP196" i="1"/>
  <c r="DR196" i="1"/>
  <c r="DT196" i="1"/>
  <c r="DV196" i="1"/>
  <c r="DX196" i="1"/>
  <c r="DP398" i="1"/>
  <c r="DR398" i="1"/>
  <c r="DT398" i="1"/>
  <c r="DV398" i="1"/>
  <c r="DX398" i="1"/>
  <c r="DZ196" i="1"/>
  <c r="EB196" i="1"/>
  <c r="DZ398" i="1"/>
  <c r="EB398" i="1"/>
  <c r="ED398" i="1"/>
  <c r="EF398" i="1"/>
  <c r="EH398" i="1"/>
  <c r="EA196" i="1"/>
  <c r="EC196" i="1"/>
  <c r="EE196" i="1"/>
  <c r="EG196" i="1"/>
  <c r="EI196" i="1"/>
  <c r="EK196" i="1"/>
  <c r="EA398" i="1"/>
  <c r="EC398" i="1"/>
  <c r="EE398" i="1"/>
  <c r="EG398" i="1"/>
  <c r="EI398" i="1"/>
  <c r="DY398" i="1"/>
  <c r="EJ196" i="1"/>
  <c r="EK398" i="1"/>
  <c r="EN398" i="1"/>
  <c r="EP398" i="1"/>
  <c r="ER398" i="1"/>
  <c r="ED196" i="1"/>
  <c r="EM196" i="1"/>
  <c r="EO196" i="1"/>
  <c r="EQ196" i="1"/>
  <c r="EJ398" i="1"/>
  <c r="EH196" i="1"/>
  <c r="EM398" i="1"/>
  <c r="EO398" i="1"/>
  <c r="EQ398" i="1"/>
  <c r="EL398" i="1"/>
  <c r="EN196" i="1"/>
  <c r="EP196" i="1"/>
  <c r="ER196" i="1"/>
  <c r="EF196" i="1"/>
  <c r="EL196" i="1"/>
  <c r="H100" i="1"/>
  <c r="H302" i="1"/>
  <c r="I100" i="1"/>
  <c r="J100" i="1"/>
  <c r="J302" i="1"/>
  <c r="I302" i="1"/>
  <c r="K100" i="1"/>
  <c r="K302" i="1"/>
  <c r="L100" i="1"/>
  <c r="L302" i="1"/>
  <c r="N100" i="1"/>
  <c r="M100" i="1"/>
  <c r="M302" i="1"/>
  <c r="P100" i="1"/>
  <c r="N302" i="1"/>
  <c r="O100" i="1"/>
  <c r="Q100" i="1"/>
  <c r="R302" i="1"/>
  <c r="P302" i="1"/>
  <c r="S100" i="1"/>
  <c r="Q302" i="1"/>
  <c r="O302" i="1"/>
  <c r="R100" i="1"/>
  <c r="U100" i="1"/>
  <c r="S302" i="1"/>
  <c r="V100" i="1"/>
  <c r="T302" i="1"/>
  <c r="V302" i="1"/>
  <c r="X302" i="1"/>
  <c r="T100" i="1"/>
  <c r="W302" i="1"/>
  <c r="Y302" i="1"/>
  <c r="W100" i="1"/>
  <c r="Z100" i="1"/>
  <c r="X100" i="1"/>
  <c r="U302" i="1"/>
  <c r="AA302" i="1"/>
  <c r="Z302" i="1"/>
  <c r="AB100" i="1"/>
  <c r="Y100" i="1"/>
  <c r="AA100" i="1"/>
  <c r="AD100" i="1"/>
  <c r="AF100" i="1"/>
  <c r="AD302" i="1"/>
  <c r="AF302" i="1"/>
  <c r="AE100" i="1"/>
  <c r="AG100" i="1"/>
  <c r="AC302" i="1"/>
  <c r="AE302" i="1"/>
  <c r="AG302" i="1"/>
  <c r="AI302" i="1"/>
  <c r="AK302" i="1"/>
  <c r="AB302" i="1"/>
  <c r="AC100" i="1"/>
  <c r="AH100" i="1"/>
  <c r="AJ100" i="1"/>
  <c r="AL100" i="1"/>
  <c r="AH302" i="1"/>
  <c r="AJ302" i="1"/>
  <c r="AI100" i="1"/>
  <c r="AL302" i="1"/>
  <c r="AN302" i="1"/>
  <c r="AK100" i="1"/>
  <c r="AM100" i="1"/>
  <c r="AM302" i="1"/>
  <c r="AO302" i="1"/>
  <c r="AQ100" i="1"/>
  <c r="AS100" i="1"/>
  <c r="AN100" i="1"/>
  <c r="AQ302" i="1"/>
  <c r="AR100" i="1"/>
  <c r="AT302" i="1"/>
  <c r="AV302" i="1"/>
  <c r="AX302" i="1"/>
  <c r="AZ302" i="1"/>
  <c r="AR302" i="1"/>
  <c r="AU100" i="1"/>
  <c r="AW100" i="1"/>
  <c r="AP302" i="1"/>
  <c r="AT100" i="1"/>
  <c r="AU302" i="1"/>
  <c r="AW302" i="1"/>
  <c r="BA100" i="1"/>
  <c r="BC100" i="1"/>
  <c r="BE100" i="1"/>
  <c r="AV100" i="1"/>
  <c r="AS302" i="1"/>
  <c r="BA302" i="1"/>
  <c r="BC302" i="1"/>
  <c r="BE302" i="1"/>
  <c r="AY100" i="1"/>
  <c r="AY302" i="1"/>
  <c r="AZ100" i="1"/>
  <c r="BB100" i="1"/>
  <c r="AP100" i="1"/>
  <c r="BB302" i="1"/>
  <c r="BF100" i="1"/>
  <c r="BJ302" i="1"/>
  <c r="AO100" i="1"/>
  <c r="AX100" i="1"/>
  <c r="BD302" i="1"/>
  <c r="BI302" i="1"/>
  <c r="BH302" i="1"/>
  <c r="BI100" i="1"/>
  <c r="BG302" i="1"/>
  <c r="BK100" i="1"/>
  <c r="BM100" i="1"/>
  <c r="BD100" i="1"/>
  <c r="BG100" i="1"/>
  <c r="BK302" i="1"/>
  <c r="BM302" i="1"/>
  <c r="BF302" i="1"/>
  <c r="BJ100" i="1"/>
  <c r="BL100" i="1"/>
  <c r="BN100" i="1"/>
  <c r="BH100" i="1"/>
  <c r="BN302" i="1"/>
  <c r="BL302" i="1"/>
  <c r="BP302" i="1"/>
  <c r="BO100" i="1"/>
  <c r="BQ100" i="1"/>
  <c r="BO302" i="1"/>
  <c r="BQ302" i="1"/>
  <c r="BP100" i="1"/>
  <c r="BS100" i="1"/>
  <c r="BU100" i="1"/>
  <c r="BW100" i="1"/>
  <c r="BS302" i="1"/>
  <c r="BU302" i="1"/>
  <c r="BW302" i="1"/>
  <c r="BR100" i="1"/>
  <c r="BT100" i="1"/>
  <c r="BV100" i="1"/>
  <c r="BX100" i="1"/>
  <c r="BR302" i="1"/>
  <c r="BT302" i="1"/>
  <c r="BV302" i="1"/>
  <c r="BX302" i="1"/>
  <c r="BZ100" i="1"/>
  <c r="CB100" i="1"/>
  <c r="BZ302" i="1"/>
  <c r="CB302" i="1"/>
  <c r="BY100" i="1"/>
  <c r="CA100" i="1"/>
  <c r="CC100" i="1"/>
  <c r="BY302" i="1"/>
  <c r="CA302" i="1"/>
  <c r="CC302" i="1"/>
  <c r="CF302" i="1"/>
  <c r="CH302" i="1"/>
  <c r="CJ302" i="1"/>
  <c r="CL302" i="1"/>
  <c r="CN302" i="1"/>
  <c r="CP302" i="1"/>
  <c r="CD302" i="1"/>
  <c r="CG100" i="1"/>
  <c r="CI100" i="1"/>
  <c r="CK100" i="1"/>
  <c r="CM100" i="1"/>
  <c r="CO100" i="1"/>
  <c r="CQ100" i="1"/>
  <c r="CG302" i="1"/>
  <c r="CI302" i="1"/>
  <c r="CK302" i="1"/>
  <c r="CM302" i="1"/>
  <c r="CO302" i="1"/>
  <c r="CQ302" i="1"/>
  <c r="CE302" i="1"/>
  <c r="CF100" i="1"/>
  <c r="CH100" i="1"/>
  <c r="CJ100" i="1"/>
  <c r="CL100" i="1"/>
  <c r="CN100" i="1"/>
  <c r="CP100" i="1"/>
  <c r="CR100" i="1"/>
  <c r="CR302" i="1"/>
  <c r="CT302" i="1"/>
  <c r="CV302" i="1"/>
  <c r="CX302" i="1"/>
  <c r="CZ302" i="1"/>
  <c r="CS100" i="1"/>
  <c r="CU100" i="1"/>
  <c r="CW100" i="1"/>
  <c r="CY100" i="1"/>
  <c r="DA100" i="1"/>
  <c r="DC100" i="1"/>
  <c r="CE100" i="1"/>
  <c r="CS302" i="1"/>
  <c r="CU302" i="1"/>
  <c r="CW302" i="1"/>
  <c r="CY302" i="1"/>
  <c r="DA302" i="1"/>
  <c r="CD100" i="1"/>
  <c r="DD302" i="1"/>
  <c r="DF302" i="1"/>
  <c r="DH302" i="1"/>
  <c r="DJ302" i="1"/>
  <c r="DL302" i="1"/>
  <c r="DB302" i="1"/>
  <c r="CV100" i="1"/>
  <c r="DE100" i="1"/>
  <c r="DG100" i="1"/>
  <c r="DI100" i="1"/>
  <c r="DK100" i="1"/>
  <c r="DM100" i="1"/>
  <c r="CZ100" i="1"/>
  <c r="DE302" i="1"/>
  <c r="DG302" i="1"/>
  <c r="DI302" i="1"/>
  <c r="DK302" i="1"/>
  <c r="DM302" i="1"/>
  <c r="CT100" i="1"/>
  <c r="DB100" i="1"/>
  <c r="DC302" i="1"/>
  <c r="DD100" i="1"/>
  <c r="DF100" i="1"/>
  <c r="DH100" i="1"/>
  <c r="DJ100" i="1"/>
  <c r="DL100" i="1"/>
  <c r="DN100" i="1"/>
  <c r="DO100" i="1"/>
  <c r="DQ100" i="1"/>
  <c r="DS100" i="1"/>
  <c r="DU100" i="1"/>
  <c r="DW100" i="1"/>
  <c r="DY100" i="1"/>
  <c r="DN302" i="1"/>
  <c r="DO302" i="1"/>
  <c r="DQ302" i="1"/>
  <c r="DS302" i="1"/>
  <c r="DU302" i="1"/>
  <c r="DW302" i="1"/>
  <c r="DP100" i="1"/>
  <c r="DR100" i="1"/>
  <c r="DT100" i="1"/>
  <c r="DV100" i="1"/>
  <c r="DX100" i="1"/>
  <c r="DP302" i="1"/>
  <c r="DR302" i="1"/>
  <c r="DT302" i="1"/>
  <c r="DV302" i="1"/>
  <c r="DX302" i="1"/>
  <c r="CX100" i="1"/>
  <c r="DZ100" i="1"/>
  <c r="EB100" i="1"/>
  <c r="ED100" i="1"/>
  <c r="DZ302" i="1"/>
  <c r="EB302" i="1"/>
  <c r="ED302" i="1"/>
  <c r="EF302" i="1"/>
  <c r="EH302" i="1"/>
  <c r="EA100" i="1"/>
  <c r="EC100" i="1"/>
  <c r="EE100" i="1"/>
  <c r="EG100" i="1"/>
  <c r="EI100" i="1"/>
  <c r="EK100" i="1"/>
  <c r="EM100" i="1"/>
  <c r="DY302" i="1"/>
  <c r="EA302" i="1"/>
  <c r="EC302" i="1"/>
  <c r="EE302" i="1"/>
  <c r="EG302" i="1"/>
  <c r="EI302" i="1"/>
  <c r="EK302" i="1"/>
  <c r="EH100" i="1"/>
  <c r="EJ100" i="1"/>
  <c r="EN302" i="1"/>
  <c r="EP302" i="1"/>
  <c r="ER302" i="1"/>
  <c r="EO100" i="1"/>
  <c r="EQ100" i="1"/>
  <c r="EF100" i="1"/>
  <c r="EJ302" i="1"/>
  <c r="EL100" i="1"/>
  <c r="EM302" i="1"/>
  <c r="EO302" i="1"/>
  <c r="EQ302" i="1"/>
  <c r="EL302" i="1"/>
  <c r="EN100" i="1"/>
  <c r="EP100" i="1"/>
  <c r="ER100" i="1"/>
  <c r="H199" i="1"/>
  <c r="H401" i="1"/>
  <c r="I401" i="1"/>
  <c r="J199" i="1"/>
  <c r="K401" i="1"/>
  <c r="I199" i="1"/>
  <c r="J401" i="1"/>
  <c r="M199" i="1"/>
  <c r="K199" i="1"/>
  <c r="L199" i="1"/>
  <c r="L401" i="1"/>
  <c r="N199" i="1"/>
  <c r="M401" i="1"/>
  <c r="N401" i="1"/>
  <c r="O401" i="1"/>
  <c r="P199" i="1"/>
  <c r="R199" i="1"/>
  <c r="O199" i="1"/>
  <c r="S199" i="1"/>
  <c r="Q401" i="1"/>
  <c r="R401" i="1"/>
  <c r="P401" i="1"/>
  <c r="Q199" i="1"/>
  <c r="T199" i="1"/>
  <c r="V199" i="1"/>
  <c r="S401" i="1"/>
  <c r="T401" i="1"/>
  <c r="U199" i="1"/>
  <c r="W401" i="1"/>
  <c r="V401" i="1"/>
  <c r="X199" i="1"/>
  <c r="U401" i="1"/>
  <c r="X401" i="1"/>
  <c r="Y199" i="1"/>
  <c r="Y401" i="1"/>
  <c r="Z199" i="1"/>
  <c r="AA199" i="1"/>
  <c r="AA401" i="1"/>
  <c r="AB199" i="1"/>
  <c r="W199" i="1"/>
  <c r="AB401" i="1"/>
  <c r="AC401" i="1"/>
  <c r="AE401" i="1"/>
  <c r="AD199" i="1"/>
  <c r="AF199" i="1"/>
  <c r="Z401" i="1"/>
  <c r="AH401" i="1"/>
  <c r="AJ401" i="1"/>
  <c r="AD401" i="1"/>
  <c r="AC199" i="1"/>
  <c r="AI199" i="1"/>
  <c r="AF401" i="1"/>
  <c r="AG199" i="1"/>
  <c r="AE199" i="1"/>
  <c r="AG401" i="1"/>
  <c r="AI401" i="1"/>
  <c r="AK199" i="1"/>
  <c r="AK401" i="1"/>
  <c r="AL199" i="1"/>
  <c r="AN199" i="1"/>
  <c r="AM199" i="1"/>
  <c r="AO199" i="1"/>
  <c r="AR199" i="1"/>
  <c r="AT199" i="1"/>
  <c r="AO401" i="1"/>
  <c r="AP199" i="1"/>
  <c r="AP401" i="1"/>
  <c r="AR401" i="1"/>
  <c r="AN401" i="1"/>
  <c r="AJ199" i="1"/>
  <c r="AL401" i="1"/>
  <c r="AM401" i="1"/>
  <c r="AQ199" i="1"/>
  <c r="AS199" i="1"/>
  <c r="AH199" i="1"/>
  <c r="AV199" i="1"/>
  <c r="AX199" i="1"/>
  <c r="AZ199" i="1"/>
  <c r="AT401" i="1"/>
  <c r="AV401" i="1"/>
  <c r="AX401" i="1"/>
  <c r="AQ401" i="1"/>
  <c r="AZ401" i="1"/>
  <c r="BB401" i="1"/>
  <c r="BD401" i="1"/>
  <c r="BF401" i="1"/>
  <c r="BH401" i="1"/>
  <c r="AW401" i="1"/>
  <c r="AS401" i="1"/>
  <c r="AW199" i="1"/>
  <c r="BA401" i="1"/>
  <c r="BC401" i="1"/>
  <c r="BE401" i="1"/>
  <c r="BG401" i="1"/>
  <c r="BI401" i="1"/>
  <c r="BH199" i="1"/>
  <c r="AU401" i="1"/>
  <c r="BD199" i="1"/>
  <c r="BG199" i="1"/>
  <c r="BJ199" i="1"/>
  <c r="BE199" i="1"/>
  <c r="BF199" i="1"/>
  <c r="BA199" i="1"/>
  <c r="BB199" i="1"/>
  <c r="AU199" i="1"/>
  <c r="AY199" i="1"/>
  <c r="BL199" i="1"/>
  <c r="BJ401" i="1"/>
  <c r="BL401" i="1"/>
  <c r="BN401" i="1"/>
  <c r="BC199" i="1"/>
  <c r="BK199" i="1"/>
  <c r="BM199" i="1"/>
  <c r="AY401" i="1"/>
  <c r="BN199" i="1"/>
  <c r="BK401" i="1"/>
  <c r="BM401" i="1"/>
  <c r="BI199" i="1"/>
  <c r="BO401" i="1"/>
  <c r="BQ401" i="1"/>
  <c r="BP199" i="1"/>
  <c r="BP401" i="1"/>
  <c r="BO199" i="1"/>
  <c r="BQ199" i="1"/>
  <c r="BR401" i="1"/>
  <c r="BT401" i="1"/>
  <c r="BV401" i="1"/>
  <c r="BS199" i="1"/>
  <c r="BU199" i="1"/>
  <c r="BW199" i="1"/>
  <c r="BR199" i="1"/>
  <c r="BT199" i="1"/>
  <c r="BV199" i="1"/>
  <c r="BX199" i="1"/>
  <c r="BY401" i="1"/>
  <c r="CA401" i="1"/>
  <c r="CC401" i="1"/>
  <c r="CE401" i="1"/>
  <c r="BS401" i="1"/>
  <c r="BX401" i="1"/>
  <c r="BZ199" i="1"/>
  <c r="CB199" i="1"/>
  <c r="CD199" i="1"/>
  <c r="BZ401" i="1"/>
  <c r="CB401" i="1"/>
  <c r="CD401" i="1"/>
  <c r="BW401" i="1"/>
  <c r="BU401" i="1"/>
  <c r="BY199" i="1"/>
  <c r="CA199" i="1"/>
  <c r="CC199" i="1"/>
  <c r="CE199" i="1"/>
  <c r="CF199" i="1"/>
  <c r="CH199" i="1"/>
  <c r="CJ199" i="1"/>
  <c r="CL199" i="1"/>
  <c r="CN199" i="1"/>
  <c r="CP199" i="1"/>
  <c r="CF401" i="1"/>
  <c r="CH401" i="1"/>
  <c r="CJ401" i="1"/>
  <c r="CL401" i="1"/>
  <c r="CN401" i="1"/>
  <c r="CG199" i="1"/>
  <c r="CI199" i="1"/>
  <c r="CK199" i="1"/>
  <c r="CM199" i="1"/>
  <c r="CO199" i="1"/>
  <c r="CQ199" i="1"/>
  <c r="CS401" i="1"/>
  <c r="CU401" i="1"/>
  <c r="CW401" i="1"/>
  <c r="CY401" i="1"/>
  <c r="DA401" i="1"/>
  <c r="CI401" i="1"/>
  <c r="CT199" i="1"/>
  <c r="CV199" i="1"/>
  <c r="CX199" i="1"/>
  <c r="CZ199" i="1"/>
  <c r="DB199" i="1"/>
  <c r="CM401" i="1"/>
  <c r="CP401" i="1"/>
  <c r="CR199" i="1"/>
  <c r="CG401" i="1"/>
  <c r="CR401" i="1"/>
  <c r="CT401" i="1"/>
  <c r="CV401" i="1"/>
  <c r="CX401" i="1"/>
  <c r="CZ401" i="1"/>
  <c r="DB401" i="1"/>
  <c r="CK401" i="1"/>
  <c r="CO401" i="1"/>
  <c r="CQ401" i="1"/>
  <c r="CS199" i="1"/>
  <c r="CU199" i="1"/>
  <c r="CW199" i="1"/>
  <c r="CY199" i="1"/>
  <c r="DA199" i="1"/>
  <c r="DC199" i="1"/>
  <c r="DD199" i="1"/>
  <c r="DF199" i="1"/>
  <c r="DH199" i="1"/>
  <c r="DJ199" i="1"/>
  <c r="DL199" i="1"/>
  <c r="DD401" i="1"/>
  <c r="DF401" i="1"/>
  <c r="DH401" i="1"/>
  <c r="DJ401" i="1"/>
  <c r="DE199" i="1"/>
  <c r="DG199" i="1"/>
  <c r="DI199" i="1"/>
  <c r="DK199" i="1"/>
  <c r="DM199" i="1"/>
  <c r="DG401" i="1"/>
  <c r="DM401" i="1"/>
  <c r="DP401" i="1"/>
  <c r="DR401" i="1"/>
  <c r="DT401" i="1"/>
  <c r="DV401" i="1"/>
  <c r="DX401" i="1"/>
  <c r="DK401" i="1"/>
  <c r="DL401" i="1"/>
  <c r="DE401" i="1"/>
  <c r="DO199" i="1"/>
  <c r="DQ199" i="1"/>
  <c r="DS199" i="1"/>
  <c r="DU199" i="1"/>
  <c r="DW199" i="1"/>
  <c r="DY199" i="1"/>
  <c r="DI401" i="1"/>
  <c r="DN401" i="1"/>
  <c r="DO401" i="1"/>
  <c r="DQ401" i="1"/>
  <c r="DS401" i="1"/>
  <c r="DU401" i="1"/>
  <c r="DW401" i="1"/>
  <c r="DY401" i="1"/>
  <c r="DC401" i="1"/>
  <c r="DN199" i="1"/>
  <c r="DP199" i="1"/>
  <c r="DR199" i="1"/>
  <c r="DT199" i="1"/>
  <c r="DV199" i="1"/>
  <c r="DX199" i="1"/>
  <c r="EA401" i="1"/>
  <c r="EC401" i="1"/>
  <c r="EE401" i="1"/>
  <c r="EG401" i="1"/>
  <c r="EI401" i="1"/>
  <c r="EK401" i="1"/>
  <c r="DZ199" i="1"/>
  <c r="EB199" i="1"/>
  <c r="ED199" i="1"/>
  <c r="EF199" i="1"/>
  <c r="EH199" i="1"/>
  <c r="EJ199" i="1"/>
  <c r="EL199" i="1"/>
  <c r="DZ401" i="1"/>
  <c r="EB401" i="1"/>
  <c r="ED401" i="1"/>
  <c r="EF401" i="1"/>
  <c r="EH401" i="1"/>
  <c r="EJ401" i="1"/>
  <c r="EA199" i="1"/>
  <c r="EC199" i="1"/>
  <c r="EE199" i="1"/>
  <c r="EG199" i="1"/>
  <c r="EI199" i="1"/>
  <c r="EK199" i="1"/>
  <c r="EN199" i="1"/>
  <c r="EP199" i="1"/>
  <c r="ER199" i="1"/>
  <c r="EQ401" i="1"/>
  <c r="EN401" i="1"/>
  <c r="EP401" i="1"/>
  <c r="ER401" i="1"/>
  <c r="EO401" i="1"/>
  <c r="EM199" i="1"/>
  <c r="EO199" i="1"/>
  <c r="EQ199" i="1"/>
  <c r="EL401" i="1"/>
  <c r="EM401" i="1"/>
  <c r="H103" i="1"/>
  <c r="H305" i="1"/>
  <c r="I305" i="1"/>
  <c r="J103" i="1"/>
  <c r="K305" i="1"/>
  <c r="I103" i="1"/>
  <c r="J305" i="1"/>
  <c r="M103" i="1"/>
  <c r="L103" i="1"/>
  <c r="K103" i="1"/>
  <c r="L305" i="1"/>
  <c r="N103" i="1"/>
  <c r="M305" i="1"/>
  <c r="N305" i="1"/>
  <c r="O305" i="1"/>
  <c r="P103" i="1"/>
  <c r="R103" i="1"/>
  <c r="O103" i="1"/>
  <c r="S103" i="1"/>
  <c r="T103" i="1"/>
  <c r="P305" i="1"/>
  <c r="Q103" i="1"/>
  <c r="R305" i="1"/>
  <c r="Q305" i="1"/>
  <c r="S305" i="1"/>
  <c r="V103" i="1"/>
  <c r="T305" i="1"/>
  <c r="U103" i="1"/>
  <c r="W305" i="1"/>
  <c r="V305" i="1"/>
  <c r="X103" i="1"/>
  <c r="U305" i="1"/>
  <c r="X305" i="1"/>
  <c r="Y103" i="1"/>
  <c r="W103" i="1"/>
  <c r="Y305" i="1"/>
  <c r="Z103" i="1"/>
  <c r="AA103" i="1"/>
  <c r="Z305" i="1"/>
  <c r="AA305" i="1"/>
  <c r="AB103" i="1"/>
  <c r="AC103" i="1"/>
  <c r="AC305" i="1"/>
  <c r="AE305" i="1"/>
  <c r="AD103" i="1"/>
  <c r="AF103" i="1"/>
  <c r="AH305" i="1"/>
  <c r="AJ305" i="1"/>
  <c r="AD305" i="1"/>
  <c r="AI103" i="1"/>
  <c r="AF305" i="1"/>
  <c r="AG103" i="1"/>
  <c r="AB305" i="1"/>
  <c r="AE103" i="1"/>
  <c r="AG305" i="1"/>
  <c r="AI305" i="1"/>
  <c r="AK305" i="1"/>
  <c r="AL103" i="1"/>
  <c r="AN103" i="1"/>
  <c r="AK103" i="1"/>
  <c r="AJ103" i="1"/>
  <c r="AM103" i="1"/>
  <c r="AO103" i="1"/>
  <c r="AL305" i="1"/>
  <c r="AM305" i="1"/>
  <c r="AR103" i="1"/>
  <c r="AT103" i="1"/>
  <c r="AP103" i="1"/>
  <c r="AP305" i="1"/>
  <c r="AR305" i="1"/>
  <c r="AH103" i="1"/>
  <c r="AQ103" i="1"/>
  <c r="AS103" i="1"/>
  <c r="AO305" i="1"/>
  <c r="AV103" i="1"/>
  <c r="AX103" i="1"/>
  <c r="AZ103" i="1"/>
  <c r="AT305" i="1"/>
  <c r="AV305" i="1"/>
  <c r="AN305" i="1"/>
  <c r="AQ305" i="1"/>
  <c r="AW103" i="1"/>
  <c r="BB305" i="1"/>
  <c r="BD305" i="1"/>
  <c r="BF305" i="1"/>
  <c r="BH305" i="1"/>
  <c r="AU103" i="1"/>
  <c r="AS305" i="1"/>
  <c r="AX305" i="1"/>
  <c r="AZ305" i="1"/>
  <c r="BA305" i="1"/>
  <c r="BC305" i="1"/>
  <c r="BE305" i="1"/>
  <c r="BG305" i="1"/>
  <c r="BI305" i="1"/>
  <c r="BH103" i="1"/>
  <c r="BD103" i="1"/>
  <c r="BG103" i="1"/>
  <c r="BE103" i="1"/>
  <c r="BF103" i="1"/>
  <c r="AY103" i="1"/>
  <c r="AU305" i="1"/>
  <c r="AY305" i="1"/>
  <c r="AW305" i="1"/>
  <c r="BC103" i="1"/>
  <c r="BL103" i="1"/>
  <c r="BA103" i="1"/>
  <c r="BJ305" i="1"/>
  <c r="BL305" i="1"/>
  <c r="BN305" i="1"/>
  <c r="BB103" i="1"/>
  <c r="BI103" i="1"/>
  <c r="BK103" i="1"/>
  <c r="BM103" i="1"/>
  <c r="BN103" i="1"/>
  <c r="BK305" i="1"/>
  <c r="BJ103" i="1"/>
  <c r="BM305" i="1"/>
  <c r="BO305" i="1"/>
  <c r="BQ305" i="1"/>
  <c r="BP103" i="1"/>
  <c r="BR103" i="1"/>
  <c r="BP305" i="1"/>
  <c r="BO103" i="1"/>
  <c r="BQ103" i="1"/>
  <c r="BR305" i="1"/>
  <c r="BT305" i="1"/>
  <c r="BV305" i="1"/>
  <c r="BS103" i="1"/>
  <c r="BU103" i="1"/>
  <c r="BW103" i="1"/>
  <c r="BT103" i="1"/>
  <c r="BV103" i="1"/>
  <c r="BX103" i="1"/>
  <c r="BW305" i="1"/>
  <c r="BY305" i="1"/>
  <c r="CA305" i="1"/>
  <c r="CC305" i="1"/>
  <c r="CE305" i="1"/>
  <c r="BU305" i="1"/>
  <c r="BX305" i="1"/>
  <c r="BZ103" i="1"/>
  <c r="CB103" i="1"/>
  <c r="CD103" i="1"/>
  <c r="BZ305" i="1"/>
  <c r="CB305" i="1"/>
  <c r="CD305" i="1"/>
  <c r="BS305" i="1"/>
  <c r="BY103" i="1"/>
  <c r="CA103" i="1"/>
  <c r="CC103" i="1"/>
  <c r="CE103" i="1"/>
  <c r="CF103" i="1"/>
  <c r="CH103" i="1"/>
  <c r="CJ103" i="1"/>
  <c r="CL103" i="1"/>
  <c r="CN103" i="1"/>
  <c r="CP103" i="1"/>
  <c r="CF305" i="1"/>
  <c r="CH305" i="1"/>
  <c r="CJ305" i="1"/>
  <c r="CL305" i="1"/>
  <c r="CN305" i="1"/>
  <c r="CG103" i="1"/>
  <c r="CI103" i="1"/>
  <c r="CK103" i="1"/>
  <c r="CM103" i="1"/>
  <c r="CO103" i="1"/>
  <c r="CQ103" i="1"/>
  <c r="CG305" i="1"/>
  <c r="CQ305" i="1"/>
  <c r="CS305" i="1"/>
  <c r="CU305" i="1"/>
  <c r="CW305" i="1"/>
  <c r="CY305" i="1"/>
  <c r="DA305" i="1"/>
  <c r="CK305" i="1"/>
  <c r="CT103" i="1"/>
  <c r="CV103" i="1"/>
  <c r="CX103" i="1"/>
  <c r="CZ103" i="1"/>
  <c r="DB103" i="1"/>
  <c r="CP305" i="1"/>
  <c r="CR103" i="1"/>
  <c r="CR305" i="1"/>
  <c r="CT305" i="1"/>
  <c r="CV305" i="1"/>
  <c r="CX305" i="1"/>
  <c r="CZ305" i="1"/>
  <c r="DB305" i="1"/>
  <c r="CI305" i="1"/>
  <c r="CO305" i="1"/>
  <c r="CS103" i="1"/>
  <c r="CU103" i="1"/>
  <c r="CW103" i="1"/>
  <c r="CY103" i="1"/>
  <c r="DA103" i="1"/>
  <c r="DC103" i="1"/>
  <c r="DC305" i="1"/>
  <c r="DD103" i="1"/>
  <c r="DF103" i="1"/>
  <c r="DH103" i="1"/>
  <c r="DJ103" i="1"/>
  <c r="DL103" i="1"/>
  <c r="DD305" i="1"/>
  <c r="DF305" i="1"/>
  <c r="DH305" i="1"/>
  <c r="DJ305" i="1"/>
  <c r="CM305" i="1"/>
  <c r="DE103" i="1"/>
  <c r="DG103" i="1"/>
  <c r="DI103" i="1"/>
  <c r="DK103" i="1"/>
  <c r="DM103" i="1"/>
  <c r="DI305" i="1"/>
  <c r="DP305" i="1"/>
  <c r="DR305" i="1"/>
  <c r="DT305" i="1"/>
  <c r="DV305" i="1"/>
  <c r="DX305" i="1"/>
  <c r="DL305" i="1"/>
  <c r="DO103" i="1"/>
  <c r="DQ103" i="1"/>
  <c r="DS103" i="1"/>
  <c r="DU103" i="1"/>
  <c r="DW103" i="1"/>
  <c r="DY103" i="1"/>
  <c r="DG305" i="1"/>
  <c r="DN305" i="1"/>
  <c r="DO305" i="1"/>
  <c r="DQ305" i="1"/>
  <c r="DS305" i="1"/>
  <c r="DU305" i="1"/>
  <c r="DW305" i="1"/>
  <c r="DY305" i="1"/>
  <c r="DK305" i="1"/>
  <c r="DE305" i="1"/>
  <c r="DM305" i="1"/>
  <c r="DN103" i="1"/>
  <c r="DP103" i="1"/>
  <c r="DR103" i="1"/>
  <c r="DT103" i="1"/>
  <c r="DV103" i="1"/>
  <c r="DX103" i="1"/>
  <c r="EA305" i="1"/>
  <c r="EC305" i="1"/>
  <c r="EE305" i="1"/>
  <c r="EG305" i="1"/>
  <c r="EI305" i="1"/>
  <c r="EK305" i="1"/>
  <c r="DZ103" i="1"/>
  <c r="EB103" i="1"/>
  <c r="ED103" i="1"/>
  <c r="EF103" i="1"/>
  <c r="EH103" i="1"/>
  <c r="EJ103" i="1"/>
  <c r="EL103" i="1"/>
  <c r="DZ305" i="1"/>
  <c r="EB305" i="1"/>
  <c r="ED305" i="1"/>
  <c r="EF305" i="1"/>
  <c r="EH305" i="1"/>
  <c r="EJ305" i="1"/>
  <c r="EA103" i="1"/>
  <c r="EC103" i="1"/>
  <c r="EE103" i="1"/>
  <c r="EG103" i="1"/>
  <c r="EI103" i="1"/>
  <c r="EK103" i="1"/>
  <c r="EN103" i="1"/>
  <c r="EP103" i="1"/>
  <c r="ER103" i="1"/>
  <c r="EQ305" i="1"/>
  <c r="EN305" i="1"/>
  <c r="EP305" i="1"/>
  <c r="ER305" i="1"/>
  <c r="EO103" i="1"/>
  <c r="EQ103" i="1"/>
  <c r="EM103" i="1"/>
  <c r="EL305" i="1"/>
  <c r="EM305" i="1"/>
  <c r="EO305" i="1"/>
  <c r="H384" i="1"/>
  <c r="I182" i="1"/>
  <c r="H182" i="1"/>
  <c r="I384" i="1"/>
  <c r="J384" i="1"/>
  <c r="K182" i="1"/>
  <c r="L182" i="1"/>
  <c r="N182" i="1"/>
  <c r="K384" i="1"/>
  <c r="J182" i="1"/>
  <c r="O384" i="1"/>
  <c r="L384" i="1"/>
  <c r="M182" i="1"/>
  <c r="N384" i="1"/>
  <c r="P182" i="1"/>
  <c r="P384" i="1"/>
  <c r="R182" i="1"/>
  <c r="M384" i="1"/>
  <c r="R384" i="1"/>
  <c r="S182" i="1"/>
  <c r="O182" i="1"/>
  <c r="T384" i="1"/>
  <c r="Q182" i="1"/>
  <c r="Q384" i="1"/>
  <c r="S384" i="1"/>
  <c r="U384" i="1"/>
  <c r="X182" i="1"/>
  <c r="T182" i="1"/>
  <c r="V182" i="1"/>
  <c r="U182" i="1"/>
  <c r="V384" i="1"/>
  <c r="W182" i="1"/>
  <c r="Y182" i="1"/>
  <c r="Y384" i="1"/>
  <c r="X384" i="1"/>
  <c r="W384" i="1"/>
  <c r="AA182" i="1"/>
  <c r="Z384" i="1"/>
  <c r="AA384" i="1"/>
  <c r="Z182" i="1"/>
  <c r="AC384" i="1"/>
  <c r="AE384" i="1"/>
  <c r="AD182" i="1"/>
  <c r="AF182" i="1"/>
  <c r="AD384" i="1"/>
  <c r="AF384" i="1"/>
  <c r="AB182" i="1"/>
  <c r="AB384" i="1"/>
  <c r="AC182" i="1"/>
  <c r="AE182" i="1"/>
  <c r="AI182" i="1"/>
  <c r="AK182" i="1"/>
  <c r="AG384" i="1"/>
  <c r="AI384" i="1"/>
  <c r="AK384" i="1"/>
  <c r="AH182" i="1"/>
  <c r="AJ182" i="1"/>
  <c r="AN182" i="1"/>
  <c r="AH384" i="1"/>
  <c r="AL384" i="1"/>
  <c r="AN384" i="1"/>
  <c r="AJ384" i="1"/>
  <c r="AL182" i="1"/>
  <c r="AM182" i="1"/>
  <c r="AO182" i="1"/>
  <c r="AP384" i="1"/>
  <c r="AR384" i="1"/>
  <c r="AQ182" i="1"/>
  <c r="AO384" i="1"/>
  <c r="AP182" i="1"/>
  <c r="AM384" i="1"/>
  <c r="AQ384" i="1"/>
  <c r="AV182" i="1"/>
  <c r="AX182" i="1"/>
  <c r="AZ182" i="1"/>
  <c r="AS182" i="1"/>
  <c r="AS384" i="1"/>
  <c r="AT182" i="1"/>
  <c r="AT384" i="1"/>
  <c r="AV384" i="1"/>
  <c r="AX384" i="1"/>
  <c r="AR182" i="1"/>
  <c r="AU182" i="1"/>
  <c r="AW182" i="1"/>
  <c r="AZ384" i="1"/>
  <c r="BB384" i="1"/>
  <c r="BD384" i="1"/>
  <c r="AY182" i="1"/>
  <c r="AY384" i="1"/>
  <c r="BA182" i="1"/>
  <c r="BC182" i="1"/>
  <c r="BE182" i="1"/>
  <c r="AU384" i="1"/>
  <c r="BA384" i="1"/>
  <c r="AW384" i="1"/>
  <c r="BD182" i="1"/>
  <c r="BE384" i="1"/>
  <c r="BJ182" i="1"/>
  <c r="BC384" i="1"/>
  <c r="BB182" i="1"/>
  <c r="BG182" i="1"/>
  <c r="BG384" i="1"/>
  <c r="BF182" i="1"/>
  <c r="BF384" i="1"/>
  <c r="BI182" i="1"/>
  <c r="BI384" i="1"/>
  <c r="BJ384" i="1"/>
  <c r="BL384" i="1"/>
  <c r="BK182" i="1"/>
  <c r="BM182" i="1"/>
  <c r="AG182" i="1"/>
  <c r="BH182" i="1"/>
  <c r="BH384" i="1"/>
  <c r="BK384" i="1"/>
  <c r="BM384" i="1"/>
  <c r="BN182" i="1"/>
  <c r="BL182" i="1"/>
  <c r="BP182" i="1"/>
  <c r="BR182" i="1"/>
  <c r="BP384" i="1"/>
  <c r="BO182" i="1"/>
  <c r="BQ182" i="1"/>
  <c r="BN384" i="1"/>
  <c r="BO384" i="1"/>
  <c r="BQ384" i="1"/>
  <c r="BR384" i="1"/>
  <c r="BT384" i="1"/>
  <c r="BV384" i="1"/>
  <c r="BS182" i="1"/>
  <c r="BU182" i="1"/>
  <c r="BW182" i="1"/>
  <c r="BS384" i="1"/>
  <c r="BU384" i="1"/>
  <c r="BW384" i="1"/>
  <c r="BT182" i="1"/>
  <c r="BV182" i="1"/>
  <c r="BX182" i="1"/>
  <c r="BY384" i="1"/>
  <c r="CA384" i="1"/>
  <c r="CC384" i="1"/>
  <c r="BX384" i="1"/>
  <c r="BZ182" i="1"/>
  <c r="CB182" i="1"/>
  <c r="BZ384" i="1"/>
  <c r="CB384" i="1"/>
  <c r="CD384" i="1"/>
  <c r="BY182" i="1"/>
  <c r="CA182" i="1"/>
  <c r="CC182" i="1"/>
  <c r="CF182" i="1"/>
  <c r="CH182" i="1"/>
  <c r="CJ182" i="1"/>
  <c r="CL182" i="1"/>
  <c r="CN182" i="1"/>
  <c r="CP182" i="1"/>
  <c r="CF384" i="1"/>
  <c r="CH384" i="1"/>
  <c r="CJ384" i="1"/>
  <c r="CL384" i="1"/>
  <c r="CN384" i="1"/>
  <c r="CP384" i="1"/>
  <c r="CD182" i="1"/>
  <c r="CE182" i="1"/>
  <c r="CE384" i="1"/>
  <c r="CG182" i="1"/>
  <c r="CI182" i="1"/>
  <c r="CK182" i="1"/>
  <c r="CM182" i="1"/>
  <c r="CO182" i="1"/>
  <c r="CQ182" i="1"/>
  <c r="CG384" i="1"/>
  <c r="CI384" i="1"/>
  <c r="CK384" i="1"/>
  <c r="CM384" i="1"/>
  <c r="CO384" i="1"/>
  <c r="CQ384" i="1"/>
  <c r="CT182" i="1"/>
  <c r="CV182" i="1"/>
  <c r="CX182" i="1"/>
  <c r="CZ182" i="1"/>
  <c r="CR384" i="1"/>
  <c r="CT384" i="1"/>
  <c r="CV384" i="1"/>
  <c r="CX384" i="1"/>
  <c r="CZ384" i="1"/>
  <c r="DB384" i="1"/>
  <c r="CS182" i="1"/>
  <c r="CU182" i="1"/>
  <c r="CW182" i="1"/>
  <c r="CY182" i="1"/>
  <c r="DA182" i="1"/>
  <c r="DC182" i="1"/>
  <c r="CR182" i="1"/>
  <c r="CW384" i="1"/>
  <c r="DA384" i="1"/>
  <c r="DD182" i="1"/>
  <c r="DF182" i="1"/>
  <c r="DH182" i="1"/>
  <c r="DJ182" i="1"/>
  <c r="DL182" i="1"/>
  <c r="DD384" i="1"/>
  <c r="DF384" i="1"/>
  <c r="DH384" i="1"/>
  <c r="DJ384" i="1"/>
  <c r="DL384" i="1"/>
  <c r="DN384" i="1"/>
  <c r="CU384" i="1"/>
  <c r="DB182" i="1"/>
  <c r="DE182" i="1"/>
  <c r="DG182" i="1"/>
  <c r="DI182" i="1"/>
  <c r="DK182" i="1"/>
  <c r="DM182" i="1"/>
  <c r="CY384" i="1"/>
  <c r="CS384" i="1"/>
  <c r="DC384" i="1"/>
  <c r="DE384" i="1"/>
  <c r="DG384" i="1"/>
  <c r="DI384" i="1"/>
  <c r="DK384" i="1"/>
  <c r="DM384" i="1"/>
  <c r="DP384" i="1"/>
  <c r="DR384" i="1"/>
  <c r="DT384" i="1"/>
  <c r="DV384" i="1"/>
  <c r="DX384" i="1"/>
  <c r="DO182" i="1"/>
  <c r="DQ182" i="1"/>
  <c r="DS182" i="1"/>
  <c r="DU182" i="1"/>
  <c r="DW182" i="1"/>
  <c r="DY182" i="1"/>
  <c r="DO384" i="1"/>
  <c r="DQ384" i="1"/>
  <c r="DS384" i="1"/>
  <c r="DU384" i="1"/>
  <c r="DW384" i="1"/>
  <c r="DN182" i="1"/>
  <c r="DP182" i="1"/>
  <c r="DR182" i="1"/>
  <c r="DT182" i="1"/>
  <c r="DV182" i="1"/>
  <c r="DX182" i="1"/>
  <c r="EA384" i="1"/>
  <c r="EC384" i="1"/>
  <c r="DZ182" i="1"/>
  <c r="EB182" i="1"/>
  <c r="ED182" i="1"/>
  <c r="EF182" i="1"/>
  <c r="EH182" i="1"/>
  <c r="DZ384" i="1"/>
  <c r="EB384" i="1"/>
  <c r="ED384" i="1"/>
  <c r="EF384" i="1"/>
  <c r="EH384" i="1"/>
  <c r="EJ384" i="1"/>
  <c r="EL384" i="1"/>
  <c r="DY384" i="1"/>
  <c r="EA182" i="1"/>
  <c r="EC182" i="1"/>
  <c r="EE182" i="1"/>
  <c r="EG182" i="1"/>
  <c r="EI182" i="1"/>
  <c r="EK182" i="1"/>
  <c r="EK384" i="1"/>
  <c r="EN182" i="1"/>
  <c r="EP182" i="1"/>
  <c r="ER182" i="1"/>
  <c r="EG384" i="1"/>
  <c r="EI384" i="1"/>
  <c r="EN384" i="1"/>
  <c r="EP384" i="1"/>
  <c r="ER384" i="1"/>
  <c r="EE384" i="1"/>
  <c r="EM182" i="1"/>
  <c r="EO182" i="1"/>
  <c r="EQ182" i="1"/>
  <c r="EJ182" i="1"/>
  <c r="EL182" i="1"/>
  <c r="EM384" i="1"/>
  <c r="EO384" i="1"/>
  <c r="EQ384" i="1"/>
  <c r="H220" i="1"/>
  <c r="I220" i="1"/>
  <c r="H422" i="1"/>
  <c r="J422" i="1"/>
  <c r="J220" i="1"/>
  <c r="K220" i="1"/>
  <c r="L220" i="1"/>
  <c r="K422" i="1"/>
  <c r="I422" i="1"/>
  <c r="L422" i="1"/>
  <c r="M220" i="1"/>
  <c r="M422" i="1"/>
  <c r="P220" i="1"/>
  <c r="N422" i="1"/>
  <c r="O220" i="1"/>
  <c r="Q220" i="1"/>
  <c r="O422" i="1"/>
  <c r="S220" i="1"/>
  <c r="Q422" i="1"/>
  <c r="N220" i="1"/>
  <c r="R422" i="1"/>
  <c r="P422" i="1"/>
  <c r="R220" i="1"/>
  <c r="U220" i="1"/>
  <c r="S422" i="1"/>
  <c r="T220" i="1"/>
  <c r="V220" i="1"/>
  <c r="X422" i="1"/>
  <c r="V422" i="1"/>
  <c r="W422" i="1"/>
  <c r="Y422" i="1"/>
  <c r="X220" i="1"/>
  <c r="Z220" i="1"/>
  <c r="U422" i="1"/>
  <c r="T422" i="1"/>
  <c r="W220" i="1"/>
  <c r="AA422" i="1"/>
  <c r="AB220" i="1"/>
  <c r="Y220" i="1"/>
  <c r="Z422" i="1"/>
  <c r="AA220" i="1"/>
  <c r="AD220" i="1"/>
  <c r="AF220" i="1"/>
  <c r="AD422" i="1"/>
  <c r="AC220" i="1"/>
  <c r="AE220" i="1"/>
  <c r="AC422" i="1"/>
  <c r="AE422" i="1"/>
  <c r="AG422" i="1"/>
  <c r="AI422" i="1"/>
  <c r="AK422" i="1"/>
  <c r="AF422" i="1"/>
  <c r="AH220" i="1"/>
  <c r="AJ220" i="1"/>
  <c r="AB422" i="1"/>
  <c r="AH422" i="1"/>
  <c r="AJ422" i="1"/>
  <c r="AL422" i="1"/>
  <c r="AN422" i="1"/>
  <c r="AK220" i="1"/>
  <c r="AM220" i="1"/>
  <c r="AG220" i="1"/>
  <c r="AM422" i="1"/>
  <c r="AO422" i="1"/>
  <c r="AL220" i="1"/>
  <c r="AP220" i="1"/>
  <c r="AQ220" i="1"/>
  <c r="AS220" i="1"/>
  <c r="AO220" i="1"/>
  <c r="AQ422" i="1"/>
  <c r="AI220" i="1"/>
  <c r="AR220" i="1"/>
  <c r="AR422" i="1"/>
  <c r="AT422" i="1"/>
  <c r="AV422" i="1"/>
  <c r="AX422" i="1"/>
  <c r="AU220" i="1"/>
  <c r="AW220" i="1"/>
  <c r="AN220" i="1"/>
  <c r="AU422" i="1"/>
  <c r="AW422" i="1"/>
  <c r="BA220" i="1"/>
  <c r="BC220" i="1"/>
  <c r="BE220" i="1"/>
  <c r="AS422" i="1"/>
  <c r="AT220" i="1"/>
  <c r="BA422" i="1"/>
  <c r="BC422" i="1"/>
  <c r="BB220" i="1"/>
  <c r="AV220" i="1"/>
  <c r="BD422" i="1"/>
  <c r="BG422" i="1"/>
  <c r="BH220" i="1"/>
  <c r="BF422" i="1"/>
  <c r="BG220" i="1"/>
  <c r="AP422" i="1"/>
  <c r="AX220" i="1"/>
  <c r="BE422" i="1"/>
  <c r="BF220" i="1"/>
  <c r="AY220" i="1"/>
  <c r="BD220" i="1"/>
  <c r="AY422" i="1"/>
  <c r="BB422" i="1"/>
  <c r="AZ220" i="1"/>
  <c r="BK220" i="1"/>
  <c r="BM220" i="1"/>
  <c r="BH422" i="1"/>
  <c r="BJ220" i="1"/>
  <c r="BK422" i="1"/>
  <c r="BM422" i="1"/>
  <c r="AZ422" i="1"/>
  <c r="BL220" i="1"/>
  <c r="BI220" i="1"/>
  <c r="BI422" i="1"/>
  <c r="BL422" i="1"/>
  <c r="BJ422" i="1"/>
  <c r="BN220" i="1"/>
  <c r="BP422" i="1"/>
  <c r="BO220" i="1"/>
  <c r="BQ220" i="1"/>
  <c r="BO422" i="1"/>
  <c r="BQ422" i="1"/>
  <c r="BN422" i="1"/>
  <c r="BP220" i="1"/>
  <c r="BS220" i="1"/>
  <c r="BU220" i="1"/>
  <c r="BW220" i="1"/>
  <c r="BS422" i="1"/>
  <c r="BU422" i="1"/>
  <c r="BR220" i="1"/>
  <c r="BT220" i="1"/>
  <c r="BV220" i="1"/>
  <c r="BX220" i="1"/>
  <c r="BR422" i="1"/>
  <c r="BT422" i="1"/>
  <c r="BV422" i="1"/>
  <c r="BX422" i="1"/>
  <c r="BZ220" i="1"/>
  <c r="CB220" i="1"/>
  <c r="BZ422" i="1"/>
  <c r="CB422" i="1"/>
  <c r="BW422" i="1"/>
  <c r="BY220" i="1"/>
  <c r="CA220" i="1"/>
  <c r="CC220" i="1"/>
  <c r="BY422" i="1"/>
  <c r="CA422" i="1"/>
  <c r="CC422" i="1"/>
  <c r="CE422" i="1"/>
  <c r="CF422" i="1"/>
  <c r="CH422" i="1"/>
  <c r="CJ422" i="1"/>
  <c r="CL422" i="1"/>
  <c r="CN422" i="1"/>
  <c r="CP422" i="1"/>
  <c r="CE220" i="1"/>
  <c r="CG220" i="1"/>
  <c r="CI220" i="1"/>
  <c r="CK220" i="1"/>
  <c r="CM220" i="1"/>
  <c r="CO220" i="1"/>
  <c r="CQ220" i="1"/>
  <c r="CG422" i="1"/>
  <c r="CI422" i="1"/>
  <c r="CK422" i="1"/>
  <c r="CM422" i="1"/>
  <c r="CO422" i="1"/>
  <c r="CQ422" i="1"/>
  <c r="CD220" i="1"/>
  <c r="CD422" i="1"/>
  <c r="CF220" i="1"/>
  <c r="CH220" i="1"/>
  <c r="CJ220" i="1"/>
  <c r="CL220" i="1"/>
  <c r="CN220" i="1"/>
  <c r="CP220" i="1"/>
  <c r="CR422" i="1"/>
  <c r="CT422" i="1"/>
  <c r="CV422" i="1"/>
  <c r="CX422" i="1"/>
  <c r="CZ422" i="1"/>
  <c r="CS220" i="1"/>
  <c r="CU220" i="1"/>
  <c r="CW220" i="1"/>
  <c r="CY220" i="1"/>
  <c r="DA220" i="1"/>
  <c r="DC220" i="1"/>
  <c r="CS422" i="1"/>
  <c r="CU422" i="1"/>
  <c r="CW422" i="1"/>
  <c r="CY422" i="1"/>
  <c r="DA422" i="1"/>
  <c r="DD422" i="1"/>
  <c r="DF422" i="1"/>
  <c r="DH422" i="1"/>
  <c r="DJ422" i="1"/>
  <c r="DL422" i="1"/>
  <c r="CV220" i="1"/>
  <c r="DE220" i="1"/>
  <c r="DG220" i="1"/>
  <c r="DI220" i="1"/>
  <c r="DK220" i="1"/>
  <c r="DM220" i="1"/>
  <c r="CZ220" i="1"/>
  <c r="CT220" i="1"/>
  <c r="DB220" i="1"/>
  <c r="DC422" i="1"/>
  <c r="DE422" i="1"/>
  <c r="DG422" i="1"/>
  <c r="DI422" i="1"/>
  <c r="DK422" i="1"/>
  <c r="DM422" i="1"/>
  <c r="CX220" i="1"/>
  <c r="DD220" i="1"/>
  <c r="DF220" i="1"/>
  <c r="DH220" i="1"/>
  <c r="DJ220" i="1"/>
  <c r="DL220" i="1"/>
  <c r="DN220" i="1"/>
  <c r="DO220" i="1"/>
  <c r="DQ220" i="1"/>
  <c r="DS220" i="1"/>
  <c r="DU220" i="1"/>
  <c r="DW220" i="1"/>
  <c r="DY220" i="1"/>
  <c r="DB422" i="1"/>
  <c r="DO422" i="1"/>
  <c r="DQ422" i="1"/>
  <c r="DS422" i="1"/>
  <c r="DU422" i="1"/>
  <c r="DW422" i="1"/>
  <c r="CR220" i="1"/>
  <c r="DN422" i="1"/>
  <c r="DP220" i="1"/>
  <c r="DR220" i="1"/>
  <c r="DT220" i="1"/>
  <c r="DV220" i="1"/>
  <c r="DX220" i="1"/>
  <c r="DP422" i="1"/>
  <c r="DR422" i="1"/>
  <c r="DT422" i="1"/>
  <c r="DV422" i="1"/>
  <c r="DX422" i="1"/>
  <c r="DZ220" i="1"/>
  <c r="EB220" i="1"/>
  <c r="DY422" i="1"/>
  <c r="DZ422" i="1"/>
  <c r="EB422" i="1"/>
  <c r="ED422" i="1"/>
  <c r="EF422" i="1"/>
  <c r="EH422" i="1"/>
  <c r="EA220" i="1"/>
  <c r="EC220" i="1"/>
  <c r="EE220" i="1"/>
  <c r="EG220" i="1"/>
  <c r="EI220" i="1"/>
  <c r="EK220" i="1"/>
  <c r="EA422" i="1"/>
  <c r="EC422" i="1"/>
  <c r="EE422" i="1"/>
  <c r="EG422" i="1"/>
  <c r="EI422" i="1"/>
  <c r="EL220" i="1"/>
  <c r="EN422" i="1"/>
  <c r="EP422" i="1"/>
  <c r="ER422" i="1"/>
  <c r="EJ422" i="1"/>
  <c r="EF220" i="1"/>
  <c r="EM220" i="1"/>
  <c r="EO220" i="1"/>
  <c r="EQ220" i="1"/>
  <c r="EL422" i="1"/>
  <c r="EM422" i="1"/>
  <c r="EO422" i="1"/>
  <c r="EQ422" i="1"/>
  <c r="ED220" i="1"/>
  <c r="EH220" i="1"/>
  <c r="EJ220" i="1"/>
  <c r="EN220" i="1"/>
  <c r="EP220" i="1"/>
  <c r="ER220" i="1"/>
  <c r="EK422" i="1"/>
  <c r="H188" i="1"/>
  <c r="I188" i="1"/>
  <c r="J390" i="1"/>
  <c r="J188" i="1"/>
  <c r="K188" i="1"/>
  <c r="I390" i="1"/>
  <c r="L188" i="1"/>
  <c r="H390" i="1"/>
  <c r="K390" i="1"/>
  <c r="L390" i="1"/>
  <c r="M188" i="1"/>
  <c r="M390" i="1"/>
  <c r="P188" i="1"/>
  <c r="O188" i="1"/>
  <c r="Q188" i="1"/>
  <c r="O390" i="1"/>
  <c r="S188" i="1"/>
  <c r="Q390" i="1"/>
  <c r="N390" i="1"/>
  <c r="R188" i="1"/>
  <c r="R390" i="1"/>
  <c r="P390" i="1"/>
  <c r="N188" i="1"/>
  <c r="U188" i="1"/>
  <c r="S390" i="1"/>
  <c r="T188" i="1"/>
  <c r="V188" i="1"/>
  <c r="X390" i="1"/>
  <c r="V390" i="1"/>
  <c r="W390" i="1"/>
  <c r="Y390" i="1"/>
  <c r="X188" i="1"/>
  <c r="Z188" i="1"/>
  <c r="W188" i="1"/>
  <c r="T390" i="1"/>
  <c r="AA390" i="1"/>
  <c r="AB188" i="1"/>
  <c r="Y188" i="1"/>
  <c r="U390" i="1"/>
  <c r="Z390" i="1"/>
  <c r="AA188" i="1"/>
  <c r="AD188" i="1"/>
  <c r="AF188" i="1"/>
  <c r="AB390" i="1"/>
  <c r="AD390" i="1"/>
  <c r="AC188" i="1"/>
  <c r="AE188" i="1"/>
  <c r="AG188" i="1"/>
  <c r="AC390" i="1"/>
  <c r="AG390" i="1"/>
  <c r="AI390" i="1"/>
  <c r="AK390" i="1"/>
  <c r="AF390" i="1"/>
  <c r="AH188" i="1"/>
  <c r="AJ188" i="1"/>
  <c r="AL188" i="1"/>
  <c r="AE390" i="1"/>
  <c r="AH390" i="1"/>
  <c r="AJ390" i="1"/>
  <c r="AL390" i="1"/>
  <c r="AN390" i="1"/>
  <c r="AK188" i="1"/>
  <c r="AM188" i="1"/>
  <c r="AM390" i="1"/>
  <c r="AO390" i="1"/>
  <c r="AP188" i="1"/>
  <c r="AQ188" i="1"/>
  <c r="AS188" i="1"/>
  <c r="AI188" i="1"/>
  <c r="AO188" i="1"/>
  <c r="AN188" i="1"/>
  <c r="AQ390" i="1"/>
  <c r="AR188" i="1"/>
  <c r="AR390" i="1"/>
  <c r="AT390" i="1"/>
  <c r="AV390" i="1"/>
  <c r="AX390" i="1"/>
  <c r="AU188" i="1"/>
  <c r="AW188" i="1"/>
  <c r="AU390" i="1"/>
  <c r="AW390" i="1"/>
  <c r="BA188" i="1"/>
  <c r="BC188" i="1"/>
  <c r="BE188" i="1"/>
  <c r="AS390" i="1"/>
  <c r="AT188" i="1"/>
  <c r="AV188" i="1"/>
  <c r="BA390" i="1"/>
  <c r="BC390" i="1"/>
  <c r="BB188" i="1"/>
  <c r="BD390" i="1"/>
  <c r="BG390" i="1"/>
  <c r="BH188" i="1"/>
  <c r="AP390" i="1"/>
  <c r="BF390" i="1"/>
  <c r="BG188" i="1"/>
  <c r="AY188" i="1"/>
  <c r="BF188" i="1"/>
  <c r="AY390" i="1"/>
  <c r="AZ390" i="1"/>
  <c r="BD188" i="1"/>
  <c r="BE390" i="1"/>
  <c r="AX188" i="1"/>
  <c r="AZ188" i="1"/>
  <c r="BB390" i="1"/>
  <c r="BK188" i="1"/>
  <c r="BM188" i="1"/>
  <c r="BI188" i="1"/>
  <c r="BJ188" i="1"/>
  <c r="BK390" i="1"/>
  <c r="BM390" i="1"/>
  <c r="BI390" i="1"/>
  <c r="BL188" i="1"/>
  <c r="BL390" i="1"/>
  <c r="BH390" i="1"/>
  <c r="BJ390" i="1"/>
  <c r="BN188" i="1"/>
  <c r="BP390" i="1"/>
  <c r="BN390" i="1"/>
  <c r="BO188" i="1"/>
  <c r="BQ188" i="1"/>
  <c r="BO390" i="1"/>
  <c r="BQ390" i="1"/>
  <c r="BP188" i="1"/>
  <c r="BS188" i="1"/>
  <c r="BU188" i="1"/>
  <c r="BW188" i="1"/>
  <c r="BS390" i="1"/>
  <c r="BU390" i="1"/>
  <c r="BR188" i="1"/>
  <c r="BT188" i="1"/>
  <c r="BV188" i="1"/>
  <c r="BX188" i="1"/>
  <c r="BR390" i="1"/>
  <c r="BT390" i="1"/>
  <c r="BV390" i="1"/>
  <c r="BX390" i="1"/>
  <c r="BZ188" i="1"/>
  <c r="CB188" i="1"/>
  <c r="BZ390" i="1"/>
  <c r="CB390" i="1"/>
  <c r="BW390" i="1"/>
  <c r="BY188" i="1"/>
  <c r="CA188" i="1"/>
  <c r="CC188" i="1"/>
  <c r="BY390" i="1"/>
  <c r="CA390" i="1"/>
  <c r="CC390" i="1"/>
  <c r="CE390" i="1"/>
  <c r="CF390" i="1"/>
  <c r="CH390" i="1"/>
  <c r="CJ390" i="1"/>
  <c r="CL390" i="1"/>
  <c r="CN390" i="1"/>
  <c r="CP390" i="1"/>
  <c r="CE188" i="1"/>
  <c r="CG188" i="1"/>
  <c r="CI188" i="1"/>
  <c r="CK188" i="1"/>
  <c r="CM188" i="1"/>
  <c r="CO188" i="1"/>
  <c r="CQ188" i="1"/>
  <c r="CG390" i="1"/>
  <c r="CI390" i="1"/>
  <c r="CK390" i="1"/>
  <c r="CM390" i="1"/>
  <c r="CO390" i="1"/>
  <c r="CQ390" i="1"/>
  <c r="CD188" i="1"/>
  <c r="CD390" i="1"/>
  <c r="CF188" i="1"/>
  <c r="CH188" i="1"/>
  <c r="CJ188" i="1"/>
  <c r="CL188" i="1"/>
  <c r="CN188" i="1"/>
  <c r="CP188" i="1"/>
  <c r="CR188" i="1"/>
  <c r="CR390" i="1"/>
  <c r="CT390" i="1"/>
  <c r="CV390" i="1"/>
  <c r="CX390" i="1"/>
  <c r="CZ390" i="1"/>
  <c r="CS188" i="1"/>
  <c r="CU188" i="1"/>
  <c r="CW188" i="1"/>
  <c r="CY188" i="1"/>
  <c r="DA188" i="1"/>
  <c r="DC188" i="1"/>
  <c r="CS390" i="1"/>
  <c r="CU390" i="1"/>
  <c r="CW390" i="1"/>
  <c r="CY390" i="1"/>
  <c r="DA390" i="1"/>
  <c r="CT188" i="1"/>
  <c r="DD390" i="1"/>
  <c r="DF390" i="1"/>
  <c r="DH390" i="1"/>
  <c r="DJ390" i="1"/>
  <c r="DL390" i="1"/>
  <c r="CX188" i="1"/>
  <c r="DE188" i="1"/>
  <c r="DG188" i="1"/>
  <c r="DI188" i="1"/>
  <c r="DK188" i="1"/>
  <c r="DM188" i="1"/>
  <c r="DB188" i="1"/>
  <c r="DC390" i="1"/>
  <c r="DE390" i="1"/>
  <c r="DG390" i="1"/>
  <c r="DI390" i="1"/>
  <c r="DK390" i="1"/>
  <c r="DM390" i="1"/>
  <c r="CV188" i="1"/>
  <c r="DD188" i="1"/>
  <c r="DF188" i="1"/>
  <c r="DH188" i="1"/>
  <c r="DJ188" i="1"/>
  <c r="DL188" i="1"/>
  <c r="DN188" i="1"/>
  <c r="DB390" i="1"/>
  <c r="DO188" i="1"/>
  <c r="DQ188" i="1"/>
  <c r="DS188" i="1"/>
  <c r="DU188" i="1"/>
  <c r="DW188" i="1"/>
  <c r="DY188" i="1"/>
  <c r="DO390" i="1"/>
  <c r="DQ390" i="1"/>
  <c r="DS390" i="1"/>
  <c r="DU390" i="1"/>
  <c r="DW390" i="1"/>
  <c r="DP188" i="1"/>
  <c r="DR188" i="1"/>
  <c r="DT188" i="1"/>
  <c r="DV188" i="1"/>
  <c r="DX188" i="1"/>
  <c r="CZ188" i="1"/>
  <c r="DN390" i="1"/>
  <c r="DP390" i="1"/>
  <c r="DR390" i="1"/>
  <c r="DT390" i="1"/>
  <c r="DV390" i="1"/>
  <c r="DX390" i="1"/>
  <c r="DZ188" i="1"/>
  <c r="EB188" i="1"/>
  <c r="DY390" i="1"/>
  <c r="DZ390" i="1"/>
  <c r="EB390" i="1"/>
  <c r="ED390" i="1"/>
  <c r="EF390" i="1"/>
  <c r="EH390" i="1"/>
  <c r="EA188" i="1"/>
  <c r="EC188" i="1"/>
  <c r="EE188" i="1"/>
  <c r="EG188" i="1"/>
  <c r="EI188" i="1"/>
  <c r="EK188" i="1"/>
  <c r="EA390" i="1"/>
  <c r="EC390" i="1"/>
  <c r="EE390" i="1"/>
  <c r="EG390" i="1"/>
  <c r="EI390" i="1"/>
  <c r="EN390" i="1"/>
  <c r="EP390" i="1"/>
  <c r="ER390" i="1"/>
  <c r="ED188" i="1"/>
  <c r="EJ390" i="1"/>
  <c r="EL188" i="1"/>
  <c r="EM188" i="1"/>
  <c r="EO188" i="1"/>
  <c r="EQ188" i="1"/>
  <c r="EH188" i="1"/>
  <c r="EK390" i="1"/>
  <c r="EM390" i="1"/>
  <c r="EO390" i="1"/>
  <c r="EQ390" i="1"/>
  <c r="EL390" i="1"/>
  <c r="EF188" i="1"/>
  <c r="EJ188" i="1"/>
  <c r="EN188" i="1"/>
  <c r="EP188" i="1"/>
  <c r="ER188" i="1"/>
  <c r="H156" i="1"/>
  <c r="I156" i="1"/>
  <c r="J358" i="1"/>
  <c r="J156" i="1"/>
  <c r="H358" i="1"/>
  <c r="K156" i="1"/>
  <c r="K358" i="1"/>
  <c r="L156" i="1"/>
  <c r="I358" i="1"/>
  <c r="L358" i="1"/>
  <c r="M156" i="1"/>
  <c r="M358" i="1"/>
  <c r="P156" i="1"/>
  <c r="O156" i="1"/>
  <c r="Q156" i="1"/>
  <c r="R358" i="1"/>
  <c r="O358" i="1"/>
  <c r="S156" i="1"/>
  <c r="Q358" i="1"/>
  <c r="N358" i="1"/>
  <c r="P358" i="1"/>
  <c r="R156" i="1"/>
  <c r="N156" i="1"/>
  <c r="T156" i="1"/>
  <c r="U156" i="1"/>
  <c r="V156" i="1"/>
  <c r="X358" i="1"/>
  <c r="V358" i="1"/>
  <c r="W358" i="1"/>
  <c r="U358" i="1"/>
  <c r="Y358" i="1"/>
  <c r="T358" i="1"/>
  <c r="Z156" i="1"/>
  <c r="S358" i="1"/>
  <c r="X156" i="1"/>
  <c r="AA358" i="1"/>
  <c r="W156" i="1"/>
  <c r="AB156" i="1"/>
  <c r="Y156" i="1"/>
  <c r="Z358" i="1"/>
  <c r="AA156" i="1"/>
  <c r="AD156" i="1"/>
  <c r="AF156" i="1"/>
  <c r="AB358" i="1"/>
  <c r="AD358" i="1"/>
  <c r="AC156" i="1"/>
  <c r="AE156" i="1"/>
  <c r="AG156" i="1"/>
  <c r="AC358" i="1"/>
  <c r="AE358" i="1"/>
  <c r="AG358" i="1"/>
  <c r="AI358" i="1"/>
  <c r="AK358" i="1"/>
  <c r="AF358" i="1"/>
  <c r="AH156" i="1"/>
  <c r="AJ156" i="1"/>
  <c r="AL156" i="1"/>
  <c r="AH358" i="1"/>
  <c r="AJ358" i="1"/>
  <c r="AL358" i="1"/>
  <c r="AN358" i="1"/>
  <c r="AK156" i="1"/>
  <c r="AM156" i="1"/>
  <c r="AM358" i="1"/>
  <c r="AO358" i="1"/>
  <c r="AP156" i="1"/>
  <c r="AP358" i="1"/>
  <c r="AQ156" i="1"/>
  <c r="AS156" i="1"/>
  <c r="AO156" i="1"/>
  <c r="AQ358" i="1"/>
  <c r="AR156" i="1"/>
  <c r="AI156" i="1"/>
  <c r="AR358" i="1"/>
  <c r="AT358" i="1"/>
  <c r="AV358" i="1"/>
  <c r="AX358" i="1"/>
  <c r="AU156" i="1"/>
  <c r="AW156" i="1"/>
  <c r="AU358" i="1"/>
  <c r="AW358" i="1"/>
  <c r="AS358" i="1"/>
  <c r="AT156" i="1"/>
  <c r="BA156" i="1"/>
  <c r="BC156" i="1"/>
  <c r="BE156" i="1"/>
  <c r="AN156" i="1"/>
  <c r="BA358" i="1"/>
  <c r="BC358" i="1"/>
  <c r="BE358" i="1"/>
  <c r="BB156" i="1"/>
  <c r="BD358" i="1"/>
  <c r="BG358" i="1"/>
  <c r="BH156" i="1"/>
  <c r="AY156" i="1"/>
  <c r="BF358" i="1"/>
  <c r="BG156" i="1"/>
  <c r="AY358" i="1"/>
  <c r="BF156" i="1"/>
  <c r="AZ156" i="1"/>
  <c r="BD156" i="1"/>
  <c r="BB358" i="1"/>
  <c r="AX156" i="1"/>
  <c r="BK156" i="1"/>
  <c r="BM156" i="1"/>
  <c r="AV156" i="1"/>
  <c r="AZ358" i="1"/>
  <c r="BH358" i="1"/>
  <c r="BI358" i="1"/>
  <c r="BJ156" i="1"/>
  <c r="BK358" i="1"/>
  <c r="BM358" i="1"/>
  <c r="BL156" i="1"/>
  <c r="BL358" i="1"/>
  <c r="BI156" i="1"/>
  <c r="BJ358" i="1"/>
  <c r="BN156" i="1"/>
  <c r="BN358" i="1"/>
  <c r="BP358" i="1"/>
  <c r="BO156" i="1"/>
  <c r="BQ156" i="1"/>
  <c r="BO358" i="1"/>
  <c r="BQ358" i="1"/>
  <c r="BP156" i="1"/>
  <c r="BS156" i="1"/>
  <c r="BU156" i="1"/>
  <c r="BW156" i="1"/>
  <c r="BS358" i="1"/>
  <c r="BU358" i="1"/>
  <c r="BW358" i="1"/>
  <c r="BR156" i="1"/>
  <c r="BT156" i="1"/>
  <c r="BV156" i="1"/>
  <c r="BX156" i="1"/>
  <c r="BR358" i="1"/>
  <c r="BT358" i="1"/>
  <c r="BV358" i="1"/>
  <c r="BX358" i="1"/>
  <c r="BZ156" i="1"/>
  <c r="CB156" i="1"/>
  <c r="BZ358" i="1"/>
  <c r="CB358" i="1"/>
  <c r="BY156" i="1"/>
  <c r="CA156" i="1"/>
  <c r="CC156" i="1"/>
  <c r="BY358" i="1"/>
  <c r="CA358" i="1"/>
  <c r="CC358" i="1"/>
  <c r="CE358" i="1"/>
  <c r="CF358" i="1"/>
  <c r="CH358" i="1"/>
  <c r="CJ358" i="1"/>
  <c r="CL358" i="1"/>
  <c r="CN358" i="1"/>
  <c r="CP358" i="1"/>
  <c r="CE156" i="1"/>
  <c r="CG156" i="1"/>
  <c r="CI156" i="1"/>
  <c r="CK156" i="1"/>
  <c r="CM156" i="1"/>
  <c r="CO156" i="1"/>
  <c r="CQ156" i="1"/>
  <c r="CG358" i="1"/>
  <c r="CI358" i="1"/>
  <c r="CK358" i="1"/>
  <c r="CM358" i="1"/>
  <c r="CO358" i="1"/>
  <c r="CQ358" i="1"/>
  <c r="CD156" i="1"/>
  <c r="CD358" i="1"/>
  <c r="CF156" i="1"/>
  <c r="CH156" i="1"/>
  <c r="CJ156" i="1"/>
  <c r="CL156" i="1"/>
  <c r="CN156" i="1"/>
  <c r="CP156" i="1"/>
  <c r="CR156" i="1"/>
  <c r="CR358" i="1"/>
  <c r="CT358" i="1"/>
  <c r="CV358" i="1"/>
  <c r="CX358" i="1"/>
  <c r="CZ358" i="1"/>
  <c r="CS156" i="1"/>
  <c r="CU156" i="1"/>
  <c r="CW156" i="1"/>
  <c r="CY156" i="1"/>
  <c r="DA156" i="1"/>
  <c r="DC156" i="1"/>
  <c r="CS358" i="1"/>
  <c r="CU358" i="1"/>
  <c r="CW358" i="1"/>
  <c r="CY358" i="1"/>
  <c r="DA358" i="1"/>
  <c r="DD358" i="1"/>
  <c r="DF358" i="1"/>
  <c r="DH358" i="1"/>
  <c r="DJ358" i="1"/>
  <c r="DL358" i="1"/>
  <c r="CV156" i="1"/>
  <c r="DE156" i="1"/>
  <c r="DG156" i="1"/>
  <c r="DI156" i="1"/>
  <c r="DK156" i="1"/>
  <c r="DM156" i="1"/>
  <c r="CZ156" i="1"/>
  <c r="CT156" i="1"/>
  <c r="DB156" i="1"/>
  <c r="DC358" i="1"/>
  <c r="DE358" i="1"/>
  <c r="DG358" i="1"/>
  <c r="DI358" i="1"/>
  <c r="DK358" i="1"/>
  <c r="DM358" i="1"/>
  <c r="CX156" i="1"/>
  <c r="DD156" i="1"/>
  <c r="DF156" i="1"/>
  <c r="DH156" i="1"/>
  <c r="DJ156" i="1"/>
  <c r="DL156" i="1"/>
  <c r="DN156" i="1"/>
  <c r="DO156" i="1"/>
  <c r="DQ156" i="1"/>
  <c r="DS156" i="1"/>
  <c r="DU156" i="1"/>
  <c r="DW156" i="1"/>
  <c r="DY156" i="1"/>
  <c r="DO358" i="1"/>
  <c r="DQ358" i="1"/>
  <c r="DS358" i="1"/>
  <c r="DU358" i="1"/>
  <c r="DW358" i="1"/>
  <c r="DP156" i="1"/>
  <c r="DR156" i="1"/>
  <c r="DT156" i="1"/>
  <c r="DV156" i="1"/>
  <c r="DX156" i="1"/>
  <c r="DN358" i="1"/>
  <c r="DP358" i="1"/>
  <c r="DR358" i="1"/>
  <c r="DT358" i="1"/>
  <c r="DV358" i="1"/>
  <c r="DX358" i="1"/>
  <c r="DB358" i="1"/>
  <c r="DZ156" i="1"/>
  <c r="EB156" i="1"/>
  <c r="DY358" i="1"/>
  <c r="DZ358" i="1"/>
  <c r="EB358" i="1"/>
  <c r="ED358" i="1"/>
  <c r="EF358" i="1"/>
  <c r="EH358" i="1"/>
  <c r="EA156" i="1"/>
  <c r="EC156" i="1"/>
  <c r="EE156" i="1"/>
  <c r="EG156" i="1"/>
  <c r="EI156" i="1"/>
  <c r="EK156" i="1"/>
  <c r="EA358" i="1"/>
  <c r="EC358" i="1"/>
  <c r="EE358" i="1"/>
  <c r="EG358" i="1"/>
  <c r="EI358" i="1"/>
  <c r="EK358" i="1"/>
  <c r="EN358" i="1"/>
  <c r="EP358" i="1"/>
  <c r="ER358" i="1"/>
  <c r="EJ358" i="1"/>
  <c r="EF156" i="1"/>
  <c r="EM156" i="1"/>
  <c r="EO156" i="1"/>
  <c r="EQ156" i="1"/>
  <c r="EM358" i="1"/>
  <c r="EO358" i="1"/>
  <c r="EQ358" i="1"/>
  <c r="ED156" i="1"/>
  <c r="EL358" i="1"/>
  <c r="EJ156" i="1"/>
  <c r="EL156" i="1"/>
  <c r="EN156" i="1"/>
  <c r="EP156" i="1"/>
  <c r="ER156" i="1"/>
  <c r="EH156" i="1"/>
  <c r="H124" i="1"/>
  <c r="I124" i="1"/>
  <c r="H326" i="1"/>
  <c r="J326" i="1"/>
  <c r="J124" i="1"/>
  <c r="K124" i="1"/>
  <c r="I326" i="1"/>
  <c r="K326" i="1"/>
  <c r="L124" i="1"/>
  <c r="L326" i="1"/>
  <c r="M124" i="1"/>
  <c r="M326" i="1"/>
  <c r="P124" i="1"/>
  <c r="O124" i="1"/>
  <c r="Q124" i="1"/>
  <c r="R326" i="1"/>
  <c r="N326" i="1"/>
  <c r="O326" i="1"/>
  <c r="S124" i="1"/>
  <c r="Q326" i="1"/>
  <c r="R124" i="1"/>
  <c r="P326" i="1"/>
  <c r="N124" i="1"/>
  <c r="T124" i="1"/>
  <c r="U124" i="1"/>
  <c r="S326" i="1"/>
  <c r="V124" i="1"/>
  <c r="X326" i="1"/>
  <c r="V326" i="1"/>
  <c r="W326" i="1"/>
  <c r="Y326" i="1"/>
  <c r="U326" i="1"/>
  <c r="Z124" i="1"/>
  <c r="W124" i="1"/>
  <c r="AA326" i="1"/>
  <c r="AB124" i="1"/>
  <c r="Y124" i="1"/>
  <c r="T326" i="1"/>
  <c r="Z326" i="1"/>
  <c r="X124" i="1"/>
  <c r="AA124" i="1"/>
  <c r="AD124" i="1"/>
  <c r="AF124" i="1"/>
  <c r="AB326" i="1"/>
  <c r="AD326" i="1"/>
  <c r="AF326" i="1"/>
  <c r="AE124" i="1"/>
  <c r="AG124" i="1"/>
  <c r="AC326" i="1"/>
  <c r="AC124" i="1"/>
  <c r="AG326" i="1"/>
  <c r="AI326" i="1"/>
  <c r="AK326" i="1"/>
  <c r="AH124" i="1"/>
  <c r="AJ124" i="1"/>
  <c r="AL124" i="1"/>
  <c r="AE326" i="1"/>
  <c r="AH326" i="1"/>
  <c r="AJ326" i="1"/>
  <c r="AL326" i="1"/>
  <c r="AN326" i="1"/>
  <c r="AK124" i="1"/>
  <c r="AM124" i="1"/>
  <c r="AM326" i="1"/>
  <c r="AO326" i="1"/>
  <c r="AP124" i="1"/>
  <c r="AP326" i="1"/>
  <c r="AQ124" i="1"/>
  <c r="AS124" i="1"/>
  <c r="AO124" i="1"/>
  <c r="AN124" i="1"/>
  <c r="AQ326" i="1"/>
  <c r="AI124" i="1"/>
  <c r="AR124" i="1"/>
  <c r="AT326" i="1"/>
  <c r="AV326" i="1"/>
  <c r="AX326" i="1"/>
  <c r="AS326" i="1"/>
  <c r="AR326" i="1"/>
  <c r="AU124" i="1"/>
  <c r="AW124" i="1"/>
  <c r="AU326" i="1"/>
  <c r="AW326" i="1"/>
  <c r="BA124" i="1"/>
  <c r="BC124" i="1"/>
  <c r="BE124" i="1"/>
  <c r="AV124" i="1"/>
  <c r="BA326" i="1"/>
  <c r="BC326" i="1"/>
  <c r="BE326" i="1"/>
  <c r="BB124" i="1"/>
  <c r="AX124" i="1"/>
  <c r="AY124" i="1"/>
  <c r="BD326" i="1"/>
  <c r="BG326" i="1"/>
  <c r="BH124" i="1"/>
  <c r="BJ326" i="1"/>
  <c r="AY326" i="1"/>
  <c r="BF326" i="1"/>
  <c r="BG124" i="1"/>
  <c r="AZ124" i="1"/>
  <c r="BF124" i="1"/>
  <c r="AZ326" i="1"/>
  <c r="BD124" i="1"/>
  <c r="BB326" i="1"/>
  <c r="AT124" i="1"/>
  <c r="BK124" i="1"/>
  <c r="BM124" i="1"/>
  <c r="BI326" i="1"/>
  <c r="BI124" i="1"/>
  <c r="BJ124" i="1"/>
  <c r="BK326" i="1"/>
  <c r="BM326" i="1"/>
  <c r="BL124" i="1"/>
  <c r="BL326" i="1"/>
  <c r="BH326" i="1"/>
  <c r="BN124" i="1"/>
  <c r="BP326" i="1"/>
  <c r="BO124" i="1"/>
  <c r="BQ124" i="1"/>
  <c r="BO326" i="1"/>
  <c r="BQ326" i="1"/>
  <c r="BN326" i="1"/>
  <c r="BP124" i="1"/>
  <c r="BS124" i="1"/>
  <c r="BU124" i="1"/>
  <c r="BW124" i="1"/>
  <c r="BS326" i="1"/>
  <c r="BU326" i="1"/>
  <c r="BW326" i="1"/>
  <c r="BR124" i="1"/>
  <c r="BT124" i="1"/>
  <c r="BV124" i="1"/>
  <c r="BX124" i="1"/>
  <c r="BR326" i="1"/>
  <c r="BT326" i="1"/>
  <c r="BV326" i="1"/>
  <c r="BX326" i="1"/>
  <c r="BZ124" i="1"/>
  <c r="CB124" i="1"/>
  <c r="BZ326" i="1"/>
  <c r="CB326" i="1"/>
  <c r="BY124" i="1"/>
  <c r="CA124" i="1"/>
  <c r="CC124" i="1"/>
  <c r="BY326" i="1"/>
  <c r="CA326" i="1"/>
  <c r="CC326" i="1"/>
  <c r="CE326" i="1"/>
  <c r="CF326" i="1"/>
  <c r="CH326" i="1"/>
  <c r="CJ326" i="1"/>
  <c r="CL326" i="1"/>
  <c r="CN326" i="1"/>
  <c r="CP326" i="1"/>
  <c r="CE124" i="1"/>
  <c r="CG124" i="1"/>
  <c r="CI124" i="1"/>
  <c r="CK124" i="1"/>
  <c r="CM124" i="1"/>
  <c r="CO124" i="1"/>
  <c r="CQ124" i="1"/>
  <c r="CG326" i="1"/>
  <c r="CI326" i="1"/>
  <c r="CK326" i="1"/>
  <c r="CM326" i="1"/>
  <c r="CO326" i="1"/>
  <c r="CQ326" i="1"/>
  <c r="CD124" i="1"/>
  <c r="CD326" i="1"/>
  <c r="CF124" i="1"/>
  <c r="CH124" i="1"/>
  <c r="CJ124" i="1"/>
  <c r="CL124" i="1"/>
  <c r="CN124" i="1"/>
  <c r="CP124" i="1"/>
  <c r="CR124" i="1"/>
  <c r="CR326" i="1"/>
  <c r="CT326" i="1"/>
  <c r="CV326" i="1"/>
  <c r="CX326" i="1"/>
  <c r="CZ326" i="1"/>
  <c r="CS124" i="1"/>
  <c r="CU124" i="1"/>
  <c r="CW124" i="1"/>
  <c r="CY124" i="1"/>
  <c r="DA124" i="1"/>
  <c r="DC124" i="1"/>
  <c r="CS326" i="1"/>
  <c r="CU326" i="1"/>
  <c r="CW326" i="1"/>
  <c r="CY326" i="1"/>
  <c r="DA326" i="1"/>
  <c r="CT124" i="1"/>
  <c r="DD326" i="1"/>
  <c r="DF326" i="1"/>
  <c r="DH326" i="1"/>
  <c r="DJ326" i="1"/>
  <c r="DL326" i="1"/>
  <c r="CX124" i="1"/>
  <c r="DE124" i="1"/>
  <c r="DG124" i="1"/>
  <c r="DI124" i="1"/>
  <c r="DK124" i="1"/>
  <c r="DM124" i="1"/>
  <c r="DB124" i="1"/>
  <c r="DC326" i="1"/>
  <c r="DE326" i="1"/>
  <c r="DG326" i="1"/>
  <c r="DI326" i="1"/>
  <c r="DK326" i="1"/>
  <c r="DM326" i="1"/>
  <c r="CV124" i="1"/>
  <c r="DD124" i="1"/>
  <c r="DF124" i="1"/>
  <c r="DH124" i="1"/>
  <c r="DJ124" i="1"/>
  <c r="DL124" i="1"/>
  <c r="DN124" i="1"/>
  <c r="DO124" i="1"/>
  <c r="DQ124" i="1"/>
  <c r="DS124" i="1"/>
  <c r="DU124" i="1"/>
  <c r="DW124" i="1"/>
  <c r="DY124" i="1"/>
  <c r="DO326" i="1"/>
  <c r="DQ326" i="1"/>
  <c r="DS326" i="1"/>
  <c r="DU326" i="1"/>
  <c r="DW326" i="1"/>
  <c r="CZ124" i="1"/>
  <c r="DP124" i="1"/>
  <c r="DR124" i="1"/>
  <c r="DT124" i="1"/>
  <c r="DV124" i="1"/>
  <c r="DX124" i="1"/>
  <c r="DB326" i="1"/>
  <c r="DN326" i="1"/>
  <c r="DP326" i="1"/>
  <c r="DR326" i="1"/>
  <c r="DT326" i="1"/>
  <c r="DV326" i="1"/>
  <c r="DX326" i="1"/>
  <c r="DZ124" i="1"/>
  <c r="EB124" i="1"/>
  <c r="ED124" i="1"/>
  <c r="DZ326" i="1"/>
  <c r="EB326" i="1"/>
  <c r="ED326" i="1"/>
  <c r="EF326" i="1"/>
  <c r="EH326" i="1"/>
  <c r="DY326" i="1"/>
  <c r="EA124" i="1"/>
  <c r="EC124" i="1"/>
  <c r="EE124" i="1"/>
  <c r="EG124" i="1"/>
  <c r="EI124" i="1"/>
  <c r="EK124" i="1"/>
  <c r="EA326" i="1"/>
  <c r="EC326" i="1"/>
  <c r="EE326" i="1"/>
  <c r="EG326" i="1"/>
  <c r="EI326" i="1"/>
  <c r="EK326" i="1"/>
  <c r="EN326" i="1"/>
  <c r="EP326" i="1"/>
  <c r="ER326" i="1"/>
  <c r="EJ326" i="1"/>
  <c r="EL124" i="1"/>
  <c r="EM124" i="1"/>
  <c r="EO124" i="1"/>
  <c r="EQ124" i="1"/>
  <c r="EH124" i="1"/>
  <c r="EM326" i="1"/>
  <c r="EO326" i="1"/>
  <c r="EQ326" i="1"/>
  <c r="EF124" i="1"/>
  <c r="EJ124" i="1"/>
  <c r="EN124" i="1"/>
  <c r="EP124" i="1"/>
  <c r="ER124" i="1"/>
  <c r="EL326" i="1"/>
  <c r="H92" i="1"/>
  <c r="I92" i="1"/>
  <c r="H294" i="1"/>
  <c r="J294" i="1"/>
  <c r="K92" i="1"/>
  <c r="J92" i="1"/>
  <c r="K294" i="1"/>
  <c r="L92" i="1"/>
  <c r="I294" i="1"/>
  <c r="L294" i="1"/>
  <c r="N92" i="1"/>
  <c r="M92" i="1"/>
  <c r="M294" i="1"/>
  <c r="P92" i="1"/>
  <c r="O92" i="1"/>
  <c r="Q92" i="1"/>
  <c r="R294" i="1"/>
  <c r="O294" i="1"/>
  <c r="S92" i="1"/>
  <c r="Q294" i="1"/>
  <c r="P294" i="1"/>
  <c r="N294" i="1"/>
  <c r="R92" i="1"/>
  <c r="T92" i="1"/>
  <c r="U92" i="1"/>
  <c r="V92" i="1"/>
  <c r="X294" i="1"/>
  <c r="V294" i="1"/>
  <c r="W294" i="1"/>
  <c r="Y294" i="1"/>
  <c r="S294" i="1"/>
  <c r="Z92" i="1"/>
  <c r="T294" i="1"/>
  <c r="U294" i="1"/>
  <c r="AA294" i="1"/>
  <c r="X92" i="1"/>
  <c r="AB92" i="1"/>
  <c r="Y92" i="1"/>
  <c r="W92" i="1"/>
  <c r="Z294" i="1"/>
  <c r="AA92" i="1"/>
  <c r="AD92" i="1"/>
  <c r="AF92" i="1"/>
  <c r="AB294" i="1"/>
  <c r="AD294" i="1"/>
  <c r="AF294" i="1"/>
  <c r="AE92" i="1"/>
  <c r="AG92" i="1"/>
  <c r="AC294" i="1"/>
  <c r="AE294" i="1"/>
  <c r="AG294" i="1"/>
  <c r="AI294" i="1"/>
  <c r="AK294" i="1"/>
  <c r="AC92" i="1"/>
  <c r="AH92" i="1"/>
  <c r="AJ92" i="1"/>
  <c r="AL92" i="1"/>
  <c r="AH294" i="1"/>
  <c r="AJ294" i="1"/>
  <c r="AL294" i="1"/>
  <c r="AN294" i="1"/>
  <c r="AM92" i="1"/>
  <c r="AM294" i="1"/>
  <c r="AO294" i="1"/>
  <c r="AP92" i="1"/>
  <c r="AP294" i="1"/>
  <c r="AI92" i="1"/>
  <c r="AQ92" i="1"/>
  <c r="AS92" i="1"/>
  <c r="AO92" i="1"/>
  <c r="AQ294" i="1"/>
  <c r="AR92" i="1"/>
  <c r="AN92" i="1"/>
  <c r="AT294" i="1"/>
  <c r="AV294" i="1"/>
  <c r="AX294" i="1"/>
  <c r="AZ294" i="1"/>
  <c r="AS294" i="1"/>
  <c r="AU92" i="1"/>
  <c r="AW92" i="1"/>
  <c r="AU294" i="1"/>
  <c r="AW294" i="1"/>
  <c r="AR294" i="1"/>
  <c r="BA92" i="1"/>
  <c r="BC92" i="1"/>
  <c r="BE92" i="1"/>
  <c r="AK92" i="1"/>
  <c r="BA294" i="1"/>
  <c r="BC294" i="1"/>
  <c r="BE294" i="1"/>
  <c r="BB92" i="1"/>
  <c r="AY294" i="1"/>
  <c r="BD294" i="1"/>
  <c r="BG294" i="1"/>
  <c r="BH92" i="1"/>
  <c r="BJ294" i="1"/>
  <c r="AZ92" i="1"/>
  <c r="BF294" i="1"/>
  <c r="BG92" i="1"/>
  <c r="AT92" i="1"/>
  <c r="AX92" i="1"/>
  <c r="BF92" i="1"/>
  <c r="BD92" i="1"/>
  <c r="BB294" i="1"/>
  <c r="AV92" i="1"/>
  <c r="BJ92" i="1"/>
  <c r="BK92" i="1"/>
  <c r="BM92" i="1"/>
  <c r="AY92" i="1"/>
  <c r="BH294" i="1"/>
  <c r="BI294" i="1"/>
  <c r="BK294" i="1"/>
  <c r="BM294" i="1"/>
  <c r="BL92" i="1"/>
  <c r="BN92" i="1"/>
  <c r="BI92" i="1"/>
  <c r="BL294" i="1"/>
  <c r="BN294" i="1"/>
  <c r="BP294" i="1"/>
  <c r="BO92" i="1"/>
  <c r="BQ92" i="1"/>
  <c r="BO294" i="1"/>
  <c r="BQ294" i="1"/>
  <c r="BP92" i="1"/>
  <c r="BS92" i="1"/>
  <c r="BU92" i="1"/>
  <c r="BW92" i="1"/>
  <c r="BS294" i="1"/>
  <c r="BU294" i="1"/>
  <c r="BW294" i="1"/>
  <c r="BT92" i="1"/>
  <c r="BV92" i="1"/>
  <c r="BX92" i="1"/>
  <c r="BR294" i="1"/>
  <c r="BT294" i="1"/>
  <c r="BV294" i="1"/>
  <c r="BX294" i="1"/>
  <c r="BR92" i="1"/>
  <c r="BZ92" i="1"/>
  <c r="CB92" i="1"/>
  <c r="BZ294" i="1"/>
  <c r="CB294" i="1"/>
  <c r="BY92" i="1"/>
  <c r="CA92" i="1"/>
  <c r="CC92" i="1"/>
  <c r="BY294" i="1"/>
  <c r="CA294" i="1"/>
  <c r="CC294" i="1"/>
  <c r="CE294" i="1"/>
  <c r="CF294" i="1"/>
  <c r="CH294" i="1"/>
  <c r="CJ294" i="1"/>
  <c r="CL294" i="1"/>
  <c r="CN294" i="1"/>
  <c r="CP294" i="1"/>
  <c r="CE92" i="1"/>
  <c r="CG92" i="1"/>
  <c r="CI92" i="1"/>
  <c r="CK92" i="1"/>
  <c r="CM92" i="1"/>
  <c r="CO92" i="1"/>
  <c r="CQ92" i="1"/>
  <c r="CG294" i="1"/>
  <c r="CI294" i="1"/>
  <c r="CK294" i="1"/>
  <c r="CM294" i="1"/>
  <c r="CO294" i="1"/>
  <c r="CQ294" i="1"/>
  <c r="CD92" i="1"/>
  <c r="CD294" i="1"/>
  <c r="CF92" i="1"/>
  <c r="CH92" i="1"/>
  <c r="CJ92" i="1"/>
  <c r="CL92" i="1"/>
  <c r="CN92" i="1"/>
  <c r="CP92" i="1"/>
  <c r="CR92" i="1"/>
  <c r="CR294" i="1"/>
  <c r="CT294" i="1"/>
  <c r="CV294" i="1"/>
  <c r="CX294" i="1"/>
  <c r="CZ294" i="1"/>
  <c r="CS92" i="1"/>
  <c r="CU92" i="1"/>
  <c r="CW92" i="1"/>
  <c r="CY92" i="1"/>
  <c r="DA92" i="1"/>
  <c r="DC92" i="1"/>
  <c r="CS294" i="1"/>
  <c r="CU294" i="1"/>
  <c r="CW294" i="1"/>
  <c r="CY294" i="1"/>
  <c r="DA294" i="1"/>
  <c r="DD294" i="1"/>
  <c r="DF294" i="1"/>
  <c r="DH294" i="1"/>
  <c r="DJ294" i="1"/>
  <c r="DL294" i="1"/>
  <c r="CV92" i="1"/>
  <c r="DE92" i="1"/>
  <c r="DG92" i="1"/>
  <c r="DI92" i="1"/>
  <c r="DK92" i="1"/>
  <c r="DM92" i="1"/>
  <c r="CZ92" i="1"/>
  <c r="CT92" i="1"/>
  <c r="DB92" i="1"/>
  <c r="DE294" i="1"/>
  <c r="DG294" i="1"/>
  <c r="DI294" i="1"/>
  <c r="DK294" i="1"/>
  <c r="DM294" i="1"/>
  <c r="CX92" i="1"/>
  <c r="DD92" i="1"/>
  <c r="DF92" i="1"/>
  <c r="DH92" i="1"/>
  <c r="DJ92" i="1"/>
  <c r="DL92" i="1"/>
  <c r="DN92" i="1"/>
  <c r="DO92" i="1"/>
  <c r="DQ92" i="1"/>
  <c r="DS92" i="1"/>
  <c r="DU92" i="1"/>
  <c r="DW92" i="1"/>
  <c r="DY92" i="1"/>
  <c r="DC294" i="1"/>
  <c r="DO294" i="1"/>
  <c r="DQ294" i="1"/>
  <c r="DS294" i="1"/>
  <c r="DU294" i="1"/>
  <c r="DW294" i="1"/>
  <c r="DP92" i="1"/>
  <c r="DR92" i="1"/>
  <c r="DT92" i="1"/>
  <c r="DV92" i="1"/>
  <c r="DX92" i="1"/>
  <c r="DB294" i="1"/>
  <c r="DN294" i="1"/>
  <c r="DP294" i="1"/>
  <c r="DR294" i="1"/>
  <c r="DT294" i="1"/>
  <c r="DV294" i="1"/>
  <c r="DX294" i="1"/>
  <c r="EB92" i="1"/>
  <c r="ED92" i="1"/>
  <c r="DZ92" i="1"/>
  <c r="DZ294" i="1"/>
  <c r="EB294" i="1"/>
  <c r="ED294" i="1"/>
  <c r="EF294" i="1"/>
  <c r="EH294" i="1"/>
  <c r="DY294" i="1"/>
  <c r="EA92" i="1"/>
  <c r="EC92" i="1"/>
  <c r="EE92" i="1"/>
  <c r="EG92" i="1"/>
  <c r="EI92" i="1"/>
  <c r="EK92" i="1"/>
  <c r="EM92" i="1"/>
  <c r="EA294" i="1"/>
  <c r="EC294" i="1"/>
  <c r="EE294" i="1"/>
  <c r="EG294" i="1"/>
  <c r="EI294" i="1"/>
  <c r="EK294" i="1"/>
  <c r="EN294" i="1"/>
  <c r="EP294" i="1"/>
  <c r="ER294" i="1"/>
  <c r="EJ294" i="1"/>
  <c r="EF92" i="1"/>
  <c r="EO92" i="1"/>
  <c r="EQ92" i="1"/>
  <c r="EM294" i="1"/>
  <c r="EO294" i="1"/>
  <c r="EQ294" i="1"/>
  <c r="EH92" i="1"/>
  <c r="EL294" i="1"/>
  <c r="EJ92" i="1"/>
  <c r="EL92" i="1"/>
  <c r="EN92" i="1"/>
  <c r="EP92" i="1"/>
  <c r="ER92" i="1"/>
  <c r="H60" i="1"/>
  <c r="H262" i="1"/>
  <c r="I60" i="1"/>
  <c r="J262" i="1"/>
  <c r="J60" i="1"/>
  <c r="K60" i="1"/>
  <c r="I262" i="1"/>
  <c r="K262" i="1"/>
  <c r="L60" i="1"/>
  <c r="L262" i="1"/>
  <c r="N60" i="1"/>
  <c r="M262" i="1"/>
  <c r="P60" i="1"/>
  <c r="M60" i="1"/>
  <c r="O60" i="1"/>
  <c r="Q60" i="1"/>
  <c r="R262" i="1"/>
  <c r="O262" i="1"/>
  <c r="S60" i="1"/>
  <c r="Q262" i="1"/>
  <c r="N262" i="1"/>
  <c r="R60" i="1"/>
  <c r="P262" i="1"/>
  <c r="T60" i="1"/>
  <c r="U60" i="1"/>
  <c r="S262" i="1"/>
  <c r="V60" i="1"/>
  <c r="X262" i="1"/>
  <c r="V262" i="1"/>
  <c r="W262" i="1"/>
  <c r="T262" i="1"/>
  <c r="Y262" i="1"/>
  <c r="Z60" i="1"/>
  <c r="W60" i="1"/>
  <c r="X60" i="1"/>
  <c r="AA262" i="1"/>
  <c r="AB60" i="1"/>
  <c r="Y60" i="1"/>
  <c r="Z262" i="1"/>
  <c r="AA60" i="1"/>
  <c r="AD60" i="1"/>
  <c r="AF60" i="1"/>
  <c r="AD262" i="1"/>
  <c r="AF262" i="1"/>
  <c r="AB262" i="1"/>
  <c r="AE60" i="1"/>
  <c r="AG60" i="1"/>
  <c r="AC262" i="1"/>
  <c r="AE262" i="1"/>
  <c r="AG262" i="1"/>
  <c r="AI262" i="1"/>
  <c r="AK262" i="1"/>
  <c r="AH60" i="1"/>
  <c r="AJ60" i="1"/>
  <c r="AL60" i="1"/>
  <c r="AC60" i="1"/>
  <c r="AH262" i="1"/>
  <c r="AJ262" i="1"/>
  <c r="AL262" i="1"/>
  <c r="AN262" i="1"/>
  <c r="AK60" i="1"/>
  <c r="AM60" i="1"/>
  <c r="AO60" i="1"/>
  <c r="AM262" i="1"/>
  <c r="AO262" i="1"/>
  <c r="U262" i="1"/>
  <c r="AP60" i="1"/>
  <c r="AP262" i="1"/>
  <c r="AQ60" i="1"/>
  <c r="AS60" i="1"/>
  <c r="AN60" i="1"/>
  <c r="AQ262" i="1"/>
  <c r="AR60" i="1"/>
  <c r="AT262" i="1"/>
  <c r="AV262" i="1"/>
  <c r="AX262" i="1"/>
  <c r="AZ262" i="1"/>
  <c r="AS262" i="1"/>
  <c r="AR262" i="1"/>
  <c r="AU60" i="1"/>
  <c r="AW60" i="1"/>
  <c r="AU262" i="1"/>
  <c r="AW262" i="1"/>
  <c r="BA60" i="1"/>
  <c r="BC60" i="1"/>
  <c r="BE60" i="1"/>
  <c r="AI60" i="1"/>
  <c r="AV60" i="1"/>
  <c r="BA262" i="1"/>
  <c r="BC262" i="1"/>
  <c r="BE262" i="1"/>
  <c r="BB60" i="1"/>
  <c r="AT60" i="1"/>
  <c r="AZ60" i="1"/>
  <c r="BD262" i="1"/>
  <c r="BG262" i="1"/>
  <c r="BH60" i="1"/>
  <c r="BJ262" i="1"/>
  <c r="BF262" i="1"/>
  <c r="BG60" i="1"/>
  <c r="BF60" i="1"/>
  <c r="BD60" i="1"/>
  <c r="AX60" i="1"/>
  <c r="BB262" i="1"/>
  <c r="AY60" i="1"/>
  <c r="AY262" i="1"/>
  <c r="BK60" i="1"/>
  <c r="BM60" i="1"/>
  <c r="BI60" i="1"/>
  <c r="BK262" i="1"/>
  <c r="BM262" i="1"/>
  <c r="BL60" i="1"/>
  <c r="BN60" i="1"/>
  <c r="BI262" i="1"/>
  <c r="BJ60" i="1"/>
  <c r="BL262" i="1"/>
  <c r="BH262" i="1"/>
  <c r="BP262" i="1"/>
  <c r="BQ60" i="1"/>
  <c r="BN262" i="1"/>
  <c r="BO262" i="1"/>
  <c r="BQ262" i="1"/>
  <c r="BO60" i="1"/>
  <c r="BP60" i="1"/>
  <c r="BR60" i="1"/>
  <c r="BS60" i="1"/>
  <c r="BU60" i="1"/>
  <c r="BW60" i="1"/>
  <c r="BS262" i="1"/>
  <c r="BU262" i="1"/>
  <c r="BW262" i="1"/>
  <c r="BT60" i="1"/>
  <c r="BV60" i="1"/>
  <c r="BX60" i="1"/>
  <c r="BR262" i="1"/>
  <c r="BT262" i="1"/>
  <c r="BV262" i="1"/>
  <c r="BX262" i="1"/>
  <c r="BZ60" i="1"/>
  <c r="CB60" i="1"/>
  <c r="BZ262" i="1"/>
  <c r="CB262" i="1"/>
  <c r="BY60" i="1"/>
  <c r="CA60" i="1"/>
  <c r="CC60" i="1"/>
  <c r="CE60" i="1"/>
  <c r="BY262" i="1"/>
  <c r="CA262" i="1"/>
  <c r="CC262" i="1"/>
  <c r="CE262" i="1"/>
  <c r="CF262" i="1"/>
  <c r="CH262" i="1"/>
  <c r="CJ262" i="1"/>
  <c r="CL262" i="1"/>
  <c r="CN262" i="1"/>
  <c r="CP262" i="1"/>
  <c r="CG60" i="1"/>
  <c r="CI60" i="1"/>
  <c r="CK60" i="1"/>
  <c r="CM60" i="1"/>
  <c r="CO60" i="1"/>
  <c r="CQ60" i="1"/>
  <c r="CG262" i="1"/>
  <c r="CI262" i="1"/>
  <c r="CK262" i="1"/>
  <c r="CM262" i="1"/>
  <c r="CO262" i="1"/>
  <c r="CQ262" i="1"/>
  <c r="CD60" i="1"/>
  <c r="CD262" i="1"/>
  <c r="CF60" i="1"/>
  <c r="CH60" i="1"/>
  <c r="CJ60" i="1"/>
  <c r="CL60" i="1"/>
  <c r="CN60" i="1"/>
  <c r="CP60" i="1"/>
  <c r="CR60" i="1"/>
  <c r="CR262" i="1"/>
  <c r="CT262" i="1"/>
  <c r="CV262" i="1"/>
  <c r="CX262" i="1"/>
  <c r="CZ262" i="1"/>
  <c r="CS60" i="1"/>
  <c r="CU60" i="1"/>
  <c r="CW60" i="1"/>
  <c r="CY60" i="1"/>
  <c r="DA60" i="1"/>
  <c r="DC60" i="1"/>
  <c r="CS262" i="1"/>
  <c r="CU262" i="1"/>
  <c r="CW262" i="1"/>
  <c r="CY262" i="1"/>
  <c r="DA262" i="1"/>
  <c r="CT60" i="1"/>
  <c r="DD262" i="1"/>
  <c r="DF262" i="1"/>
  <c r="DH262" i="1"/>
  <c r="DJ262" i="1"/>
  <c r="DL262" i="1"/>
  <c r="CX60" i="1"/>
  <c r="DE60" i="1"/>
  <c r="DG60" i="1"/>
  <c r="DI60" i="1"/>
  <c r="DK60" i="1"/>
  <c r="DM60" i="1"/>
  <c r="DB60" i="1"/>
  <c r="DE262" i="1"/>
  <c r="DG262" i="1"/>
  <c r="DI262" i="1"/>
  <c r="DK262" i="1"/>
  <c r="DM262" i="1"/>
  <c r="CV60" i="1"/>
  <c r="DD60" i="1"/>
  <c r="DF60" i="1"/>
  <c r="DH60" i="1"/>
  <c r="DJ60" i="1"/>
  <c r="DL60" i="1"/>
  <c r="DN60" i="1"/>
  <c r="DO60" i="1"/>
  <c r="DQ60" i="1"/>
  <c r="DS60" i="1"/>
  <c r="DU60" i="1"/>
  <c r="DW60" i="1"/>
  <c r="DY60" i="1"/>
  <c r="DO262" i="1"/>
  <c r="DQ262" i="1"/>
  <c r="DS262" i="1"/>
  <c r="DU262" i="1"/>
  <c r="DW262" i="1"/>
  <c r="CZ60" i="1"/>
  <c r="DB262" i="1"/>
  <c r="DP60" i="1"/>
  <c r="DR60" i="1"/>
  <c r="DT60" i="1"/>
  <c r="DV60" i="1"/>
  <c r="DX60" i="1"/>
  <c r="DC262" i="1"/>
  <c r="DN262" i="1"/>
  <c r="DP262" i="1"/>
  <c r="DR262" i="1"/>
  <c r="DT262" i="1"/>
  <c r="DV262" i="1"/>
  <c r="DX262" i="1"/>
  <c r="EB60" i="1"/>
  <c r="ED60" i="1"/>
  <c r="DZ60" i="1"/>
  <c r="DZ262" i="1"/>
  <c r="EB262" i="1"/>
  <c r="ED262" i="1"/>
  <c r="EF262" i="1"/>
  <c r="EH262" i="1"/>
  <c r="DY262" i="1"/>
  <c r="EA60" i="1"/>
  <c r="EC60" i="1"/>
  <c r="EE60" i="1"/>
  <c r="EG60" i="1"/>
  <c r="EI60" i="1"/>
  <c r="EK60" i="1"/>
  <c r="EM60" i="1"/>
  <c r="EA262" i="1"/>
  <c r="EC262" i="1"/>
  <c r="EE262" i="1"/>
  <c r="EG262" i="1"/>
  <c r="EI262" i="1"/>
  <c r="EK262" i="1"/>
  <c r="EN262" i="1"/>
  <c r="EP262" i="1"/>
  <c r="ER262" i="1"/>
  <c r="EJ262" i="1"/>
  <c r="EL60" i="1"/>
  <c r="EO60" i="1"/>
  <c r="EQ60" i="1"/>
  <c r="EH60" i="1"/>
  <c r="EM262" i="1"/>
  <c r="EO262" i="1"/>
  <c r="EQ262" i="1"/>
  <c r="EF60" i="1"/>
  <c r="EJ60" i="1"/>
  <c r="EN60" i="1"/>
  <c r="EP60" i="1"/>
  <c r="ER60" i="1"/>
  <c r="EL262" i="1"/>
  <c r="H28" i="1"/>
  <c r="I28" i="1"/>
  <c r="I230" i="1"/>
  <c r="H230" i="1"/>
  <c r="J230" i="1"/>
  <c r="J28" i="1"/>
  <c r="K28" i="1"/>
  <c r="K230" i="1"/>
  <c r="L28" i="1"/>
  <c r="L230" i="1"/>
  <c r="N230" i="1"/>
  <c r="N28" i="1"/>
  <c r="M230" i="1"/>
  <c r="M28" i="1"/>
  <c r="P28" i="1"/>
  <c r="P230" i="1"/>
  <c r="O28" i="1"/>
  <c r="Q28" i="1"/>
  <c r="R230" i="1"/>
  <c r="O230" i="1"/>
  <c r="S28" i="1"/>
  <c r="Q230" i="1"/>
  <c r="S230" i="1"/>
  <c r="R28" i="1"/>
  <c r="T28" i="1"/>
  <c r="U28" i="1"/>
  <c r="V28" i="1"/>
  <c r="X230" i="1"/>
  <c r="V230" i="1"/>
  <c r="W230" i="1"/>
  <c r="U230" i="1"/>
  <c r="Y230" i="1"/>
  <c r="Z28" i="1"/>
  <c r="T230" i="1"/>
  <c r="AA230" i="1"/>
  <c r="AB28" i="1"/>
  <c r="X28" i="1"/>
  <c r="Z230" i="1"/>
  <c r="W28" i="1"/>
  <c r="Y28" i="1"/>
  <c r="AA28" i="1"/>
  <c r="AB230" i="1"/>
  <c r="AD28" i="1"/>
  <c r="AF28" i="1"/>
  <c r="AD230" i="1"/>
  <c r="AF230" i="1"/>
  <c r="AE28" i="1"/>
  <c r="AG28" i="1"/>
  <c r="AC230" i="1"/>
  <c r="AE230" i="1"/>
  <c r="AG230" i="1"/>
  <c r="AI230" i="1"/>
  <c r="AK230" i="1"/>
  <c r="AH28" i="1"/>
  <c r="AJ28" i="1"/>
  <c r="AL28" i="1"/>
  <c r="AH230" i="1"/>
  <c r="AJ230" i="1"/>
  <c r="AL230" i="1"/>
  <c r="AN230" i="1"/>
  <c r="AM28" i="1"/>
  <c r="AO28" i="1"/>
  <c r="AM230" i="1"/>
  <c r="AO230" i="1"/>
  <c r="AP28" i="1"/>
  <c r="AP230" i="1"/>
  <c r="AQ28" i="1"/>
  <c r="AS28" i="1"/>
  <c r="AI28" i="1"/>
  <c r="AQ230" i="1"/>
  <c r="AC28" i="1"/>
  <c r="AK28" i="1"/>
  <c r="AR28" i="1"/>
  <c r="AR230" i="1"/>
  <c r="AV230" i="1"/>
  <c r="AX230" i="1"/>
  <c r="AZ230" i="1"/>
  <c r="AS230" i="1"/>
  <c r="AN28" i="1"/>
  <c r="AU28" i="1"/>
  <c r="AW28" i="1"/>
  <c r="AU230" i="1"/>
  <c r="AW230" i="1"/>
  <c r="BA28" i="1"/>
  <c r="BC28" i="1"/>
  <c r="BE28" i="1"/>
  <c r="BA230" i="1"/>
  <c r="BC230" i="1"/>
  <c r="BE230" i="1"/>
  <c r="AT28" i="1"/>
  <c r="BB28" i="1"/>
  <c r="AT230" i="1"/>
  <c r="AX28" i="1"/>
  <c r="BD230" i="1"/>
  <c r="BG230" i="1"/>
  <c r="BH28" i="1"/>
  <c r="BJ230" i="1"/>
  <c r="BF230" i="1"/>
  <c r="BG28" i="1"/>
  <c r="BF28" i="1"/>
  <c r="BD28" i="1"/>
  <c r="AV28" i="1"/>
  <c r="AY28" i="1"/>
  <c r="AY230" i="1"/>
  <c r="BK28" i="1"/>
  <c r="BM28" i="1"/>
  <c r="BI230" i="1"/>
  <c r="BH230" i="1"/>
  <c r="BK230" i="1"/>
  <c r="BM230" i="1"/>
  <c r="BJ28" i="1"/>
  <c r="BL28" i="1"/>
  <c r="BN28" i="1"/>
  <c r="AZ28" i="1"/>
  <c r="BB230" i="1"/>
  <c r="BL230" i="1"/>
  <c r="BI28" i="1"/>
  <c r="BP230" i="1"/>
  <c r="BN230" i="1"/>
  <c r="BQ28" i="1"/>
  <c r="BO230" i="1"/>
  <c r="BQ230" i="1"/>
  <c r="BO28" i="1"/>
  <c r="BP28" i="1"/>
  <c r="BR28" i="1"/>
  <c r="BS28" i="1"/>
  <c r="BU28" i="1"/>
  <c r="BW28" i="1"/>
  <c r="BS230" i="1"/>
  <c r="BU230" i="1"/>
  <c r="BW230" i="1"/>
  <c r="BT28" i="1"/>
  <c r="BV28" i="1"/>
  <c r="BX28" i="1"/>
  <c r="BR230" i="1"/>
  <c r="BT230" i="1"/>
  <c r="BV230" i="1"/>
  <c r="BX230" i="1"/>
  <c r="BZ28" i="1"/>
  <c r="CB28" i="1"/>
  <c r="CD28" i="1"/>
  <c r="BZ230" i="1"/>
  <c r="CB230" i="1"/>
  <c r="BY28" i="1"/>
  <c r="CA28" i="1"/>
  <c r="CC28" i="1"/>
  <c r="CE28" i="1"/>
  <c r="BY230" i="1"/>
  <c r="CA230" i="1"/>
  <c r="CC230" i="1"/>
  <c r="CD230" i="1"/>
  <c r="CE230" i="1"/>
  <c r="CF28" i="1"/>
  <c r="CF230" i="1"/>
  <c r="CH230" i="1"/>
  <c r="CJ230" i="1"/>
  <c r="CL230" i="1"/>
  <c r="CN230" i="1"/>
  <c r="CP230" i="1"/>
  <c r="CG28" i="1"/>
  <c r="CI28" i="1"/>
  <c r="CK28" i="1"/>
  <c r="CM28" i="1"/>
  <c r="CO28" i="1"/>
  <c r="CQ28" i="1"/>
  <c r="CG230" i="1"/>
  <c r="CI230" i="1"/>
  <c r="CK230" i="1"/>
  <c r="CM230" i="1"/>
  <c r="CO230" i="1"/>
  <c r="CQ230" i="1"/>
  <c r="CH28" i="1"/>
  <c r="CJ28" i="1"/>
  <c r="CL28" i="1"/>
  <c r="CN28" i="1"/>
  <c r="CP28" i="1"/>
  <c r="CR28" i="1"/>
  <c r="CR230" i="1"/>
  <c r="CT230" i="1"/>
  <c r="CV230" i="1"/>
  <c r="CX230" i="1"/>
  <c r="CZ230" i="1"/>
  <c r="CS28" i="1"/>
  <c r="CU28" i="1"/>
  <c r="CW28" i="1"/>
  <c r="CY28" i="1"/>
  <c r="DA28" i="1"/>
  <c r="DC28" i="1"/>
  <c r="CS230" i="1"/>
  <c r="CU230" i="1"/>
  <c r="CW230" i="1"/>
  <c r="CY230" i="1"/>
  <c r="DA230" i="1"/>
  <c r="DD230" i="1"/>
  <c r="DF230" i="1"/>
  <c r="DH230" i="1"/>
  <c r="DJ230" i="1"/>
  <c r="DL230" i="1"/>
  <c r="CV28" i="1"/>
  <c r="DE28" i="1"/>
  <c r="DG28" i="1"/>
  <c r="DI28" i="1"/>
  <c r="DK28" i="1"/>
  <c r="DM28" i="1"/>
  <c r="CZ28" i="1"/>
  <c r="DC230" i="1"/>
  <c r="CT28" i="1"/>
  <c r="DB28" i="1"/>
  <c r="DE230" i="1"/>
  <c r="DG230" i="1"/>
  <c r="DI230" i="1"/>
  <c r="DK230" i="1"/>
  <c r="DM230" i="1"/>
  <c r="CX28" i="1"/>
  <c r="DD28" i="1"/>
  <c r="DF28" i="1"/>
  <c r="DH28" i="1"/>
  <c r="DJ28" i="1"/>
  <c r="DL28" i="1"/>
  <c r="DN28" i="1"/>
  <c r="DQ28" i="1"/>
  <c r="DS28" i="1"/>
  <c r="DU28" i="1"/>
  <c r="DW28" i="1"/>
  <c r="DY28" i="1"/>
  <c r="DO230" i="1"/>
  <c r="DQ230" i="1"/>
  <c r="DS230" i="1"/>
  <c r="DU230" i="1"/>
  <c r="DW230" i="1"/>
  <c r="DY230" i="1"/>
  <c r="DB230" i="1"/>
  <c r="DO28" i="1"/>
  <c r="DP28" i="1"/>
  <c r="DR28" i="1"/>
  <c r="DT28" i="1"/>
  <c r="DV28" i="1"/>
  <c r="DX28" i="1"/>
  <c r="DN230" i="1"/>
  <c r="DP230" i="1"/>
  <c r="DR230" i="1"/>
  <c r="DT230" i="1"/>
  <c r="DV230" i="1"/>
  <c r="DX230" i="1"/>
  <c r="EB28" i="1"/>
  <c r="ED28" i="1"/>
  <c r="DZ28" i="1"/>
  <c r="DZ230" i="1"/>
  <c r="EB230" i="1"/>
  <c r="ED230" i="1"/>
  <c r="EF230" i="1"/>
  <c r="EH230" i="1"/>
  <c r="EA28" i="1"/>
  <c r="EC28" i="1"/>
  <c r="EE28" i="1"/>
  <c r="EG28" i="1"/>
  <c r="EI28" i="1"/>
  <c r="EK28" i="1"/>
  <c r="EM28" i="1"/>
  <c r="EA230" i="1"/>
  <c r="EC230" i="1"/>
  <c r="EE230" i="1"/>
  <c r="EG230" i="1"/>
  <c r="EI230" i="1"/>
  <c r="EK230" i="1"/>
  <c r="EN230" i="1"/>
  <c r="EP230" i="1"/>
  <c r="ER230" i="1"/>
  <c r="EJ230" i="1"/>
  <c r="EF28" i="1"/>
  <c r="EO28" i="1"/>
  <c r="EQ28" i="1"/>
  <c r="EM230" i="1"/>
  <c r="EO230" i="1"/>
  <c r="EQ230" i="1"/>
  <c r="EL230" i="1"/>
  <c r="EJ28" i="1"/>
  <c r="EL28" i="1"/>
  <c r="EN28" i="1"/>
  <c r="EP28" i="1"/>
  <c r="ER28" i="1"/>
  <c r="EH28" i="1"/>
  <c r="H191" i="1"/>
  <c r="H393" i="1"/>
  <c r="I191" i="1"/>
  <c r="I393" i="1"/>
  <c r="J191" i="1"/>
  <c r="K393" i="1"/>
  <c r="J393" i="1"/>
  <c r="K191" i="1"/>
  <c r="M191" i="1"/>
  <c r="L191" i="1"/>
  <c r="N191" i="1"/>
  <c r="L393" i="1"/>
  <c r="N393" i="1"/>
  <c r="M393" i="1"/>
  <c r="O393" i="1"/>
  <c r="P191" i="1"/>
  <c r="O191" i="1"/>
  <c r="R191" i="1"/>
  <c r="P393" i="1"/>
  <c r="Q191" i="1"/>
  <c r="S191" i="1"/>
  <c r="R393" i="1"/>
  <c r="Q393" i="1"/>
  <c r="T191" i="1"/>
  <c r="V191" i="1"/>
  <c r="T393" i="1"/>
  <c r="S393" i="1"/>
  <c r="U191" i="1"/>
  <c r="W393" i="1"/>
  <c r="U393" i="1"/>
  <c r="X191" i="1"/>
  <c r="V393" i="1"/>
  <c r="Y191" i="1"/>
  <c r="X393" i="1"/>
  <c r="Y393" i="1"/>
  <c r="W191" i="1"/>
  <c r="Z191" i="1"/>
  <c r="Z393" i="1"/>
  <c r="AA191" i="1"/>
  <c r="AA393" i="1"/>
  <c r="AB191" i="1"/>
  <c r="AC393" i="1"/>
  <c r="AE393" i="1"/>
  <c r="AB393" i="1"/>
  <c r="AD191" i="1"/>
  <c r="AF191" i="1"/>
  <c r="AC191" i="1"/>
  <c r="AH393" i="1"/>
  <c r="AJ393" i="1"/>
  <c r="AE191" i="1"/>
  <c r="AI191" i="1"/>
  <c r="AG393" i="1"/>
  <c r="AI393" i="1"/>
  <c r="AF393" i="1"/>
  <c r="AG191" i="1"/>
  <c r="AH191" i="1"/>
  <c r="AN191" i="1"/>
  <c r="AK191" i="1"/>
  <c r="AM191" i="1"/>
  <c r="AO191" i="1"/>
  <c r="AN393" i="1"/>
  <c r="AR191" i="1"/>
  <c r="AT191" i="1"/>
  <c r="AL393" i="1"/>
  <c r="AM393" i="1"/>
  <c r="AP393" i="1"/>
  <c r="AR393" i="1"/>
  <c r="AJ191" i="1"/>
  <c r="AO393" i="1"/>
  <c r="AP191" i="1"/>
  <c r="AQ191" i="1"/>
  <c r="AS191" i="1"/>
  <c r="AD393" i="1"/>
  <c r="AK393" i="1"/>
  <c r="AS393" i="1"/>
  <c r="AV191" i="1"/>
  <c r="AX191" i="1"/>
  <c r="AZ191" i="1"/>
  <c r="AQ393" i="1"/>
  <c r="AT393" i="1"/>
  <c r="AV393" i="1"/>
  <c r="AU393" i="1"/>
  <c r="AY191" i="1"/>
  <c r="AY393" i="1"/>
  <c r="AZ393" i="1"/>
  <c r="BB393" i="1"/>
  <c r="BD393" i="1"/>
  <c r="BF393" i="1"/>
  <c r="BH393" i="1"/>
  <c r="AW191" i="1"/>
  <c r="BA393" i="1"/>
  <c r="BC393" i="1"/>
  <c r="BE393" i="1"/>
  <c r="BG393" i="1"/>
  <c r="BI393" i="1"/>
  <c r="BA191" i="1"/>
  <c r="BB191" i="1"/>
  <c r="AL191" i="1"/>
  <c r="BI191" i="1"/>
  <c r="BJ191" i="1"/>
  <c r="AW393" i="1"/>
  <c r="BC191" i="1"/>
  <c r="BH191" i="1"/>
  <c r="AU191" i="1"/>
  <c r="AX393" i="1"/>
  <c r="BG191" i="1"/>
  <c r="BF191" i="1"/>
  <c r="BD191" i="1"/>
  <c r="BE191" i="1"/>
  <c r="BL191" i="1"/>
  <c r="BJ393" i="1"/>
  <c r="BL393" i="1"/>
  <c r="BN393" i="1"/>
  <c r="BK191" i="1"/>
  <c r="BM191" i="1"/>
  <c r="BM393" i="1"/>
  <c r="BN191" i="1"/>
  <c r="BK393" i="1"/>
  <c r="BO393" i="1"/>
  <c r="BQ393" i="1"/>
  <c r="BP191" i="1"/>
  <c r="BP393" i="1"/>
  <c r="BO191" i="1"/>
  <c r="BQ191" i="1"/>
  <c r="BR393" i="1"/>
  <c r="BT393" i="1"/>
  <c r="BV393" i="1"/>
  <c r="BS191" i="1"/>
  <c r="BU191" i="1"/>
  <c r="BW191" i="1"/>
  <c r="BR191" i="1"/>
  <c r="BT191" i="1"/>
  <c r="BV191" i="1"/>
  <c r="BX191" i="1"/>
  <c r="BS393" i="1"/>
  <c r="BY393" i="1"/>
  <c r="CA393" i="1"/>
  <c r="CC393" i="1"/>
  <c r="CE393" i="1"/>
  <c r="BZ191" i="1"/>
  <c r="CB191" i="1"/>
  <c r="CD191" i="1"/>
  <c r="BW393" i="1"/>
  <c r="BZ393" i="1"/>
  <c r="CB393" i="1"/>
  <c r="CD393" i="1"/>
  <c r="BU393" i="1"/>
  <c r="BX393" i="1"/>
  <c r="BY191" i="1"/>
  <c r="CA191" i="1"/>
  <c r="CC191" i="1"/>
  <c r="CF191" i="1"/>
  <c r="CH191" i="1"/>
  <c r="CJ191" i="1"/>
  <c r="CL191" i="1"/>
  <c r="CN191" i="1"/>
  <c r="CP191" i="1"/>
  <c r="CE191" i="1"/>
  <c r="CF393" i="1"/>
  <c r="CH393" i="1"/>
  <c r="CJ393" i="1"/>
  <c r="CL393" i="1"/>
  <c r="CN393" i="1"/>
  <c r="CG191" i="1"/>
  <c r="CI191" i="1"/>
  <c r="CK191" i="1"/>
  <c r="CM191" i="1"/>
  <c r="CO191" i="1"/>
  <c r="CQ191" i="1"/>
  <c r="CI393" i="1"/>
  <c r="CS393" i="1"/>
  <c r="CU393" i="1"/>
  <c r="CW393" i="1"/>
  <c r="CY393" i="1"/>
  <c r="DA393" i="1"/>
  <c r="CP393" i="1"/>
  <c r="CM393" i="1"/>
  <c r="CQ393" i="1"/>
  <c r="CT191" i="1"/>
  <c r="CV191" i="1"/>
  <c r="CX191" i="1"/>
  <c r="CZ191" i="1"/>
  <c r="DB191" i="1"/>
  <c r="CG393" i="1"/>
  <c r="CO393" i="1"/>
  <c r="CR393" i="1"/>
  <c r="CT393" i="1"/>
  <c r="CV393" i="1"/>
  <c r="CX393" i="1"/>
  <c r="CZ393" i="1"/>
  <c r="DB393" i="1"/>
  <c r="CK393" i="1"/>
  <c r="CR191" i="1"/>
  <c r="CS191" i="1"/>
  <c r="CU191" i="1"/>
  <c r="CW191" i="1"/>
  <c r="CY191" i="1"/>
  <c r="DA191" i="1"/>
  <c r="DC191" i="1"/>
  <c r="DD191" i="1"/>
  <c r="DF191" i="1"/>
  <c r="DH191" i="1"/>
  <c r="DJ191" i="1"/>
  <c r="DL191" i="1"/>
  <c r="DD393" i="1"/>
  <c r="DF393" i="1"/>
  <c r="DH393" i="1"/>
  <c r="DJ393" i="1"/>
  <c r="DE191" i="1"/>
  <c r="DG191" i="1"/>
  <c r="DI191" i="1"/>
  <c r="DK191" i="1"/>
  <c r="DM191" i="1"/>
  <c r="DL393" i="1"/>
  <c r="DN393" i="1"/>
  <c r="DK393" i="1"/>
  <c r="DP393" i="1"/>
  <c r="DR393" i="1"/>
  <c r="DT393" i="1"/>
  <c r="DV393" i="1"/>
  <c r="DX393" i="1"/>
  <c r="DE393" i="1"/>
  <c r="DN191" i="1"/>
  <c r="DO191" i="1"/>
  <c r="DQ191" i="1"/>
  <c r="DS191" i="1"/>
  <c r="DU191" i="1"/>
  <c r="DW191" i="1"/>
  <c r="DY191" i="1"/>
  <c r="DI393" i="1"/>
  <c r="DC393" i="1"/>
  <c r="DM393" i="1"/>
  <c r="DO393" i="1"/>
  <c r="DQ393" i="1"/>
  <c r="DS393" i="1"/>
  <c r="DU393" i="1"/>
  <c r="DW393" i="1"/>
  <c r="DY393" i="1"/>
  <c r="DG393" i="1"/>
  <c r="DP191" i="1"/>
  <c r="DR191" i="1"/>
  <c r="DT191" i="1"/>
  <c r="DV191" i="1"/>
  <c r="DX191" i="1"/>
  <c r="EA393" i="1"/>
  <c r="EC393" i="1"/>
  <c r="EE393" i="1"/>
  <c r="EG393" i="1"/>
  <c r="EI393" i="1"/>
  <c r="EK393" i="1"/>
  <c r="DZ191" i="1"/>
  <c r="EB191" i="1"/>
  <c r="ED191" i="1"/>
  <c r="EF191" i="1"/>
  <c r="EH191" i="1"/>
  <c r="EJ191" i="1"/>
  <c r="EL191" i="1"/>
  <c r="DZ393" i="1"/>
  <c r="EB393" i="1"/>
  <c r="ED393" i="1"/>
  <c r="EF393" i="1"/>
  <c r="EH393" i="1"/>
  <c r="EJ393" i="1"/>
  <c r="EA191" i="1"/>
  <c r="EC191" i="1"/>
  <c r="EE191" i="1"/>
  <c r="EG191" i="1"/>
  <c r="EI191" i="1"/>
  <c r="EK191" i="1"/>
  <c r="EL393" i="1"/>
  <c r="EN191" i="1"/>
  <c r="EP191" i="1"/>
  <c r="ER191" i="1"/>
  <c r="EO393" i="1"/>
  <c r="EN393" i="1"/>
  <c r="EP393" i="1"/>
  <c r="ER393" i="1"/>
  <c r="EM393" i="1"/>
  <c r="EQ393" i="1"/>
  <c r="EM191" i="1"/>
  <c r="EO191" i="1"/>
  <c r="EQ191" i="1"/>
  <c r="H159" i="1"/>
  <c r="H361" i="1"/>
  <c r="I159" i="1"/>
  <c r="I361" i="1"/>
  <c r="J159" i="1"/>
  <c r="K361" i="1"/>
  <c r="J361" i="1"/>
  <c r="K159" i="1"/>
  <c r="M159" i="1"/>
  <c r="L159" i="1"/>
  <c r="N159" i="1"/>
  <c r="N361" i="1"/>
  <c r="M361" i="1"/>
  <c r="O361" i="1"/>
  <c r="P159" i="1"/>
  <c r="L361" i="1"/>
  <c r="O159" i="1"/>
  <c r="R159" i="1"/>
  <c r="P361" i="1"/>
  <c r="Q159" i="1"/>
  <c r="S159" i="1"/>
  <c r="T159" i="1"/>
  <c r="R361" i="1"/>
  <c r="S361" i="1"/>
  <c r="V159" i="1"/>
  <c r="T361" i="1"/>
  <c r="Q361" i="1"/>
  <c r="U159" i="1"/>
  <c r="W361" i="1"/>
  <c r="U361" i="1"/>
  <c r="X159" i="1"/>
  <c r="V361" i="1"/>
  <c r="W159" i="1"/>
  <c r="Y159" i="1"/>
  <c r="X361" i="1"/>
  <c r="Y361" i="1"/>
  <c r="Z159" i="1"/>
  <c r="AA159" i="1"/>
  <c r="AA361" i="1"/>
  <c r="AB159" i="1"/>
  <c r="Z361" i="1"/>
  <c r="AC361" i="1"/>
  <c r="AE361" i="1"/>
  <c r="AB361" i="1"/>
  <c r="AD159" i="1"/>
  <c r="AF159" i="1"/>
  <c r="AC159" i="1"/>
  <c r="AH361" i="1"/>
  <c r="AJ361" i="1"/>
  <c r="AE159" i="1"/>
  <c r="AI159" i="1"/>
  <c r="AG361" i="1"/>
  <c r="AI361" i="1"/>
  <c r="AF361" i="1"/>
  <c r="AG159" i="1"/>
  <c r="AH159" i="1"/>
  <c r="AN159" i="1"/>
  <c r="AD361" i="1"/>
  <c r="AK159" i="1"/>
  <c r="AM159" i="1"/>
  <c r="AO159" i="1"/>
  <c r="AR159" i="1"/>
  <c r="AT159" i="1"/>
  <c r="AR361" i="1"/>
  <c r="AO361" i="1"/>
  <c r="AP159" i="1"/>
  <c r="AP361" i="1"/>
  <c r="AK361" i="1"/>
  <c r="AN361" i="1"/>
  <c r="AQ159" i="1"/>
  <c r="AS159" i="1"/>
  <c r="AL159" i="1"/>
  <c r="AL361" i="1"/>
  <c r="AM361" i="1"/>
  <c r="AS361" i="1"/>
  <c r="AV159" i="1"/>
  <c r="AX159" i="1"/>
  <c r="AZ159" i="1"/>
  <c r="AJ159" i="1"/>
  <c r="AQ361" i="1"/>
  <c r="AT361" i="1"/>
  <c r="AV361" i="1"/>
  <c r="AX361" i="1"/>
  <c r="AY159" i="1"/>
  <c r="AY361" i="1"/>
  <c r="AZ361" i="1"/>
  <c r="BB361" i="1"/>
  <c r="BD361" i="1"/>
  <c r="BF361" i="1"/>
  <c r="BH361" i="1"/>
  <c r="AU361" i="1"/>
  <c r="BA361" i="1"/>
  <c r="BC361" i="1"/>
  <c r="BE361" i="1"/>
  <c r="BG361" i="1"/>
  <c r="BI361" i="1"/>
  <c r="AW159" i="1"/>
  <c r="BI159" i="1"/>
  <c r="BJ159" i="1"/>
  <c r="BC159" i="1"/>
  <c r="BH159" i="1"/>
  <c r="BG159" i="1"/>
  <c r="BA159" i="1"/>
  <c r="BB159" i="1"/>
  <c r="BF159" i="1"/>
  <c r="AW361" i="1"/>
  <c r="BD159" i="1"/>
  <c r="BL159" i="1"/>
  <c r="BJ361" i="1"/>
  <c r="BL361" i="1"/>
  <c r="BN361" i="1"/>
  <c r="AU159" i="1"/>
  <c r="BE159" i="1"/>
  <c r="BK159" i="1"/>
  <c r="BM159" i="1"/>
  <c r="BN159" i="1"/>
  <c r="BK361" i="1"/>
  <c r="BM361" i="1"/>
  <c r="BO361" i="1"/>
  <c r="BQ361" i="1"/>
  <c r="BP159" i="1"/>
  <c r="BP361" i="1"/>
  <c r="BO159" i="1"/>
  <c r="BQ159" i="1"/>
  <c r="BR361" i="1"/>
  <c r="BT361" i="1"/>
  <c r="BV361" i="1"/>
  <c r="BS159" i="1"/>
  <c r="BU159" i="1"/>
  <c r="BW159" i="1"/>
  <c r="BR159" i="1"/>
  <c r="BT159" i="1"/>
  <c r="BV159" i="1"/>
  <c r="BX159" i="1"/>
  <c r="BY361" i="1"/>
  <c r="CA361" i="1"/>
  <c r="CC361" i="1"/>
  <c r="CE361" i="1"/>
  <c r="BU361" i="1"/>
  <c r="BZ159" i="1"/>
  <c r="CB159" i="1"/>
  <c r="CD159" i="1"/>
  <c r="BS361" i="1"/>
  <c r="BZ361" i="1"/>
  <c r="CB361" i="1"/>
  <c r="CD361" i="1"/>
  <c r="BW361" i="1"/>
  <c r="BX361" i="1"/>
  <c r="BY159" i="1"/>
  <c r="CA159" i="1"/>
  <c r="CC159" i="1"/>
  <c r="CF159" i="1"/>
  <c r="CH159" i="1"/>
  <c r="CJ159" i="1"/>
  <c r="CL159" i="1"/>
  <c r="CN159" i="1"/>
  <c r="CP159" i="1"/>
  <c r="CE159" i="1"/>
  <c r="CF361" i="1"/>
  <c r="CH361" i="1"/>
  <c r="CJ361" i="1"/>
  <c r="CL361" i="1"/>
  <c r="CN361" i="1"/>
  <c r="CG159" i="1"/>
  <c r="CI159" i="1"/>
  <c r="CK159" i="1"/>
  <c r="CM159" i="1"/>
  <c r="CO159" i="1"/>
  <c r="CQ159" i="1"/>
  <c r="CR159" i="1"/>
  <c r="CS361" i="1"/>
  <c r="CU361" i="1"/>
  <c r="CW361" i="1"/>
  <c r="CY361" i="1"/>
  <c r="DA361" i="1"/>
  <c r="CK361" i="1"/>
  <c r="CP361" i="1"/>
  <c r="CT159" i="1"/>
  <c r="CV159" i="1"/>
  <c r="CX159" i="1"/>
  <c r="CZ159" i="1"/>
  <c r="DB159" i="1"/>
  <c r="CI361" i="1"/>
  <c r="CO361" i="1"/>
  <c r="CR361" i="1"/>
  <c r="CT361" i="1"/>
  <c r="CV361" i="1"/>
  <c r="CX361" i="1"/>
  <c r="CZ361" i="1"/>
  <c r="DB361" i="1"/>
  <c r="CM361" i="1"/>
  <c r="CQ361" i="1"/>
  <c r="CS159" i="1"/>
  <c r="CU159" i="1"/>
  <c r="CW159" i="1"/>
  <c r="CY159" i="1"/>
  <c r="DA159" i="1"/>
  <c r="DC159" i="1"/>
  <c r="DD159" i="1"/>
  <c r="DF159" i="1"/>
  <c r="DH159" i="1"/>
  <c r="DJ159" i="1"/>
  <c r="DL159" i="1"/>
  <c r="DD361" i="1"/>
  <c r="DF361" i="1"/>
  <c r="DH361" i="1"/>
  <c r="DJ361" i="1"/>
  <c r="DE159" i="1"/>
  <c r="DG159" i="1"/>
  <c r="DI159" i="1"/>
  <c r="DK159" i="1"/>
  <c r="DM159" i="1"/>
  <c r="DI361" i="1"/>
  <c r="DL361" i="1"/>
  <c r="DN361" i="1"/>
  <c r="DC361" i="1"/>
  <c r="DP361" i="1"/>
  <c r="DR361" i="1"/>
  <c r="DT361" i="1"/>
  <c r="DV361" i="1"/>
  <c r="DX361" i="1"/>
  <c r="DG361" i="1"/>
  <c r="DN159" i="1"/>
  <c r="DO159" i="1"/>
  <c r="DQ159" i="1"/>
  <c r="DS159" i="1"/>
  <c r="DU159" i="1"/>
  <c r="DW159" i="1"/>
  <c r="DY159" i="1"/>
  <c r="DK361" i="1"/>
  <c r="DM361" i="1"/>
  <c r="DO361" i="1"/>
  <c r="DQ361" i="1"/>
  <c r="DS361" i="1"/>
  <c r="DU361" i="1"/>
  <c r="DW361" i="1"/>
  <c r="DY361" i="1"/>
  <c r="DE361" i="1"/>
  <c r="CG361" i="1"/>
  <c r="DP159" i="1"/>
  <c r="DR159" i="1"/>
  <c r="DT159" i="1"/>
  <c r="DV159" i="1"/>
  <c r="DX159" i="1"/>
  <c r="EA361" i="1"/>
  <c r="EC361" i="1"/>
  <c r="EE361" i="1"/>
  <c r="EG361" i="1"/>
  <c r="EI361" i="1"/>
  <c r="EK361" i="1"/>
  <c r="DZ159" i="1"/>
  <c r="EB159" i="1"/>
  <c r="ED159" i="1"/>
  <c r="EF159" i="1"/>
  <c r="EH159" i="1"/>
  <c r="EJ159" i="1"/>
  <c r="EL159" i="1"/>
  <c r="DZ361" i="1"/>
  <c r="EB361" i="1"/>
  <c r="ED361" i="1"/>
  <c r="EF361" i="1"/>
  <c r="EH361" i="1"/>
  <c r="EJ361" i="1"/>
  <c r="EA159" i="1"/>
  <c r="EC159" i="1"/>
  <c r="EE159" i="1"/>
  <c r="EG159" i="1"/>
  <c r="EI159" i="1"/>
  <c r="EK159" i="1"/>
  <c r="EL361" i="1"/>
  <c r="EN159" i="1"/>
  <c r="EP159" i="1"/>
  <c r="ER159" i="1"/>
  <c r="EO361" i="1"/>
  <c r="EN361" i="1"/>
  <c r="EP361" i="1"/>
  <c r="ER361" i="1"/>
  <c r="EQ361" i="1"/>
  <c r="EM159" i="1"/>
  <c r="EO159" i="1"/>
  <c r="EQ159" i="1"/>
  <c r="EM361" i="1"/>
  <c r="H127" i="1"/>
  <c r="H329" i="1"/>
  <c r="I127" i="1"/>
  <c r="I329" i="1"/>
  <c r="J127" i="1"/>
  <c r="K329" i="1"/>
  <c r="J329" i="1"/>
  <c r="K127" i="1"/>
  <c r="M127" i="1"/>
  <c r="L127" i="1"/>
  <c r="N127" i="1"/>
  <c r="N329" i="1"/>
  <c r="M329" i="1"/>
  <c r="O329" i="1"/>
  <c r="P127" i="1"/>
  <c r="L329" i="1"/>
  <c r="O127" i="1"/>
  <c r="R127" i="1"/>
  <c r="P329" i="1"/>
  <c r="Q127" i="1"/>
  <c r="S127" i="1"/>
  <c r="T127" i="1"/>
  <c r="R329" i="1"/>
  <c r="Q329" i="1"/>
  <c r="S329" i="1"/>
  <c r="V127" i="1"/>
  <c r="T329" i="1"/>
  <c r="U127" i="1"/>
  <c r="W329" i="1"/>
  <c r="U329" i="1"/>
  <c r="X127" i="1"/>
  <c r="V329" i="1"/>
  <c r="Y127" i="1"/>
  <c r="X329" i="1"/>
  <c r="Y329" i="1"/>
  <c r="W127" i="1"/>
  <c r="Z127" i="1"/>
  <c r="AA127" i="1"/>
  <c r="AA329" i="1"/>
  <c r="AB127" i="1"/>
  <c r="AC329" i="1"/>
  <c r="AE329" i="1"/>
  <c r="AC127" i="1"/>
  <c r="AB329" i="1"/>
  <c r="AD127" i="1"/>
  <c r="AF127" i="1"/>
  <c r="AH329" i="1"/>
  <c r="AJ329" i="1"/>
  <c r="Z329" i="1"/>
  <c r="AE127" i="1"/>
  <c r="AI127" i="1"/>
  <c r="AG329" i="1"/>
  <c r="AI329" i="1"/>
  <c r="AG127" i="1"/>
  <c r="AH127" i="1"/>
  <c r="AN127" i="1"/>
  <c r="AD329" i="1"/>
  <c r="AF329" i="1"/>
  <c r="AK127" i="1"/>
  <c r="AM127" i="1"/>
  <c r="AO127" i="1"/>
  <c r="AN329" i="1"/>
  <c r="AR127" i="1"/>
  <c r="AT127" i="1"/>
  <c r="AL329" i="1"/>
  <c r="AM329" i="1"/>
  <c r="AJ127" i="1"/>
  <c r="AR329" i="1"/>
  <c r="AK329" i="1"/>
  <c r="AP127" i="1"/>
  <c r="AP329" i="1"/>
  <c r="AL127" i="1"/>
  <c r="AO329" i="1"/>
  <c r="AQ127" i="1"/>
  <c r="AS127" i="1"/>
  <c r="AV127" i="1"/>
  <c r="AX127" i="1"/>
  <c r="AZ127" i="1"/>
  <c r="AQ329" i="1"/>
  <c r="AS329" i="1"/>
  <c r="AT329" i="1"/>
  <c r="AV329" i="1"/>
  <c r="AU329" i="1"/>
  <c r="AX329" i="1"/>
  <c r="AY127" i="1"/>
  <c r="AY329" i="1"/>
  <c r="AZ329" i="1"/>
  <c r="BB329" i="1"/>
  <c r="BD329" i="1"/>
  <c r="BF329" i="1"/>
  <c r="BH329" i="1"/>
  <c r="AW127" i="1"/>
  <c r="BA329" i="1"/>
  <c r="BC329" i="1"/>
  <c r="BE329" i="1"/>
  <c r="BG329" i="1"/>
  <c r="BI329" i="1"/>
  <c r="BA127" i="1"/>
  <c r="BB127" i="1"/>
  <c r="AW329" i="1"/>
  <c r="BI127" i="1"/>
  <c r="BJ127" i="1"/>
  <c r="AU127" i="1"/>
  <c r="BC127" i="1"/>
  <c r="BH127" i="1"/>
  <c r="BG127" i="1"/>
  <c r="BF127" i="1"/>
  <c r="BD127" i="1"/>
  <c r="BE127" i="1"/>
  <c r="BL127" i="1"/>
  <c r="BL329" i="1"/>
  <c r="BN329" i="1"/>
  <c r="BJ329" i="1"/>
  <c r="BK127" i="1"/>
  <c r="BM127" i="1"/>
  <c r="BM329" i="1"/>
  <c r="BN127" i="1"/>
  <c r="BK329" i="1"/>
  <c r="BO329" i="1"/>
  <c r="BQ329" i="1"/>
  <c r="BP127" i="1"/>
  <c r="BP329" i="1"/>
  <c r="BO127" i="1"/>
  <c r="BQ127" i="1"/>
  <c r="BR329" i="1"/>
  <c r="BT329" i="1"/>
  <c r="BV329" i="1"/>
  <c r="BS127" i="1"/>
  <c r="BU127" i="1"/>
  <c r="BW127" i="1"/>
  <c r="BR127" i="1"/>
  <c r="BT127" i="1"/>
  <c r="BV127" i="1"/>
  <c r="BX127" i="1"/>
  <c r="BS329" i="1"/>
  <c r="BY329" i="1"/>
  <c r="CA329" i="1"/>
  <c r="CC329" i="1"/>
  <c r="CE329" i="1"/>
  <c r="BW329" i="1"/>
  <c r="BZ127" i="1"/>
  <c r="CB127" i="1"/>
  <c r="CD127" i="1"/>
  <c r="BZ329" i="1"/>
  <c r="CB329" i="1"/>
  <c r="CD329" i="1"/>
  <c r="BU329" i="1"/>
  <c r="BX329" i="1"/>
  <c r="BY127" i="1"/>
  <c r="CA127" i="1"/>
  <c r="CC127" i="1"/>
  <c r="CF127" i="1"/>
  <c r="CH127" i="1"/>
  <c r="CJ127" i="1"/>
  <c r="CL127" i="1"/>
  <c r="CN127" i="1"/>
  <c r="CP127" i="1"/>
  <c r="CE127" i="1"/>
  <c r="CF329" i="1"/>
  <c r="CH329" i="1"/>
  <c r="CJ329" i="1"/>
  <c r="CL329" i="1"/>
  <c r="CN329" i="1"/>
  <c r="CG127" i="1"/>
  <c r="CI127" i="1"/>
  <c r="CK127" i="1"/>
  <c r="CM127" i="1"/>
  <c r="CO127" i="1"/>
  <c r="CQ127" i="1"/>
  <c r="CI329" i="1"/>
  <c r="CR127" i="1"/>
  <c r="CS329" i="1"/>
  <c r="CU329" i="1"/>
  <c r="CW329" i="1"/>
  <c r="CY329" i="1"/>
  <c r="DA329" i="1"/>
  <c r="CP329" i="1"/>
  <c r="CM329" i="1"/>
  <c r="CT127" i="1"/>
  <c r="CV127" i="1"/>
  <c r="CX127" i="1"/>
  <c r="CZ127" i="1"/>
  <c r="DB127" i="1"/>
  <c r="CG329" i="1"/>
  <c r="CO329" i="1"/>
  <c r="CR329" i="1"/>
  <c r="CT329" i="1"/>
  <c r="CV329" i="1"/>
  <c r="CX329" i="1"/>
  <c r="CZ329" i="1"/>
  <c r="DB329" i="1"/>
  <c r="CK329" i="1"/>
  <c r="CQ329" i="1"/>
  <c r="CS127" i="1"/>
  <c r="CU127" i="1"/>
  <c r="CW127" i="1"/>
  <c r="CY127" i="1"/>
  <c r="DA127" i="1"/>
  <c r="DC127" i="1"/>
  <c r="DD127" i="1"/>
  <c r="DF127" i="1"/>
  <c r="DH127" i="1"/>
  <c r="DJ127" i="1"/>
  <c r="DL127" i="1"/>
  <c r="DD329" i="1"/>
  <c r="DF329" i="1"/>
  <c r="DH329" i="1"/>
  <c r="DJ329" i="1"/>
  <c r="DE127" i="1"/>
  <c r="DG127" i="1"/>
  <c r="DI127" i="1"/>
  <c r="DK127" i="1"/>
  <c r="DM127" i="1"/>
  <c r="DL329" i="1"/>
  <c r="DN329" i="1"/>
  <c r="DK329" i="1"/>
  <c r="DP329" i="1"/>
  <c r="DR329" i="1"/>
  <c r="DT329" i="1"/>
  <c r="DV329" i="1"/>
  <c r="DX329" i="1"/>
  <c r="DE329" i="1"/>
  <c r="DN127" i="1"/>
  <c r="DO127" i="1"/>
  <c r="DQ127" i="1"/>
  <c r="DS127" i="1"/>
  <c r="DU127" i="1"/>
  <c r="DW127" i="1"/>
  <c r="DY127" i="1"/>
  <c r="DI329" i="1"/>
  <c r="DC329" i="1"/>
  <c r="DM329" i="1"/>
  <c r="DO329" i="1"/>
  <c r="DQ329" i="1"/>
  <c r="DS329" i="1"/>
  <c r="DU329" i="1"/>
  <c r="DW329" i="1"/>
  <c r="DY329" i="1"/>
  <c r="DG329" i="1"/>
  <c r="DP127" i="1"/>
  <c r="DR127" i="1"/>
  <c r="DT127" i="1"/>
  <c r="DV127" i="1"/>
  <c r="DX127" i="1"/>
  <c r="EA329" i="1"/>
  <c r="EC329" i="1"/>
  <c r="EE329" i="1"/>
  <c r="EG329" i="1"/>
  <c r="EI329" i="1"/>
  <c r="EK329" i="1"/>
  <c r="DZ127" i="1"/>
  <c r="EB127" i="1"/>
  <c r="ED127" i="1"/>
  <c r="EF127" i="1"/>
  <c r="EH127" i="1"/>
  <c r="EJ127" i="1"/>
  <c r="EL127" i="1"/>
  <c r="DZ329" i="1"/>
  <c r="EB329" i="1"/>
  <c r="ED329" i="1"/>
  <c r="EF329" i="1"/>
  <c r="EH329" i="1"/>
  <c r="EJ329" i="1"/>
  <c r="EA127" i="1"/>
  <c r="EC127" i="1"/>
  <c r="EE127" i="1"/>
  <c r="EG127" i="1"/>
  <c r="EI127" i="1"/>
  <c r="EK127" i="1"/>
  <c r="EL329" i="1"/>
  <c r="EN127" i="1"/>
  <c r="EP127" i="1"/>
  <c r="ER127" i="1"/>
  <c r="EM329" i="1"/>
  <c r="EN329" i="1"/>
  <c r="EP329" i="1"/>
  <c r="ER329" i="1"/>
  <c r="EQ329" i="1"/>
  <c r="EM127" i="1"/>
  <c r="EO127" i="1"/>
  <c r="EQ127" i="1"/>
  <c r="EO329" i="1"/>
  <c r="H95" i="1"/>
  <c r="H297" i="1"/>
  <c r="I95" i="1"/>
  <c r="I297" i="1"/>
  <c r="J95" i="1"/>
  <c r="K297" i="1"/>
  <c r="J297" i="1"/>
  <c r="K95" i="1"/>
  <c r="M95" i="1"/>
  <c r="L95" i="1"/>
  <c r="N95" i="1"/>
  <c r="N297" i="1"/>
  <c r="M297" i="1"/>
  <c r="O297" i="1"/>
  <c r="L297" i="1"/>
  <c r="P95" i="1"/>
  <c r="O95" i="1"/>
  <c r="R95" i="1"/>
  <c r="P297" i="1"/>
  <c r="Q95" i="1"/>
  <c r="S95" i="1"/>
  <c r="T95" i="1"/>
  <c r="R297" i="1"/>
  <c r="S297" i="1"/>
  <c r="V95" i="1"/>
  <c r="Q297" i="1"/>
  <c r="T297" i="1"/>
  <c r="U95" i="1"/>
  <c r="W297" i="1"/>
  <c r="U297" i="1"/>
  <c r="X95" i="1"/>
  <c r="V297" i="1"/>
  <c r="W95" i="1"/>
  <c r="Y95" i="1"/>
  <c r="X297" i="1"/>
  <c r="Y297" i="1"/>
  <c r="Z95" i="1"/>
  <c r="AA95" i="1"/>
  <c r="AA297" i="1"/>
  <c r="AB95" i="1"/>
  <c r="AC297" i="1"/>
  <c r="AE297" i="1"/>
  <c r="AC95" i="1"/>
  <c r="AB297" i="1"/>
  <c r="AD95" i="1"/>
  <c r="AF95" i="1"/>
  <c r="AH297" i="1"/>
  <c r="AJ297" i="1"/>
  <c r="Z297" i="1"/>
  <c r="AE95" i="1"/>
  <c r="AI95" i="1"/>
  <c r="AG297" i="1"/>
  <c r="AI297" i="1"/>
  <c r="AG95" i="1"/>
  <c r="AD297" i="1"/>
  <c r="AF297" i="1"/>
  <c r="AH95" i="1"/>
  <c r="AN95" i="1"/>
  <c r="AM95" i="1"/>
  <c r="AO95" i="1"/>
  <c r="AR95" i="1"/>
  <c r="AT95" i="1"/>
  <c r="AO297" i="1"/>
  <c r="AK297" i="1"/>
  <c r="AR297" i="1"/>
  <c r="AL95" i="1"/>
  <c r="AP95" i="1"/>
  <c r="AP297" i="1"/>
  <c r="AN297" i="1"/>
  <c r="AQ95" i="1"/>
  <c r="AS95" i="1"/>
  <c r="AL297" i="1"/>
  <c r="AM297" i="1"/>
  <c r="AJ95" i="1"/>
  <c r="AV95" i="1"/>
  <c r="AX95" i="1"/>
  <c r="AZ95" i="1"/>
  <c r="AQ297" i="1"/>
  <c r="AS297" i="1"/>
  <c r="AT297" i="1"/>
  <c r="AV297" i="1"/>
  <c r="AX297" i="1"/>
  <c r="AY95" i="1"/>
  <c r="AY297" i="1"/>
  <c r="BB297" i="1"/>
  <c r="BD297" i="1"/>
  <c r="BF297" i="1"/>
  <c r="BH297" i="1"/>
  <c r="AU297" i="1"/>
  <c r="BA297" i="1"/>
  <c r="BC297" i="1"/>
  <c r="BE297" i="1"/>
  <c r="BG297" i="1"/>
  <c r="BI297" i="1"/>
  <c r="BJ95" i="1"/>
  <c r="BI95" i="1"/>
  <c r="BC95" i="1"/>
  <c r="BH95" i="1"/>
  <c r="AZ297" i="1"/>
  <c r="BG95" i="1"/>
  <c r="AW297" i="1"/>
  <c r="BA95" i="1"/>
  <c r="BB95" i="1"/>
  <c r="BF95" i="1"/>
  <c r="AK95" i="1"/>
  <c r="BD95" i="1"/>
  <c r="AU95" i="1"/>
  <c r="AW95" i="1"/>
  <c r="BL95" i="1"/>
  <c r="BL297" i="1"/>
  <c r="BN297" i="1"/>
  <c r="BE95" i="1"/>
  <c r="BJ297" i="1"/>
  <c r="BK95" i="1"/>
  <c r="BM95" i="1"/>
  <c r="BK297" i="1"/>
  <c r="BM297" i="1"/>
  <c r="BN95" i="1"/>
  <c r="BO297" i="1"/>
  <c r="BQ297" i="1"/>
  <c r="BP95" i="1"/>
  <c r="BR95" i="1"/>
  <c r="BP297" i="1"/>
  <c r="BO95" i="1"/>
  <c r="BQ95" i="1"/>
  <c r="BR297" i="1"/>
  <c r="BT297" i="1"/>
  <c r="BV297" i="1"/>
  <c r="BS95" i="1"/>
  <c r="BU95" i="1"/>
  <c r="BW95" i="1"/>
  <c r="BT95" i="1"/>
  <c r="BV95" i="1"/>
  <c r="BX95" i="1"/>
  <c r="BY297" i="1"/>
  <c r="CA297" i="1"/>
  <c r="CC297" i="1"/>
  <c r="CE297" i="1"/>
  <c r="BU297" i="1"/>
  <c r="BZ95" i="1"/>
  <c r="CB95" i="1"/>
  <c r="CD95" i="1"/>
  <c r="BS297" i="1"/>
  <c r="BZ297" i="1"/>
  <c r="CB297" i="1"/>
  <c r="CD297" i="1"/>
  <c r="BW297" i="1"/>
  <c r="BX297" i="1"/>
  <c r="BY95" i="1"/>
  <c r="CA95" i="1"/>
  <c r="CC95" i="1"/>
  <c r="CF95" i="1"/>
  <c r="CH95" i="1"/>
  <c r="CJ95" i="1"/>
  <c r="CL95" i="1"/>
  <c r="CN95" i="1"/>
  <c r="CP95" i="1"/>
  <c r="CE95" i="1"/>
  <c r="CF297" i="1"/>
  <c r="CH297" i="1"/>
  <c r="CJ297" i="1"/>
  <c r="CL297" i="1"/>
  <c r="CN297" i="1"/>
  <c r="CG95" i="1"/>
  <c r="CI95" i="1"/>
  <c r="CK95" i="1"/>
  <c r="CM95" i="1"/>
  <c r="CO95" i="1"/>
  <c r="CQ95" i="1"/>
  <c r="CR95" i="1"/>
  <c r="CS297" i="1"/>
  <c r="CU297" i="1"/>
  <c r="CW297" i="1"/>
  <c r="CY297" i="1"/>
  <c r="DA297" i="1"/>
  <c r="CK297" i="1"/>
  <c r="CP297" i="1"/>
  <c r="CT95" i="1"/>
  <c r="CV95" i="1"/>
  <c r="CX95" i="1"/>
  <c r="CZ95" i="1"/>
  <c r="DB95" i="1"/>
  <c r="CI297" i="1"/>
  <c r="CO297" i="1"/>
  <c r="CR297" i="1"/>
  <c r="CT297" i="1"/>
  <c r="CV297" i="1"/>
  <c r="CX297" i="1"/>
  <c r="CZ297" i="1"/>
  <c r="DB297" i="1"/>
  <c r="CM297" i="1"/>
  <c r="CQ297" i="1"/>
  <c r="CS95" i="1"/>
  <c r="CU95" i="1"/>
  <c r="CW95" i="1"/>
  <c r="CY95" i="1"/>
  <c r="DA95" i="1"/>
  <c r="DC95" i="1"/>
  <c r="DD95" i="1"/>
  <c r="DF95" i="1"/>
  <c r="DH95" i="1"/>
  <c r="DJ95" i="1"/>
  <c r="DL95" i="1"/>
  <c r="DC297" i="1"/>
  <c r="DD297" i="1"/>
  <c r="DF297" i="1"/>
  <c r="DH297" i="1"/>
  <c r="DJ297" i="1"/>
  <c r="DE95" i="1"/>
  <c r="DG95" i="1"/>
  <c r="DI95" i="1"/>
  <c r="DK95" i="1"/>
  <c r="DM95" i="1"/>
  <c r="CG297" i="1"/>
  <c r="DI297" i="1"/>
  <c r="DL297" i="1"/>
  <c r="DN297" i="1"/>
  <c r="DP297" i="1"/>
  <c r="DR297" i="1"/>
  <c r="DT297" i="1"/>
  <c r="DV297" i="1"/>
  <c r="DX297" i="1"/>
  <c r="DG297" i="1"/>
  <c r="DN95" i="1"/>
  <c r="DO95" i="1"/>
  <c r="DQ95" i="1"/>
  <c r="DS95" i="1"/>
  <c r="DU95" i="1"/>
  <c r="DW95" i="1"/>
  <c r="DY95" i="1"/>
  <c r="DK297" i="1"/>
  <c r="DM297" i="1"/>
  <c r="DO297" i="1"/>
  <c r="DQ297" i="1"/>
  <c r="DS297" i="1"/>
  <c r="DU297" i="1"/>
  <c r="DW297" i="1"/>
  <c r="DY297" i="1"/>
  <c r="DE297" i="1"/>
  <c r="DP95" i="1"/>
  <c r="DR95" i="1"/>
  <c r="DT95" i="1"/>
  <c r="DV95" i="1"/>
  <c r="DX95" i="1"/>
  <c r="EA297" i="1"/>
  <c r="EC297" i="1"/>
  <c r="EE297" i="1"/>
  <c r="EG297" i="1"/>
  <c r="EI297" i="1"/>
  <c r="EK297" i="1"/>
  <c r="DZ95" i="1"/>
  <c r="EB95" i="1"/>
  <c r="ED95" i="1"/>
  <c r="EF95" i="1"/>
  <c r="EH95" i="1"/>
  <c r="EJ95" i="1"/>
  <c r="EL95" i="1"/>
  <c r="DZ297" i="1"/>
  <c r="EB297" i="1"/>
  <c r="ED297" i="1"/>
  <c r="EF297" i="1"/>
  <c r="EH297" i="1"/>
  <c r="EJ297" i="1"/>
  <c r="EA95" i="1"/>
  <c r="EC95" i="1"/>
  <c r="EE95" i="1"/>
  <c r="EG95" i="1"/>
  <c r="EI95" i="1"/>
  <c r="EK95" i="1"/>
  <c r="EQ297" i="1"/>
  <c r="EL297" i="1"/>
  <c r="EM95" i="1"/>
  <c r="EN95" i="1"/>
  <c r="EP95" i="1"/>
  <c r="ER95" i="1"/>
  <c r="EN297" i="1"/>
  <c r="EP297" i="1"/>
  <c r="ER297" i="1"/>
  <c r="EO95" i="1"/>
  <c r="EQ95" i="1"/>
  <c r="EM297" i="1"/>
  <c r="EO297" i="1"/>
  <c r="H63" i="1"/>
  <c r="H265" i="1"/>
  <c r="I63" i="1"/>
  <c r="I265" i="1"/>
  <c r="J63" i="1"/>
  <c r="K265" i="1"/>
  <c r="J265" i="1"/>
  <c r="K63" i="1"/>
  <c r="M63" i="1"/>
  <c r="L63" i="1"/>
  <c r="N63" i="1"/>
  <c r="N265" i="1"/>
  <c r="M265" i="1"/>
  <c r="L265" i="1"/>
  <c r="O265" i="1"/>
  <c r="P63" i="1"/>
  <c r="O63" i="1"/>
  <c r="R63" i="1"/>
  <c r="P265" i="1"/>
  <c r="Q63" i="1"/>
  <c r="S63" i="1"/>
  <c r="S265" i="1"/>
  <c r="T63" i="1"/>
  <c r="R265" i="1"/>
  <c r="Q265" i="1"/>
  <c r="V63" i="1"/>
  <c r="T265" i="1"/>
  <c r="V265" i="1"/>
  <c r="U63" i="1"/>
  <c r="W265" i="1"/>
  <c r="U265" i="1"/>
  <c r="X63" i="1"/>
  <c r="AA63" i="1"/>
  <c r="X265" i="1"/>
  <c r="Y63" i="1"/>
  <c r="Y265" i="1"/>
  <c r="W63" i="1"/>
  <c r="Z63" i="1"/>
  <c r="AA265" i="1"/>
  <c r="AB63" i="1"/>
  <c r="AC265" i="1"/>
  <c r="AE265" i="1"/>
  <c r="AC63" i="1"/>
  <c r="Z265" i="1"/>
  <c r="AD63" i="1"/>
  <c r="AF63" i="1"/>
  <c r="AB265" i="1"/>
  <c r="AH265" i="1"/>
  <c r="AJ265" i="1"/>
  <c r="AE63" i="1"/>
  <c r="AI63" i="1"/>
  <c r="AG265" i="1"/>
  <c r="AI265" i="1"/>
  <c r="AG63" i="1"/>
  <c r="AH63" i="1"/>
  <c r="AN63" i="1"/>
  <c r="AF265" i="1"/>
  <c r="AM63" i="1"/>
  <c r="AO63" i="1"/>
  <c r="AN265" i="1"/>
  <c r="AR63" i="1"/>
  <c r="AT63" i="1"/>
  <c r="AK265" i="1"/>
  <c r="AL265" i="1"/>
  <c r="AM265" i="1"/>
  <c r="AO265" i="1"/>
  <c r="AD265" i="1"/>
  <c r="AK63" i="1"/>
  <c r="AL63" i="1"/>
  <c r="AR265" i="1"/>
  <c r="AP63" i="1"/>
  <c r="AP265" i="1"/>
  <c r="AJ63" i="1"/>
  <c r="AQ63" i="1"/>
  <c r="AS63" i="1"/>
  <c r="AV63" i="1"/>
  <c r="AX63" i="1"/>
  <c r="AZ63" i="1"/>
  <c r="AQ265" i="1"/>
  <c r="AS265" i="1"/>
  <c r="AT265" i="1"/>
  <c r="AV265" i="1"/>
  <c r="AU265" i="1"/>
  <c r="AX265" i="1"/>
  <c r="AY63" i="1"/>
  <c r="AY265" i="1"/>
  <c r="BB265" i="1"/>
  <c r="BD265" i="1"/>
  <c r="BF265" i="1"/>
  <c r="BH265" i="1"/>
  <c r="AW63" i="1"/>
  <c r="BA265" i="1"/>
  <c r="BC265" i="1"/>
  <c r="BE265" i="1"/>
  <c r="BG265" i="1"/>
  <c r="BI265" i="1"/>
  <c r="AW265" i="1"/>
  <c r="BA63" i="1"/>
  <c r="BB63" i="1"/>
  <c r="BJ63" i="1"/>
  <c r="AU63" i="1"/>
  <c r="BI63" i="1"/>
  <c r="AZ265" i="1"/>
  <c r="BC63" i="1"/>
  <c r="BH63" i="1"/>
  <c r="BG63" i="1"/>
  <c r="BF63" i="1"/>
  <c r="BD63" i="1"/>
  <c r="BE63" i="1"/>
  <c r="BL63" i="1"/>
  <c r="BL265" i="1"/>
  <c r="BN265" i="1"/>
  <c r="BJ265" i="1"/>
  <c r="BK63" i="1"/>
  <c r="BM63" i="1"/>
  <c r="BM265" i="1"/>
  <c r="BN63" i="1"/>
  <c r="BK265" i="1"/>
  <c r="BO265" i="1"/>
  <c r="BQ265" i="1"/>
  <c r="BP63" i="1"/>
  <c r="BR63" i="1"/>
  <c r="BP265" i="1"/>
  <c r="BQ63" i="1"/>
  <c r="BO63" i="1"/>
  <c r="BR265" i="1"/>
  <c r="BT265" i="1"/>
  <c r="BV265" i="1"/>
  <c r="BS63" i="1"/>
  <c r="BU63" i="1"/>
  <c r="BW63" i="1"/>
  <c r="BT63" i="1"/>
  <c r="BV63" i="1"/>
  <c r="BX63" i="1"/>
  <c r="BS265" i="1"/>
  <c r="BY265" i="1"/>
  <c r="CA265" i="1"/>
  <c r="CC265" i="1"/>
  <c r="CE265" i="1"/>
  <c r="BW265" i="1"/>
  <c r="BZ63" i="1"/>
  <c r="CB63" i="1"/>
  <c r="CD63" i="1"/>
  <c r="BZ265" i="1"/>
  <c r="CB265" i="1"/>
  <c r="CD265" i="1"/>
  <c r="BU265" i="1"/>
  <c r="BX265" i="1"/>
  <c r="BY63" i="1"/>
  <c r="CA63" i="1"/>
  <c r="CC63" i="1"/>
  <c r="CF63" i="1"/>
  <c r="CH63" i="1"/>
  <c r="CJ63" i="1"/>
  <c r="CL63" i="1"/>
  <c r="CN63" i="1"/>
  <c r="CP63" i="1"/>
  <c r="CE63" i="1"/>
  <c r="CF265" i="1"/>
  <c r="CH265" i="1"/>
  <c r="CJ265" i="1"/>
  <c r="CL265" i="1"/>
  <c r="CN265" i="1"/>
  <c r="CG63" i="1"/>
  <c r="CI63" i="1"/>
  <c r="CK63" i="1"/>
  <c r="CM63" i="1"/>
  <c r="CO63" i="1"/>
  <c r="CQ63" i="1"/>
  <c r="CI265" i="1"/>
  <c r="CR63" i="1"/>
  <c r="CS265" i="1"/>
  <c r="CU265" i="1"/>
  <c r="CW265" i="1"/>
  <c r="CY265" i="1"/>
  <c r="DA265" i="1"/>
  <c r="CP265" i="1"/>
  <c r="CM265" i="1"/>
  <c r="CT63" i="1"/>
  <c r="CV63" i="1"/>
  <c r="CX63" i="1"/>
  <c r="CZ63" i="1"/>
  <c r="DB63" i="1"/>
  <c r="CG265" i="1"/>
  <c r="CO265" i="1"/>
  <c r="CR265" i="1"/>
  <c r="CT265" i="1"/>
  <c r="CV265" i="1"/>
  <c r="CX265" i="1"/>
  <c r="CZ265" i="1"/>
  <c r="DB265" i="1"/>
  <c r="CK265" i="1"/>
  <c r="CQ265" i="1"/>
  <c r="CS63" i="1"/>
  <c r="CU63" i="1"/>
  <c r="CW63" i="1"/>
  <c r="CY63" i="1"/>
  <c r="DA63" i="1"/>
  <c r="DC63" i="1"/>
  <c r="DC265" i="1"/>
  <c r="DD63" i="1"/>
  <c r="DF63" i="1"/>
  <c r="DH63" i="1"/>
  <c r="DJ63" i="1"/>
  <c r="DL63" i="1"/>
  <c r="DD265" i="1"/>
  <c r="DF265" i="1"/>
  <c r="DH265" i="1"/>
  <c r="DJ265" i="1"/>
  <c r="DE63" i="1"/>
  <c r="DG63" i="1"/>
  <c r="DI63" i="1"/>
  <c r="DK63" i="1"/>
  <c r="DM63" i="1"/>
  <c r="DL265" i="1"/>
  <c r="DN265" i="1"/>
  <c r="DK265" i="1"/>
  <c r="DP265" i="1"/>
  <c r="DR265" i="1"/>
  <c r="DT265" i="1"/>
  <c r="DV265" i="1"/>
  <c r="DX265" i="1"/>
  <c r="DE265" i="1"/>
  <c r="DN63" i="1"/>
  <c r="DO63" i="1"/>
  <c r="DQ63" i="1"/>
  <c r="DS63" i="1"/>
  <c r="DU63" i="1"/>
  <c r="DW63" i="1"/>
  <c r="DY63" i="1"/>
  <c r="DI265" i="1"/>
  <c r="DM265" i="1"/>
  <c r="DO265" i="1"/>
  <c r="DQ265" i="1"/>
  <c r="DS265" i="1"/>
  <c r="DU265" i="1"/>
  <c r="DW265" i="1"/>
  <c r="DY265" i="1"/>
  <c r="DG265" i="1"/>
  <c r="DP63" i="1"/>
  <c r="DR63" i="1"/>
  <c r="DT63" i="1"/>
  <c r="DV63" i="1"/>
  <c r="DX63" i="1"/>
  <c r="EA265" i="1"/>
  <c r="EC265" i="1"/>
  <c r="EE265" i="1"/>
  <c r="EG265" i="1"/>
  <c r="EI265" i="1"/>
  <c r="EK265" i="1"/>
  <c r="DZ63" i="1"/>
  <c r="EB63" i="1"/>
  <c r="ED63" i="1"/>
  <c r="EF63" i="1"/>
  <c r="EH63" i="1"/>
  <c r="EJ63" i="1"/>
  <c r="EL63" i="1"/>
  <c r="DZ265" i="1"/>
  <c r="EB265" i="1"/>
  <c r="ED265" i="1"/>
  <c r="EF265" i="1"/>
  <c r="EH265" i="1"/>
  <c r="EJ265" i="1"/>
  <c r="EA63" i="1"/>
  <c r="EC63" i="1"/>
  <c r="EE63" i="1"/>
  <c r="EG63" i="1"/>
  <c r="EI63" i="1"/>
  <c r="EK63" i="1"/>
  <c r="EL265" i="1"/>
  <c r="EM63" i="1"/>
  <c r="EN63" i="1"/>
  <c r="EP63" i="1"/>
  <c r="ER63" i="1"/>
  <c r="EO265" i="1"/>
  <c r="EN265" i="1"/>
  <c r="EP265" i="1"/>
  <c r="ER265" i="1"/>
  <c r="EO63" i="1"/>
  <c r="EQ63" i="1"/>
  <c r="EQ265" i="1"/>
  <c r="EM265" i="1"/>
  <c r="H31" i="1"/>
  <c r="H233" i="1"/>
  <c r="I31" i="1"/>
  <c r="I233" i="1"/>
  <c r="J31" i="1"/>
  <c r="K233" i="1"/>
  <c r="J233" i="1"/>
  <c r="K31" i="1"/>
  <c r="M31" i="1"/>
  <c r="L31" i="1"/>
  <c r="N31" i="1"/>
  <c r="N233" i="1"/>
  <c r="M233" i="1"/>
  <c r="O233" i="1"/>
  <c r="P31" i="1"/>
  <c r="O31" i="1"/>
  <c r="P233" i="1"/>
  <c r="R31" i="1"/>
  <c r="Q31" i="1"/>
  <c r="S31" i="1"/>
  <c r="L233" i="1"/>
  <c r="T31" i="1"/>
  <c r="R233" i="1"/>
  <c r="V31" i="1"/>
  <c r="T233" i="1"/>
  <c r="V233" i="1"/>
  <c r="S233" i="1"/>
  <c r="U31" i="1"/>
  <c r="Q233" i="1"/>
  <c r="W233" i="1"/>
  <c r="U233" i="1"/>
  <c r="X31" i="1"/>
  <c r="W31" i="1"/>
  <c r="AA31" i="1"/>
  <c r="X233" i="1"/>
  <c r="Y31" i="1"/>
  <c r="Y233" i="1"/>
  <c r="Z31" i="1"/>
  <c r="AA233" i="1"/>
  <c r="AB31" i="1"/>
  <c r="Z233" i="1"/>
  <c r="AC233" i="1"/>
  <c r="AE233" i="1"/>
  <c r="AB233" i="1"/>
  <c r="AC31" i="1"/>
  <c r="AD31" i="1"/>
  <c r="AF31" i="1"/>
  <c r="AH233" i="1"/>
  <c r="AJ233" i="1"/>
  <c r="AF233" i="1"/>
  <c r="AE31" i="1"/>
  <c r="AI31" i="1"/>
  <c r="AG233" i="1"/>
  <c r="AI233" i="1"/>
  <c r="AG31" i="1"/>
  <c r="AH31" i="1"/>
  <c r="AN31" i="1"/>
  <c r="AD233" i="1"/>
  <c r="AM31" i="1"/>
  <c r="AO31" i="1"/>
  <c r="AK233" i="1"/>
  <c r="AR31" i="1"/>
  <c r="AT31" i="1"/>
  <c r="AJ31" i="1"/>
  <c r="AL31" i="1"/>
  <c r="AO233" i="1"/>
  <c r="AR233" i="1"/>
  <c r="AP31" i="1"/>
  <c r="AP233" i="1"/>
  <c r="AN233" i="1"/>
  <c r="AQ31" i="1"/>
  <c r="AS31" i="1"/>
  <c r="AL233" i="1"/>
  <c r="AM233" i="1"/>
  <c r="AT233" i="1"/>
  <c r="AV31" i="1"/>
  <c r="AX31" i="1"/>
  <c r="AZ31" i="1"/>
  <c r="AK31" i="1"/>
  <c r="AQ233" i="1"/>
  <c r="AS233" i="1"/>
  <c r="AV233" i="1"/>
  <c r="AX233" i="1"/>
  <c r="AY31" i="1"/>
  <c r="AY233" i="1"/>
  <c r="BB233" i="1"/>
  <c r="BD233" i="1"/>
  <c r="BF233" i="1"/>
  <c r="BH233" i="1"/>
  <c r="AU233" i="1"/>
  <c r="BA233" i="1"/>
  <c r="BC233" i="1"/>
  <c r="BE233" i="1"/>
  <c r="BG233" i="1"/>
  <c r="BI233" i="1"/>
  <c r="BJ31" i="1"/>
  <c r="AZ233" i="1"/>
  <c r="BI31" i="1"/>
  <c r="BC31" i="1"/>
  <c r="BH31" i="1"/>
  <c r="AW233" i="1"/>
  <c r="BG31" i="1"/>
  <c r="BA31" i="1"/>
  <c r="BB31" i="1"/>
  <c r="BF31" i="1"/>
  <c r="AU31" i="1"/>
  <c r="BD31" i="1"/>
  <c r="AW31" i="1"/>
  <c r="BL31" i="1"/>
  <c r="BL233" i="1"/>
  <c r="BN233" i="1"/>
  <c r="BE31" i="1"/>
  <c r="BJ233" i="1"/>
  <c r="BK31" i="1"/>
  <c r="BM31" i="1"/>
  <c r="BK233" i="1"/>
  <c r="BM233" i="1"/>
  <c r="BN31" i="1"/>
  <c r="BO233" i="1"/>
  <c r="BQ233" i="1"/>
  <c r="BP31" i="1"/>
  <c r="BR31" i="1"/>
  <c r="BP233" i="1"/>
  <c r="BQ31" i="1"/>
  <c r="BO31" i="1"/>
  <c r="BR233" i="1"/>
  <c r="BT233" i="1"/>
  <c r="BV233" i="1"/>
  <c r="BS31" i="1"/>
  <c r="BU31" i="1"/>
  <c r="BW31" i="1"/>
  <c r="BT31" i="1"/>
  <c r="BV31" i="1"/>
  <c r="BX31" i="1"/>
  <c r="BY233" i="1"/>
  <c r="CA233" i="1"/>
  <c r="CC233" i="1"/>
  <c r="CE233" i="1"/>
  <c r="BU233" i="1"/>
  <c r="BZ31" i="1"/>
  <c r="CB31" i="1"/>
  <c r="CD31" i="1"/>
  <c r="BS233" i="1"/>
  <c r="BZ233" i="1"/>
  <c r="CB233" i="1"/>
  <c r="CD233" i="1"/>
  <c r="BW233" i="1"/>
  <c r="BX233" i="1"/>
  <c r="BY31" i="1"/>
  <c r="CA31" i="1"/>
  <c r="CC31" i="1"/>
  <c r="CH31" i="1"/>
  <c r="CJ31" i="1"/>
  <c r="CL31" i="1"/>
  <c r="CN31" i="1"/>
  <c r="CP31" i="1"/>
  <c r="CF31" i="1"/>
  <c r="CE31" i="1"/>
  <c r="CF233" i="1"/>
  <c r="CH233" i="1"/>
  <c r="CJ233" i="1"/>
  <c r="CL233" i="1"/>
  <c r="CN233" i="1"/>
  <c r="CG31" i="1"/>
  <c r="CI31" i="1"/>
  <c r="CK31" i="1"/>
  <c r="CM31" i="1"/>
  <c r="CO31" i="1"/>
  <c r="CQ31" i="1"/>
  <c r="CR31" i="1"/>
  <c r="CS233" i="1"/>
  <c r="CU233" i="1"/>
  <c r="CW233" i="1"/>
  <c r="CY233" i="1"/>
  <c r="DA233" i="1"/>
  <c r="CK233" i="1"/>
  <c r="CP233" i="1"/>
  <c r="CT31" i="1"/>
  <c r="CV31" i="1"/>
  <c r="CX31" i="1"/>
  <c r="CZ31" i="1"/>
  <c r="DB31" i="1"/>
  <c r="CI233" i="1"/>
  <c r="CO233" i="1"/>
  <c r="CR233" i="1"/>
  <c r="CT233" i="1"/>
  <c r="CV233" i="1"/>
  <c r="CX233" i="1"/>
  <c r="CZ233" i="1"/>
  <c r="DB233" i="1"/>
  <c r="CM233" i="1"/>
  <c r="CQ233" i="1"/>
  <c r="CS31" i="1"/>
  <c r="CU31" i="1"/>
  <c r="CW31" i="1"/>
  <c r="CY31" i="1"/>
  <c r="DA31" i="1"/>
  <c r="DC31" i="1"/>
  <c r="DD31" i="1"/>
  <c r="DF31" i="1"/>
  <c r="DH31" i="1"/>
  <c r="DJ31" i="1"/>
  <c r="DL31" i="1"/>
  <c r="DD233" i="1"/>
  <c r="DF233" i="1"/>
  <c r="DH233" i="1"/>
  <c r="DJ233" i="1"/>
  <c r="CG233" i="1"/>
  <c r="DC233" i="1"/>
  <c r="DE31" i="1"/>
  <c r="DG31" i="1"/>
  <c r="DI31" i="1"/>
  <c r="DK31" i="1"/>
  <c r="DM31" i="1"/>
  <c r="DO31" i="1"/>
  <c r="DI233" i="1"/>
  <c r="DL233" i="1"/>
  <c r="DN233" i="1"/>
  <c r="DP233" i="1"/>
  <c r="DR233" i="1"/>
  <c r="DT233" i="1"/>
  <c r="DV233" i="1"/>
  <c r="DX233" i="1"/>
  <c r="DG233" i="1"/>
  <c r="DN31" i="1"/>
  <c r="DQ31" i="1"/>
  <c r="DS31" i="1"/>
  <c r="DU31" i="1"/>
  <c r="DW31" i="1"/>
  <c r="DY31" i="1"/>
  <c r="DK233" i="1"/>
  <c r="DM233" i="1"/>
  <c r="DO233" i="1"/>
  <c r="DQ233" i="1"/>
  <c r="DS233" i="1"/>
  <c r="DU233" i="1"/>
  <c r="DW233" i="1"/>
  <c r="DY233" i="1"/>
  <c r="DE233" i="1"/>
  <c r="DP31" i="1"/>
  <c r="DR31" i="1"/>
  <c r="DT31" i="1"/>
  <c r="DV31" i="1"/>
  <c r="DX31" i="1"/>
  <c r="EA233" i="1"/>
  <c r="EC233" i="1"/>
  <c r="EE233" i="1"/>
  <c r="EG233" i="1"/>
  <c r="EI233" i="1"/>
  <c r="EK233" i="1"/>
  <c r="DZ31" i="1"/>
  <c r="EB31" i="1"/>
  <c r="ED31" i="1"/>
  <c r="EF31" i="1"/>
  <c r="EH31" i="1"/>
  <c r="EJ31" i="1"/>
  <c r="EL31" i="1"/>
  <c r="DZ233" i="1"/>
  <c r="EB233" i="1"/>
  <c r="ED233" i="1"/>
  <c r="EF233" i="1"/>
  <c r="EH233" i="1"/>
  <c r="EJ233" i="1"/>
  <c r="EA31" i="1"/>
  <c r="EC31" i="1"/>
  <c r="EE31" i="1"/>
  <c r="EG31" i="1"/>
  <c r="EI31" i="1"/>
  <c r="EK31" i="1"/>
  <c r="EL233" i="1"/>
  <c r="EM31" i="1"/>
  <c r="EN31" i="1"/>
  <c r="EP31" i="1"/>
  <c r="ER31" i="1"/>
  <c r="EN233" i="1"/>
  <c r="EP233" i="1"/>
  <c r="ER233" i="1"/>
  <c r="EO233" i="1"/>
  <c r="EO31" i="1"/>
  <c r="EQ31" i="1"/>
  <c r="EQ233" i="1"/>
  <c r="EM233" i="1"/>
  <c r="H162" i="1"/>
  <c r="H364" i="1"/>
  <c r="I162" i="1"/>
  <c r="J162" i="1"/>
  <c r="J364" i="1"/>
  <c r="I364" i="1"/>
  <c r="K364" i="1"/>
  <c r="L162" i="1"/>
  <c r="K162" i="1"/>
  <c r="L364" i="1"/>
  <c r="M162" i="1"/>
  <c r="N162" i="1"/>
  <c r="O162" i="1"/>
  <c r="N364" i="1"/>
  <c r="M364" i="1"/>
  <c r="O364" i="1"/>
  <c r="P364" i="1"/>
  <c r="Q364" i="1"/>
  <c r="R162" i="1"/>
  <c r="P162" i="1"/>
  <c r="S162" i="1"/>
  <c r="S364" i="1"/>
  <c r="Q162" i="1"/>
  <c r="U364" i="1"/>
  <c r="R364" i="1"/>
  <c r="T364" i="1"/>
  <c r="V364" i="1"/>
  <c r="T162" i="1"/>
  <c r="W162" i="1"/>
  <c r="Z162" i="1"/>
  <c r="Z364" i="1"/>
  <c r="Y162" i="1"/>
  <c r="W364" i="1"/>
  <c r="X364" i="1"/>
  <c r="AB162" i="1"/>
  <c r="AB364" i="1"/>
  <c r="U162" i="1"/>
  <c r="X162" i="1"/>
  <c r="AA162" i="1"/>
  <c r="V162" i="1"/>
  <c r="AD364" i="1"/>
  <c r="AF364" i="1"/>
  <c r="Y364" i="1"/>
  <c r="AC162" i="1"/>
  <c r="AE162" i="1"/>
  <c r="AC364" i="1"/>
  <c r="AE364" i="1"/>
  <c r="AD162" i="1"/>
  <c r="AA364" i="1"/>
  <c r="AH162" i="1"/>
  <c r="AJ162" i="1"/>
  <c r="AL162" i="1"/>
  <c r="AH364" i="1"/>
  <c r="AJ364" i="1"/>
  <c r="AI162" i="1"/>
  <c r="AK162" i="1"/>
  <c r="AG162" i="1"/>
  <c r="AG364" i="1"/>
  <c r="AM162" i="1"/>
  <c r="AO162" i="1"/>
  <c r="AF162" i="1"/>
  <c r="AI364" i="1"/>
  <c r="AM364" i="1"/>
  <c r="AN162" i="1"/>
  <c r="AP162" i="1"/>
  <c r="AQ364" i="1"/>
  <c r="AR162" i="1"/>
  <c r="AK364" i="1"/>
  <c r="AN364" i="1"/>
  <c r="AP364" i="1"/>
  <c r="AS162" i="1"/>
  <c r="AU162" i="1"/>
  <c r="AW162" i="1"/>
  <c r="AY162" i="1"/>
  <c r="AQ162" i="1"/>
  <c r="AR364" i="1"/>
  <c r="AU364" i="1"/>
  <c r="AW364" i="1"/>
  <c r="AO364" i="1"/>
  <c r="AS364" i="1"/>
  <c r="AT162" i="1"/>
  <c r="AV162" i="1"/>
  <c r="AX162" i="1"/>
  <c r="BA364" i="1"/>
  <c r="BC364" i="1"/>
  <c r="BE364" i="1"/>
  <c r="AY364" i="1"/>
  <c r="AZ162" i="1"/>
  <c r="BB162" i="1"/>
  <c r="BD162" i="1"/>
  <c r="AL364" i="1"/>
  <c r="AV364" i="1"/>
  <c r="AZ364" i="1"/>
  <c r="AT364" i="1"/>
  <c r="BE162" i="1"/>
  <c r="BD364" i="1"/>
  <c r="BC162" i="1"/>
  <c r="BH162" i="1"/>
  <c r="BH364" i="1"/>
  <c r="AX364" i="1"/>
  <c r="BA162" i="1"/>
  <c r="BG162" i="1"/>
  <c r="BG364" i="1"/>
  <c r="BF364" i="1"/>
  <c r="BI162" i="1"/>
  <c r="BK364" i="1"/>
  <c r="BM364" i="1"/>
  <c r="BF162" i="1"/>
  <c r="BL162" i="1"/>
  <c r="BN162" i="1"/>
  <c r="BJ364" i="1"/>
  <c r="BL364" i="1"/>
  <c r="BJ162" i="1"/>
  <c r="BI364" i="1"/>
  <c r="BK162" i="1"/>
  <c r="BM162" i="1"/>
  <c r="BB364" i="1"/>
  <c r="BO162" i="1"/>
  <c r="BQ162" i="1"/>
  <c r="BN364" i="1"/>
  <c r="BO364" i="1"/>
  <c r="BQ364" i="1"/>
  <c r="BP162" i="1"/>
  <c r="BP364" i="1"/>
  <c r="BR162" i="1"/>
  <c r="BS364" i="1"/>
  <c r="BU364" i="1"/>
  <c r="BW364" i="1"/>
  <c r="BT162" i="1"/>
  <c r="BV162" i="1"/>
  <c r="BR364" i="1"/>
  <c r="BT364" i="1"/>
  <c r="BV364" i="1"/>
  <c r="BX364" i="1"/>
  <c r="BS162" i="1"/>
  <c r="BU162" i="1"/>
  <c r="BW162" i="1"/>
  <c r="BZ364" i="1"/>
  <c r="CB364" i="1"/>
  <c r="BY162" i="1"/>
  <c r="CA162" i="1"/>
  <c r="CC162" i="1"/>
  <c r="BX162" i="1"/>
  <c r="BY364" i="1"/>
  <c r="CA364" i="1"/>
  <c r="CC364" i="1"/>
  <c r="BZ162" i="1"/>
  <c r="CB162" i="1"/>
  <c r="CD162" i="1"/>
  <c r="CD364" i="1"/>
  <c r="CG162" i="1"/>
  <c r="CI162" i="1"/>
  <c r="CK162" i="1"/>
  <c r="CM162" i="1"/>
  <c r="CO162" i="1"/>
  <c r="CQ162" i="1"/>
  <c r="CG364" i="1"/>
  <c r="CI364" i="1"/>
  <c r="CK364" i="1"/>
  <c r="CM364" i="1"/>
  <c r="CO364" i="1"/>
  <c r="CQ364" i="1"/>
  <c r="CF162" i="1"/>
  <c r="CH162" i="1"/>
  <c r="CJ162" i="1"/>
  <c r="CL162" i="1"/>
  <c r="CN162" i="1"/>
  <c r="CP162" i="1"/>
  <c r="CR162" i="1"/>
  <c r="CE162" i="1"/>
  <c r="CE364" i="1"/>
  <c r="CF364" i="1"/>
  <c r="CH364" i="1"/>
  <c r="CJ364" i="1"/>
  <c r="CL364" i="1"/>
  <c r="CN364" i="1"/>
  <c r="CP364" i="1"/>
  <c r="CS162" i="1"/>
  <c r="CU162" i="1"/>
  <c r="CW162" i="1"/>
  <c r="CY162" i="1"/>
  <c r="CS364" i="1"/>
  <c r="CU364" i="1"/>
  <c r="CW364" i="1"/>
  <c r="CY364" i="1"/>
  <c r="DA364" i="1"/>
  <c r="CT162" i="1"/>
  <c r="CV162" i="1"/>
  <c r="CX162" i="1"/>
  <c r="CZ162" i="1"/>
  <c r="DB162" i="1"/>
  <c r="CX364" i="1"/>
  <c r="DB364" i="1"/>
  <c r="DE162" i="1"/>
  <c r="DG162" i="1"/>
  <c r="DI162" i="1"/>
  <c r="DK162" i="1"/>
  <c r="DM162" i="1"/>
  <c r="CR364" i="1"/>
  <c r="DA162" i="1"/>
  <c r="DC364" i="1"/>
  <c r="DE364" i="1"/>
  <c r="DG364" i="1"/>
  <c r="DI364" i="1"/>
  <c r="DK364" i="1"/>
  <c r="DM364" i="1"/>
  <c r="CV364" i="1"/>
  <c r="DC162" i="1"/>
  <c r="DD162" i="1"/>
  <c r="DF162" i="1"/>
  <c r="DH162" i="1"/>
  <c r="DJ162" i="1"/>
  <c r="DL162" i="1"/>
  <c r="DN162" i="1"/>
  <c r="CZ364" i="1"/>
  <c r="CT364" i="1"/>
  <c r="DD364" i="1"/>
  <c r="DF364" i="1"/>
  <c r="DH364" i="1"/>
  <c r="DJ364" i="1"/>
  <c r="DL364" i="1"/>
  <c r="DN364" i="1"/>
  <c r="DO364" i="1"/>
  <c r="DQ364" i="1"/>
  <c r="DS364" i="1"/>
  <c r="DU364" i="1"/>
  <c r="DW364" i="1"/>
  <c r="DY364" i="1"/>
  <c r="DP162" i="1"/>
  <c r="DR162" i="1"/>
  <c r="DT162" i="1"/>
  <c r="DV162" i="1"/>
  <c r="DX162" i="1"/>
  <c r="DP364" i="1"/>
  <c r="DR364" i="1"/>
  <c r="DT364" i="1"/>
  <c r="DV364" i="1"/>
  <c r="DX364" i="1"/>
  <c r="DO162" i="1"/>
  <c r="DQ162" i="1"/>
  <c r="DS162" i="1"/>
  <c r="DU162" i="1"/>
  <c r="DW162" i="1"/>
  <c r="DY162" i="1"/>
  <c r="DZ364" i="1"/>
  <c r="EB364" i="1"/>
  <c r="EA162" i="1"/>
  <c r="EC162" i="1"/>
  <c r="EE162" i="1"/>
  <c r="EG162" i="1"/>
  <c r="EI162" i="1"/>
  <c r="EA364" i="1"/>
  <c r="EC364" i="1"/>
  <c r="EE364" i="1"/>
  <c r="EG364" i="1"/>
  <c r="EI364" i="1"/>
  <c r="EK364" i="1"/>
  <c r="DZ162" i="1"/>
  <c r="EB162" i="1"/>
  <c r="ED162" i="1"/>
  <c r="EF162" i="1"/>
  <c r="EH162" i="1"/>
  <c r="EJ162" i="1"/>
  <c r="EM162" i="1"/>
  <c r="EO162" i="1"/>
  <c r="EQ162" i="1"/>
  <c r="EH364" i="1"/>
  <c r="EL162" i="1"/>
  <c r="EJ364" i="1"/>
  <c r="EM364" i="1"/>
  <c r="EO364" i="1"/>
  <c r="EQ364" i="1"/>
  <c r="EF364" i="1"/>
  <c r="EL364" i="1"/>
  <c r="EN162" i="1"/>
  <c r="EP162" i="1"/>
  <c r="ER162" i="1"/>
  <c r="EK162" i="1"/>
  <c r="EN364" i="1"/>
  <c r="EP364" i="1"/>
  <c r="ER364" i="1"/>
  <c r="ED364" i="1"/>
  <c r="H82" i="1"/>
  <c r="H284" i="1"/>
  <c r="I82" i="1"/>
  <c r="I284" i="1"/>
  <c r="J284" i="1"/>
  <c r="K82" i="1"/>
  <c r="L284" i="1"/>
  <c r="L82" i="1"/>
  <c r="J82" i="1"/>
  <c r="K284" i="1"/>
  <c r="M82" i="1"/>
  <c r="M284" i="1"/>
  <c r="N82" i="1"/>
  <c r="O82" i="1"/>
  <c r="O284" i="1"/>
  <c r="P82" i="1"/>
  <c r="N284" i="1"/>
  <c r="Q284" i="1"/>
  <c r="P284" i="1"/>
  <c r="R82" i="1"/>
  <c r="S82" i="1"/>
  <c r="S284" i="1"/>
  <c r="R284" i="1"/>
  <c r="Q82" i="1"/>
  <c r="U284" i="1"/>
  <c r="T82" i="1"/>
  <c r="T284" i="1"/>
  <c r="V284" i="1"/>
  <c r="W82" i="1"/>
  <c r="X82" i="1"/>
  <c r="V82" i="1"/>
  <c r="Z82" i="1"/>
  <c r="X284" i="1"/>
  <c r="Z284" i="1"/>
  <c r="Y82" i="1"/>
  <c r="U82" i="1"/>
  <c r="AB82" i="1"/>
  <c r="AB284" i="1"/>
  <c r="Y284" i="1"/>
  <c r="W284" i="1"/>
  <c r="AA82" i="1"/>
  <c r="AD284" i="1"/>
  <c r="AF284" i="1"/>
  <c r="AA284" i="1"/>
  <c r="AE82" i="1"/>
  <c r="AC284" i="1"/>
  <c r="AE284" i="1"/>
  <c r="AD82" i="1"/>
  <c r="AC82" i="1"/>
  <c r="AF82" i="1"/>
  <c r="AH82" i="1"/>
  <c r="AJ82" i="1"/>
  <c r="AL82" i="1"/>
  <c r="AG82" i="1"/>
  <c r="AH284" i="1"/>
  <c r="AJ284" i="1"/>
  <c r="AI82" i="1"/>
  <c r="AK82" i="1"/>
  <c r="AM82" i="1"/>
  <c r="AO82" i="1"/>
  <c r="AK284" i="1"/>
  <c r="AM284" i="1"/>
  <c r="AG284" i="1"/>
  <c r="AN82" i="1"/>
  <c r="AP82" i="1"/>
  <c r="AL284" i="1"/>
  <c r="AP284" i="1"/>
  <c r="AQ284" i="1"/>
  <c r="AS284" i="1"/>
  <c r="AO284" i="1"/>
  <c r="AI284" i="1"/>
  <c r="AR82" i="1"/>
  <c r="AR284" i="1"/>
  <c r="AS82" i="1"/>
  <c r="AU82" i="1"/>
  <c r="AW82" i="1"/>
  <c r="AY82" i="1"/>
  <c r="AN284" i="1"/>
  <c r="AU284" i="1"/>
  <c r="AW284" i="1"/>
  <c r="AV82" i="1"/>
  <c r="AX82" i="1"/>
  <c r="BA284" i="1"/>
  <c r="BC284" i="1"/>
  <c r="BE284" i="1"/>
  <c r="BB82" i="1"/>
  <c r="BD82" i="1"/>
  <c r="AQ82" i="1"/>
  <c r="AT82" i="1"/>
  <c r="AT284" i="1"/>
  <c r="BE82" i="1"/>
  <c r="BH82" i="1"/>
  <c r="BH284" i="1"/>
  <c r="AV284" i="1"/>
  <c r="BG82" i="1"/>
  <c r="BG284" i="1"/>
  <c r="BF82" i="1"/>
  <c r="BF284" i="1"/>
  <c r="BD284" i="1"/>
  <c r="BC82" i="1"/>
  <c r="AY284" i="1"/>
  <c r="AX284" i="1"/>
  <c r="AZ82" i="1"/>
  <c r="BA82" i="1"/>
  <c r="BK284" i="1"/>
  <c r="BM284" i="1"/>
  <c r="BI82" i="1"/>
  <c r="BJ82" i="1"/>
  <c r="BJ284" i="1"/>
  <c r="BL82" i="1"/>
  <c r="BN82" i="1"/>
  <c r="BB284" i="1"/>
  <c r="BL284" i="1"/>
  <c r="BI284" i="1"/>
  <c r="BM82" i="1"/>
  <c r="AZ284" i="1"/>
  <c r="BK82" i="1"/>
  <c r="BO82" i="1"/>
  <c r="BQ82" i="1"/>
  <c r="BO284" i="1"/>
  <c r="BQ284" i="1"/>
  <c r="BN284" i="1"/>
  <c r="BP82" i="1"/>
  <c r="BR82" i="1"/>
  <c r="BP284" i="1"/>
  <c r="BS284" i="1"/>
  <c r="BU284" i="1"/>
  <c r="BW284" i="1"/>
  <c r="BT82" i="1"/>
  <c r="BV82" i="1"/>
  <c r="BR284" i="1"/>
  <c r="BT284" i="1"/>
  <c r="BV284" i="1"/>
  <c r="BX284" i="1"/>
  <c r="BS82" i="1"/>
  <c r="BU82" i="1"/>
  <c r="BW82" i="1"/>
  <c r="BZ284" i="1"/>
  <c r="CB284" i="1"/>
  <c r="BY82" i="1"/>
  <c r="CA82" i="1"/>
  <c r="CC82" i="1"/>
  <c r="BX82" i="1"/>
  <c r="BY284" i="1"/>
  <c r="CA284" i="1"/>
  <c r="CC284" i="1"/>
  <c r="BZ82" i="1"/>
  <c r="CB82" i="1"/>
  <c r="CD82" i="1"/>
  <c r="CD284" i="1"/>
  <c r="CG82" i="1"/>
  <c r="CI82" i="1"/>
  <c r="CK82" i="1"/>
  <c r="CM82" i="1"/>
  <c r="CO82" i="1"/>
  <c r="CQ82" i="1"/>
  <c r="CE82" i="1"/>
  <c r="CE284" i="1"/>
  <c r="CG284" i="1"/>
  <c r="CI284" i="1"/>
  <c r="CK284" i="1"/>
  <c r="CM284" i="1"/>
  <c r="CO284" i="1"/>
  <c r="CQ284" i="1"/>
  <c r="CF82" i="1"/>
  <c r="CH82" i="1"/>
  <c r="CJ82" i="1"/>
  <c r="CL82" i="1"/>
  <c r="CN82" i="1"/>
  <c r="CP82" i="1"/>
  <c r="CR82" i="1"/>
  <c r="CF284" i="1"/>
  <c r="CH284" i="1"/>
  <c r="CJ284" i="1"/>
  <c r="CL284" i="1"/>
  <c r="CN284" i="1"/>
  <c r="CP284" i="1"/>
  <c r="CS82" i="1"/>
  <c r="CU82" i="1"/>
  <c r="CW82" i="1"/>
  <c r="CY82" i="1"/>
  <c r="CS284" i="1"/>
  <c r="CU284" i="1"/>
  <c r="CW284" i="1"/>
  <c r="CY284" i="1"/>
  <c r="DA284" i="1"/>
  <c r="CT82" i="1"/>
  <c r="CV82" i="1"/>
  <c r="CX82" i="1"/>
  <c r="CZ82" i="1"/>
  <c r="DB82" i="1"/>
  <c r="DE82" i="1"/>
  <c r="DG82" i="1"/>
  <c r="DI82" i="1"/>
  <c r="DK82" i="1"/>
  <c r="DM82" i="1"/>
  <c r="CV284" i="1"/>
  <c r="DE284" i="1"/>
  <c r="DG284" i="1"/>
  <c r="DI284" i="1"/>
  <c r="DK284" i="1"/>
  <c r="DM284" i="1"/>
  <c r="CZ284" i="1"/>
  <c r="CT284" i="1"/>
  <c r="DB284" i="1"/>
  <c r="DD82" i="1"/>
  <c r="DF82" i="1"/>
  <c r="DH82" i="1"/>
  <c r="DJ82" i="1"/>
  <c r="DL82" i="1"/>
  <c r="DN82" i="1"/>
  <c r="DA82" i="1"/>
  <c r="DC82" i="1"/>
  <c r="CX284" i="1"/>
  <c r="DC284" i="1"/>
  <c r="DD284" i="1"/>
  <c r="DF284" i="1"/>
  <c r="DH284" i="1"/>
  <c r="DJ284" i="1"/>
  <c r="DL284" i="1"/>
  <c r="DN284" i="1"/>
  <c r="DO284" i="1"/>
  <c r="DQ284" i="1"/>
  <c r="DS284" i="1"/>
  <c r="DU284" i="1"/>
  <c r="DW284" i="1"/>
  <c r="DY284" i="1"/>
  <c r="DP82" i="1"/>
  <c r="DR82" i="1"/>
  <c r="DT82" i="1"/>
  <c r="DV82" i="1"/>
  <c r="DX82" i="1"/>
  <c r="CR284" i="1"/>
  <c r="DP284" i="1"/>
  <c r="DR284" i="1"/>
  <c r="DT284" i="1"/>
  <c r="DV284" i="1"/>
  <c r="DX284" i="1"/>
  <c r="DO82" i="1"/>
  <c r="DQ82" i="1"/>
  <c r="DS82" i="1"/>
  <c r="DU82" i="1"/>
  <c r="DW82" i="1"/>
  <c r="DY82" i="1"/>
  <c r="DZ284" i="1"/>
  <c r="EB284" i="1"/>
  <c r="DZ82" i="1"/>
  <c r="EA82" i="1"/>
  <c r="EC82" i="1"/>
  <c r="EE82" i="1"/>
  <c r="EG82" i="1"/>
  <c r="EI82" i="1"/>
  <c r="EA284" i="1"/>
  <c r="EC284" i="1"/>
  <c r="EE284" i="1"/>
  <c r="EG284" i="1"/>
  <c r="EI284" i="1"/>
  <c r="EK284" i="1"/>
  <c r="EB82" i="1"/>
  <c r="ED82" i="1"/>
  <c r="EF82" i="1"/>
  <c r="EH82" i="1"/>
  <c r="EJ82" i="1"/>
  <c r="EL284" i="1"/>
  <c r="EO82" i="1"/>
  <c r="EQ82" i="1"/>
  <c r="EK82" i="1"/>
  <c r="EF284" i="1"/>
  <c r="EM284" i="1"/>
  <c r="EO284" i="1"/>
  <c r="EQ284" i="1"/>
  <c r="ER82" i="1"/>
  <c r="EN82" i="1"/>
  <c r="EP82" i="1"/>
  <c r="ED284" i="1"/>
  <c r="EM82" i="1"/>
  <c r="EJ284" i="1"/>
  <c r="EN284" i="1"/>
  <c r="EP284" i="1"/>
  <c r="ER284" i="1"/>
  <c r="EH284" i="1"/>
  <c r="EL82" i="1"/>
  <c r="H392" i="1"/>
  <c r="I190" i="1"/>
  <c r="H190" i="1"/>
  <c r="I392" i="1"/>
  <c r="J392" i="1"/>
  <c r="J190" i="1"/>
  <c r="L190" i="1"/>
  <c r="K392" i="1"/>
  <c r="K190" i="1"/>
  <c r="N190" i="1"/>
  <c r="L392" i="1"/>
  <c r="M392" i="1"/>
  <c r="M190" i="1"/>
  <c r="N392" i="1"/>
  <c r="O392" i="1"/>
  <c r="P190" i="1"/>
  <c r="P392" i="1"/>
  <c r="R190" i="1"/>
  <c r="R392" i="1"/>
  <c r="Q190" i="1"/>
  <c r="S190" i="1"/>
  <c r="Q392" i="1"/>
  <c r="O190" i="1"/>
  <c r="T392" i="1"/>
  <c r="S392" i="1"/>
  <c r="U392" i="1"/>
  <c r="U190" i="1"/>
  <c r="X190" i="1"/>
  <c r="T190" i="1"/>
  <c r="W190" i="1"/>
  <c r="W392" i="1"/>
  <c r="Y190" i="1"/>
  <c r="X392" i="1"/>
  <c r="Y392" i="1"/>
  <c r="V392" i="1"/>
  <c r="V190" i="1"/>
  <c r="Z392" i="1"/>
  <c r="AA190" i="1"/>
  <c r="Z190" i="1"/>
  <c r="AA392" i="1"/>
  <c r="AC392" i="1"/>
  <c r="AE392" i="1"/>
  <c r="AB190" i="1"/>
  <c r="AB392" i="1"/>
  <c r="AD190" i="1"/>
  <c r="AF190" i="1"/>
  <c r="AD392" i="1"/>
  <c r="AF392" i="1"/>
  <c r="AC190" i="1"/>
  <c r="AE190" i="1"/>
  <c r="AI190" i="1"/>
  <c r="AK190" i="1"/>
  <c r="AG392" i="1"/>
  <c r="AI392" i="1"/>
  <c r="AK392" i="1"/>
  <c r="AG190" i="1"/>
  <c r="AH190" i="1"/>
  <c r="AJ190" i="1"/>
  <c r="AN190" i="1"/>
  <c r="AL190" i="1"/>
  <c r="AL392" i="1"/>
  <c r="AN392" i="1"/>
  <c r="AH392" i="1"/>
  <c r="AM190" i="1"/>
  <c r="AO190" i="1"/>
  <c r="AJ392" i="1"/>
  <c r="AM392" i="1"/>
  <c r="AP392" i="1"/>
  <c r="AR392" i="1"/>
  <c r="AO392" i="1"/>
  <c r="AP190" i="1"/>
  <c r="AQ190" i="1"/>
  <c r="AQ392" i="1"/>
  <c r="AS392" i="1"/>
  <c r="AT190" i="1"/>
  <c r="AV190" i="1"/>
  <c r="AX190" i="1"/>
  <c r="AZ190" i="1"/>
  <c r="AT392" i="1"/>
  <c r="AV392" i="1"/>
  <c r="AX392" i="1"/>
  <c r="AU190" i="1"/>
  <c r="AW190" i="1"/>
  <c r="AY190" i="1"/>
  <c r="AY392" i="1"/>
  <c r="AZ392" i="1"/>
  <c r="BB392" i="1"/>
  <c r="BD392" i="1"/>
  <c r="BA190" i="1"/>
  <c r="BC190" i="1"/>
  <c r="BE190" i="1"/>
  <c r="AR190" i="1"/>
  <c r="BA392" i="1"/>
  <c r="AS190" i="1"/>
  <c r="AU392" i="1"/>
  <c r="BI190" i="1"/>
  <c r="BI392" i="1"/>
  <c r="BJ190" i="1"/>
  <c r="AW392" i="1"/>
  <c r="BH190" i="1"/>
  <c r="BH392" i="1"/>
  <c r="BG190" i="1"/>
  <c r="BG392" i="1"/>
  <c r="BF190" i="1"/>
  <c r="BF392" i="1"/>
  <c r="BD190" i="1"/>
  <c r="BE392" i="1"/>
  <c r="BJ392" i="1"/>
  <c r="BL392" i="1"/>
  <c r="BB190" i="1"/>
  <c r="BK190" i="1"/>
  <c r="BM190" i="1"/>
  <c r="BC392" i="1"/>
  <c r="BK392" i="1"/>
  <c r="BM392" i="1"/>
  <c r="BN190" i="1"/>
  <c r="BL190" i="1"/>
  <c r="BP190" i="1"/>
  <c r="BR190" i="1"/>
  <c r="BN392" i="1"/>
  <c r="BP392" i="1"/>
  <c r="BO190" i="1"/>
  <c r="BQ190" i="1"/>
  <c r="BO392" i="1"/>
  <c r="BQ392" i="1"/>
  <c r="BR392" i="1"/>
  <c r="BT392" i="1"/>
  <c r="BV392" i="1"/>
  <c r="BS190" i="1"/>
  <c r="BU190" i="1"/>
  <c r="BW190" i="1"/>
  <c r="BS392" i="1"/>
  <c r="BU392" i="1"/>
  <c r="BW392" i="1"/>
  <c r="BT190" i="1"/>
  <c r="BV190" i="1"/>
  <c r="BX190" i="1"/>
  <c r="BY392" i="1"/>
  <c r="CA392" i="1"/>
  <c r="CC392" i="1"/>
  <c r="BZ190" i="1"/>
  <c r="CB190" i="1"/>
  <c r="BZ392" i="1"/>
  <c r="CB392" i="1"/>
  <c r="CD392" i="1"/>
  <c r="BX392" i="1"/>
  <c r="BY190" i="1"/>
  <c r="CA190" i="1"/>
  <c r="CC190" i="1"/>
  <c r="CF190" i="1"/>
  <c r="CH190" i="1"/>
  <c r="CJ190" i="1"/>
  <c r="CL190" i="1"/>
  <c r="CN190" i="1"/>
  <c r="CP190" i="1"/>
  <c r="CE190" i="1"/>
  <c r="CE392" i="1"/>
  <c r="CF392" i="1"/>
  <c r="CH392" i="1"/>
  <c r="CJ392" i="1"/>
  <c r="CL392" i="1"/>
  <c r="CN392" i="1"/>
  <c r="CP392" i="1"/>
  <c r="CG190" i="1"/>
  <c r="CI190" i="1"/>
  <c r="CK190" i="1"/>
  <c r="CM190" i="1"/>
  <c r="CO190" i="1"/>
  <c r="CQ190" i="1"/>
  <c r="CD190" i="1"/>
  <c r="CG392" i="1"/>
  <c r="CI392" i="1"/>
  <c r="CK392" i="1"/>
  <c r="CM392" i="1"/>
  <c r="CO392" i="1"/>
  <c r="CQ392" i="1"/>
  <c r="CT190" i="1"/>
  <c r="CV190" i="1"/>
  <c r="CX190" i="1"/>
  <c r="CZ190" i="1"/>
  <c r="CR392" i="1"/>
  <c r="CT392" i="1"/>
  <c r="CV392" i="1"/>
  <c r="CX392" i="1"/>
  <c r="CZ392" i="1"/>
  <c r="DB392" i="1"/>
  <c r="CR190" i="1"/>
  <c r="CS190" i="1"/>
  <c r="CU190" i="1"/>
  <c r="CW190" i="1"/>
  <c r="CY190" i="1"/>
  <c r="DA190" i="1"/>
  <c r="DC190" i="1"/>
  <c r="DD190" i="1"/>
  <c r="DF190" i="1"/>
  <c r="DH190" i="1"/>
  <c r="DJ190" i="1"/>
  <c r="DL190" i="1"/>
  <c r="CW392" i="1"/>
  <c r="DA392" i="1"/>
  <c r="DD392" i="1"/>
  <c r="DF392" i="1"/>
  <c r="DH392" i="1"/>
  <c r="DJ392" i="1"/>
  <c r="DL392" i="1"/>
  <c r="DN392" i="1"/>
  <c r="CU392" i="1"/>
  <c r="DE190" i="1"/>
  <c r="DG190" i="1"/>
  <c r="DI190" i="1"/>
  <c r="DK190" i="1"/>
  <c r="DM190" i="1"/>
  <c r="DB190" i="1"/>
  <c r="CY392" i="1"/>
  <c r="DC392" i="1"/>
  <c r="DE392" i="1"/>
  <c r="DG392" i="1"/>
  <c r="DI392" i="1"/>
  <c r="DK392" i="1"/>
  <c r="DM392" i="1"/>
  <c r="DP392" i="1"/>
  <c r="DR392" i="1"/>
  <c r="DT392" i="1"/>
  <c r="DV392" i="1"/>
  <c r="DX392" i="1"/>
  <c r="DN190" i="1"/>
  <c r="DO190" i="1"/>
  <c r="DQ190" i="1"/>
  <c r="DS190" i="1"/>
  <c r="DU190" i="1"/>
  <c r="DW190" i="1"/>
  <c r="DY190" i="1"/>
  <c r="CS392" i="1"/>
  <c r="DO392" i="1"/>
  <c r="DQ392" i="1"/>
  <c r="DS392" i="1"/>
  <c r="DU392" i="1"/>
  <c r="DW392" i="1"/>
  <c r="DP190" i="1"/>
  <c r="DR190" i="1"/>
  <c r="DT190" i="1"/>
  <c r="DV190" i="1"/>
  <c r="DX190" i="1"/>
  <c r="EA392" i="1"/>
  <c r="EC392" i="1"/>
  <c r="DZ190" i="1"/>
  <c r="EB190" i="1"/>
  <c r="ED190" i="1"/>
  <c r="EF190" i="1"/>
  <c r="EH190" i="1"/>
  <c r="DY392" i="1"/>
  <c r="DZ392" i="1"/>
  <c r="EB392" i="1"/>
  <c r="ED392" i="1"/>
  <c r="EF392" i="1"/>
  <c r="EH392" i="1"/>
  <c r="EJ392" i="1"/>
  <c r="EL392" i="1"/>
  <c r="EA190" i="1"/>
  <c r="EC190" i="1"/>
  <c r="EE190" i="1"/>
  <c r="EG190" i="1"/>
  <c r="EI190" i="1"/>
  <c r="EK190" i="1"/>
  <c r="EN190" i="1"/>
  <c r="EP190" i="1"/>
  <c r="ER190" i="1"/>
  <c r="EG392" i="1"/>
  <c r="EN392" i="1"/>
  <c r="EP392" i="1"/>
  <c r="ER392" i="1"/>
  <c r="EL190" i="1"/>
  <c r="EI392" i="1"/>
  <c r="EM190" i="1"/>
  <c r="EO190" i="1"/>
  <c r="EQ190" i="1"/>
  <c r="EE392" i="1"/>
  <c r="EK392" i="1"/>
  <c r="EM392" i="1"/>
  <c r="EO392" i="1"/>
  <c r="EQ392" i="1"/>
  <c r="EJ190" i="1"/>
  <c r="H312" i="1"/>
  <c r="H110" i="1"/>
  <c r="I110" i="1"/>
  <c r="I312" i="1"/>
  <c r="J110" i="1"/>
  <c r="J312" i="1"/>
  <c r="L110" i="1"/>
  <c r="K312" i="1"/>
  <c r="M312" i="1"/>
  <c r="L312" i="1"/>
  <c r="M110" i="1"/>
  <c r="N110" i="1"/>
  <c r="O312" i="1"/>
  <c r="P110" i="1"/>
  <c r="N312" i="1"/>
  <c r="P312" i="1"/>
  <c r="K110" i="1"/>
  <c r="Q110" i="1"/>
  <c r="R110" i="1"/>
  <c r="R312" i="1"/>
  <c r="S110" i="1"/>
  <c r="O110" i="1"/>
  <c r="Q312" i="1"/>
  <c r="T312" i="1"/>
  <c r="U312" i="1"/>
  <c r="S312" i="1"/>
  <c r="X110" i="1"/>
  <c r="T110" i="1"/>
  <c r="U110" i="1"/>
  <c r="W110" i="1"/>
  <c r="Y110" i="1"/>
  <c r="W312" i="1"/>
  <c r="Y312" i="1"/>
  <c r="V110" i="1"/>
  <c r="V312" i="1"/>
  <c r="X312" i="1"/>
  <c r="AA110" i="1"/>
  <c r="Z110" i="1"/>
  <c r="AA312" i="1"/>
  <c r="AB110" i="1"/>
  <c r="Z312" i="1"/>
  <c r="AC312" i="1"/>
  <c r="AE312" i="1"/>
  <c r="AB312" i="1"/>
  <c r="AD110" i="1"/>
  <c r="AF110" i="1"/>
  <c r="AD312" i="1"/>
  <c r="AF312" i="1"/>
  <c r="AE110" i="1"/>
  <c r="AG110" i="1"/>
  <c r="AI110" i="1"/>
  <c r="AK110" i="1"/>
  <c r="AG312" i="1"/>
  <c r="AI312" i="1"/>
  <c r="AK312" i="1"/>
  <c r="AC110" i="1"/>
  <c r="AH110" i="1"/>
  <c r="AJ110" i="1"/>
  <c r="AH312" i="1"/>
  <c r="AN110" i="1"/>
  <c r="AJ312" i="1"/>
  <c r="AL312" i="1"/>
  <c r="AN312" i="1"/>
  <c r="AM110" i="1"/>
  <c r="AO110" i="1"/>
  <c r="AO312" i="1"/>
  <c r="AR312" i="1"/>
  <c r="AM312" i="1"/>
  <c r="AQ110" i="1"/>
  <c r="AQ312" i="1"/>
  <c r="AL110" i="1"/>
  <c r="AV110" i="1"/>
  <c r="AX110" i="1"/>
  <c r="AZ110" i="1"/>
  <c r="AR110" i="1"/>
  <c r="AS312" i="1"/>
  <c r="AT312" i="1"/>
  <c r="AV312" i="1"/>
  <c r="AX312" i="1"/>
  <c r="AT110" i="1"/>
  <c r="AU110" i="1"/>
  <c r="AW110" i="1"/>
  <c r="AW312" i="1"/>
  <c r="BB312" i="1"/>
  <c r="BD312" i="1"/>
  <c r="AU312" i="1"/>
  <c r="AZ312" i="1"/>
  <c r="BA110" i="1"/>
  <c r="BC110" i="1"/>
  <c r="BE110" i="1"/>
  <c r="AP312" i="1"/>
  <c r="AY110" i="1"/>
  <c r="AY312" i="1"/>
  <c r="BA312" i="1"/>
  <c r="AS110" i="1"/>
  <c r="BB110" i="1"/>
  <c r="AP110" i="1"/>
  <c r="BE312" i="1"/>
  <c r="BD110" i="1"/>
  <c r="BI110" i="1"/>
  <c r="BI312" i="1"/>
  <c r="BH110" i="1"/>
  <c r="BH312" i="1"/>
  <c r="BF110" i="1"/>
  <c r="BL312" i="1"/>
  <c r="BG312" i="1"/>
  <c r="BJ110" i="1"/>
  <c r="BC312" i="1"/>
  <c r="BK110" i="1"/>
  <c r="BM110" i="1"/>
  <c r="BG110" i="1"/>
  <c r="BK312" i="1"/>
  <c r="BM312" i="1"/>
  <c r="BF312" i="1"/>
  <c r="BL110" i="1"/>
  <c r="BJ312" i="1"/>
  <c r="BN110" i="1"/>
  <c r="BN312" i="1"/>
  <c r="BP110" i="1"/>
  <c r="BR110" i="1"/>
  <c r="BP312" i="1"/>
  <c r="BO110" i="1"/>
  <c r="BQ110" i="1"/>
  <c r="BO312" i="1"/>
  <c r="BQ312" i="1"/>
  <c r="BR312" i="1"/>
  <c r="BT312" i="1"/>
  <c r="BV312" i="1"/>
  <c r="BS110" i="1"/>
  <c r="BU110" i="1"/>
  <c r="BW110" i="1"/>
  <c r="BS312" i="1"/>
  <c r="BU312" i="1"/>
  <c r="BW312" i="1"/>
  <c r="BT110" i="1"/>
  <c r="BV110" i="1"/>
  <c r="BX110" i="1"/>
  <c r="BY312" i="1"/>
  <c r="CA312" i="1"/>
  <c r="CC312" i="1"/>
  <c r="BZ110" i="1"/>
  <c r="CB110" i="1"/>
  <c r="BZ312" i="1"/>
  <c r="CB312" i="1"/>
  <c r="CD312" i="1"/>
  <c r="BX312" i="1"/>
  <c r="BY110" i="1"/>
  <c r="CA110" i="1"/>
  <c r="CC110" i="1"/>
  <c r="CF110" i="1"/>
  <c r="CH110" i="1"/>
  <c r="CJ110" i="1"/>
  <c r="CL110" i="1"/>
  <c r="CN110" i="1"/>
  <c r="CP110" i="1"/>
  <c r="CD110" i="1"/>
  <c r="CF312" i="1"/>
  <c r="CH312" i="1"/>
  <c r="CJ312" i="1"/>
  <c r="CL312" i="1"/>
  <c r="CN312" i="1"/>
  <c r="CP312" i="1"/>
  <c r="CG110" i="1"/>
  <c r="CI110" i="1"/>
  <c r="CK110" i="1"/>
  <c r="CM110" i="1"/>
  <c r="CO110" i="1"/>
  <c r="CQ110" i="1"/>
  <c r="CE110" i="1"/>
  <c r="CE312" i="1"/>
  <c r="CG312" i="1"/>
  <c r="CI312" i="1"/>
  <c r="CK312" i="1"/>
  <c r="CM312" i="1"/>
  <c r="CO312" i="1"/>
  <c r="CQ312" i="1"/>
  <c r="CT110" i="1"/>
  <c r="CV110" i="1"/>
  <c r="CX110" i="1"/>
  <c r="CZ110" i="1"/>
  <c r="CR312" i="1"/>
  <c r="CT312" i="1"/>
  <c r="CV312" i="1"/>
  <c r="CX312" i="1"/>
  <c r="CZ312" i="1"/>
  <c r="DB312" i="1"/>
  <c r="CS110" i="1"/>
  <c r="CU110" i="1"/>
  <c r="CW110" i="1"/>
  <c r="CY110" i="1"/>
  <c r="DA110" i="1"/>
  <c r="DC110" i="1"/>
  <c r="DD110" i="1"/>
  <c r="DF110" i="1"/>
  <c r="DH110" i="1"/>
  <c r="DJ110" i="1"/>
  <c r="DL110" i="1"/>
  <c r="DB110" i="1"/>
  <c r="CU312" i="1"/>
  <c r="DD312" i="1"/>
  <c r="DF312" i="1"/>
  <c r="DH312" i="1"/>
  <c r="DJ312" i="1"/>
  <c r="DL312" i="1"/>
  <c r="DN312" i="1"/>
  <c r="CY312" i="1"/>
  <c r="DE110" i="1"/>
  <c r="DG110" i="1"/>
  <c r="DI110" i="1"/>
  <c r="DK110" i="1"/>
  <c r="DM110" i="1"/>
  <c r="CS312" i="1"/>
  <c r="CR110" i="1"/>
  <c r="DA312" i="1"/>
  <c r="DE312" i="1"/>
  <c r="DG312" i="1"/>
  <c r="DI312" i="1"/>
  <c r="DK312" i="1"/>
  <c r="DM312" i="1"/>
  <c r="DP312" i="1"/>
  <c r="DR312" i="1"/>
  <c r="DT312" i="1"/>
  <c r="DV312" i="1"/>
  <c r="DX312" i="1"/>
  <c r="DN110" i="1"/>
  <c r="DO110" i="1"/>
  <c r="DQ110" i="1"/>
  <c r="DS110" i="1"/>
  <c r="DU110" i="1"/>
  <c r="DW110" i="1"/>
  <c r="DY110" i="1"/>
  <c r="DC312" i="1"/>
  <c r="CW312" i="1"/>
  <c r="DO312" i="1"/>
  <c r="DQ312" i="1"/>
  <c r="DS312" i="1"/>
  <c r="DU312" i="1"/>
  <c r="DW312" i="1"/>
  <c r="DY312" i="1"/>
  <c r="DP110" i="1"/>
  <c r="DR110" i="1"/>
  <c r="DT110" i="1"/>
  <c r="DV110" i="1"/>
  <c r="DX110" i="1"/>
  <c r="EA312" i="1"/>
  <c r="EC312" i="1"/>
  <c r="DZ110" i="1"/>
  <c r="EB110" i="1"/>
  <c r="ED110" i="1"/>
  <c r="EF110" i="1"/>
  <c r="EH110" i="1"/>
  <c r="DZ312" i="1"/>
  <c r="EB312" i="1"/>
  <c r="ED312" i="1"/>
  <c r="EF312" i="1"/>
  <c r="EH312" i="1"/>
  <c r="EJ312" i="1"/>
  <c r="EL312" i="1"/>
  <c r="EA110" i="1"/>
  <c r="EC110" i="1"/>
  <c r="EE110" i="1"/>
  <c r="EG110" i="1"/>
  <c r="EI110" i="1"/>
  <c r="EK110" i="1"/>
  <c r="EG312" i="1"/>
  <c r="EI312" i="1"/>
  <c r="EN110" i="1"/>
  <c r="EP110" i="1"/>
  <c r="ER110" i="1"/>
  <c r="EL110" i="1"/>
  <c r="EK312" i="1"/>
  <c r="EN312" i="1"/>
  <c r="EP312" i="1"/>
  <c r="ER312" i="1"/>
  <c r="EE312" i="1"/>
  <c r="EJ110" i="1"/>
  <c r="EM110" i="1"/>
  <c r="EO110" i="1"/>
  <c r="EQ110" i="1"/>
  <c r="EM312" i="1"/>
  <c r="EO312" i="1"/>
  <c r="EQ312" i="1"/>
  <c r="H26" i="1"/>
  <c r="H228" i="1"/>
  <c r="I26" i="1"/>
  <c r="J228" i="1"/>
  <c r="I228" i="1"/>
  <c r="J26" i="1"/>
  <c r="K228" i="1"/>
  <c r="L26" i="1"/>
  <c r="L228" i="1"/>
  <c r="M26" i="1"/>
  <c r="M228" i="1"/>
  <c r="N26" i="1"/>
  <c r="K26" i="1"/>
  <c r="P228" i="1"/>
  <c r="N228" i="1"/>
  <c r="O26" i="1"/>
  <c r="O228" i="1"/>
  <c r="Q26" i="1"/>
  <c r="Q228" i="1"/>
  <c r="R26" i="1"/>
  <c r="S228" i="1"/>
  <c r="P26" i="1"/>
  <c r="S26" i="1"/>
  <c r="R228" i="1"/>
  <c r="T26" i="1"/>
  <c r="U228" i="1"/>
  <c r="T228" i="1"/>
  <c r="V228" i="1"/>
  <c r="U26" i="1"/>
  <c r="W26" i="1"/>
  <c r="Y26" i="1"/>
  <c r="X26" i="1"/>
  <c r="Z26" i="1"/>
  <c r="W228" i="1"/>
  <c r="Z228" i="1"/>
  <c r="V26" i="1"/>
  <c r="X228" i="1"/>
  <c r="AB26" i="1"/>
  <c r="AB228" i="1"/>
  <c r="AA26" i="1"/>
  <c r="Y228" i="1"/>
  <c r="AA228" i="1"/>
  <c r="AD228" i="1"/>
  <c r="AF228" i="1"/>
  <c r="AE26" i="1"/>
  <c r="AC228" i="1"/>
  <c r="AE228" i="1"/>
  <c r="AD26" i="1"/>
  <c r="AG26" i="1"/>
  <c r="AH26" i="1"/>
  <c r="AJ26" i="1"/>
  <c r="AL26" i="1"/>
  <c r="AH228" i="1"/>
  <c r="AJ228" i="1"/>
  <c r="AF26" i="1"/>
  <c r="AC26" i="1"/>
  <c r="AI26" i="1"/>
  <c r="AK26" i="1"/>
  <c r="AI228" i="1"/>
  <c r="AK228" i="1"/>
  <c r="AM26" i="1"/>
  <c r="AO26" i="1"/>
  <c r="AM228" i="1"/>
  <c r="AN26" i="1"/>
  <c r="AP26" i="1"/>
  <c r="AQ228" i="1"/>
  <c r="AS228" i="1"/>
  <c r="AG228" i="1"/>
  <c r="AN228" i="1"/>
  <c r="AL228" i="1"/>
  <c r="AR26" i="1"/>
  <c r="AR228" i="1"/>
  <c r="AQ26" i="1"/>
  <c r="AU26" i="1"/>
  <c r="AW26" i="1"/>
  <c r="AY26" i="1"/>
  <c r="AU228" i="1"/>
  <c r="AW228" i="1"/>
  <c r="AS26" i="1"/>
  <c r="AT228" i="1"/>
  <c r="AV26" i="1"/>
  <c r="AX26" i="1"/>
  <c r="BA228" i="1"/>
  <c r="BC228" i="1"/>
  <c r="BE228" i="1"/>
  <c r="AV228" i="1"/>
  <c r="BB26" i="1"/>
  <c r="BD26" i="1"/>
  <c r="AY228" i="1"/>
  <c r="AZ26" i="1"/>
  <c r="AZ228" i="1"/>
  <c r="BB228" i="1"/>
  <c r="AO228" i="1"/>
  <c r="BC26" i="1"/>
  <c r="BF26" i="1"/>
  <c r="BF228" i="1"/>
  <c r="BA26" i="1"/>
  <c r="AT26" i="1"/>
  <c r="AP228" i="1"/>
  <c r="AX228" i="1"/>
  <c r="BE26" i="1"/>
  <c r="BI26" i="1"/>
  <c r="BI228" i="1"/>
  <c r="BH26" i="1"/>
  <c r="BJ228" i="1"/>
  <c r="BK228" i="1"/>
  <c r="BM228" i="1"/>
  <c r="BH228" i="1"/>
  <c r="BD228" i="1"/>
  <c r="BG228" i="1"/>
  <c r="BJ26" i="1"/>
  <c r="BL26" i="1"/>
  <c r="BN26" i="1"/>
  <c r="BG26" i="1"/>
  <c r="BL228" i="1"/>
  <c r="BK26" i="1"/>
  <c r="BN228" i="1"/>
  <c r="BM26" i="1"/>
  <c r="BQ26" i="1"/>
  <c r="BO228" i="1"/>
  <c r="BQ228" i="1"/>
  <c r="BO26" i="1"/>
  <c r="BP26" i="1"/>
  <c r="BR26" i="1"/>
  <c r="BP228" i="1"/>
  <c r="BS228" i="1"/>
  <c r="BU228" i="1"/>
  <c r="BW228" i="1"/>
  <c r="BT26" i="1"/>
  <c r="BV26" i="1"/>
  <c r="BR228" i="1"/>
  <c r="BT228" i="1"/>
  <c r="BV228" i="1"/>
  <c r="BX228" i="1"/>
  <c r="BS26" i="1"/>
  <c r="BU26" i="1"/>
  <c r="BW26" i="1"/>
  <c r="BZ228" i="1"/>
  <c r="CB228" i="1"/>
  <c r="BY26" i="1"/>
  <c r="CA26" i="1"/>
  <c r="CC26" i="1"/>
  <c r="BY228" i="1"/>
  <c r="CA228" i="1"/>
  <c r="CC228" i="1"/>
  <c r="BX26" i="1"/>
  <c r="BZ26" i="1"/>
  <c r="CB26" i="1"/>
  <c r="CD26" i="1"/>
  <c r="CG26" i="1"/>
  <c r="CI26" i="1"/>
  <c r="CK26" i="1"/>
  <c r="CM26" i="1"/>
  <c r="CO26" i="1"/>
  <c r="CQ26" i="1"/>
  <c r="CE26" i="1"/>
  <c r="CG228" i="1"/>
  <c r="CI228" i="1"/>
  <c r="CK228" i="1"/>
  <c r="CM228" i="1"/>
  <c r="CO228" i="1"/>
  <c r="CQ228" i="1"/>
  <c r="CH26" i="1"/>
  <c r="CJ26" i="1"/>
  <c r="CL26" i="1"/>
  <c r="CN26" i="1"/>
  <c r="CP26" i="1"/>
  <c r="CR26" i="1"/>
  <c r="CF26" i="1"/>
  <c r="CF228" i="1"/>
  <c r="CH228" i="1"/>
  <c r="CJ228" i="1"/>
  <c r="CL228" i="1"/>
  <c r="CN228" i="1"/>
  <c r="CP228" i="1"/>
  <c r="CE228" i="1"/>
  <c r="CS26" i="1"/>
  <c r="CU26" i="1"/>
  <c r="CW26" i="1"/>
  <c r="CY26" i="1"/>
  <c r="DA26" i="1"/>
  <c r="CD228" i="1"/>
  <c r="CS228" i="1"/>
  <c r="CU228" i="1"/>
  <c r="CW228" i="1"/>
  <c r="CY228" i="1"/>
  <c r="DA228" i="1"/>
  <c r="DC228" i="1"/>
  <c r="CT26" i="1"/>
  <c r="CV26" i="1"/>
  <c r="CX26" i="1"/>
  <c r="CZ26" i="1"/>
  <c r="DB26" i="1"/>
  <c r="CR228" i="1"/>
  <c r="DE26" i="1"/>
  <c r="DG26" i="1"/>
  <c r="DI26" i="1"/>
  <c r="DK26" i="1"/>
  <c r="DM26" i="1"/>
  <c r="DC26" i="1"/>
  <c r="CV228" i="1"/>
  <c r="DE228" i="1"/>
  <c r="DG228" i="1"/>
  <c r="DI228" i="1"/>
  <c r="DK228" i="1"/>
  <c r="DM228" i="1"/>
  <c r="CZ228" i="1"/>
  <c r="DD26" i="1"/>
  <c r="DF26" i="1"/>
  <c r="DH26" i="1"/>
  <c r="DJ26" i="1"/>
  <c r="DL26" i="1"/>
  <c r="DN26" i="1"/>
  <c r="CT228" i="1"/>
  <c r="DB228" i="1"/>
  <c r="DD228" i="1"/>
  <c r="DF228" i="1"/>
  <c r="DH228" i="1"/>
  <c r="DJ228" i="1"/>
  <c r="DL228" i="1"/>
  <c r="DN228" i="1"/>
  <c r="DO228" i="1"/>
  <c r="DQ228" i="1"/>
  <c r="DS228" i="1"/>
  <c r="DU228" i="1"/>
  <c r="DW228" i="1"/>
  <c r="DY228" i="1"/>
  <c r="CX228" i="1"/>
  <c r="DO26" i="1"/>
  <c r="DP26" i="1"/>
  <c r="DR26" i="1"/>
  <c r="DT26" i="1"/>
  <c r="DV26" i="1"/>
  <c r="DX26" i="1"/>
  <c r="DP228" i="1"/>
  <c r="DR228" i="1"/>
  <c r="DT228" i="1"/>
  <c r="DV228" i="1"/>
  <c r="DX228" i="1"/>
  <c r="DQ26" i="1"/>
  <c r="DS26" i="1"/>
  <c r="DU26" i="1"/>
  <c r="DW26" i="1"/>
  <c r="DY26" i="1"/>
  <c r="DZ228" i="1"/>
  <c r="EB228" i="1"/>
  <c r="EA26" i="1"/>
  <c r="EC26" i="1"/>
  <c r="EE26" i="1"/>
  <c r="EG26" i="1"/>
  <c r="EI26" i="1"/>
  <c r="EA228" i="1"/>
  <c r="EC228" i="1"/>
  <c r="EE228" i="1"/>
  <c r="EG228" i="1"/>
  <c r="EI228" i="1"/>
  <c r="EK228" i="1"/>
  <c r="EB26" i="1"/>
  <c r="ED26" i="1"/>
  <c r="EF26" i="1"/>
  <c r="EH26" i="1"/>
  <c r="EJ26" i="1"/>
  <c r="DZ26" i="1"/>
  <c r="EH228" i="1"/>
  <c r="EJ228" i="1"/>
  <c r="EO26" i="1"/>
  <c r="EQ26" i="1"/>
  <c r="EM228" i="1"/>
  <c r="EO228" i="1"/>
  <c r="EQ228" i="1"/>
  <c r="EF228" i="1"/>
  <c r="EK26" i="1"/>
  <c r="EL26" i="1"/>
  <c r="EN26" i="1"/>
  <c r="EP26" i="1"/>
  <c r="ER26" i="1"/>
  <c r="EM26" i="1"/>
  <c r="ED228" i="1"/>
  <c r="EL228" i="1"/>
  <c r="EN228" i="1"/>
  <c r="EP228" i="1"/>
  <c r="ER228" i="1"/>
  <c r="I86" i="1"/>
  <c r="H288" i="1"/>
  <c r="J86" i="1"/>
  <c r="H86" i="1"/>
  <c r="I288" i="1"/>
  <c r="J288" i="1"/>
  <c r="K86" i="1"/>
  <c r="N86" i="1"/>
  <c r="K288" i="1"/>
  <c r="L288" i="1"/>
  <c r="L86" i="1"/>
  <c r="M86" i="1"/>
  <c r="O288" i="1"/>
  <c r="N288" i="1"/>
  <c r="P86" i="1"/>
  <c r="P288" i="1"/>
  <c r="M288" i="1"/>
  <c r="R86" i="1"/>
  <c r="R288" i="1"/>
  <c r="S86" i="1"/>
  <c r="O86" i="1"/>
  <c r="Q288" i="1"/>
  <c r="Q86" i="1"/>
  <c r="T288" i="1"/>
  <c r="V288" i="1"/>
  <c r="S288" i="1"/>
  <c r="T86" i="1"/>
  <c r="U288" i="1"/>
  <c r="X86" i="1"/>
  <c r="V86" i="1"/>
  <c r="W86" i="1"/>
  <c r="Y86" i="1"/>
  <c r="W288" i="1"/>
  <c r="Y288" i="1"/>
  <c r="X288" i="1"/>
  <c r="U86" i="1"/>
  <c r="Z288" i="1"/>
  <c r="AA86" i="1"/>
  <c r="AA288" i="1"/>
  <c r="AB86" i="1"/>
  <c r="Z86" i="1"/>
  <c r="AC288" i="1"/>
  <c r="AE288" i="1"/>
  <c r="AD86" i="1"/>
  <c r="AF86" i="1"/>
  <c r="AC86" i="1"/>
  <c r="AD288" i="1"/>
  <c r="AF288" i="1"/>
  <c r="AB288" i="1"/>
  <c r="AE86" i="1"/>
  <c r="AI86" i="1"/>
  <c r="AK86" i="1"/>
  <c r="AG288" i="1"/>
  <c r="AI288" i="1"/>
  <c r="AK288" i="1"/>
  <c r="AH86" i="1"/>
  <c r="AJ86" i="1"/>
  <c r="AJ288" i="1"/>
  <c r="AN86" i="1"/>
  <c r="AG86" i="1"/>
  <c r="AH288" i="1"/>
  <c r="AL288" i="1"/>
  <c r="AN288" i="1"/>
  <c r="AL86" i="1"/>
  <c r="AM86" i="1"/>
  <c r="AO86" i="1"/>
  <c r="AM288" i="1"/>
  <c r="AR288" i="1"/>
  <c r="AQ86" i="1"/>
  <c r="AO288" i="1"/>
  <c r="AP86" i="1"/>
  <c r="AP288" i="1"/>
  <c r="AQ288" i="1"/>
  <c r="AV86" i="1"/>
  <c r="AX86" i="1"/>
  <c r="AZ86" i="1"/>
  <c r="AS86" i="1"/>
  <c r="AT86" i="1"/>
  <c r="AT288" i="1"/>
  <c r="AV288" i="1"/>
  <c r="AX288" i="1"/>
  <c r="AR86" i="1"/>
  <c r="AU86" i="1"/>
  <c r="AW86" i="1"/>
  <c r="AS288" i="1"/>
  <c r="AU288" i="1"/>
  <c r="AZ288" i="1"/>
  <c r="BB288" i="1"/>
  <c r="BD288" i="1"/>
  <c r="AY86" i="1"/>
  <c r="AY288" i="1"/>
  <c r="BA86" i="1"/>
  <c r="BC86" i="1"/>
  <c r="BE86" i="1"/>
  <c r="BA288" i="1"/>
  <c r="BB86" i="1"/>
  <c r="BD86" i="1"/>
  <c r="BJ86" i="1"/>
  <c r="AW288" i="1"/>
  <c r="BC288" i="1"/>
  <c r="BG86" i="1"/>
  <c r="BG288" i="1"/>
  <c r="BF86" i="1"/>
  <c r="BF288" i="1"/>
  <c r="BI288" i="1"/>
  <c r="BH288" i="1"/>
  <c r="BL288" i="1"/>
  <c r="BH86" i="1"/>
  <c r="BK86" i="1"/>
  <c r="BM86" i="1"/>
  <c r="BI86" i="1"/>
  <c r="BE288" i="1"/>
  <c r="BJ288" i="1"/>
  <c r="BK288" i="1"/>
  <c r="BM288" i="1"/>
  <c r="BL86" i="1"/>
  <c r="BN86" i="1"/>
  <c r="BP86" i="1"/>
  <c r="BR86" i="1"/>
  <c r="BP288" i="1"/>
  <c r="BO86" i="1"/>
  <c r="BQ86" i="1"/>
  <c r="BN288" i="1"/>
  <c r="BO288" i="1"/>
  <c r="BQ288" i="1"/>
  <c r="BR288" i="1"/>
  <c r="BT288" i="1"/>
  <c r="BV288" i="1"/>
  <c r="BS86" i="1"/>
  <c r="BU86" i="1"/>
  <c r="BW86" i="1"/>
  <c r="BS288" i="1"/>
  <c r="BU288" i="1"/>
  <c r="BW288" i="1"/>
  <c r="BT86" i="1"/>
  <c r="BV86" i="1"/>
  <c r="BX86" i="1"/>
  <c r="BY288" i="1"/>
  <c r="CA288" i="1"/>
  <c r="CC288" i="1"/>
  <c r="BX288" i="1"/>
  <c r="BZ86" i="1"/>
  <c r="CB86" i="1"/>
  <c r="BZ288" i="1"/>
  <c r="CB288" i="1"/>
  <c r="CD288" i="1"/>
  <c r="BY86" i="1"/>
  <c r="CA86" i="1"/>
  <c r="CC86" i="1"/>
  <c r="CF86" i="1"/>
  <c r="CH86" i="1"/>
  <c r="CJ86" i="1"/>
  <c r="CL86" i="1"/>
  <c r="CN86" i="1"/>
  <c r="CP86" i="1"/>
  <c r="CF288" i="1"/>
  <c r="CH288" i="1"/>
  <c r="CJ288" i="1"/>
  <c r="CL288" i="1"/>
  <c r="CN288" i="1"/>
  <c r="CP288" i="1"/>
  <c r="CD86" i="1"/>
  <c r="CE86" i="1"/>
  <c r="CE288" i="1"/>
  <c r="CG86" i="1"/>
  <c r="CI86" i="1"/>
  <c r="CK86" i="1"/>
  <c r="CM86" i="1"/>
  <c r="CO86" i="1"/>
  <c r="CQ86" i="1"/>
  <c r="CG288" i="1"/>
  <c r="CI288" i="1"/>
  <c r="CK288" i="1"/>
  <c r="CM288" i="1"/>
  <c r="CO288" i="1"/>
  <c r="CQ288" i="1"/>
  <c r="CT86" i="1"/>
  <c r="CV86" i="1"/>
  <c r="CX86" i="1"/>
  <c r="CZ86" i="1"/>
  <c r="CR86" i="1"/>
  <c r="CR288" i="1"/>
  <c r="CT288" i="1"/>
  <c r="CV288" i="1"/>
  <c r="CX288" i="1"/>
  <c r="CZ288" i="1"/>
  <c r="DB288" i="1"/>
  <c r="CS86" i="1"/>
  <c r="CU86" i="1"/>
  <c r="CW86" i="1"/>
  <c r="CY86" i="1"/>
  <c r="DA86" i="1"/>
  <c r="DC86" i="1"/>
  <c r="DA288" i="1"/>
  <c r="DD86" i="1"/>
  <c r="DF86" i="1"/>
  <c r="DH86" i="1"/>
  <c r="DJ86" i="1"/>
  <c r="DL86" i="1"/>
  <c r="CY288" i="1"/>
  <c r="CS288" i="1"/>
  <c r="DC288" i="1"/>
  <c r="DD288" i="1"/>
  <c r="DF288" i="1"/>
  <c r="DH288" i="1"/>
  <c r="DJ288" i="1"/>
  <c r="DL288" i="1"/>
  <c r="DN288" i="1"/>
  <c r="DB86" i="1"/>
  <c r="CW288" i="1"/>
  <c r="DE86" i="1"/>
  <c r="DG86" i="1"/>
  <c r="DI86" i="1"/>
  <c r="DK86" i="1"/>
  <c r="DM86" i="1"/>
  <c r="DE288" i="1"/>
  <c r="DG288" i="1"/>
  <c r="DI288" i="1"/>
  <c r="DK288" i="1"/>
  <c r="DM288" i="1"/>
  <c r="DP288" i="1"/>
  <c r="DR288" i="1"/>
  <c r="DT288" i="1"/>
  <c r="DV288" i="1"/>
  <c r="DX288" i="1"/>
  <c r="DO86" i="1"/>
  <c r="DQ86" i="1"/>
  <c r="DS86" i="1"/>
  <c r="DU86" i="1"/>
  <c r="DW86" i="1"/>
  <c r="DY86" i="1"/>
  <c r="DO288" i="1"/>
  <c r="DQ288" i="1"/>
  <c r="DS288" i="1"/>
  <c r="DU288" i="1"/>
  <c r="DW288" i="1"/>
  <c r="DY288" i="1"/>
  <c r="DN86" i="1"/>
  <c r="DP86" i="1"/>
  <c r="DR86" i="1"/>
  <c r="DT86" i="1"/>
  <c r="DV86" i="1"/>
  <c r="DX86" i="1"/>
  <c r="CU288" i="1"/>
  <c r="EA288" i="1"/>
  <c r="EC288" i="1"/>
  <c r="EB86" i="1"/>
  <c r="ED86" i="1"/>
  <c r="EF86" i="1"/>
  <c r="EH86" i="1"/>
  <c r="DZ86" i="1"/>
  <c r="DZ288" i="1"/>
  <c r="EB288" i="1"/>
  <c r="ED288" i="1"/>
  <c r="EF288" i="1"/>
  <c r="EH288" i="1"/>
  <c r="EJ288" i="1"/>
  <c r="EL288" i="1"/>
  <c r="EA86" i="1"/>
  <c r="EC86" i="1"/>
  <c r="EE86" i="1"/>
  <c r="EG86" i="1"/>
  <c r="EI86" i="1"/>
  <c r="EK86" i="1"/>
  <c r="EE288" i="1"/>
  <c r="EN86" i="1"/>
  <c r="EP86" i="1"/>
  <c r="ER86" i="1"/>
  <c r="EI288" i="1"/>
  <c r="EL86" i="1"/>
  <c r="EM86" i="1"/>
  <c r="EN288" i="1"/>
  <c r="EP288" i="1"/>
  <c r="ER288" i="1"/>
  <c r="EK288" i="1"/>
  <c r="EO86" i="1"/>
  <c r="EQ86" i="1"/>
  <c r="EG288" i="1"/>
  <c r="EJ86" i="1"/>
  <c r="EM288" i="1"/>
  <c r="EO288" i="1"/>
  <c r="EQ288" i="1"/>
  <c r="H205" i="1"/>
  <c r="I407" i="1"/>
  <c r="H407" i="1"/>
  <c r="J205" i="1"/>
  <c r="J407" i="1"/>
  <c r="I205" i="1"/>
  <c r="K205" i="1"/>
  <c r="K407" i="1"/>
  <c r="M407" i="1"/>
  <c r="L205" i="1"/>
  <c r="L407" i="1"/>
  <c r="M205" i="1"/>
  <c r="N205" i="1"/>
  <c r="P205" i="1"/>
  <c r="N407" i="1"/>
  <c r="O205" i="1"/>
  <c r="P407" i="1"/>
  <c r="R407" i="1"/>
  <c r="Q407" i="1"/>
  <c r="Q205" i="1"/>
  <c r="O407" i="1"/>
  <c r="S407" i="1"/>
  <c r="R205" i="1"/>
  <c r="T407" i="1"/>
  <c r="V407" i="1"/>
  <c r="U205" i="1"/>
  <c r="S205" i="1"/>
  <c r="T205" i="1"/>
  <c r="U407" i="1"/>
  <c r="X407" i="1"/>
  <c r="W205" i="1"/>
  <c r="V205" i="1"/>
  <c r="Y407" i="1"/>
  <c r="W407" i="1"/>
  <c r="Y205" i="1"/>
  <c r="Z205" i="1"/>
  <c r="AA407" i="1"/>
  <c r="X205" i="1"/>
  <c r="Z407" i="1"/>
  <c r="AB205" i="1"/>
  <c r="AD205" i="1"/>
  <c r="AF205" i="1"/>
  <c r="AA205" i="1"/>
  <c r="AD407" i="1"/>
  <c r="AB407" i="1"/>
  <c r="AF407" i="1"/>
  <c r="AG205" i="1"/>
  <c r="AI205" i="1"/>
  <c r="AG407" i="1"/>
  <c r="AI407" i="1"/>
  <c r="AC205" i="1"/>
  <c r="AE407" i="1"/>
  <c r="AH205" i="1"/>
  <c r="AJ205" i="1"/>
  <c r="AE205" i="1"/>
  <c r="AL407" i="1"/>
  <c r="AN407" i="1"/>
  <c r="AJ407" i="1"/>
  <c r="AC407" i="1"/>
  <c r="AM407" i="1"/>
  <c r="AO407" i="1"/>
  <c r="AP407" i="1"/>
  <c r="AR407" i="1"/>
  <c r="AH407" i="1"/>
  <c r="AK407" i="1"/>
  <c r="AK205" i="1"/>
  <c r="AM205" i="1"/>
  <c r="AN205" i="1"/>
  <c r="AQ205" i="1"/>
  <c r="AS205" i="1"/>
  <c r="AL205" i="1"/>
  <c r="AO205" i="1"/>
  <c r="AQ407" i="1"/>
  <c r="AS407" i="1"/>
  <c r="AP205" i="1"/>
  <c r="AR205" i="1"/>
  <c r="AT407" i="1"/>
  <c r="AV407" i="1"/>
  <c r="AX407" i="1"/>
  <c r="AT205" i="1"/>
  <c r="AU205" i="1"/>
  <c r="AW205" i="1"/>
  <c r="AV205" i="1"/>
  <c r="BA205" i="1"/>
  <c r="BC205" i="1"/>
  <c r="BE205" i="1"/>
  <c r="BG205" i="1"/>
  <c r="BI205" i="1"/>
  <c r="AU407" i="1"/>
  <c r="AX205" i="1"/>
  <c r="BB205" i="1"/>
  <c r="BD205" i="1"/>
  <c r="BF205" i="1"/>
  <c r="BH205" i="1"/>
  <c r="AY407" i="1"/>
  <c r="AZ205" i="1"/>
  <c r="BA407" i="1"/>
  <c r="BD407" i="1"/>
  <c r="AZ407" i="1"/>
  <c r="AW407" i="1"/>
  <c r="BH407" i="1"/>
  <c r="BB407" i="1"/>
  <c r="BG407" i="1"/>
  <c r="BF407" i="1"/>
  <c r="BJ205" i="1"/>
  <c r="BJ407" i="1"/>
  <c r="BK205" i="1"/>
  <c r="BM205" i="1"/>
  <c r="BK407" i="1"/>
  <c r="BE407" i="1"/>
  <c r="AY205" i="1"/>
  <c r="BC407" i="1"/>
  <c r="BL205" i="1"/>
  <c r="BM407" i="1"/>
  <c r="BN205" i="1"/>
  <c r="BN407" i="1"/>
  <c r="BI407" i="1"/>
  <c r="BL407" i="1"/>
  <c r="BP205" i="1"/>
  <c r="BP407" i="1"/>
  <c r="BO205" i="1"/>
  <c r="BQ205" i="1"/>
  <c r="BO407" i="1"/>
  <c r="BQ407" i="1"/>
  <c r="BR205" i="1"/>
  <c r="BS205" i="1"/>
  <c r="BU205" i="1"/>
  <c r="BW205" i="1"/>
  <c r="BS407" i="1"/>
  <c r="BU407" i="1"/>
  <c r="BW407" i="1"/>
  <c r="BR407" i="1"/>
  <c r="BT407" i="1"/>
  <c r="BV407" i="1"/>
  <c r="BX407" i="1"/>
  <c r="BV205" i="1"/>
  <c r="BX205" i="1"/>
  <c r="BZ205" i="1"/>
  <c r="CB205" i="1"/>
  <c r="CD205" i="1"/>
  <c r="BZ407" i="1"/>
  <c r="CB407" i="1"/>
  <c r="CD407" i="1"/>
  <c r="BT205" i="1"/>
  <c r="BY205" i="1"/>
  <c r="CA205" i="1"/>
  <c r="CC205" i="1"/>
  <c r="CE205" i="1"/>
  <c r="BY407" i="1"/>
  <c r="CA407" i="1"/>
  <c r="CC407" i="1"/>
  <c r="CF407" i="1"/>
  <c r="CH407" i="1"/>
  <c r="CJ407" i="1"/>
  <c r="CL407" i="1"/>
  <c r="CN407" i="1"/>
  <c r="CP407" i="1"/>
  <c r="CG205" i="1"/>
  <c r="CI205" i="1"/>
  <c r="CK205" i="1"/>
  <c r="CM205" i="1"/>
  <c r="CO205" i="1"/>
  <c r="CE407" i="1"/>
  <c r="CG407" i="1"/>
  <c r="CI407" i="1"/>
  <c r="CK407" i="1"/>
  <c r="CM407" i="1"/>
  <c r="CO407" i="1"/>
  <c r="CQ407" i="1"/>
  <c r="CL205" i="1"/>
  <c r="CR205" i="1"/>
  <c r="CT205" i="1"/>
  <c r="CV205" i="1"/>
  <c r="CX205" i="1"/>
  <c r="CZ205" i="1"/>
  <c r="DB205" i="1"/>
  <c r="CF205" i="1"/>
  <c r="CP205" i="1"/>
  <c r="CR407" i="1"/>
  <c r="CT407" i="1"/>
  <c r="CV407" i="1"/>
  <c r="CX407" i="1"/>
  <c r="CZ407" i="1"/>
  <c r="DB407" i="1"/>
  <c r="CJ205" i="1"/>
  <c r="CS205" i="1"/>
  <c r="CU205" i="1"/>
  <c r="CW205" i="1"/>
  <c r="CY205" i="1"/>
  <c r="DA205" i="1"/>
  <c r="CN205" i="1"/>
  <c r="CH205" i="1"/>
  <c r="CS407" i="1"/>
  <c r="CU407" i="1"/>
  <c r="CW407" i="1"/>
  <c r="CY407" i="1"/>
  <c r="DA407" i="1"/>
  <c r="CQ205" i="1"/>
  <c r="DD407" i="1"/>
  <c r="DF407" i="1"/>
  <c r="DH407" i="1"/>
  <c r="DJ407" i="1"/>
  <c r="DL407" i="1"/>
  <c r="DC205" i="1"/>
  <c r="DE205" i="1"/>
  <c r="DG205" i="1"/>
  <c r="DI205" i="1"/>
  <c r="DK205" i="1"/>
  <c r="DC407" i="1"/>
  <c r="DE407" i="1"/>
  <c r="DG407" i="1"/>
  <c r="DI407" i="1"/>
  <c r="DK407" i="1"/>
  <c r="DM407" i="1"/>
  <c r="DD205" i="1"/>
  <c r="DL205" i="1"/>
  <c r="DN205" i="1"/>
  <c r="DN407" i="1"/>
  <c r="DO205" i="1"/>
  <c r="DQ205" i="1"/>
  <c r="DS205" i="1"/>
  <c r="DU205" i="1"/>
  <c r="DW205" i="1"/>
  <c r="DY205" i="1"/>
  <c r="DH205" i="1"/>
  <c r="DO407" i="1"/>
  <c r="DQ407" i="1"/>
  <c r="DS407" i="1"/>
  <c r="DU407" i="1"/>
  <c r="DW407" i="1"/>
  <c r="DF205" i="1"/>
  <c r="DP205" i="1"/>
  <c r="DR205" i="1"/>
  <c r="DT205" i="1"/>
  <c r="DV205" i="1"/>
  <c r="DX205" i="1"/>
  <c r="DM205" i="1"/>
  <c r="DJ205" i="1"/>
  <c r="DP407" i="1"/>
  <c r="DR407" i="1"/>
  <c r="DT407" i="1"/>
  <c r="DV407" i="1"/>
  <c r="DX407" i="1"/>
  <c r="DZ205" i="1"/>
  <c r="EB205" i="1"/>
  <c r="ED205" i="1"/>
  <c r="EF205" i="1"/>
  <c r="EH205" i="1"/>
  <c r="EJ205" i="1"/>
  <c r="EL205" i="1"/>
  <c r="DZ407" i="1"/>
  <c r="EB407" i="1"/>
  <c r="ED407" i="1"/>
  <c r="EF407" i="1"/>
  <c r="EH407" i="1"/>
  <c r="EJ407" i="1"/>
  <c r="EA205" i="1"/>
  <c r="EC205" i="1"/>
  <c r="EE205" i="1"/>
  <c r="EG205" i="1"/>
  <c r="EI205" i="1"/>
  <c r="EK205" i="1"/>
  <c r="DY407" i="1"/>
  <c r="EA407" i="1"/>
  <c r="EC407" i="1"/>
  <c r="EE407" i="1"/>
  <c r="EG407" i="1"/>
  <c r="EI407" i="1"/>
  <c r="EN407" i="1"/>
  <c r="EP407" i="1"/>
  <c r="ER407" i="1"/>
  <c r="EM205" i="1"/>
  <c r="EO205" i="1"/>
  <c r="EQ205" i="1"/>
  <c r="EN205" i="1"/>
  <c r="EL407" i="1"/>
  <c r="EM407" i="1"/>
  <c r="EO407" i="1"/>
  <c r="EQ407" i="1"/>
  <c r="ER205" i="1"/>
  <c r="EK407" i="1"/>
  <c r="EP205" i="1"/>
  <c r="H173" i="1"/>
  <c r="I375" i="1"/>
  <c r="I173" i="1"/>
  <c r="H375" i="1"/>
  <c r="J173" i="1"/>
  <c r="J375" i="1"/>
  <c r="K173" i="1"/>
  <c r="K375" i="1"/>
  <c r="M375" i="1"/>
  <c r="L173" i="1"/>
  <c r="L375" i="1"/>
  <c r="M173" i="1"/>
  <c r="N173" i="1"/>
  <c r="P173" i="1"/>
  <c r="N375" i="1"/>
  <c r="O173" i="1"/>
  <c r="P375" i="1"/>
  <c r="R375" i="1"/>
  <c r="Q375" i="1"/>
  <c r="Q173" i="1"/>
  <c r="S375" i="1"/>
  <c r="O375" i="1"/>
  <c r="T375" i="1"/>
  <c r="V375" i="1"/>
  <c r="R173" i="1"/>
  <c r="U173" i="1"/>
  <c r="T173" i="1"/>
  <c r="U375" i="1"/>
  <c r="X375" i="1"/>
  <c r="W173" i="1"/>
  <c r="V173" i="1"/>
  <c r="S173" i="1"/>
  <c r="W375" i="1"/>
  <c r="Y375" i="1"/>
  <c r="Z375" i="1"/>
  <c r="Y173" i="1"/>
  <c r="Z173" i="1"/>
  <c r="AA375" i="1"/>
  <c r="AB173" i="1"/>
  <c r="X173" i="1"/>
  <c r="AB375" i="1"/>
  <c r="AD173" i="1"/>
  <c r="AF173" i="1"/>
  <c r="AD375" i="1"/>
  <c r="AA173" i="1"/>
  <c r="AE375" i="1"/>
  <c r="AF375" i="1"/>
  <c r="AI173" i="1"/>
  <c r="AG375" i="1"/>
  <c r="AI375" i="1"/>
  <c r="AC173" i="1"/>
  <c r="AH173" i="1"/>
  <c r="AJ173" i="1"/>
  <c r="AE173" i="1"/>
  <c r="AJ375" i="1"/>
  <c r="AL375" i="1"/>
  <c r="AN375" i="1"/>
  <c r="AG173" i="1"/>
  <c r="AL173" i="1"/>
  <c r="AM375" i="1"/>
  <c r="AO375" i="1"/>
  <c r="AK375" i="1"/>
  <c r="AP375" i="1"/>
  <c r="AR375" i="1"/>
  <c r="AQ173" i="1"/>
  <c r="AS173" i="1"/>
  <c r="AC375" i="1"/>
  <c r="AO173" i="1"/>
  <c r="AK173" i="1"/>
  <c r="AQ375" i="1"/>
  <c r="AS375" i="1"/>
  <c r="AP173" i="1"/>
  <c r="AM173" i="1"/>
  <c r="AR173" i="1"/>
  <c r="AT375" i="1"/>
  <c r="AV375" i="1"/>
  <c r="AX375" i="1"/>
  <c r="AH375" i="1"/>
  <c r="AT173" i="1"/>
  <c r="AU173" i="1"/>
  <c r="AW173" i="1"/>
  <c r="AU375" i="1"/>
  <c r="BA173" i="1"/>
  <c r="BC173" i="1"/>
  <c r="BE173" i="1"/>
  <c r="BG173" i="1"/>
  <c r="BI173" i="1"/>
  <c r="AX173" i="1"/>
  <c r="AV173" i="1"/>
  <c r="BB173" i="1"/>
  <c r="BD173" i="1"/>
  <c r="BF173" i="1"/>
  <c r="BH173" i="1"/>
  <c r="AZ173" i="1"/>
  <c r="BD375" i="1"/>
  <c r="BE375" i="1"/>
  <c r="AN173" i="1"/>
  <c r="BH375" i="1"/>
  <c r="BA375" i="1"/>
  <c r="BB375" i="1"/>
  <c r="BG375" i="1"/>
  <c r="AY173" i="1"/>
  <c r="AZ375" i="1"/>
  <c r="BJ173" i="1"/>
  <c r="BJ375" i="1"/>
  <c r="BC375" i="1"/>
  <c r="BF375" i="1"/>
  <c r="BK173" i="1"/>
  <c r="BM173" i="1"/>
  <c r="AY375" i="1"/>
  <c r="BI375" i="1"/>
  <c r="BK375" i="1"/>
  <c r="BM375" i="1"/>
  <c r="AW375" i="1"/>
  <c r="BL173" i="1"/>
  <c r="BL375" i="1"/>
  <c r="BN173" i="1"/>
  <c r="BN375" i="1"/>
  <c r="BP173" i="1"/>
  <c r="BP375" i="1"/>
  <c r="BO173" i="1"/>
  <c r="BQ173" i="1"/>
  <c r="BO375" i="1"/>
  <c r="BQ375" i="1"/>
  <c r="BR173" i="1"/>
  <c r="BS173" i="1"/>
  <c r="BU173" i="1"/>
  <c r="BW173" i="1"/>
  <c r="BS375" i="1"/>
  <c r="BU375" i="1"/>
  <c r="BW375" i="1"/>
  <c r="BR375" i="1"/>
  <c r="BT375" i="1"/>
  <c r="BV375" i="1"/>
  <c r="BX375" i="1"/>
  <c r="BT173" i="1"/>
  <c r="BX173" i="1"/>
  <c r="BZ173" i="1"/>
  <c r="CB173" i="1"/>
  <c r="CD173" i="1"/>
  <c r="BZ375" i="1"/>
  <c r="CB375" i="1"/>
  <c r="CD375" i="1"/>
  <c r="BV173" i="1"/>
  <c r="BY173" i="1"/>
  <c r="CA173" i="1"/>
  <c r="CC173" i="1"/>
  <c r="CE173" i="1"/>
  <c r="BY375" i="1"/>
  <c r="CA375" i="1"/>
  <c r="CC375" i="1"/>
  <c r="CF375" i="1"/>
  <c r="CH375" i="1"/>
  <c r="CJ375" i="1"/>
  <c r="CL375" i="1"/>
  <c r="CN375" i="1"/>
  <c r="CP375" i="1"/>
  <c r="CG173" i="1"/>
  <c r="CI173" i="1"/>
  <c r="CK173" i="1"/>
  <c r="CM173" i="1"/>
  <c r="CO173" i="1"/>
  <c r="CE375" i="1"/>
  <c r="CG375" i="1"/>
  <c r="CI375" i="1"/>
  <c r="CK375" i="1"/>
  <c r="CM375" i="1"/>
  <c r="CO375" i="1"/>
  <c r="CQ375" i="1"/>
  <c r="CT173" i="1"/>
  <c r="CV173" i="1"/>
  <c r="CX173" i="1"/>
  <c r="CZ173" i="1"/>
  <c r="DB173" i="1"/>
  <c r="CN173" i="1"/>
  <c r="CH173" i="1"/>
  <c r="CP173" i="1"/>
  <c r="CR375" i="1"/>
  <c r="CT375" i="1"/>
  <c r="CV375" i="1"/>
  <c r="CX375" i="1"/>
  <c r="CZ375" i="1"/>
  <c r="DB375" i="1"/>
  <c r="CL173" i="1"/>
  <c r="CS173" i="1"/>
  <c r="CU173" i="1"/>
  <c r="CW173" i="1"/>
  <c r="CY173" i="1"/>
  <c r="DA173" i="1"/>
  <c r="DC173" i="1"/>
  <c r="CF173" i="1"/>
  <c r="CS375" i="1"/>
  <c r="CU375" i="1"/>
  <c r="CW375" i="1"/>
  <c r="CY375" i="1"/>
  <c r="DA375" i="1"/>
  <c r="DD375" i="1"/>
  <c r="DF375" i="1"/>
  <c r="DH375" i="1"/>
  <c r="DJ375" i="1"/>
  <c r="DL375" i="1"/>
  <c r="CR173" i="1"/>
  <c r="DE173" i="1"/>
  <c r="DG173" i="1"/>
  <c r="DI173" i="1"/>
  <c r="DK173" i="1"/>
  <c r="DC375" i="1"/>
  <c r="DE375" i="1"/>
  <c r="DG375" i="1"/>
  <c r="DI375" i="1"/>
  <c r="DK375" i="1"/>
  <c r="DM375" i="1"/>
  <c r="CQ173" i="1"/>
  <c r="CJ173" i="1"/>
  <c r="DF173" i="1"/>
  <c r="DL173" i="1"/>
  <c r="DN173" i="1"/>
  <c r="DO173" i="1"/>
  <c r="DQ173" i="1"/>
  <c r="DS173" i="1"/>
  <c r="DU173" i="1"/>
  <c r="DW173" i="1"/>
  <c r="DY173" i="1"/>
  <c r="DJ173" i="1"/>
  <c r="DO375" i="1"/>
  <c r="DQ375" i="1"/>
  <c r="DS375" i="1"/>
  <c r="DU375" i="1"/>
  <c r="DW375" i="1"/>
  <c r="DD173" i="1"/>
  <c r="DP173" i="1"/>
  <c r="DR173" i="1"/>
  <c r="DT173" i="1"/>
  <c r="DV173" i="1"/>
  <c r="DX173" i="1"/>
  <c r="DH173" i="1"/>
  <c r="DM173" i="1"/>
  <c r="DN375" i="1"/>
  <c r="DP375" i="1"/>
  <c r="DR375" i="1"/>
  <c r="DT375" i="1"/>
  <c r="DV375" i="1"/>
  <c r="DZ173" i="1"/>
  <c r="EB173" i="1"/>
  <c r="ED173" i="1"/>
  <c r="EF173" i="1"/>
  <c r="EH173" i="1"/>
  <c r="EJ173" i="1"/>
  <c r="EL173" i="1"/>
  <c r="DZ375" i="1"/>
  <c r="EB375" i="1"/>
  <c r="ED375" i="1"/>
  <c r="EF375" i="1"/>
  <c r="EH375" i="1"/>
  <c r="EJ375" i="1"/>
  <c r="DX375" i="1"/>
  <c r="EA173" i="1"/>
  <c r="EC173" i="1"/>
  <c r="EE173" i="1"/>
  <c r="EG173" i="1"/>
  <c r="EI173" i="1"/>
  <c r="EK173" i="1"/>
  <c r="DY375" i="1"/>
  <c r="EA375" i="1"/>
  <c r="EC375" i="1"/>
  <c r="EE375" i="1"/>
  <c r="EG375" i="1"/>
  <c r="EI375" i="1"/>
  <c r="EN375" i="1"/>
  <c r="EP375" i="1"/>
  <c r="ER375" i="1"/>
  <c r="EK375" i="1"/>
  <c r="EM173" i="1"/>
  <c r="EO173" i="1"/>
  <c r="EQ173" i="1"/>
  <c r="EN173" i="1"/>
  <c r="EL375" i="1"/>
  <c r="EM375" i="1"/>
  <c r="EO375" i="1"/>
  <c r="EQ375" i="1"/>
  <c r="EP173" i="1"/>
  <c r="ER173" i="1"/>
  <c r="H141" i="1"/>
  <c r="I343" i="1"/>
  <c r="I141" i="1"/>
  <c r="H343" i="1"/>
  <c r="J141" i="1"/>
  <c r="L141" i="1"/>
  <c r="J343" i="1"/>
  <c r="K141" i="1"/>
  <c r="K343" i="1"/>
  <c r="M343" i="1"/>
  <c r="L343" i="1"/>
  <c r="M141" i="1"/>
  <c r="N141" i="1"/>
  <c r="P141" i="1"/>
  <c r="N343" i="1"/>
  <c r="O141" i="1"/>
  <c r="P343" i="1"/>
  <c r="R343" i="1"/>
  <c r="Q343" i="1"/>
  <c r="O343" i="1"/>
  <c r="S343" i="1"/>
  <c r="Q141" i="1"/>
  <c r="R141" i="1"/>
  <c r="T343" i="1"/>
  <c r="V343" i="1"/>
  <c r="S141" i="1"/>
  <c r="U141" i="1"/>
  <c r="T141" i="1"/>
  <c r="U343" i="1"/>
  <c r="X343" i="1"/>
  <c r="W141" i="1"/>
  <c r="V141" i="1"/>
  <c r="Y343" i="1"/>
  <c r="X141" i="1"/>
  <c r="W343" i="1"/>
  <c r="Z343" i="1"/>
  <c r="Y141" i="1"/>
  <c r="Z141" i="1"/>
  <c r="AA343" i="1"/>
  <c r="AB141" i="1"/>
  <c r="AB343" i="1"/>
  <c r="AD141" i="1"/>
  <c r="AF141" i="1"/>
  <c r="AA141" i="1"/>
  <c r="AD343" i="1"/>
  <c r="AF343" i="1"/>
  <c r="AI141" i="1"/>
  <c r="AG343" i="1"/>
  <c r="AI343" i="1"/>
  <c r="AC141" i="1"/>
  <c r="AE343" i="1"/>
  <c r="AH141" i="1"/>
  <c r="AJ141" i="1"/>
  <c r="AE141" i="1"/>
  <c r="AC343" i="1"/>
  <c r="AL343" i="1"/>
  <c r="AN343" i="1"/>
  <c r="AG141" i="1"/>
  <c r="AJ343" i="1"/>
  <c r="AL141" i="1"/>
  <c r="AM343" i="1"/>
  <c r="AO343" i="1"/>
  <c r="AR343" i="1"/>
  <c r="AM141" i="1"/>
  <c r="AN141" i="1"/>
  <c r="AQ141" i="1"/>
  <c r="AS141" i="1"/>
  <c r="AH343" i="1"/>
  <c r="AO141" i="1"/>
  <c r="AQ343" i="1"/>
  <c r="AS343" i="1"/>
  <c r="AP141" i="1"/>
  <c r="AP343" i="1"/>
  <c r="AR141" i="1"/>
  <c r="AT343" i="1"/>
  <c r="AV343" i="1"/>
  <c r="AX343" i="1"/>
  <c r="AT141" i="1"/>
  <c r="AU141" i="1"/>
  <c r="AW141" i="1"/>
  <c r="AK343" i="1"/>
  <c r="AV141" i="1"/>
  <c r="BA141" i="1"/>
  <c r="BC141" i="1"/>
  <c r="BE141" i="1"/>
  <c r="BG141" i="1"/>
  <c r="BI141" i="1"/>
  <c r="AK141" i="1"/>
  <c r="AU343" i="1"/>
  <c r="AX141" i="1"/>
  <c r="BB141" i="1"/>
  <c r="BD141" i="1"/>
  <c r="BF141" i="1"/>
  <c r="BH141" i="1"/>
  <c r="BA343" i="1"/>
  <c r="BD343" i="1"/>
  <c r="AW343" i="1"/>
  <c r="AZ343" i="1"/>
  <c r="BE343" i="1"/>
  <c r="BH343" i="1"/>
  <c r="AY141" i="1"/>
  <c r="BB343" i="1"/>
  <c r="BG343" i="1"/>
  <c r="AY343" i="1"/>
  <c r="BJ141" i="1"/>
  <c r="BJ343" i="1"/>
  <c r="AZ141" i="1"/>
  <c r="BI343" i="1"/>
  <c r="BK141" i="1"/>
  <c r="BM141" i="1"/>
  <c r="BF343" i="1"/>
  <c r="BK343" i="1"/>
  <c r="BM343" i="1"/>
  <c r="BC343" i="1"/>
  <c r="BL141" i="1"/>
  <c r="BN141" i="1"/>
  <c r="BN343" i="1"/>
  <c r="BL343" i="1"/>
  <c r="BP141" i="1"/>
  <c r="BP343" i="1"/>
  <c r="BO141" i="1"/>
  <c r="BQ141" i="1"/>
  <c r="BO343" i="1"/>
  <c r="BQ343" i="1"/>
  <c r="BR141" i="1"/>
  <c r="BS141" i="1"/>
  <c r="BU141" i="1"/>
  <c r="BW141" i="1"/>
  <c r="BS343" i="1"/>
  <c r="BU343" i="1"/>
  <c r="BW343" i="1"/>
  <c r="BR343" i="1"/>
  <c r="BT343" i="1"/>
  <c r="BV343" i="1"/>
  <c r="BX343" i="1"/>
  <c r="BV141" i="1"/>
  <c r="BX141" i="1"/>
  <c r="BZ141" i="1"/>
  <c r="CB141" i="1"/>
  <c r="CD141" i="1"/>
  <c r="BZ343" i="1"/>
  <c r="CB343" i="1"/>
  <c r="CD343" i="1"/>
  <c r="BT141" i="1"/>
  <c r="BY141" i="1"/>
  <c r="CA141" i="1"/>
  <c r="CC141" i="1"/>
  <c r="CE141" i="1"/>
  <c r="BY343" i="1"/>
  <c r="CA343" i="1"/>
  <c r="CC343" i="1"/>
  <c r="CF343" i="1"/>
  <c r="CH343" i="1"/>
  <c r="CJ343" i="1"/>
  <c r="CL343" i="1"/>
  <c r="CN343" i="1"/>
  <c r="CP343" i="1"/>
  <c r="CG141" i="1"/>
  <c r="CI141" i="1"/>
  <c r="CK141" i="1"/>
  <c r="CM141" i="1"/>
  <c r="CO141" i="1"/>
  <c r="CE343" i="1"/>
  <c r="CG343" i="1"/>
  <c r="CI343" i="1"/>
  <c r="CK343" i="1"/>
  <c r="CM343" i="1"/>
  <c r="CO343" i="1"/>
  <c r="CQ343" i="1"/>
  <c r="CL141" i="1"/>
  <c r="CT141" i="1"/>
  <c r="CV141" i="1"/>
  <c r="CX141" i="1"/>
  <c r="CZ141" i="1"/>
  <c r="DB141" i="1"/>
  <c r="CF141" i="1"/>
  <c r="CP141" i="1"/>
  <c r="CR343" i="1"/>
  <c r="CT343" i="1"/>
  <c r="CV343" i="1"/>
  <c r="CX343" i="1"/>
  <c r="CZ343" i="1"/>
  <c r="DB343" i="1"/>
  <c r="CJ141" i="1"/>
  <c r="CS141" i="1"/>
  <c r="CU141" i="1"/>
  <c r="CW141" i="1"/>
  <c r="CY141" i="1"/>
  <c r="DA141" i="1"/>
  <c r="DC141" i="1"/>
  <c r="CN141" i="1"/>
  <c r="CH141" i="1"/>
  <c r="CR141" i="1"/>
  <c r="CS343" i="1"/>
  <c r="CU343" i="1"/>
  <c r="CW343" i="1"/>
  <c r="CY343" i="1"/>
  <c r="DA343" i="1"/>
  <c r="DD343" i="1"/>
  <c r="DF343" i="1"/>
  <c r="DH343" i="1"/>
  <c r="DJ343" i="1"/>
  <c r="DL343" i="1"/>
  <c r="DE141" i="1"/>
  <c r="DG141" i="1"/>
  <c r="DI141" i="1"/>
  <c r="DK141" i="1"/>
  <c r="DC343" i="1"/>
  <c r="DE343" i="1"/>
  <c r="DG343" i="1"/>
  <c r="DI343" i="1"/>
  <c r="DK343" i="1"/>
  <c r="DM343" i="1"/>
  <c r="CQ141" i="1"/>
  <c r="DD141" i="1"/>
  <c r="DL141" i="1"/>
  <c r="DN141" i="1"/>
  <c r="DO141" i="1"/>
  <c r="DQ141" i="1"/>
  <c r="DS141" i="1"/>
  <c r="DU141" i="1"/>
  <c r="DW141" i="1"/>
  <c r="DY141" i="1"/>
  <c r="DH141" i="1"/>
  <c r="DO343" i="1"/>
  <c r="DQ343" i="1"/>
  <c r="DS343" i="1"/>
  <c r="DU343" i="1"/>
  <c r="DW343" i="1"/>
  <c r="DF141" i="1"/>
  <c r="DP141" i="1"/>
  <c r="DR141" i="1"/>
  <c r="DT141" i="1"/>
  <c r="DV141" i="1"/>
  <c r="DX141" i="1"/>
  <c r="DM141" i="1"/>
  <c r="DJ141" i="1"/>
  <c r="DN343" i="1"/>
  <c r="DP343" i="1"/>
  <c r="DR343" i="1"/>
  <c r="DT343" i="1"/>
  <c r="DV343" i="1"/>
  <c r="DX343" i="1"/>
  <c r="DZ141" i="1"/>
  <c r="EB141" i="1"/>
  <c r="ED141" i="1"/>
  <c r="EF141" i="1"/>
  <c r="EH141" i="1"/>
  <c r="EJ141" i="1"/>
  <c r="EL141" i="1"/>
  <c r="DZ343" i="1"/>
  <c r="EB343" i="1"/>
  <c r="ED343" i="1"/>
  <c r="EF343" i="1"/>
  <c r="EH343" i="1"/>
  <c r="EJ343" i="1"/>
  <c r="EA141" i="1"/>
  <c r="EC141" i="1"/>
  <c r="EE141" i="1"/>
  <c r="EG141" i="1"/>
  <c r="EI141" i="1"/>
  <c r="EK141" i="1"/>
  <c r="DY343" i="1"/>
  <c r="EA343" i="1"/>
  <c r="EC343" i="1"/>
  <c r="EE343" i="1"/>
  <c r="EG343" i="1"/>
  <c r="EI343" i="1"/>
  <c r="EK343" i="1"/>
  <c r="EN343" i="1"/>
  <c r="EP343" i="1"/>
  <c r="ER343" i="1"/>
  <c r="EM141" i="1"/>
  <c r="EO141" i="1"/>
  <c r="EQ141" i="1"/>
  <c r="EN141" i="1"/>
  <c r="EL343" i="1"/>
  <c r="EM343" i="1"/>
  <c r="EO343" i="1"/>
  <c r="EQ343" i="1"/>
  <c r="EP141" i="1"/>
  <c r="ER141" i="1"/>
  <c r="H109" i="1"/>
  <c r="I311" i="1"/>
  <c r="I109" i="1"/>
  <c r="H311" i="1"/>
  <c r="J109" i="1"/>
  <c r="L109" i="1"/>
  <c r="J311" i="1"/>
  <c r="K109" i="1"/>
  <c r="K311" i="1"/>
  <c r="M311" i="1"/>
  <c r="L311" i="1"/>
  <c r="M109" i="1"/>
  <c r="N109" i="1"/>
  <c r="P109" i="1"/>
  <c r="N311" i="1"/>
  <c r="O109" i="1"/>
  <c r="P311" i="1"/>
  <c r="R311" i="1"/>
  <c r="Q311" i="1"/>
  <c r="O311" i="1"/>
  <c r="S311" i="1"/>
  <c r="Q109" i="1"/>
  <c r="T311" i="1"/>
  <c r="V311" i="1"/>
  <c r="U109" i="1"/>
  <c r="S109" i="1"/>
  <c r="R109" i="1"/>
  <c r="T109" i="1"/>
  <c r="U311" i="1"/>
  <c r="X109" i="1"/>
  <c r="X311" i="1"/>
  <c r="W109" i="1"/>
  <c r="V109" i="1"/>
  <c r="W311" i="1"/>
  <c r="Y311" i="1"/>
  <c r="Z311" i="1"/>
  <c r="Y109" i="1"/>
  <c r="Z109" i="1"/>
  <c r="AA311" i="1"/>
  <c r="AB109" i="1"/>
  <c r="AB311" i="1"/>
  <c r="AD109" i="1"/>
  <c r="AF109" i="1"/>
  <c r="AD311" i="1"/>
  <c r="AF311" i="1"/>
  <c r="AC109" i="1"/>
  <c r="AE311" i="1"/>
  <c r="AI109" i="1"/>
  <c r="AK109" i="1"/>
  <c r="AG311" i="1"/>
  <c r="AI311" i="1"/>
  <c r="AH109" i="1"/>
  <c r="AJ109" i="1"/>
  <c r="AE109" i="1"/>
  <c r="AJ311" i="1"/>
  <c r="AA109" i="1"/>
  <c r="AL311" i="1"/>
  <c r="AN311" i="1"/>
  <c r="AL109" i="1"/>
  <c r="AM311" i="1"/>
  <c r="AO311" i="1"/>
  <c r="AH311" i="1"/>
  <c r="AR311" i="1"/>
  <c r="AG109" i="1"/>
  <c r="AC311" i="1"/>
  <c r="AQ109" i="1"/>
  <c r="AS109" i="1"/>
  <c r="AO109" i="1"/>
  <c r="AQ311" i="1"/>
  <c r="AS311" i="1"/>
  <c r="AP109" i="1"/>
  <c r="AP311" i="1"/>
  <c r="AK311" i="1"/>
  <c r="AN109" i="1"/>
  <c r="AR109" i="1"/>
  <c r="AT311" i="1"/>
  <c r="AV311" i="1"/>
  <c r="AX311" i="1"/>
  <c r="AZ311" i="1"/>
  <c r="AM109" i="1"/>
  <c r="AT109" i="1"/>
  <c r="AU109" i="1"/>
  <c r="AW109" i="1"/>
  <c r="AU311" i="1"/>
  <c r="BA109" i="1"/>
  <c r="BC109" i="1"/>
  <c r="BE109" i="1"/>
  <c r="BG109" i="1"/>
  <c r="BI109" i="1"/>
  <c r="AX109" i="1"/>
  <c r="AV109" i="1"/>
  <c r="BB109" i="1"/>
  <c r="BD109" i="1"/>
  <c r="BF109" i="1"/>
  <c r="BH109" i="1"/>
  <c r="BJ109" i="1"/>
  <c r="BD311" i="1"/>
  <c r="BJ311" i="1"/>
  <c r="BE311" i="1"/>
  <c r="AY109" i="1"/>
  <c r="BH311" i="1"/>
  <c r="AY311" i="1"/>
  <c r="BA311" i="1"/>
  <c r="BB311" i="1"/>
  <c r="BG311" i="1"/>
  <c r="AW311" i="1"/>
  <c r="AZ109" i="1"/>
  <c r="BC311" i="1"/>
  <c r="BK109" i="1"/>
  <c r="BM109" i="1"/>
  <c r="BI311" i="1"/>
  <c r="BK311" i="1"/>
  <c r="BM311" i="1"/>
  <c r="BF311" i="1"/>
  <c r="BL109" i="1"/>
  <c r="BL311" i="1"/>
  <c r="BN109" i="1"/>
  <c r="BN311" i="1"/>
  <c r="BP109" i="1"/>
  <c r="BP311" i="1"/>
  <c r="BO109" i="1"/>
  <c r="BQ109" i="1"/>
  <c r="BO311" i="1"/>
  <c r="BQ311" i="1"/>
  <c r="BR109" i="1"/>
  <c r="BS109" i="1"/>
  <c r="BU109" i="1"/>
  <c r="BW109" i="1"/>
  <c r="BS311" i="1"/>
  <c r="BU311" i="1"/>
  <c r="BW311" i="1"/>
  <c r="BR311" i="1"/>
  <c r="BT311" i="1"/>
  <c r="BV311" i="1"/>
  <c r="BX311" i="1"/>
  <c r="BT109" i="1"/>
  <c r="BX109" i="1"/>
  <c r="BZ109" i="1"/>
  <c r="CB109" i="1"/>
  <c r="CD109" i="1"/>
  <c r="BZ311" i="1"/>
  <c r="CB311" i="1"/>
  <c r="CD311" i="1"/>
  <c r="BV109" i="1"/>
  <c r="BY109" i="1"/>
  <c r="CA109" i="1"/>
  <c r="CC109" i="1"/>
  <c r="CE109" i="1"/>
  <c r="BY311" i="1"/>
  <c r="CA311" i="1"/>
  <c r="CC311" i="1"/>
  <c r="CF311" i="1"/>
  <c r="CH311" i="1"/>
  <c r="CJ311" i="1"/>
  <c r="CL311" i="1"/>
  <c r="CN311" i="1"/>
  <c r="CP311" i="1"/>
  <c r="CG109" i="1"/>
  <c r="CI109" i="1"/>
  <c r="CK109" i="1"/>
  <c r="CM109" i="1"/>
  <c r="CO109" i="1"/>
  <c r="CE311" i="1"/>
  <c r="CG311" i="1"/>
  <c r="CI311" i="1"/>
  <c r="CK311" i="1"/>
  <c r="CM311" i="1"/>
  <c r="CO311" i="1"/>
  <c r="CQ311" i="1"/>
  <c r="CT109" i="1"/>
  <c r="CV109" i="1"/>
  <c r="CX109" i="1"/>
  <c r="CZ109" i="1"/>
  <c r="DB109" i="1"/>
  <c r="CN109" i="1"/>
  <c r="CH109" i="1"/>
  <c r="CP109" i="1"/>
  <c r="CR311" i="1"/>
  <c r="CT311" i="1"/>
  <c r="CV311" i="1"/>
  <c r="CX311" i="1"/>
  <c r="CZ311" i="1"/>
  <c r="DB311" i="1"/>
  <c r="CL109" i="1"/>
  <c r="CS109" i="1"/>
  <c r="CU109" i="1"/>
  <c r="CW109" i="1"/>
  <c r="CY109" i="1"/>
  <c r="DA109" i="1"/>
  <c r="DC109" i="1"/>
  <c r="CF109" i="1"/>
  <c r="CR109" i="1"/>
  <c r="CS311" i="1"/>
  <c r="CU311" i="1"/>
  <c r="CW311" i="1"/>
  <c r="CY311" i="1"/>
  <c r="DA311" i="1"/>
  <c r="DD311" i="1"/>
  <c r="DF311" i="1"/>
  <c r="DH311" i="1"/>
  <c r="DJ311" i="1"/>
  <c r="DL311" i="1"/>
  <c r="DE109" i="1"/>
  <c r="DG109" i="1"/>
  <c r="DI109" i="1"/>
  <c r="DK109" i="1"/>
  <c r="CQ109" i="1"/>
  <c r="DE311" i="1"/>
  <c r="DG311" i="1"/>
  <c r="DI311" i="1"/>
  <c r="DK311" i="1"/>
  <c r="DM311" i="1"/>
  <c r="CJ109" i="1"/>
  <c r="DC311" i="1"/>
  <c r="DF109" i="1"/>
  <c r="DL109" i="1"/>
  <c r="DN109" i="1"/>
  <c r="DO109" i="1"/>
  <c r="DQ109" i="1"/>
  <c r="DS109" i="1"/>
  <c r="DU109" i="1"/>
  <c r="DW109" i="1"/>
  <c r="DY109" i="1"/>
  <c r="DJ109" i="1"/>
  <c r="DO311" i="1"/>
  <c r="DQ311" i="1"/>
  <c r="DS311" i="1"/>
  <c r="DU311" i="1"/>
  <c r="DW311" i="1"/>
  <c r="DY311" i="1"/>
  <c r="DD109" i="1"/>
  <c r="DP109" i="1"/>
  <c r="DR109" i="1"/>
  <c r="DT109" i="1"/>
  <c r="DV109" i="1"/>
  <c r="DX109" i="1"/>
  <c r="DH109" i="1"/>
  <c r="DM109" i="1"/>
  <c r="DN311" i="1"/>
  <c r="DP311" i="1"/>
  <c r="DR311" i="1"/>
  <c r="DT311" i="1"/>
  <c r="DV311" i="1"/>
  <c r="DX311" i="1"/>
  <c r="DZ109" i="1"/>
  <c r="EB109" i="1"/>
  <c r="ED109" i="1"/>
  <c r="EF109" i="1"/>
  <c r="EH109" i="1"/>
  <c r="EJ109" i="1"/>
  <c r="EL109" i="1"/>
  <c r="DZ311" i="1"/>
  <c r="EB311" i="1"/>
  <c r="ED311" i="1"/>
  <c r="EF311" i="1"/>
  <c r="EH311" i="1"/>
  <c r="EJ311" i="1"/>
  <c r="EA109" i="1"/>
  <c r="EC109" i="1"/>
  <c r="EE109" i="1"/>
  <c r="EG109" i="1"/>
  <c r="EI109" i="1"/>
  <c r="EK109" i="1"/>
  <c r="EA311" i="1"/>
  <c r="EC311" i="1"/>
  <c r="EE311" i="1"/>
  <c r="EG311" i="1"/>
  <c r="EI311" i="1"/>
  <c r="EK311" i="1"/>
  <c r="EN311" i="1"/>
  <c r="EP311" i="1"/>
  <c r="ER311" i="1"/>
  <c r="EM109" i="1"/>
  <c r="EO109" i="1"/>
  <c r="EQ109" i="1"/>
  <c r="EL311" i="1"/>
  <c r="EN109" i="1"/>
  <c r="EM311" i="1"/>
  <c r="EO311" i="1"/>
  <c r="EQ311" i="1"/>
  <c r="EP109" i="1"/>
  <c r="ER109" i="1"/>
  <c r="H77" i="1"/>
  <c r="H279" i="1"/>
  <c r="I279" i="1"/>
  <c r="I77" i="1"/>
  <c r="J77" i="1"/>
  <c r="J279" i="1"/>
  <c r="L77" i="1"/>
  <c r="K77" i="1"/>
  <c r="K279" i="1"/>
  <c r="M279" i="1"/>
  <c r="L279" i="1"/>
  <c r="M77" i="1"/>
  <c r="P77" i="1"/>
  <c r="N279" i="1"/>
  <c r="O77" i="1"/>
  <c r="P279" i="1"/>
  <c r="R279" i="1"/>
  <c r="Q279" i="1"/>
  <c r="N77" i="1"/>
  <c r="S279" i="1"/>
  <c r="Q77" i="1"/>
  <c r="O279" i="1"/>
  <c r="R77" i="1"/>
  <c r="T279" i="1"/>
  <c r="V279" i="1"/>
  <c r="U77" i="1"/>
  <c r="S77" i="1"/>
  <c r="T77" i="1"/>
  <c r="U279" i="1"/>
  <c r="X77" i="1"/>
  <c r="X279" i="1"/>
  <c r="W77" i="1"/>
  <c r="V77" i="1"/>
  <c r="Y279" i="1"/>
  <c r="W279" i="1"/>
  <c r="Z279" i="1"/>
  <c r="Y77" i="1"/>
  <c r="Z77" i="1"/>
  <c r="AA279" i="1"/>
  <c r="AA77" i="1"/>
  <c r="AB77" i="1"/>
  <c r="AB279" i="1"/>
  <c r="AD77" i="1"/>
  <c r="AF77" i="1"/>
  <c r="AD279" i="1"/>
  <c r="AF279" i="1"/>
  <c r="AC77" i="1"/>
  <c r="AE279" i="1"/>
  <c r="AI77" i="1"/>
  <c r="AK77" i="1"/>
  <c r="AG279" i="1"/>
  <c r="AI279" i="1"/>
  <c r="AH77" i="1"/>
  <c r="AJ77" i="1"/>
  <c r="AE77" i="1"/>
  <c r="AG77" i="1"/>
  <c r="AL279" i="1"/>
  <c r="AN279" i="1"/>
  <c r="AJ279" i="1"/>
  <c r="AC279" i="1"/>
  <c r="AL77" i="1"/>
  <c r="AM279" i="1"/>
  <c r="AO279" i="1"/>
  <c r="AR279" i="1"/>
  <c r="AM77" i="1"/>
  <c r="AN77" i="1"/>
  <c r="AQ77" i="1"/>
  <c r="AS77" i="1"/>
  <c r="AO77" i="1"/>
  <c r="AQ279" i="1"/>
  <c r="AS279" i="1"/>
  <c r="AH279" i="1"/>
  <c r="AK279" i="1"/>
  <c r="AP77" i="1"/>
  <c r="AP279" i="1"/>
  <c r="AR77" i="1"/>
  <c r="AT279" i="1"/>
  <c r="AV279" i="1"/>
  <c r="AX279" i="1"/>
  <c r="AZ279" i="1"/>
  <c r="AT77" i="1"/>
  <c r="AU77" i="1"/>
  <c r="AW77" i="1"/>
  <c r="AV77" i="1"/>
  <c r="BA77" i="1"/>
  <c r="BC77" i="1"/>
  <c r="BE77" i="1"/>
  <c r="BG77" i="1"/>
  <c r="BI77" i="1"/>
  <c r="AU279" i="1"/>
  <c r="AX77" i="1"/>
  <c r="BB77" i="1"/>
  <c r="BD77" i="1"/>
  <c r="BF77" i="1"/>
  <c r="BH77" i="1"/>
  <c r="BJ77" i="1"/>
  <c r="AW279" i="1"/>
  <c r="BA279" i="1"/>
  <c r="BD279" i="1"/>
  <c r="BJ279" i="1"/>
  <c r="BE279" i="1"/>
  <c r="AY77" i="1"/>
  <c r="AY279" i="1"/>
  <c r="BH279" i="1"/>
  <c r="AZ77" i="1"/>
  <c r="BB279" i="1"/>
  <c r="BG279" i="1"/>
  <c r="BF279" i="1"/>
  <c r="BK77" i="1"/>
  <c r="BM77" i="1"/>
  <c r="BK279" i="1"/>
  <c r="BM279" i="1"/>
  <c r="BI279" i="1"/>
  <c r="BC279" i="1"/>
  <c r="BN77" i="1"/>
  <c r="BL77" i="1"/>
  <c r="BN279" i="1"/>
  <c r="BL279" i="1"/>
  <c r="BP77" i="1"/>
  <c r="BR77" i="1"/>
  <c r="BP279" i="1"/>
  <c r="BO77" i="1"/>
  <c r="BQ77" i="1"/>
  <c r="BO279" i="1"/>
  <c r="BQ279" i="1"/>
  <c r="BS77" i="1"/>
  <c r="BU77" i="1"/>
  <c r="BW77" i="1"/>
  <c r="BS279" i="1"/>
  <c r="BU279" i="1"/>
  <c r="BW279" i="1"/>
  <c r="BR279" i="1"/>
  <c r="BT279" i="1"/>
  <c r="BV279" i="1"/>
  <c r="BX279" i="1"/>
  <c r="BV77" i="1"/>
  <c r="BX77" i="1"/>
  <c r="BZ77" i="1"/>
  <c r="CB77" i="1"/>
  <c r="CD77" i="1"/>
  <c r="BZ279" i="1"/>
  <c r="CB279" i="1"/>
  <c r="CD279" i="1"/>
  <c r="BT77" i="1"/>
  <c r="BY77" i="1"/>
  <c r="CA77" i="1"/>
  <c r="CC77" i="1"/>
  <c r="CE77" i="1"/>
  <c r="BY279" i="1"/>
  <c r="CA279" i="1"/>
  <c r="CC279" i="1"/>
  <c r="CF279" i="1"/>
  <c r="CH279" i="1"/>
  <c r="CJ279" i="1"/>
  <c r="CL279" i="1"/>
  <c r="CN279" i="1"/>
  <c r="CP279" i="1"/>
  <c r="CG77" i="1"/>
  <c r="CI77" i="1"/>
  <c r="CK77" i="1"/>
  <c r="CM77" i="1"/>
  <c r="CO77" i="1"/>
  <c r="CE279" i="1"/>
  <c r="CG279" i="1"/>
  <c r="CI279" i="1"/>
  <c r="CK279" i="1"/>
  <c r="CM279" i="1"/>
  <c r="CO279" i="1"/>
  <c r="CQ279" i="1"/>
  <c r="CL77" i="1"/>
  <c r="CT77" i="1"/>
  <c r="CV77" i="1"/>
  <c r="CX77" i="1"/>
  <c r="CZ77" i="1"/>
  <c r="DB77" i="1"/>
  <c r="CF77" i="1"/>
  <c r="CP77" i="1"/>
  <c r="CR279" i="1"/>
  <c r="CT279" i="1"/>
  <c r="CV279" i="1"/>
  <c r="CX279" i="1"/>
  <c r="CZ279" i="1"/>
  <c r="DB279" i="1"/>
  <c r="CJ77" i="1"/>
  <c r="CS77" i="1"/>
  <c r="CU77" i="1"/>
  <c r="CW77" i="1"/>
  <c r="CY77" i="1"/>
  <c r="DA77" i="1"/>
  <c r="DC77" i="1"/>
  <c r="CN77" i="1"/>
  <c r="CH77" i="1"/>
  <c r="CR77" i="1"/>
  <c r="CS279" i="1"/>
  <c r="CU279" i="1"/>
  <c r="CW279" i="1"/>
  <c r="CY279" i="1"/>
  <c r="DA279" i="1"/>
  <c r="DD279" i="1"/>
  <c r="DF279" i="1"/>
  <c r="DH279" i="1"/>
  <c r="DJ279" i="1"/>
  <c r="DL279" i="1"/>
  <c r="DC279" i="1"/>
  <c r="DE77" i="1"/>
  <c r="DG77" i="1"/>
  <c r="DI77" i="1"/>
  <c r="DK77" i="1"/>
  <c r="CQ77" i="1"/>
  <c r="DE279" i="1"/>
  <c r="DG279" i="1"/>
  <c r="DI279" i="1"/>
  <c r="DK279" i="1"/>
  <c r="DM279" i="1"/>
  <c r="DD77" i="1"/>
  <c r="DN77" i="1"/>
  <c r="DO77" i="1"/>
  <c r="DQ77" i="1"/>
  <c r="DS77" i="1"/>
  <c r="DU77" i="1"/>
  <c r="DW77" i="1"/>
  <c r="DY77" i="1"/>
  <c r="DH77" i="1"/>
  <c r="DO279" i="1"/>
  <c r="DQ279" i="1"/>
  <c r="DS279" i="1"/>
  <c r="DU279" i="1"/>
  <c r="DW279" i="1"/>
  <c r="DY279" i="1"/>
  <c r="DL77" i="1"/>
  <c r="DF77" i="1"/>
  <c r="DP77" i="1"/>
  <c r="DR77" i="1"/>
  <c r="DT77" i="1"/>
  <c r="DV77" i="1"/>
  <c r="DX77" i="1"/>
  <c r="DZ77" i="1"/>
  <c r="DM77" i="1"/>
  <c r="DJ77" i="1"/>
  <c r="DN279" i="1"/>
  <c r="DP279" i="1"/>
  <c r="DR279" i="1"/>
  <c r="DT279" i="1"/>
  <c r="DV279" i="1"/>
  <c r="DX279" i="1"/>
  <c r="EB77" i="1"/>
  <c r="ED77" i="1"/>
  <c r="EF77" i="1"/>
  <c r="EH77" i="1"/>
  <c r="EJ77" i="1"/>
  <c r="EL77" i="1"/>
  <c r="DZ279" i="1"/>
  <c r="EB279" i="1"/>
  <c r="ED279" i="1"/>
  <c r="EF279" i="1"/>
  <c r="EH279" i="1"/>
  <c r="EJ279" i="1"/>
  <c r="EA77" i="1"/>
  <c r="EC77" i="1"/>
  <c r="EE77" i="1"/>
  <c r="EG77" i="1"/>
  <c r="EI77" i="1"/>
  <c r="EK77" i="1"/>
  <c r="EA279" i="1"/>
  <c r="EC279" i="1"/>
  <c r="EE279" i="1"/>
  <c r="EG279" i="1"/>
  <c r="EI279" i="1"/>
  <c r="EK279" i="1"/>
  <c r="EN279" i="1"/>
  <c r="EP279" i="1"/>
  <c r="ER279" i="1"/>
  <c r="EM77" i="1"/>
  <c r="EO77" i="1"/>
  <c r="EQ77" i="1"/>
  <c r="EN77" i="1"/>
  <c r="EL279" i="1"/>
  <c r="EM279" i="1"/>
  <c r="EO279" i="1"/>
  <c r="EQ279" i="1"/>
  <c r="EP77" i="1"/>
  <c r="ER77" i="1"/>
  <c r="H45" i="1"/>
  <c r="H247" i="1"/>
  <c r="I45" i="1"/>
  <c r="J45" i="1"/>
  <c r="I247" i="1"/>
  <c r="J247" i="1"/>
  <c r="L45" i="1"/>
  <c r="K45" i="1"/>
  <c r="K247" i="1"/>
  <c r="M247" i="1"/>
  <c r="L247" i="1"/>
  <c r="M45" i="1"/>
  <c r="P45" i="1"/>
  <c r="N247" i="1"/>
  <c r="N45" i="1"/>
  <c r="O45" i="1"/>
  <c r="P247" i="1"/>
  <c r="R247" i="1"/>
  <c r="Q247" i="1"/>
  <c r="S247" i="1"/>
  <c r="O247" i="1"/>
  <c r="R45" i="1"/>
  <c r="Q45" i="1"/>
  <c r="T247" i="1"/>
  <c r="V247" i="1"/>
  <c r="U45" i="1"/>
  <c r="T45" i="1"/>
  <c r="U247" i="1"/>
  <c r="X45" i="1"/>
  <c r="X247" i="1"/>
  <c r="S45" i="1"/>
  <c r="W45" i="1"/>
  <c r="V45" i="1"/>
  <c r="W247" i="1"/>
  <c r="Y247" i="1"/>
  <c r="Y45" i="1"/>
  <c r="Z247" i="1"/>
  <c r="AA247" i="1"/>
  <c r="Z45" i="1"/>
  <c r="AA45" i="1"/>
  <c r="AB45" i="1"/>
  <c r="AB247" i="1"/>
  <c r="AD45" i="1"/>
  <c r="AF45" i="1"/>
  <c r="AD247" i="1"/>
  <c r="AF247" i="1"/>
  <c r="AC45" i="1"/>
  <c r="AE247" i="1"/>
  <c r="AI45" i="1"/>
  <c r="AK45" i="1"/>
  <c r="AG247" i="1"/>
  <c r="AI247" i="1"/>
  <c r="AH45" i="1"/>
  <c r="AJ45" i="1"/>
  <c r="AE45" i="1"/>
  <c r="AJ247" i="1"/>
  <c r="AL247" i="1"/>
  <c r="AN247" i="1"/>
  <c r="AG45" i="1"/>
  <c r="AL45" i="1"/>
  <c r="AM247" i="1"/>
  <c r="AO247" i="1"/>
  <c r="AC247" i="1"/>
  <c r="AR247" i="1"/>
  <c r="AT247" i="1"/>
  <c r="AH247" i="1"/>
  <c r="AQ45" i="1"/>
  <c r="AS45" i="1"/>
  <c r="AK247" i="1"/>
  <c r="AQ247" i="1"/>
  <c r="AS247" i="1"/>
  <c r="AO45" i="1"/>
  <c r="AP45" i="1"/>
  <c r="AP247" i="1"/>
  <c r="AR45" i="1"/>
  <c r="AV247" i="1"/>
  <c r="AX247" i="1"/>
  <c r="AZ247" i="1"/>
  <c r="AN45" i="1"/>
  <c r="AT45" i="1"/>
  <c r="AU45" i="1"/>
  <c r="AW45" i="1"/>
  <c r="AU247" i="1"/>
  <c r="BA45" i="1"/>
  <c r="BC45" i="1"/>
  <c r="BE45" i="1"/>
  <c r="BG45" i="1"/>
  <c r="BI45" i="1"/>
  <c r="AX45" i="1"/>
  <c r="AV45" i="1"/>
  <c r="BB45" i="1"/>
  <c r="BD45" i="1"/>
  <c r="BF45" i="1"/>
  <c r="BH45" i="1"/>
  <c r="BJ45" i="1"/>
  <c r="BD247" i="1"/>
  <c r="BJ247" i="1"/>
  <c r="AY45" i="1"/>
  <c r="BE247" i="1"/>
  <c r="AY247" i="1"/>
  <c r="AZ45" i="1"/>
  <c r="BH247" i="1"/>
  <c r="AM45" i="1"/>
  <c r="AW247" i="1"/>
  <c r="BA247" i="1"/>
  <c r="BB247" i="1"/>
  <c r="BG247" i="1"/>
  <c r="BL247" i="1"/>
  <c r="BI247" i="1"/>
  <c r="BC247" i="1"/>
  <c r="BF247" i="1"/>
  <c r="BK45" i="1"/>
  <c r="BM45" i="1"/>
  <c r="BO45" i="1"/>
  <c r="BK247" i="1"/>
  <c r="BM247" i="1"/>
  <c r="BL45" i="1"/>
  <c r="BN45" i="1"/>
  <c r="BN247" i="1"/>
  <c r="BP45" i="1"/>
  <c r="BR45" i="1"/>
  <c r="BP247" i="1"/>
  <c r="BQ45" i="1"/>
  <c r="BO247" i="1"/>
  <c r="BQ247" i="1"/>
  <c r="BS45" i="1"/>
  <c r="BU45" i="1"/>
  <c r="BW45" i="1"/>
  <c r="BS247" i="1"/>
  <c r="BU247" i="1"/>
  <c r="BW247" i="1"/>
  <c r="BR247" i="1"/>
  <c r="BT247" i="1"/>
  <c r="BV247" i="1"/>
  <c r="BX247" i="1"/>
  <c r="BT45" i="1"/>
  <c r="BZ45" i="1"/>
  <c r="CB45" i="1"/>
  <c r="CD45" i="1"/>
  <c r="BX45" i="1"/>
  <c r="BZ247" i="1"/>
  <c r="CB247" i="1"/>
  <c r="CD247" i="1"/>
  <c r="BV45" i="1"/>
  <c r="BY45" i="1"/>
  <c r="CA45" i="1"/>
  <c r="CC45" i="1"/>
  <c r="CE45" i="1"/>
  <c r="BY247" i="1"/>
  <c r="CA247" i="1"/>
  <c r="CC247" i="1"/>
  <c r="CF247" i="1"/>
  <c r="CH247" i="1"/>
  <c r="CJ247" i="1"/>
  <c r="CL247" i="1"/>
  <c r="CN247" i="1"/>
  <c r="CP247" i="1"/>
  <c r="CG45" i="1"/>
  <c r="CI45" i="1"/>
  <c r="CK45" i="1"/>
  <c r="CM45" i="1"/>
  <c r="CO45" i="1"/>
  <c r="CE247" i="1"/>
  <c r="CG247" i="1"/>
  <c r="CI247" i="1"/>
  <c r="CK247" i="1"/>
  <c r="CM247" i="1"/>
  <c r="CO247" i="1"/>
  <c r="CQ247" i="1"/>
  <c r="CT45" i="1"/>
  <c r="CV45" i="1"/>
  <c r="CX45" i="1"/>
  <c r="CZ45" i="1"/>
  <c r="DB45" i="1"/>
  <c r="CN45" i="1"/>
  <c r="CH45" i="1"/>
  <c r="CP45" i="1"/>
  <c r="CR247" i="1"/>
  <c r="CT247" i="1"/>
  <c r="CV247" i="1"/>
  <c r="CX247" i="1"/>
  <c r="CZ247" i="1"/>
  <c r="DB247" i="1"/>
  <c r="CL45" i="1"/>
  <c r="CS45" i="1"/>
  <c r="CU45" i="1"/>
  <c r="CW45" i="1"/>
  <c r="CY45" i="1"/>
  <c r="DA45" i="1"/>
  <c r="DC45" i="1"/>
  <c r="CF45" i="1"/>
  <c r="CR45" i="1"/>
  <c r="CS247" i="1"/>
  <c r="CU247" i="1"/>
  <c r="CW247" i="1"/>
  <c r="CY247" i="1"/>
  <c r="DA247" i="1"/>
  <c r="DC247" i="1"/>
  <c r="DD247" i="1"/>
  <c r="DF247" i="1"/>
  <c r="DH247" i="1"/>
  <c r="DJ247" i="1"/>
  <c r="DL247" i="1"/>
  <c r="CQ45" i="1"/>
  <c r="DE45" i="1"/>
  <c r="DG45" i="1"/>
  <c r="DI45" i="1"/>
  <c r="DK45" i="1"/>
  <c r="CJ45" i="1"/>
  <c r="DE247" i="1"/>
  <c r="DG247" i="1"/>
  <c r="DI247" i="1"/>
  <c r="DK247" i="1"/>
  <c r="DM247" i="1"/>
  <c r="DL45" i="1"/>
  <c r="DF45" i="1"/>
  <c r="DN45" i="1"/>
  <c r="DO45" i="1"/>
  <c r="DQ45" i="1"/>
  <c r="DS45" i="1"/>
  <c r="DU45" i="1"/>
  <c r="DW45" i="1"/>
  <c r="DY45" i="1"/>
  <c r="DJ45" i="1"/>
  <c r="DO247" i="1"/>
  <c r="DQ247" i="1"/>
  <c r="DS247" i="1"/>
  <c r="DU247" i="1"/>
  <c r="DW247" i="1"/>
  <c r="DY247" i="1"/>
  <c r="DD45" i="1"/>
  <c r="DP45" i="1"/>
  <c r="DR45" i="1"/>
  <c r="DT45" i="1"/>
  <c r="DV45" i="1"/>
  <c r="DX45" i="1"/>
  <c r="DZ45" i="1"/>
  <c r="DH45" i="1"/>
  <c r="DM45" i="1"/>
  <c r="DN247" i="1"/>
  <c r="DP247" i="1"/>
  <c r="DR247" i="1"/>
  <c r="DT247" i="1"/>
  <c r="DV247" i="1"/>
  <c r="DX247" i="1"/>
  <c r="EB45" i="1"/>
  <c r="ED45" i="1"/>
  <c r="EF45" i="1"/>
  <c r="EH45" i="1"/>
  <c r="EJ45" i="1"/>
  <c r="EL45" i="1"/>
  <c r="DZ247" i="1"/>
  <c r="EB247" i="1"/>
  <c r="ED247" i="1"/>
  <c r="EF247" i="1"/>
  <c r="EH247" i="1"/>
  <c r="EJ247" i="1"/>
  <c r="EA45" i="1"/>
  <c r="EC45" i="1"/>
  <c r="EE45" i="1"/>
  <c r="EG45" i="1"/>
  <c r="EI45" i="1"/>
  <c r="EK45" i="1"/>
  <c r="EA247" i="1"/>
  <c r="EC247" i="1"/>
  <c r="EE247" i="1"/>
  <c r="EG247" i="1"/>
  <c r="EI247" i="1"/>
  <c r="EK247" i="1"/>
  <c r="EN247" i="1"/>
  <c r="EP247" i="1"/>
  <c r="ER247" i="1"/>
  <c r="EN45" i="1"/>
  <c r="EP45" i="1"/>
  <c r="EM45" i="1"/>
  <c r="EO45" i="1"/>
  <c r="EQ45" i="1"/>
  <c r="EL247" i="1"/>
  <c r="EM247" i="1"/>
  <c r="EO247" i="1"/>
  <c r="EQ247" i="1"/>
  <c r="ER45" i="1"/>
  <c r="H120" i="1"/>
  <c r="H322" i="1"/>
  <c r="I120" i="1"/>
  <c r="I322" i="1"/>
  <c r="J120" i="1"/>
  <c r="K322" i="1"/>
  <c r="L120" i="1"/>
  <c r="L322" i="1"/>
  <c r="J322" i="1"/>
  <c r="M322" i="1"/>
  <c r="K120" i="1"/>
  <c r="M120" i="1"/>
  <c r="O120" i="1"/>
  <c r="O322" i="1"/>
  <c r="N120" i="1"/>
  <c r="N322" i="1"/>
  <c r="P120" i="1"/>
  <c r="P322" i="1"/>
  <c r="Q120" i="1"/>
  <c r="Q322" i="1"/>
  <c r="R120" i="1"/>
  <c r="R322" i="1"/>
  <c r="S322" i="1"/>
  <c r="V120" i="1"/>
  <c r="S120" i="1"/>
  <c r="U120" i="1"/>
  <c r="T120" i="1"/>
  <c r="W322" i="1"/>
  <c r="T322" i="1"/>
  <c r="V322" i="1"/>
  <c r="Z322" i="1"/>
  <c r="U322" i="1"/>
  <c r="W120" i="1"/>
  <c r="Y120" i="1"/>
  <c r="X120" i="1"/>
  <c r="Y322" i="1"/>
  <c r="X322" i="1"/>
  <c r="AB322" i="1"/>
  <c r="AA120" i="1"/>
  <c r="AC120" i="1"/>
  <c r="AA322" i="1"/>
  <c r="Z120" i="1"/>
  <c r="AE120" i="1"/>
  <c r="AG120" i="1"/>
  <c r="AC322" i="1"/>
  <c r="AE322" i="1"/>
  <c r="AD120" i="1"/>
  <c r="AF120" i="1"/>
  <c r="AD322" i="1"/>
  <c r="AH322" i="1"/>
  <c r="AJ322" i="1"/>
  <c r="AB120" i="1"/>
  <c r="AI120" i="1"/>
  <c r="AK120" i="1"/>
  <c r="AF322" i="1"/>
  <c r="AG322" i="1"/>
  <c r="AI322" i="1"/>
  <c r="AH120" i="1"/>
  <c r="AM322" i="1"/>
  <c r="AO322" i="1"/>
  <c r="AJ120" i="1"/>
  <c r="AN120" i="1"/>
  <c r="AL322" i="1"/>
  <c r="AN322" i="1"/>
  <c r="AP322" i="1"/>
  <c r="AO120" i="1"/>
  <c r="AK322" i="1"/>
  <c r="AR120" i="1"/>
  <c r="AL120" i="1"/>
  <c r="AM120" i="1"/>
  <c r="AQ120" i="1"/>
  <c r="AR322" i="1"/>
  <c r="AS322" i="1"/>
  <c r="AU322" i="1"/>
  <c r="AW322" i="1"/>
  <c r="AY322" i="1"/>
  <c r="AP120" i="1"/>
  <c r="AQ322" i="1"/>
  <c r="AS120" i="1"/>
  <c r="AV120" i="1"/>
  <c r="AX120" i="1"/>
  <c r="AT120" i="1"/>
  <c r="AT322" i="1"/>
  <c r="AV322" i="1"/>
  <c r="AX322" i="1"/>
  <c r="AW120" i="1"/>
  <c r="BB120" i="1"/>
  <c r="BD120" i="1"/>
  <c r="AU120" i="1"/>
  <c r="AZ120" i="1"/>
  <c r="AZ322" i="1"/>
  <c r="BB322" i="1"/>
  <c r="BD322" i="1"/>
  <c r="AY120" i="1"/>
  <c r="BA120" i="1"/>
  <c r="BE322" i="1"/>
  <c r="BA322" i="1"/>
  <c r="BE120" i="1"/>
  <c r="BC322" i="1"/>
  <c r="BH322" i="1"/>
  <c r="BI120" i="1"/>
  <c r="BG322" i="1"/>
  <c r="BH120" i="1"/>
  <c r="BF322" i="1"/>
  <c r="BI322" i="1"/>
  <c r="BJ120" i="1"/>
  <c r="BL120" i="1"/>
  <c r="BC120" i="1"/>
  <c r="BF120" i="1"/>
  <c r="BL322" i="1"/>
  <c r="BN322" i="1"/>
  <c r="BK120" i="1"/>
  <c r="BM120" i="1"/>
  <c r="BG120" i="1"/>
  <c r="BK322" i="1"/>
  <c r="BN120" i="1"/>
  <c r="BJ322" i="1"/>
  <c r="BM322" i="1"/>
  <c r="BO322" i="1"/>
  <c r="BQ322" i="1"/>
  <c r="BP120" i="1"/>
  <c r="BP322" i="1"/>
  <c r="BO120" i="1"/>
  <c r="BQ120" i="1"/>
  <c r="BT120" i="1"/>
  <c r="BV120" i="1"/>
  <c r="BR120" i="1"/>
  <c r="BR322" i="1"/>
  <c r="BT322" i="1"/>
  <c r="BV322" i="1"/>
  <c r="BS120" i="1"/>
  <c r="BU120" i="1"/>
  <c r="BW120" i="1"/>
  <c r="BS322" i="1"/>
  <c r="BU322" i="1"/>
  <c r="BW322" i="1"/>
  <c r="BY120" i="1"/>
  <c r="CA120" i="1"/>
  <c r="CC120" i="1"/>
  <c r="BY322" i="1"/>
  <c r="CA322" i="1"/>
  <c r="CC322" i="1"/>
  <c r="BX322" i="1"/>
  <c r="BZ120" i="1"/>
  <c r="CB120" i="1"/>
  <c r="CD120" i="1"/>
  <c r="BX120" i="1"/>
  <c r="BZ322" i="1"/>
  <c r="CB322" i="1"/>
  <c r="CG322" i="1"/>
  <c r="CI322" i="1"/>
  <c r="CK322" i="1"/>
  <c r="CM322" i="1"/>
  <c r="CO322" i="1"/>
  <c r="CQ322" i="1"/>
  <c r="CD322" i="1"/>
  <c r="CF120" i="1"/>
  <c r="CH120" i="1"/>
  <c r="CJ120" i="1"/>
  <c r="CL120" i="1"/>
  <c r="CN120" i="1"/>
  <c r="CP120" i="1"/>
  <c r="CR120" i="1"/>
  <c r="CF322" i="1"/>
  <c r="CH322" i="1"/>
  <c r="CJ322" i="1"/>
  <c r="CL322" i="1"/>
  <c r="CN322" i="1"/>
  <c r="CP322" i="1"/>
  <c r="CE322" i="1"/>
  <c r="CE120" i="1"/>
  <c r="CG120" i="1"/>
  <c r="CI120" i="1"/>
  <c r="CK120" i="1"/>
  <c r="CM120" i="1"/>
  <c r="CO120" i="1"/>
  <c r="CQ120" i="1"/>
  <c r="CS322" i="1"/>
  <c r="CU322" i="1"/>
  <c r="CW322" i="1"/>
  <c r="CY322" i="1"/>
  <c r="CT120" i="1"/>
  <c r="CV120" i="1"/>
  <c r="CX120" i="1"/>
  <c r="CZ120" i="1"/>
  <c r="DB120" i="1"/>
  <c r="CR322" i="1"/>
  <c r="CT322" i="1"/>
  <c r="CV322" i="1"/>
  <c r="CX322" i="1"/>
  <c r="CZ322" i="1"/>
  <c r="DB322" i="1"/>
  <c r="DC322" i="1"/>
  <c r="DE322" i="1"/>
  <c r="DG322" i="1"/>
  <c r="DI322" i="1"/>
  <c r="DK322" i="1"/>
  <c r="DM322" i="1"/>
  <c r="DA322" i="1"/>
  <c r="CU120" i="1"/>
  <c r="DC120" i="1"/>
  <c r="DD120" i="1"/>
  <c r="DF120" i="1"/>
  <c r="DH120" i="1"/>
  <c r="DJ120" i="1"/>
  <c r="DL120" i="1"/>
  <c r="DN120" i="1"/>
  <c r="CY120" i="1"/>
  <c r="DD322" i="1"/>
  <c r="DF322" i="1"/>
  <c r="DH322" i="1"/>
  <c r="DJ322" i="1"/>
  <c r="DL322" i="1"/>
  <c r="DN322" i="1"/>
  <c r="CS120" i="1"/>
  <c r="DA120" i="1"/>
  <c r="DE120" i="1"/>
  <c r="DG120" i="1"/>
  <c r="DI120" i="1"/>
  <c r="DK120" i="1"/>
  <c r="DM120" i="1"/>
  <c r="DP120" i="1"/>
  <c r="DR120" i="1"/>
  <c r="DT120" i="1"/>
  <c r="DV120" i="1"/>
  <c r="DX120" i="1"/>
  <c r="CW120" i="1"/>
  <c r="DP322" i="1"/>
  <c r="DR322" i="1"/>
  <c r="DT322" i="1"/>
  <c r="DV322" i="1"/>
  <c r="DX322" i="1"/>
  <c r="DO120" i="1"/>
  <c r="DQ120" i="1"/>
  <c r="DS120" i="1"/>
  <c r="DU120" i="1"/>
  <c r="DW120" i="1"/>
  <c r="DY120" i="1"/>
  <c r="DO322" i="1"/>
  <c r="DQ322" i="1"/>
  <c r="DS322" i="1"/>
  <c r="DU322" i="1"/>
  <c r="DW322" i="1"/>
  <c r="DY322" i="1"/>
  <c r="EA120" i="1"/>
  <c r="EC120" i="1"/>
  <c r="EA322" i="1"/>
  <c r="EC322" i="1"/>
  <c r="EE322" i="1"/>
  <c r="EG322" i="1"/>
  <c r="DZ120" i="1"/>
  <c r="EB120" i="1"/>
  <c r="ED120" i="1"/>
  <c r="EF120" i="1"/>
  <c r="EH120" i="1"/>
  <c r="EJ120" i="1"/>
  <c r="EL120" i="1"/>
  <c r="DZ322" i="1"/>
  <c r="EB322" i="1"/>
  <c r="ED322" i="1"/>
  <c r="EF322" i="1"/>
  <c r="EH322" i="1"/>
  <c r="EJ322" i="1"/>
  <c r="EG120" i="1"/>
  <c r="EM322" i="1"/>
  <c r="EO322" i="1"/>
  <c r="EQ322" i="1"/>
  <c r="EK120" i="1"/>
  <c r="EN120" i="1"/>
  <c r="EP120" i="1"/>
  <c r="ER120" i="1"/>
  <c r="EE120" i="1"/>
  <c r="EI322" i="1"/>
  <c r="EL322" i="1"/>
  <c r="EN322" i="1"/>
  <c r="EP322" i="1"/>
  <c r="ER322" i="1"/>
  <c r="EI120" i="1"/>
  <c r="EK322" i="1"/>
  <c r="EM120" i="1"/>
  <c r="EO120" i="1"/>
  <c r="EQ120" i="1"/>
  <c r="H325" i="1"/>
  <c r="H123" i="1"/>
  <c r="I123" i="1"/>
  <c r="J123" i="1"/>
  <c r="J325" i="1"/>
  <c r="K123" i="1"/>
  <c r="K325" i="1"/>
  <c r="L123" i="1"/>
  <c r="L325" i="1"/>
  <c r="N325" i="1"/>
  <c r="M123" i="1"/>
  <c r="M325" i="1"/>
  <c r="I325" i="1"/>
  <c r="P325" i="1"/>
  <c r="O123" i="1"/>
  <c r="N123" i="1"/>
  <c r="O325" i="1"/>
  <c r="S123" i="1"/>
  <c r="Q123" i="1"/>
  <c r="P123" i="1"/>
  <c r="R123" i="1"/>
  <c r="Q325" i="1"/>
  <c r="R325" i="1"/>
  <c r="T123" i="1"/>
  <c r="U123" i="1"/>
  <c r="S325" i="1"/>
  <c r="U325" i="1"/>
  <c r="T325" i="1"/>
  <c r="V325" i="1"/>
  <c r="W123" i="1"/>
  <c r="V123" i="1"/>
  <c r="W325" i="1"/>
  <c r="X325" i="1"/>
  <c r="Z123" i="1"/>
  <c r="Y123" i="1"/>
  <c r="AB123" i="1"/>
  <c r="AB325" i="1"/>
  <c r="Z325" i="1"/>
  <c r="X123" i="1"/>
  <c r="AA123" i="1"/>
  <c r="Y325" i="1"/>
  <c r="AD325" i="1"/>
  <c r="AE123" i="1"/>
  <c r="AA325" i="1"/>
  <c r="AC123" i="1"/>
  <c r="AG325" i="1"/>
  <c r="AI325" i="1"/>
  <c r="AC325" i="1"/>
  <c r="AF123" i="1"/>
  <c r="AG123" i="1"/>
  <c r="AH123" i="1"/>
  <c r="AJ123" i="1"/>
  <c r="AD123" i="1"/>
  <c r="AE325" i="1"/>
  <c r="AH325" i="1"/>
  <c r="AJ325" i="1"/>
  <c r="AL123" i="1"/>
  <c r="AK123" i="1"/>
  <c r="AK325" i="1"/>
  <c r="AM123" i="1"/>
  <c r="AO123" i="1"/>
  <c r="AI123" i="1"/>
  <c r="AN123" i="1"/>
  <c r="AP123" i="1"/>
  <c r="AL325" i="1"/>
  <c r="AQ123" i="1"/>
  <c r="AS123" i="1"/>
  <c r="AO325" i="1"/>
  <c r="AQ325" i="1"/>
  <c r="AS325" i="1"/>
  <c r="AF325" i="1"/>
  <c r="AR123" i="1"/>
  <c r="AT123" i="1"/>
  <c r="AM325" i="1"/>
  <c r="AP325" i="1"/>
  <c r="AR325" i="1"/>
  <c r="AU123" i="1"/>
  <c r="AW123" i="1"/>
  <c r="AY123" i="1"/>
  <c r="AU325" i="1"/>
  <c r="AW325" i="1"/>
  <c r="AN325" i="1"/>
  <c r="AX325" i="1"/>
  <c r="AV123" i="1"/>
  <c r="BA325" i="1"/>
  <c r="BC325" i="1"/>
  <c r="BE325" i="1"/>
  <c r="BG325" i="1"/>
  <c r="BI325" i="1"/>
  <c r="AX123" i="1"/>
  <c r="AY325" i="1"/>
  <c r="AZ123" i="1"/>
  <c r="AZ325" i="1"/>
  <c r="BB325" i="1"/>
  <c r="BD325" i="1"/>
  <c r="BF325" i="1"/>
  <c r="BH325" i="1"/>
  <c r="BG123" i="1"/>
  <c r="BC123" i="1"/>
  <c r="BF123" i="1"/>
  <c r="BD123" i="1"/>
  <c r="BE123" i="1"/>
  <c r="AT325" i="1"/>
  <c r="BK123" i="1"/>
  <c r="BA123" i="1"/>
  <c r="BI123" i="1"/>
  <c r="BJ123" i="1"/>
  <c r="BJ325" i="1"/>
  <c r="BK325" i="1"/>
  <c r="BM325" i="1"/>
  <c r="BB123" i="1"/>
  <c r="BL123" i="1"/>
  <c r="AV325" i="1"/>
  <c r="BH123" i="1"/>
  <c r="BM123" i="1"/>
  <c r="BN123" i="1"/>
  <c r="BL325" i="1"/>
  <c r="BP325" i="1"/>
  <c r="BO123" i="1"/>
  <c r="BQ123" i="1"/>
  <c r="BO325" i="1"/>
  <c r="BQ325" i="1"/>
  <c r="BN325" i="1"/>
  <c r="BP123" i="1"/>
  <c r="BS325" i="1"/>
  <c r="BU325" i="1"/>
  <c r="BW325" i="1"/>
  <c r="BR123" i="1"/>
  <c r="BT123" i="1"/>
  <c r="BV123" i="1"/>
  <c r="BX123" i="1"/>
  <c r="BS123" i="1"/>
  <c r="BU123" i="1"/>
  <c r="BW123" i="1"/>
  <c r="BV325" i="1"/>
  <c r="BZ325" i="1"/>
  <c r="CB325" i="1"/>
  <c r="CD325" i="1"/>
  <c r="BT325" i="1"/>
  <c r="BY123" i="1"/>
  <c r="CA123" i="1"/>
  <c r="CC123" i="1"/>
  <c r="BX325" i="1"/>
  <c r="BY325" i="1"/>
  <c r="CA325" i="1"/>
  <c r="CC325" i="1"/>
  <c r="CE325" i="1"/>
  <c r="BR325" i="1"/>
  <c r="BZ123" i="1"/>
  <c r="CB123" i="1"/>
  <c r="CD123" i="1"/>
  <c r="CE123" i="1"/>
  <c r="CG123" i="1"/>
  <c r="CI123" i="1"/>
  <c r="CK123" i="1"/>
  <c r="CM123" i="1"/>
  <c r="CO123" i="1"/>
  <c r="CQ123" i="1"/>
  <c r="CG325" i="1"/>
  <c r="CI325" i="1"/>
  <c r="CK325" i="1"/>
  <c r="CM325" i="1"/>
  <c r="CF123" i="1"/>
  <c r="CH123" i="1"/>
  <c r="CJ123" i="1"/>
  <c r="CL123" i="1"/>
  <c r="CN123" i="1"/>
  <c r="CP123" i="1"/>
  <c r="CR123" i="1"/>
  <c r="CF325" i="1"/>
  <c r="CP325" i="1"/>
  <c r="CR325" i="1"/>
  <c r="CT325" i="1"/>
  <c r="CV325" i="1"/>
  <c r="CX325" i="1"/>
  <c r="CZ325" i="1"/>
  <c r="DB325" i="1"/>
  <c r="CJ325" i="1"/>
  <c r="CS123" i="1"/>
  <c r="CU123" i="1"/>
  <c r="CW123" i="1"/>
  <c r="CY123" i="1"/>
  <c r="DA123" i="1"/>
  <c r="DC123" i="1"/>
  <c r="CO325" i="1"/>
  <c r="CN325" i="1"/>
  <c r="CS325" i="1"/>
  <c r="CU325" i="1"/>
  <c r="CW325" i="1"/>
  <c r="CY325" i="1"/>
  <c r="DA325" i="1"/>
  <c r="CH325" i="1"/>
  <c r="CQ325" i="1"/>
  <c r="CT123" i="1"/>
  <c r="CV123" i="1"/>
  <c r="CX123" i="1"/>
  <c r="CZ123" i="1"/>
  <c r="DB123" i="1"/>
  <c r="DE123" i="1"/>
  <c r="DG123" i="1"/>
  <c r="DI123" i="1"/>
  <c r="DK123" i="1"/>
  <c r="DM123" i="1"/>
  <c r="DC325" i="1"/>
  <c r="DE325" i="1"/>
  <c r="DG325" i="1"/>
  <c r="DI325" i="1"/>
  <c r="DK325" i="1"/>
  <c r="DD123" i="1"/>
  <c r="DF123" i="1"/>
  <c r="DH123" i="1"/>
  <c r="DJ123" i="1"/>
  <c r="DL123" i="1"/>
  <c r="DN123" i="1"/>
  <c r="CL325" i="1"/>
  <c r="DH325" i="1"/>
  <c r="DO325" i="1"/>
  <c r="DQ325" i="1"/>
  <c r="DS325" i="1"/>
  <c r="DU325" i="1"/>
  <c r="DW325" i="1"/>
  <c r="DY325" i="1"/>
  <c r="DP123" i="1"/>
  <c r="DR123" i="1"/>
  <c r="DT123" i="1"/>
  <c r="DV123" i="1"/>
  <c r="DX123" i="1"/>
  <c r="DF325" i="1"/>
  <c r="DM325" i="1"/>
  <c r="DN325" i="1"/>
  <c r="DP325" i="1"/>
  <c r="DR325" i="1"/>
  <c r="DT325" i="1"/>
  <c r="DV325" i="1"/>
  <c r="DX325" i="1"/>
  <c r="DJ325" i="1"/>
  <c r="DD325" i="1"/>
  <c r="DL325" i="1"/>
  <c r="DO123" i="1"/>
  <c r="DQ123" i="1"/>
  <c r="DS123" i="1"/>
  <c r="DU123" i="1"/>
  <c r="DW123" i="1"/>
  <c r="DZ325" i="1"/>
  <c r="EB325" i="1"/>
  <c r="ED325" i="1"/>
  <c r="EF325" i="1"/>
  <c r="EH325" i="1"/>
  <c r="EJ325" i="1"/>
  <c r="EL325" i="1"/>
  <c r="EA123" i="1"/>
  <c r="EC123" i="1"/>
  <c r="EE123" i="1"/>
  <c r="EG123" i="1"/>
  <c r="EI123" i="1"/>
  <c r="EK123" i="1"/>
  <c r="EA325" i="1"/>
  <c r="EC325" i="1"/>
  <c r="EE325" i="1"/>
  <c r="EG325" i="1"/>
  <c r="EI325" i="1"/>
  <c r="EK325" i="1"/>
  <c r="DY123" i="1"/>
  <c r="DZ123" i="1"/>
  <c r="EB123" i="1"/>
  <c r="ED123" i="1"/>
  <c r="EF123" i="1"/>
  <c r="EH123" i="1"/>
  <c r="EJ123" i="1"/>
  <c r="EL123" i="1"/>
  <c r="EM123" i="1"/>
  <c r="EO123" i="1"/>
  <c r="EQ123" i="1"/>
  <c r="EM325" i="1"/>
  <c r="EO325" i="1"/>
  <c r="EQ325" i="1"/>
  <c r="ER325" i="1"/>
  <c r="EN123" i="1"/>
  <c r="EP123" i="1"/>
  <c r="ER123" i="1"/>
  <c r="EN325" i="1"/>
  <c r="EP325" i="1"/>
  <c r="H154" i="1"/>
  <c r="H356" i="1"/>
  <c r="I154" i="1"/>
  <c r="J356" i="1"/>
  <c r="J154" i="1"/>
  <c r="I356" i="1"/>
  <c r="L154" i="1"/>
  <c r="K356" i="1"/>
  <c r="L356" i="1"/>
  <c r="M154" i="1"/>
  <c r="M356" i="1"/>
  <c r="K154" i="1"/>
  <c r="O154" i="1"/>
  <c r="N154" i="1"/>
  <c r="O356" i="1"/>
  <c r="N356" i="1"/>
  <c r="Q154" i="1"/>
  <c r="P356" i="1"/>
  <c r="Q356" i="1"/>
  <c r="R154" i="1"/>
  <c r="P154" i="1"/>
  <c r="S356" i="1"/>
  <c r="S154" i="1"/>
  <c r="R356" i="1"/>
  <c r="T154" i="1"/>
  <c r="U356" i="1"/>
  <c r="T356" i="1"/>
  <c r="V356" i="1"/>
  <c r="W154" i="1"/>
  <c r="Z154" i="1"/>
  <c r="X154" i="1"/>
  <c r="W356" i="1"/>
  <c r="Z356" i="1"/>
  <c r="Y154" i="1"/>
  <c r="U154" i="1"/>
  <c r="V154" i="1"/>
  <c r="X356" i="1"/>
  <c r="AB154" i="1"/>
  <c r="AB356" i="1"/>
  <c r="AA154" i="1"/>
  <c r="Y356" i="1"/>
  <c r="AD356" i="1"/>
  <c r="AF356" i="1"/>
  <c r="AC154" i="1"/>
  <c r="AE154" i="1"/>
  <c r="AA356" i="1"/>
  <c r="AC356" i="1"/>
  <c r="AE356" i="1"/>
  <c r="AD154" i="1"/>
  <c r="AG154" i="1"/>
  <c r="AH154" i="1"/>
  <c r="AJ154" i="1"/>
  <c r="AL154" i="1"/>
  <c r="AH356" i="1"/>
  <c r="AJ356" i="1"/>
  <c r="AF154" i="1"/>
  <c r="AI154" i="1"/>
  <c r="AK154" i="1"/>
  <c r="AI356" i="1"/>
  <c r="AK356" i="1"/>
  <c r="AM154" i="1"/>
  <c r="AO154" i="1"/>
  <c r="AM356" i="1"/>
  <c r="AN154" i="1"/>
  <c r="AP154" i="1"/>
  <c r="AO356" i="1"/>
  <c r="AQ356" i="1"/>
  <c r="AN356" i="1"/>
  <c r="AL356" i="1"/>
  <c r="AR154" i="1"/>
  <c r="AQ154" i="1"/>
  <c r="AU154" i="1"/>
  <c r="AW154" i="1"/>
  <c r="AY154" i="1"/>
  <c r="AG356" i="1"/>
  <c r="AU356" i="1"/>
  <c r="AW356" i="1"/>
  <c r="AS154" i="1"/>
  <c r="AV154" i="1"/>
  <c r="AX154" i="1"/>
  <c r="BA356" i="1"/>
  <c r="BC356" i="1"/>
  <c r="BE356" i="1"/>
  <c r="AR356" i="1"/>
  <c r="AV356" i="1"/>
  <c r="AT356" i="1"/>
  <c r="BB154" i="1"/>
  <c r="BD154" i="1"/>
  <c r="AY356" i="1"/>
  <c r="AZ154" i="1"/>
  <c r="AZ356" i="1"/>
  <c r="AP356" i="1"/>
  <c r="BC154" i="1"/>
  <c r="BF154" i="1"/>
  <c r="BF356" i="1"/>
  <c r="AT154" i="1"/>
  <c r="BA154" i="1"/>
  <c r="AS356" i="1"/>
  <c r="BB356" i="1"/>
  <c r="AX356" i="1"/>
  <c r="BE154" i="1"/>
  <c r="BI154" i="1"/>
  <c r="BJ154" i="1"/>
  <c r="BK356" i="1"/>
  <c r="BM356" i="1"/>
  <c r="BH356" i="1"/>
  <c r="BI356" i="1"/>
  <c r="BD356" i="1"/>
  <c r="BL154" i="1"/>
  <c r="BN154" i="1"/>
  <c r="BG154" i="1"/>
  <c r="BG356" i="1"/>
  <c r="BH154" i="1"/>
  <c r="BJ356" i="1"/>
  <c r="BL356" i="1"/>
  <c r="BK154" i="1"/>
  <c r="BM154" i="1"/>
  <c r="BO154" i="1"/>
  <c r="BQ154" i="1"/>
  <c r="BO356" i="1"/>
  <c r="BQ356" i="1"/>
  <c r="BP154" i="1"/>
  <c r="BN356" i="1"/>
  <c r="BP356" i="1"/>
  <c r="BS356" i="1"/>
  <c r="BU356" i="1"/>
  <c r="BW356" i="1"/>
  <c r="BR154" i="1"/>
  <c r="BT154" i="1"/>
  <c r="BV154" i="1"/>
  <c r="BR356" i="1"/>
  <c r="BT356" i="1"/>
  <c r="BV356" i="1"/>
  <c r="BX356" i="1"/>
  <c r="BS154" i="1"/>
  <c r="BU154" i="1"/>
  <c r="BW154" i="1"/>
  <c r="BX154" i="1"/>
  <c r="BZ356" i="1"/>
  <c r="CB356" i="1"/>
  <c r="BY154" i="1"/>
  <c r="CA154" i="1"/>
  <c r="CC154" i="1"/>
  <c r="BY356" i="1"/>
  <c r="CA356" i="1"/>
  <c r="CC356" i="1"/>
  <c r="BZ154" i="1"/>
  <c r="CB154" i="1"/>
  <c r="CD154" i="1"/>
  <c r="CG154" i="1"/>
  <c r="CI154" i="1"/>
  <c r="CK154" i="1"/>
  <c r="CM154" i="1"/>
  <c r="CO154" i="1"/>
  <c r="CQ154" i="1"/>
  <c r="CG356" i="1"/>
  <c r="CI356" i="1"/>
  <c r="CK356" i="1"/>
  <c r="CM356" i="1"/>
  <c r="CO356" i="1"/>
  <c r="CQ356" i="1"/>
  <c r="CD356" i="1"/>
  <c r="CF154" i="1"/>
  <c r="CH154" i="1"/>
  <c r="CJ154" i="1"/>
  <c r="CL154" i="1"/>
  <c r="CN154" i="1"/>
  <c r="CP154" i="1"/>
  <c r="CR154" i="1"/>
  <c r="CF356" i="1"/>
  <c r="CH356" i="1"/>
  <c r="CJ356" i="1"/>
  <c r="CL356" i="1"/>
  <c r="CN356" i="1"/>
  <c r="CP356" i="1"/>
  <c r="CE154" i="1"/>
  <c r="CS154" i="1"/>
  <c r="CU154" i="1"/>
  <c r="CW154" i="1"/>
  <c r="CY154" i="1"/>
  <c r="CS356" i="1"/>
  <c r="CU356" i="1"/>
  <c r="CW356" i="1"/>
  <c r="CY356" i="1"/>
  <c r="DA356" i="1"/>
  <c r="CE356" i="1"/>
  <c r="CT154" i="1"/>
  <c r="CV154" i="1"/>
  <c r="CX154" i="1"/>
  <c r="CZ154" i="1"/>
  <c r="DB154" i="1"/>
  <c r="CR356" i="1"/>
  <c r="DC154" i="1"/>
  <c r="DE154" i="1"/>
  <c r="DG154" i="1"/>
  <c r="DI154" i="1"/>
  <c r="DK154" i="1"/>
  <c r="DM154" i="1"/>
  <c r="CV356" i="1"/>
  <c r="DC356" i="1"/>
  <c r="DE356" i="1"/>
  <c r="DG356" i="1"/>
  <c r="DI356" i="1"/>
  <c r="DK356" i="1"/>
  <c r="DM356" i="1"/>
  <c r="CZ356" i="1"/>
  <c r="DD154" i="1"/>
  <c r="DF154" i="1"/>
  <c r="DH154" i="1"/>
  <c r="DJ154" i="1"/>
  <c r="DL154" i="1"/>
  <c r="DN154" i="1"/>
  <c r="CT356" i="1"/>
  <c r="DB356" i="1"/>
  <c r="DD356" i="1"/>
  <c r="DF356" i="1"/>
  <c r="DH356" i="1"/>
  <c r="DJ356" i="1"/>
  <c r="DL356" i="1"/>
  <c r="DN356" i="1"/>
  <c r="DO356" i="1"/>
  <c r="DQ356" i="1"/>
  <c r="DS356" i="1"/>
  <c r="DU356" i="1"/>
  <c r="DW356" i="1"/>
  <c r="DY356" i="1"/>
  <c r="DP154" i="1"/>
  <c r="DR154" i="1"/>
  <c r="DT154" i="1"/>
  <c r="DV154" i="1"/>
  <c r="DX154" i="1"/>
  <c r="CX356" i="1"/>
  <c r="DA154" i="1"/>
  <c r="DP356" i="1"/>
  <c r="DR356" i="1"/>
  <c r="DT356" i="1"/>
  <c r="DV356" i="1"/>
  <c r="DX356" i="1"/>
  <c r="DO154" i="1"/>
  <c r="DQ154" i="1"/>
  <c r="DS154" i="1"/>
  <c r="DU154" i="1"/>
  <c r="DW154" i="1"/>
  <c r="DY154" i="1"/>
  <c r="DZ356" i="1"/>
  <c r="EB356" i="1"/>
  <c r="EA154" i="1"/>
  <c r="EC154" i="1"/>
  <c r="EE154" i="1"/>
  <c r="EG154" i="1"/>
  <c r="EI154" i="1"/>
  <c r="EA356" i="1"/>
  <c r="EC356" i="1"/>
  <c r="EE356" i="1"/>
  <c r="EG356" i="1"/>
  <c r="EI356" i="1"/>
  <c r="EK356" i="1"/>
  <c r="DZ154" i="1"/>
  <c r="EB154" i="1"/>
  <c r="ED154" i="1"/>
  <c r="EF154" i="1"/>
  <c r="EH154" i="1"/>
  <c r="EJ154" i="1"/>
  <c r="EH356" i="1"/>
  <c r="EJ356" i="1"/>
  <c r="EM154" i="1"/>
  <c r="EO154" i="1"/>
  <c r="EQ154" i="1"/>
  <c r="EM356" i="1"/>
  <c r="EO356" i="1"/>
  <c r="EQ356" i="1"/>
  <c r="EF356" i="1"/>
  <c r="EK154" i="1"/>
  <c r="EL154" i="1"/>
  <c r="EN154" i="1"/>
  <c r="EP154" i="1"/>
  <c r="ER154" i="1"/>
  <c r="ED356" i="1"/>
  <c r="EL356" i="1"/>
  <c r="EN356" i="1"/>
  <c r="EP356" i="1"/>
  <c r="ER356" i="1"/>
  <c r="H178" i="1"/>
  <c r="H380" i="1"/>
  <c r="I178" i="1"/>
  <c r="J380" i="1"/>
  <c r="I380" i="1"/>
  <c r="J178" i="1"/>
  <c r="L178" i="1"/>
  <c r="K178" i="1"/>
  <c r="K380" i="1"/>
  <c r="M178" i="1"/>
  <c r="M380" i="1"/>
  <c r="N178" i="1"/>
  <c r="L380" i="1"/>
  <c r="O178" i="1"/>
  <c r="O380" i="1"/>
  <c r="P178" i="1"/>
  <c r="Q380" i="1"/>
  <c r="N380" i="1"/>
  <c r="P380" i="1"/>
  <c r="R178" i="1"/>
  <c r="S178" i="1"/>
  <c r="Q178" i="1"/>
  <c r="U380" i="1"/>
  <c r="S380" i="1"/>
  <c r="R380" i="1"/>
  <c r="T380" i="1"/>
  <c r="V380" i="1"/>
  <c r="T178" i="1"/>
  <c r="W178" i="1"/>
  <c r="U178" i="1"/>
  <c r="Z178" i="1"/>
  <c r="X178" i="1"/>
  <c r="X380" i="1"/>
  <c r="V178" i="1"/>
  <c r="Z380" i="1"/>
  <c r="W380" i="1"/>
  <c r="Y178" i="1"/>
  <c r="AB178" i="1"/>
  <c r="AB380" i="1"/>
  <c r="Y380" i="1"/>
  <c r="AA178" i="1"/>
  <c r="AD380" i="1"/>
  <c r="AF380" i="1"/>
  <c r="AA380" i="1"/>
  <c r="AC178" i="1"/>
  <c r="AE178" i="1"/>
  <c r="AC380" i="1"/>
  <c r="AE380" i="1"/>
  <c r="AD178" i="1"/>
  <c r="AH178" i="1"/>
  <c r="AJ178" i="1"/>
  <c r="AL178" i="1"/>
  <c r="AG178" i="1"/>
  <c r="AH380" i="1"/>
  <c r="AJ380" i="1"/>
  <c r="AF178" i="1"/>
  <c r="AI178" i="1"/>
  <c r="AK178" i="1"/>
  <c r="AM178" i="1"/>
  <c r="AO178" i="1"/>
  <c r="AK380" i="1"/>
  <c r="AM380" i="1"/>
  <c r="AG380" i="1"/>
  <c r="AN178" i="1"/>
  <c r="AP178" i="1"/>
  <c r="AQ380" i="1"/>
  <c r="AO380" i="1"/>
  <c r="AN380" i="1"/>
  <c r="AR178" i="1"/>
  <c r="AI380" i="1"/>
  <c r="AL380" i="1"/>
  <c r="AP380" i="1"/>
  <c r="AS178" i="1"/>
  <c r="AU178" i="1"/>
  <c r="AW178" i="1"/>
  <c r="AY178" i="1"/>
  <c r="AR380" i="1"/>
  <c r="AU380" i="1"/>
  <c r="AW380" i="1"/>
  <c r="AV178" i="1"/>
  <c r="AX178" i="1"/>
  <c r="BA380" i="1"/>
  <c r="BC380" i="1"/>
  <c r="BE380" i="1"/>
  <c r="AV380" i="1"/>
  <c r="BB178" i="1"/>
  <c r="BD178" i="1"/>
  <c r="AX380" i="1"/>
  <c r="AZ380" i="1"/>
  <c r="AQ178" i="1"/>
  <c r="AY380" i="1"/>
  <c r="BE178" i="1"/>
  <c r="BH178" i="1"/>
  <c r="BH380" i="1"/>
  <c r="AZ178" i="1"/>
  <c r="BG178" i="1"/>
  <c r="BG380" i="1"/>
  <c r="BF178" i="1"/>
  <c r="BF380" i="1"/>
  <c r="BA178" i="1"/>
  <c r="BD380" i="1"/>
  <c r="AT178" i="1"/>
  <c r="BC178" i="1"/>
  <c r="AT380" i="1"/>
  <c r="AS380" i="1"/>
  <c r="BI380" i="1"/>
  <c r="BB380" i="1"/>
  <c r="BK380" i="1"/>
  <c r="BM380" i="1"/>
  <c r="BJ178" i="1"/>
  <c r="BL178" i="1"/>
  <c r="BN178" i="1"/>
  <c r="BJ380" i="1"/>
  <c r="BL380" i="1"/>
  <c r="BM178" i="1"/>
  <c r="BI178" i="1"/>
  <c r="BK178" i="1"/>
  <c r="BO178" i="1"/>
  <c r="BQ178" i="1"/>
  <c r="BO380" i="1"/>
  <c r="BQ380" i="1"/>
  <c r="BN380" i="1"/>
  <c r="BP178" i="1"/>
  <c r="BP380" i="1"/>
  <c r="BS380" i="1"/>
  <c r="BU380" i="1"/>
  <c r="BW380" i="1"/>
  <c r="BT178" i="1"/>
  <c r="BV178" i="1"/>
  <c r="BR178" i="1"/>
  <c r="BR380" i="1"/>
  <c r="BT380" i="1"/>
  <c r="BV380" i="1"/>
  <c r="BX380" i="1"/>
  <c r="BS178" i="1"/>
  <c r="BU178" i="1"/>
  <c r="BW178" i="1"/>
  <c r="BZ380" i="1"/>
  <c r="CB380" i="1"/>
  <c r="BY178" i="1"/>
  <c r="CA178" i="1"/>
  <c r="CC178" i="1"/>
  <c r="BX178" i="1"/>
  <c r="BY380" i="1"/>
  <c r="CA380" i="1"/>
  <c r="CC380" i="1"/>
  <c r="BZ178" i="1"/>
  <c r="CB178" i="1"/>
  <c r="CD178" i="1"/>
  <c r="CD380" i="1"/>
  <c r="CG178" i="1"/>
  <c r="CI178" i="1"/>
  <c r="CK178" i="1"/>
  <c r="CM178" i="1"/>
  <c r="CO178" i="1"/>
  <c r="CQ178" i="1"/>
  <c r="CE178" i="1"/>
  <c r="CE380" i="1"/>
  <c r="CG380" i="1"/>
  <c r="CI380" i="1"/>
  <c r="CK380" i="1"/>
  <c r="CM380" i="1"/>
  <c r="CO380" i="1"/>
  <c r="CQ380" i="1"/>
  <c r="CF178" i="1"/>
  <c r="CH178" i="1"/>
  <c r="CJ178" i="1"/>
  <c r="CL178" i="1"/>
  <c r="CN178" i="1"/>
  <c r="CP178" i="1"/>
  <c r="CF380" i="1"/>
  <c r="CH380" i="1"/>
  <c r="CJ380" i="1"/>
  <c r="CL380" i="1"/>
  <c r="CN380" i="1"/>
  <c r="CP380" i="1"/>
  <c r="CS178" i="1"/>
  <c r="CU178" i="1"/>
  <c r="CW178" i="1"/>
  <c r="CY178" i="1"/>
  <c r="CR178" i="1"/>
  <c r="CS380" i="1"/>
  <c r="CU380" i="1"/>
  <c r="CW380" i="1"/>
  <c r="CY380" i="1"/>
  <c r="DA380" i="1"/>
  <c r="CT178" i="1"/>
  <c r="CV178" i="1"/>
  <c r="CX178" i="1"/>
  <c r="CZ178" i="1"/>
  <c r="DB178" i="1"/>
  <c r="CT380" i="1"/>
  <c r="DE178" i="1"/>
  <c r="DG178" i="1"/>
  <c r="DI178" i="1"/>
  <c r="DK178" i="1"/>
  <c r="DM178" i="1"/>
  <c r="DC178" i="1"/>
  <c r="CX380" i="1"/>
  <c r="DC380" i="1"/>
  <c r="DE380" i="1"/>
  <c r="DG380" i="1"/>
  <c r="DI380" i="1"/>
  <c r="DK380" i="1"/>
  <c r="DM380" i="1"/>
  <c r="CR380" i="1"/>
  <c r="DB380" i="1"/>
  <c r="DD178" i="1"/>
  <c r="DF178" i="1"/>
  <c r="DH178" i="1"/>
  <c r="DJ178" i="1"/>
  <c r="DL178" i="1"/>
  <c r="DN178" i="1"/>
  <c r="CV380" i="1"/>
  <c r="DA178" i="1"/>
  <c r="DD380" i="1"/>
  <c r="DF380" i="1"/>
  <c r="DH380" i="1"/>
  <c r="DJ380" i="1"/>
  <c r="DL380" i="1"/>
  <c r="DN380" i="1"/>
  <c r="CZ380" i="1"/>
  <c r="DO380" i="1"/>
  <c r="DQ380" i="1"/>
  <c r="DS380" i="1"/>
  <c r="DU380" i="1"/>
  <c r="DW380" i="1"/>
  <c r="DY380" i="1"/>
  <c r="DP178" i="1"/>
  <c r="DR178" i="1"/>
  <c r="DT178" i="1"/>
  <c r="DV178" i="1"/>
  <c r="DX178" i="1"/>
  <c r="DP380" i="1"/>
  <c r="DR380" i="1"/>
  <c r="DT380" i="1"/>
  <c r="DV380" i="1"/>
  <c r="DX380" i="1"/>
  <c r="DO178" i="1"/>
  <c r="DQ178" i="1"/>
  <c r="DS178" i="1"/>
  <c r="DU178" i="1"/>
  <c r="DW178" i="1"/>
  <c r="DY178" i="1"/>
  <c r="DZ380" i="1"/>
  <c r="EB380" i="1"/>
  <c r="EA178" i="1"/>
  <c r="EC178" i="1"/>
  <c r="EE178" i="1"/>
  <c r="EG178" i="1"/>
  <c r="EI178" i="1"/>
  <c r="EA380" i="1"/>
  <c r="EC380" i="1"/>
  <c r="EE380" i="1"/>
  <c r="EG380" i="1"/>
  <c r="EI380" i="1"/>
  <c r="EK380" i="1"/>
  <c r="DZ178" i="1"/>
  <c r="EB178" i="1"/>
  <c r="ED178" i="1"/>
  <c r="EF178" i="1"/>
  <c r="EH178" i="1"/>
  <c r="EJ178" i="1"/>
  <c r="EL380" i="1"/>
  <c r="EM178" i="1"/>
  <c r="EO178" i="1"/>
  <c r="EQ178" i="1"/>
  <c r="ED380" i="1"/>
  <c r="EK178" i="1"/>
  <c r="EM380" i="1"/>
  <c r="EO380" i="1"/>
  <c r="EQ380" i="1"/>
  <c r="EH380" i="1"/>
  <c r="EL178" i="1"/>
  <c r="EN178" i="1"/>
  <c r="EP178" i="1"/>
  <c r="ER178" i="1"/>
  <c r="EF380" i="1"/>
  <c r="EJ380" i="1"/>
  <c r="EN380" i="1"/>
  <c r="EP380" i="1"/>
  <c r="ER380" i="1"/>
  <c r="H98" i="1"/>
  <c r="H300" i="1"/>
  <c r="I98" i="1"/>
  <c r="J300" i="1"/>
  <c r="I300" i="1"/>
  <c r="J98" i="1"/>
  <c r="K300" i="1"/>
  <c r="K98" i="1"/>
  <c r="L300" i="1"/>
  <c r="M98" i="1"/>
  <c r="L98" i="1"/>
  <c r="M300" i="1"/>
  <c r="O98" i="1"/>
  <c r="N300" i="1"/>
  <c r="N98" i="1"/>
  <c r="O300" i="1"/>
  <c r="P300" i="1"/>
  <c r="Q300" i="1"/>
  <c r="R98" i="1"/>
  <c r="P98" i="1"/>
  <c r="S98" i="1"/>
  <c r="S300" i="1"/>
  <c r="Q98" i="1"/>
  <c r="U300" i="1"/>
  <c r="R300" i="1"/>
  <c r="T300" i="1"/>
  <c r="V300" i="1"/>
  <c r="T98" i="1"/>
  <c r="W98" i="1"/>
  <c r="U98" i="1"/>
  <c r="Z98" i="1"/>
  <c r="X98" i="1"/>
  <c r="Z300" i="1"/>
  <c r="V98" i="1"/>
  <c r="Y98" i="1"/>
  <c r="W300" i="1"/>
  <c r="X300" i="1"/>
  <c r="AB98" i="1"/>
  <c r="AB300" i="1"/>
  <c r="AA98" i="1"/>
  <c r="Y300" i="1"/>
  <c r="AD300" i="1"/>
  <c r="AF300" i="1"/>
  <c r="AE98" i="1"/>
  <c r="AC98" i="1"/>
  <c r="AC300" i="1"/>
  <c r="AE300" i="1"/>
  <c r="AD98" i="1"/>
  <c r="AH98" i="1"/>
  <c r="AJ98" i="1"/>
  <c r="AL98" i="1"/>
  <c r="AH300" i="1"/>
  <c r="AJ300" i="1"/>
  <c r="AA300" i="1"/>
  <c r="AI98" i="1"/>
  <c r="AK98" i="1"/>
  <c r="AG300" i="1"/>
  <c r="AM98" i="1"/>
  <c r="AO98" i="1"/>
  <c r="AI300" i="1"/>
  <c r="AM300" i="1"/>
  <c r="AF98" i="1"/>
  <c r="AG98" i="1"/>
  <c r="AN98" i="1"/>
  <c r="AP98" i="1"/>
  <c r="AQ300" i="1"/>
  <c r="AS300" i="1"/>
  <c r="AO300" i="1"/>
  <c r="AK300" i="1"/>
  <c r="AR98" i="1"/>
  <c r="AP300" i="1"/>
  <c r="AN300" i="1"/>
  <c r="AR300" i="1"/>
  <c r="AS98" i="1"/>
  <c r="AU98" i="1"/>
  <c r="AW98" i="1"/>
  <c r="AY98" i="1"/>
  <c r="AQ98" i="1"/>
  <c r="AU300" i="1"/>
  <c r="AW300" i="1"/>
  <c r="AT98" i="1"/>
  <c r="AV98" i="1"/>
  <c r="AX98" i="1"/>
  <c r="BA300" i="1"/>
  <c r="BC300" i="1"/>
  <c r="BE300" i="1"/>
  <c r="AY300" i="1"/>
  <c r="AZ98" i="1"/>
  <c r="AZ300" i="1"/>
  <c r="BB98" i="1"/>
  <c r="BD98" i="1"/>
  <c r="AV300" i="1"/>
  <c r="AT300" i="1"/>
  <c r="BE98" i="1"/>
  <c r="AX300" i="1"/>
  <c r="AL300" i="1"/>
  <c r="BD300" i="1"/>
  <c r="BC98" i="1"/>
  <c r="BH98" i="1"/>
  <c r="BH300" i="1"/>
  <c r="BA98" i="1"/>
  <c r="BG98" i="1"/>
  <c r="BG300" i="1"/>
  <c r="BI98" i="1"/>
  <c r="BK300" i="1"/>
  <c r="BM300" i="1"/>
  <c r="BJ98" i="1"/>
  <c r="BL98" i="1"/>
  <c r="BN98" i="1"/>
  <c r="BF300" i="1"/>
  <c r="BL300" i="1"/>
  <c r="BF98" i="1"/>
  <c r="BI300" i="1"/>
  <c r="BJ300" i="1"/>
  <c r="BK98" i="1"/>
  <c r="BM98" i="1"/>
  <c r="BB300" i="1"/>
  <c r="BO98" i="1"/>
  <c r="BQ98" i="1"/>
  <c r="BN300" i="1"/>
  <c r="BO300" i="1"/>
  <c r="BQ300" i="1"/>
  <c r="BP98" i="1"/>
  <c r="BP300" i="1"/>
  <c r="BS300" i="1"/>
  <c r="BU300" i="1"/>
  <c r="BW300" i="1"/>
  <c r="BR98" i="1"/>
  <c r="BT98" i="1"/>
  <c r="BV98" i="1"/>
  <c r="BR300" i="1"/>
  <c r="BT300" i="1"/>
  <c r="BV300" i="1"/>
  <c r="BX300" i="1"/>
  <c r="BS98" i="1"/>
  <c r="BU98" i="1"/>
  <c r="BW98" i="1"/>
  <c r="BZ300" i="1"/>
  <c r="CB300" i="1"/>
  <c r="BY98" i="1"/>
  <c r="CA98" i="1"/>
  <c r="CC98" i="1"/>
  <c r="BX98" i="1"/>
  <c r="BY300" i="1"/>
  <c r="CA300" i="1"/>
  <c r="CC300" i="1"/>
  <c r="BZ98" i="1"/>
  <c r="CB98" i="1"/>
  <c r="CD98" i="1"/>
  <c r="CD300" i="1"/>
  <c r="CG98" i="1"/>
  <c r="CI98" i="1"/>
  <c r="CK98" i="1"/>
  <c r="CM98" i="1"/>
  <c r="CO98" i="1"/>
  <c r="CQ98" i="1"/>
  <c r="CG300" i="1"/>
  <c r="CI300" i="1"/>
  <c r="CK300" i="1"/>
  <c r="CM300" i="1"/>
  <c r="CO300" i="1"/>
  <c r="CQ300" i="1"/>
  <c r="CF98" i="1"/>
  <c r="CH98" i="1"/>
  <c r="CJ98" i="1"/>
  <c r="CL98" i="1"/>
  <c r="CN98" i="1"/>
  <c r="CP98" i="1"/>
  <c r="CR98" i="1"/>
  <c r="CE98" i="1"/>
  <c r="CE300" i="1"/>
  <c r="CF300" i="1"/>
  <c r="CH300" i="1"/>
  <c r="CJ300" i="1"/>
  <c r="CL300" i="1"/>
  <c r="CN300" i="1"/>
  <c r="CP300" i="1"/>
  <c r="CS98" i="1"/>
  <c r="CU98" i="1"/>
  <c r="CW98" i="1"/>
  <c r="CY98" i="1"/>
  <c r="CS300" i="1"/>
  <c r="CU300" i="1"/>
  <c r="CW300" i="1"/>
  <c r="CY300" i="1"/>
  <c r="DA300" i="1"/>
  <c r="CT98" i="1"/>
  <c r="CV98" i="1"/>
  <c r="CX98" i="1"/>
  <c r="CZ98" i="1"/>
  <c r="DB98" i="1"/>
  <c r="CX300" i="1"/>
  <c r="DB300" i="1"/>
  <c r="DE98" i="1"/>
  <c r="DG98" i="1"/>
  <c r="DI98" i="1"/>
  <c r="DK98" i="1"/>
  <c r="DM98" i="1"/>
  <c r="CR300" i="1"/>
  <c r="DA98" i="1"/>
  <c r="DE300" i="1"/>
  <c r="DG300" i="1"/>
  <c r="DI300" i="1"/>
  <c r="DK300" i="1"/>
  <c r="DM300" i="1"/>
  <c r="CV300" i="1"/>
  <c r="DC98" i="1"/>
  <c r="DC300" i="1"/>
  <c r="DD98" i="1"/>
  <c r="DF98" i="1"/>
  <c r="DH98" i="1"/>
  <c r="DJ98" i="1"/>
  <c r="DL98" i="1"/>
  <c r="DN98" i="1"/>
  <c r="CZ300" i="1"/>
  <c r="CT300" i="1"/>
  <c r="DD300" i="1"/>
  <c r="DF300" i="1"/>
  <c r="DH300" i="1"/>
  <c r="DJ300" i="1"/>
  <c r="DL300" i="1"/>
  <c r="DN300" i="1"/>
  <c r="DO300" i="1"/>
  <c r="DQ300" i="1"/>
  <c r="DS300" i="1"/>
  <c r="DU300" i="1"/>
  <c r="DW300" i="1"/>
  <c r="DY300" i="1"/>
  <c r="DP98" i="1"/>
  <c r="DR98" i="1"/>
  <c r="DT98" i="1"/>
  <c r="DV98" i="1"/>
  <c r="DX98" i="1"/>
  <c r="DP300" i="1"/>
  <c r="DR300" i="1"/>
  <c r="DT300" i="1"/>
  <c r="DV300" i="1"/>
  <c r="DX300" i="1"/>
  <c r="DO98" i="1"/>
  <c r="DQ98" i="1"/>
  <c r="DS98" i="1"/>
  <c r="DU98" i="1"/>
  <c r="DW98" i="1"/>
  <c r="DY98" i="1"/>
  <c r="DZ300" i="1"/>
  <c r="EB300" i="1"/>
  <c r="EA98" i="1"/>
  <c r="EC98" i="1"/>
  <c r="EE98" i="1"/>
  <c r="EG98" i="1"/>
  <c r="EI98" i="1"/>
  <c r="EA300" i="1"/>
  <c r="EC300" i="1"/>
  <c r="EE300" i="1"/>
  <c r="EG300" i="1"/>
  <c r="EI300" i="1"/>
  <c r="EK300" i="1"/>
  <c r="DZ98" i="1"/>
  <c r="EB98" i="1"/>
  <c r="ED98" i="1"/>
  <c r="EF98" i="1"/>
  <c r="EH98" i="1"/>
  <c r="EJ98" i="1"/>
  <c r="EO98" i="1"/>
  <c r="EQ98" i="1"/>
  <c r="EH300" i="1"/>
  <c r="EL98" i="1"/>
  <c r="EJ300" i="1"/>
  <c r="EM300" i="1"/>
  <c r="EO300" i="1"/>
  <c r="EQ300" i="1"/>
  <c r="ED300" i="1"/>
  <c r="EM98" i="1"/>
  <c r="EF300" i="1"/>
  <c r="EL300" i="1"/>
  <c r="EN98" i="1"/>
  <c r="EP98" i="1"/>
  <c r="ER98" i="1"/>
  <c r="EK98" i="1"/>
  <c r="EN300" i="1"/>
  <c r="EP300" i="1"/>
  <c r="ER300" i="1"/>
  <c r="H218" i="1"/>
  <c r="H420" i="1"/>
  <c r="I218" i="1"/>
  <c r="J420" i="1"/>
  <c r="J218" i="1"/>
  <c r="I420" i="1"/>
  <c r="L218" i="1"/>
  <c r="K420" i="1"/>
  <c r="M218" i="1"/>
  <c r="M420" i="1"/>
  <c r="L420" i="1"/>
  <c r="K218" i="1"/>
  <c r="N420" i="1"/>
  <c r="O218" i="1"/>
  <c r="N218" i="1"/>
  <c r="O420" i="1"/>
  <c r="Q218" i="1"/>
  <c r="P420" i="1"/>
  <c r="Q420" i="1"/>
  <c r="R218" i="1"/>
  <c r="S218" i="1"/>
  <c r="P218" i="1"/>
  <c r="R420" i="1"/>
  <c r="S420" i="1"/>
  <c r="U420" i="1"/>
  <c r="T420" i="1"/>
  <c r="V420" i="1"/>
  <c r="W218" i="1"/>
  <c r="Z218" i="1"/>
  <c r="V218" i="1"/>
  <c r="W420" i="1"/>
  <c r="Z420" i="1"/>
  <c r="T218" i="1"/>
  <c r="Y218" i="1"/>
  <c r="AB218" i="1"/>
  <c r="AB420" i="1"/>
  <c r="X420" i="1"/>
  <c r="AA218" i="1"/>
  <c r="U218" i="1"/>
  <c r="X218" i="1"/>
  <c r="AD420" i="1"/>
  <c r="AF420" i="1"/>
  <c r="AC218" i="1"/>
  <c r="AE218" i="1"/>
  <c r="AA420" i="1"/>
  <c r="Y420" i="1"/>
  <c r="AC420" i="1"/>
  <c r="AE420" i="1"/>
  <c r="AD218" i="1"/>
  <c r="AH218" i="1"/>
  <c r="AJ218" i="1"/>
  <c r="AH420" i="1"/>
  <c r="AJ420" i="1"/>
  <c r="AF218" i="1"/>
  <c r="AG218" i="1"/>
  <c r="AI218" i="1"/>
  <c r="AK218" i="1"/>
  <c r="AI420" i="1"/>
  <c r="AK420" i="1"/>
  <c r="AM218" i="1"/>
  <c r="AO218" i="1"/>
  <c r="AM420" i="1"/>
  <c r="AL218" i="1"/>
  <c r="AN218" i="1"/>
  <c r="AP218" i="1"/>
  <c r="AO420" i="1"/>
  <c r="AQ420" i="1"/>
  <c r="AN420" i="1"/>
  <c r="AL420" i="1"/>
  <c r="AR218" i="1"/>
  <c r="AG420" i="1"/>
  <c r="AP420" i="1"/>
  <c r="AQ218" i="1"/>
  <c r="AU218" i="1"/>
  <c r="AW218" i="1"/>
  <c r="AY218" i="1"/>
  <c r="AU420" i="1"/>
  <c r="AW420" i="1"/>
  <c r="AS218" i="1"/>
  <c r="AV218" i="1"/>
  <c r="AX218" i="1"/>
  <c r="AS420" i="1"/>
  <c r="BA420" i="1"/>
  <c r="BC420" i="1"/>
  <c r="AT218" i="1"/>
  <c r="AV420" i="1"/>
  <c r="AT420" i="1"/>
  <c r="BB218" i="1"/>
  <c r="BD218" i="1"/>
  <c r="AY420" i="1"/>
  <c r="AZ218" i="1"/>
  <c r="AZ420" i="1"/>
  <c r="AR420" i="1"/>
  <c r="BC218" i="1"/>
  <c r="BF218" i="1"/>
  <c r="BF420" i="1"/>
  <c r="BE420" i="1"/>
  <c r="AX420" i="1"/>
  <c r="BA218" i="1"/>
  <c r="BB420" i="1"/>
  <c r="BE218" i="1"/>
  <c r="BI218" i="1"/>
  <c r="BG218" i="1"/>
  <c r="BJ218" i="1"/>
  <c r="BK420" i="1"/>
  <c r="BH420" i="1"/>
  <c r="BD420" i="1"/>
  <c r="BL218" i="1"/>
  <c r="BN218" i="1"/>
  <c r="BJ420" i="1"/>
  <c r="BL420" i="1"/>
  <c r="BK218" i="1"/>
  <c r="BI420" i="1"/>
  <c r="BM420" i="1"/>
  <c r="BH218" i="1"/>
  <c r="BG420" i="1"/>
  <c r="BM218" i="1"/>
  <c r="BO218" i="1"/>
  <c r="BQ218" i="1"/>
  <c r="BO420" i="1"/>
  <c r="BQ420" i="1"/>
  <c r="BN420" i="1"/>
  <c r="BP218" i="1"/>
  <c r="BP420" i="1"/>
  <c r="BS420" i="1"/>
  <c r="BU420" i="1"/>
  <c r="BW420" i="1"/>
  <c r="BR218" i="1"/>
  <c r="BT218" i="1"/>
  <c r="BV218" i="1"/>
  <c r="BR420" i="1"/>
  <c r="BT420" i="1"/>
  <c r="BV420" i="1"/>
  <c r="BX420" i="1"/>
  <c r="BS218" i="1"/>
  <c r="BU218" i="1"/>
  <c r="BW218" i="1"/>
  <c r="BX218" i="1"/>
  <c r="BZ420" i="1"/>
  <c r="CB420" i="1"/>
  <c r="BY218" i="1"/>
  <c r="CA218" i="1"/>
  <c r="CC218" i="1"/>
  <c r="BY420" i="1"/>
  <c r="CA420" i="1"/>
  <c r="CC420" i="1"/>
  <c r="BZ218" i="1"/>
  <c r="CB218" i="1"/>
  <c r="CD218" i="1"/>
  <c r="CG218" i="1"/>
  <c r="CI218" i="1"/>
  <c r="CK218" i="1"/>
  <c r="CM218" i="1"/>
  <c r="CO218" i="1"/>
  <c r="CQ218" i="1"/>
  <c r="CG420" i="1"/>
  <c r="CI420" i="1"/>
  <c r="CK420" i="1"/>
  <c r="CM420" i="1"/>
  <c r="CO420" i="1"/>
  <c r="CQ420" i="1"/>
  <c r="CD420" i="1"/>
  <c r="CF218" i="1"/>
  <c r="CH218" i="1"/>
  <c r="CJ218" i="1"/>
  <c r="CL218" i="1"/>
  <c r="CN218" i="1"/>
  <c r="CP218" i="1"/>
  <c r="CF420" i="1"/>
  <c r="CH420" i="1"/>
  <c r="CJ420" i="1"/>
  <c r="CL420" i="1"/>
  <c r="CN420" i="1"/>
  <c r="CP420" i="1"/>
  <c r="CS218" i="1"/>
  <c r="CU218" i="1"/>
  <c r="CW218" i="1"/>
  <c r="CY218" i="1"/>
  <c r="CE420" i="1"/>
  <c r="CS420" i="1"/>
  <c r="CU420" i="1"/>
  <c r="CW420" i="1"/>
  <c r="CY420" i="1"/>
  <c r="DA420" i="1"/>
  <c r="CR218" i="1"/>
  <c r="CT218" i="1"/>
  <c r="CV218" i="1"/>
  <c r="CX218" i="1"/>
  <c r="CZ218" i="1"/>
  <c r="DB218" i="1"/>
  <c r="CR420" i="1"/>
  <c r="DE218" i="1"/>
  <c r="DG218" i="1"/>
  <c r="DI218" i="1"/>
  <c r="DK218" i="1"/>
  <c r="DM218" i="1"/>
  <c r="CE218" i="1"/>
  <c r="CV420" i="1"/>
  <c r="DC420" i="1"/>
  <c r="DE420" i="1"/>
  <c r="DG420" i="1"/>
  <c r="DI420" i="1"/>
  <c r="DK420" i="1"/>
  <c r="DM420" i="1"/>
  <c r="CZ420" i="1"/>
  <c r="DC218" i="1"/>
  <c r="DD218" i="1"/>
  <c r="DF218" i="1"/>
  <c r="DH218" i="1"/>
  <c r="DJ218" i="1"/>
  <c r="DL218" i="1"/>
  <c r="DN218" i="1"/>
  <c r="CT420" i="1"/>
  <c r="DB420" i="1"/>
  <c r="DD420" i="1"/>
  <c r="DF420" i="1"/>
  <c r="DH420" i="1"/>
  <c r="DJ420" i="1"/>
  <c r="DL420" i="1"/>
  <c r="DO420" i="1"/>
  <c r="DQ420" i="1"/>
  <c r="DS420" i="1"/>
  <c r="DU420" i="1"/>
  <c r="DW420" i="1"/>
  <c r="DY420" i="1"/>
  <c r="DN420" i="1"/>
  <c r="DP218" i="1"/>
  <c r="DR218" i="1"/>
  <c r="DT218" i="1"/>
  <c r="DV218" i="1"/>
  <c r="DX218" i="1"/>
  <c r="CX420" i="1"/>
  <c r="DP420" i="1"/>
  <c r="DR420" i="1"/>
  <c r="DT420" i="1"/>
  <c r="DV420" i="1"/>
  <c r="DX420" i="1"/>
  <c r="DA218" i="1"/>
  <c r="DO218" i="1"/>
  <c r="DQ218" i="1"/>
  <c r="DS218" i="1"/>
  <c r="DU218" i="1"/>
  <c r="DW218" i="1"/>
  <c r="DY218" i="1"/>
  <c r="DZ420" i="1"/>
  <c r="EB420" i="1"/>
  <c r="EA218" i="1"/>
  <c r="EC218" i="1"/>
  <c r="EE218" i="1"/>
  <c r="EG218" i="1"/>
  <c r="EI218" i="1"/>
  <c r="EA420" i="1"/>
  <c r="EC420" i="1"/>
  <c r="EE420" i="1"/>
  <c r="EG420" i="1"/>
  <c r="EI420" i="1"/>
  <c r="EK420" i="1"/>
  <c r="DZ218" i="1"/>
  <c r="EB218" i="1"/>
  <c r="ED218" i="1"/>
  <c r="EF218" i="1"/>
  <c r="EH218" i="1"/>
  <c r="EJ218" i="1"/>
  <c r="EH420" i="1"/>
  <c r="EJ420" i="1"/>
  <c r="EM218" i="1"/>
  <c r="EO218" i="1"/>
  <c r="EQ218" i="1"/>
  <c r="EM420" i="1"/>
  <c r="EO420" i="1"/>
  <c r="EQ420" i="1"/>
  <c r="EF420" i="1"/>
  <c r="EK218" i="1"/>
  <c r="EN218" i="1"/>
  <c r="EP218" i="1"/>
  <c r="ER218" i="1"/>
  <c r="ED420" i="1"/>
  <c r="EL218" i="1"/>
  <c r="EL420" i="1"/>
  <c r="EN420" i="1"/>
  <c r="EP420" i="1"/>
  <c r="ER420" i="1"/>
  <c r="H66" i="1"/>
  <c r="H268" i="1"/>
  <c r="I66" i="1"/>
  <c r="I268" i="1"/>
  <c r="K268" i="1"/>
  <c r="J66" i="1"/>
  <c r="K66" i="1"/>
  <c r="L268" i="1"/>
  <c r="M66" i="1"/>
  <c r="J268" i="1"/>
  <c r="L66" i="1"/>
  <c r="M268" i="1"/>
  <c r="O66" i="1"/>
  <c r="N66" i="1"/>
  <c r="N268" i="1"/>
  <c r="O268" i="1"/>
  <c r="P268" i="1"/>
  <c r="Q268" i="1"/>
  <c r="R66" i="1"/>
  <c r="P66" i="1"/>
  <c r="S66" i="1"/>
  <c r="R268" i="1"/>
  <c r="Q66" i="1"/>
  <c r="U268" i="1"/>
  <c r="S268" i="1"/>
  <c r="T268" i="1"/>
  <c r="V268" i="1"/>
  <c r="T66" i="1"/>
  <c r="W66" i="1"/>
  <c r="Y66" i="1"/>
  <c r="U66" i="1"/>
  <c r="X66" i="1"/>
  <c r="Z66" i="1"/>
  <c r="W268" i="1"/>
  <c r="Z268" i="1"/>
  <c r="V66" i="1"/>
  <c r="X268" i="1"/>
  <c r="AB66" i="1"/>
  <c r="AA66" i="1"/>
  <c r="AB268" i="1"/>
  <c r="AD268" i="1"/>
  <c r="AF268" i="1"/>
  <c r="AE66" i="1"/>
  <c r="AC66" i="1"/>
  <c r="AC268" i="1"/>
  <c r="AE268" i="1"/>
  <c r="AD66" i="1"/>
  <c r="AH66" i="1"/>
  <c r="AJ66" i="1"/>
  <c r="AL66" i="1"/>
  <c r="AA268" i="1"/>
  <c r="AF66" i="1"/>
  <c r="AH268" i="1"/>
  <c r="AJ268" i="1"/>
  <c r="Y268" i="1"/>
  <c r="AI66" i="1"/>
  <c r="AK66" i="1"/>
  <c r="AG268" i="1"/>
  <c r="AM66" i="1"/>
  <c r="AO66" i="1"/>
  <c r="AI268" i="1"/>
  <c r="AM268" i="1"/>
  <c r="AN66" i="1"/>
  <c r="AP66" i="1"/>
  <c r="AN268" i="1"/>
  <c r="AQ268" i="1"/>
  <c r="AS268" i="1"/>
  <c r="AK268" i="1"/>
  <c r="AL268" i="1"/>
  <c r="AO268" i="1"/>
  <c r="AR66" i="1"/>
  <c r="AP268" i="1"/>
  <c r="AR268" i="1"/>
  <c r="AS66" i="1"/>
  <c r="AU66" i="1"/>
  <c r="AW66" i="1"/>
  <c r="AY66" i="1"/>
  <c r="AQ66" i="1"/>
  <c r="AU268" i="1"/>
  <c r="AW268" i="1"/>
  <c r="AG66" i="1"/>
  <c r="AT66" i="1"/>
  <c r="AV66" i="1"/>
  <c r="AX66" i="1"/>
  <c r="AV268" i="1"/>
  <c r="BA268" i="1"/>
  <c r="BC268" i="1"/>
  <c r="BE268" i="1"/>
  <c r="AT268" i="1"/>
  <c r="AY268" i="1"/>
  <c r="AZ66" i="1"/>
  <c r="AZ268" i="1"/>
  <c r="BB66" i="1"/>
  <c r="BD66" i="1"/>
  <c r="BE66" i="1"/>
  <c r="BA66" i="1"/>
  <c r="AX268" i="1"/>
  <c r="BD268" i="1"/>
  <c r="BC66" i="1"/>
  <c r="BH66" i="1"/>
  <c r="BH268" i="1"/>
  <c r="BG66" i="1"/>
  <c r="BG268" i="1"/>
  <c r="BF66" i="1"/>
  <c r="BI268" i="1"/>
  <c r="BJ66" i="1"/>
  <c r="BK268" i="1"/>
  <c r="BM268" i="1"/>
  <c r="BB268" i="1"/>
  <c r="BL66" i="1"/>
  <c r="BN66" i="1"/>
  <c r="BI66" i="1"/>
  <c r="BL268" i="1"/>
  <c r="BF268" i="1"/>
  <c r="BK66" i="1"/>
  <c r="BJ268" i="1"/>
  <c r="BM66" i="1"/>
  <c r="BQ66" i="1"/>
  <c r="BO66" i="1"/>
  <c r="BO268" i="1"/>
  <c r="BQ268" i="1"/>
  <c r="BP66" i="1"/>
  <c r="BR66" i="1"/>
  <c r="BN268" i="1"/>
  <c r="BP268" i="1"/>
  <c r="BS268" i="1"/>
  <c r="BU268" i="1"/>
  <c r="BW268" i="1"/>
  <c r="BT66" i="1"/>
  <c r="BV66" i="1"/>
  <c r="BR268" i="1"/>
  <c r="BT268" i="1"/>
  <c r="BV268" i="1"/>
  <c r="BX268" i="1"/>
  <c r="BS66" i="1"/>
  <c r="BU66" i="1"/>
  <c r="BW66" i="1"/>
  <c r="BZ268" i="1"/>
  <c r="CB268" i="1"/>
  <c r="BY66" i="1"/>
  <c r="CA66" i="1"/>
  <c r="CC66" i="1"/>
  <c r="BX66" i="1"/>
  <c r="BY268" i="1"/>
  <c r="CA268" i="1"/>
  <c r="CC268" i="1"/>
  <c r="BZ66" i="1"/>
  <c r="CB66" i="1"/>
  <c r="CD66" i="1"/>
  <c r="CD268" i="1"/>
  <c r="CG66" i="1"/>
  <c r="CI66" i="1"/>
  <c r="CK66" i="1"/>
  <c r="CM66" i="1"/>
  <c r="CO66" i="1"/>
  <c r="CQ66" i="1"/>
  <c r="CG268" i="1"/>
  <c r="CI268" i="1"/>
  <c r="CK268" i="1"/>
  <c r="CM268" i="1"/>
  <c r="CO268" i="1"/>
  <c r="CQ268" i="1"/>
  <c r="CF66" i="1"/>
  <c r="CH66" i="1"/>
  <c r="CJ66" i="1"/>
  <c r="CL66" i="1"/>
  <c r="CN66" i="1"/>
  <c r="CP66" i="1"/>
  <c r="CR66" i="1"/>
  <c r="CE66" i="1"/>
  <c r="CE268" i="1"/>
  <c r="CF268" i="1"/>
  <c r="CH268" i="1"/>
  <c r="CJ268" i="1"/>
  <c r="CL268" i="1"/>
  <c r="CN268" i="1"/>
  <c r="CP268" i="1"/>
  <c r="CS66" i="1"/>
  <c r="CU66" i="1"/>
  <c r="CW66" i="1"/>
  <c r="CY66" i="1"/>
  <c r="DA66" i="1"/>
  <c r="CS268" i="1"/>
  <c r="CU268" i="1"/>
  <c r="CW268" i="1"/>
  <c r="CY268" i="1"/>
  <c r="DA268" i="1"/>
  <c r="DC268" i="1"/>
  <c r="CT66" i="1"/>
  <c r="CV66" i="1"/>
  <c r="CX66" i="1"/>
  <c r="CZ66" i="1"/>
  <c r="DB66" i="1"/>
  <c r="DB268" i="1"/>
  <c r="DE66" i="1"/>
  <c r="DG66" i="1"/>
  <c r="DI66" i="1"/>
  <c r="DK66" i="1"/>
  <c r="DM66" i="1"/>
  <c r="CZ268" i="1"/>
  <c r="CT268" i="1"/>
  <c r="DE268" i="1"/>
  <c r="DG268" i="1"/>
  <c r="DI268" i="1"/>
  <c r="DK268" i="1"/>
  <c r="DM268" i="1"/>
  <c r="CX268" i="1"/>
  <c r="DD66" i="1"/>
  <c r="DF66" i="1"/>
  <c r="DH66" i="1"/>
  <c r="DJ66" i="1"/>
  <c r="DL66" i="1"/>
  <c r="DN66" i="1"/>
  <c r="CR268" i="1"/>
  <c r="DD268" i="1"/>
  <c r="DF268" i="1"/>
  <c r="DH268" i="1"/>
  <c r="DJ268" i="1"/>
  <c r="DL268" i="1"/>
  <c r="DN268" i="1"/>
  <c r="DO268" i="1"/>
  <c r="DQ268" i="1"/>
  <c r="DS268" i="1"/>
  <c r="DU268" i="1"/>
  <c r="DW268" i="1"/>
  <c r="DY268" i="1"/>
  <c r="DP66" i="1"/>
  <c r="DR66" i="1"/>
  <c r="DT66" i="1"/>
  <c r="DV66" i="1"/>
  <c r="DX66" i="1"/>
  <c r="DC66" i="1"/>
  <c r="DP268" i="1"/>
  <c r="DR268" i="1"/>
  <c r="DT268" i="1"/>
  <c r="DV268" i="1"/>
  <c r="DX268" i="1"/>
  <c r="CV268" i="1"/>
  <c r="DO66" i="1"/>
  <c r="DQ66" i="1"/>
  <c r="DS66" i="1"/>
  <c r="DU66" i="1"/>
  <c r="DW66" i="1"/>
  <c r="DY66" i="1"/>
  <c r="DZ268" i="1"/>
  <c r="EB268" i="1"/>
  <c r="EA66" i="1"/>
  <c r="EC66" i="1"/>
  <c r="EE66" i="1"/>
  <c r="EG66" i="1"/>
  <c r="EI66" i="1"/>
  <c r="EA268" i="1"/>
  <c r="EC268" i="1"/>
  <c r="EE268" i="1"/>
  <c r="EG268" i="1"/>
  <c r="EI268" i="1"/>
  <c r="EK268" i="1"/>
  <c r="DZ66" i="1"/>
  <c r="EB66" i="1"/>
  <c r="ED66" i="1"/>
  <c r="EF66" i="1"/>
  <c r="EH66" i="1"/>
  <c r="EJ66" i="1"/>
  <c r="EF268" i="1"/>
  <c r="EO66" i="1"/>
  <c r="EQ66" i="1"/>
  <c r="EJ268" i="1"/>
  <c r="EM268" i="1"/>
  <c r="EO268" i="1"/>
  <c r="EQ268" i="1"/>
  <c r="ED268" i="1"/>
  <c r="EM66" i="1"/>
  <c r="EL268" i="1"/>
  <c r="EN66" i="1"/>
  <c r="EP66" i="1"/>
  <c r="ER66" i="1"/>
  <c r="EH268" i="1"/>
  <c r="EK66" i="1"/>
  <c r="EL66" i="1"/>
  <c r="EN268" i="1"/>
  <c r="EP268" i="1"/>
  <c r="ER268" i="1"/>
  <c r="H201" i="1"/>
  <c r="H403" i="1"/>
  <c r="I201" i="1"/>
  <c r="I403" i="1"/>
  <c r="K201" i="1"/>
  <c r="J201" i="1"/>
  <c r="L403" i="1"/>
  <c r="K403" i="1"/>
  <c r="J403" i="1"/>
  <c r="M403" i="1"/>
  <c r="N201" i="1"/>
  <c r="M201" i="1"/>
  <c r="N403" i="1"/>
  <c r="O201" i="1"/>
  <c r="Q201" i="1"/>
  <c r="O403" i="1"/>
  <c r="L201" i="1"/>
  <c r="P201" i="1"/>
  <c r="Q403" i="1"/>
  <c r="P403" i="1"/>
  <c r="R403" i="1"/>
  <c r="S403" i="1"/>
  <c r="R201" i="1"/>
  <c r="U403" i="1"/>
  <c r="T201" i="1"/>
  <c r="V201" i="1"/>
  <c r="S201" i="1"/>
  <c r="T403" i="1"/>
  <c r="W201" i="1"/>
  <c r="W403" i="1"/>
  <c r="U201" i="1"/>
  <c r="V403" i="1"/>
  <c r="Z403" i="1"/>
  <c r="X201" i="1"/>
  <c r="X403" i="1"/>
  <c r="Y201" i="1"/>
  <c r="Y403" i="1"/>
  <c r="AA201" i="1"/>
  <c r="AA403" i="1"/>
  <c r="AC201" i="1"/>
  <c r="AE201" i="1"/>
  <c r="AB403" i="1"/>
  <c r="AC403" i="1"/>
  <c r="AE403" i="1"/>
  <c r="AB201" i="1"/>
  <c r="Z201" i="1"/>
  <c r="AH201" i="1"/>
  <c r="AJ201" i="1"/>
  <c r="AD403" i="1"/>
  <c r="AH403" i="1"/>
  <c r="AG201" i="1"/>
  <c r="AI201" i="1"/>
  <c r="AK201" i="1"/>
  <c r="AF201" i="1"/>
  <c r="AF403" i="1"/>
  <c r="AG403" i="1"/>
  <c r="AM403" i="1"/>
  <c r="AD201" i="1"/>
  <c r="AL403" i="1"/>
  <c r="AN403" i="1"/>
  <c r="AK403" i="1"/>
  <c r="AN201" i="1"/>
  <c r="AQ403" i="1"/>
  <c r="AS403" i="1"/>
  <c r="AJ403" i="1"/>
  <c r="AL201" i="1"/>
  <c r="AM201" i="1"/>
  <c r="AO201" i="1"/>
  <c r="AR201" i="1"/>
  <c r="AO403" i="1"/>
  <c r="AP201" i="1"/>
  <c r="AP403" i="1"/>
  <c r="AR403" i="1"/>
  <c r="AT201" i="1"/>
  <c r="AU403" i="1"/>
  <c r="AW403" i="1"/>
  <c r="AY403" i="1"/>
  <c r="AQ201" i="1"/>
  <c r="AS201" i="1"/>
  <c r="AV201" i="1"/>
  <c r="AU201" i="1"/>
  <c r="AX201" i="1"/>
  <c r="AY201" i="1"/>
  <c r="BB201" i="1"/>
  <c r="BD201" i="1"/>
  <c r="BF201" i="1"/>
  <c r="BH201" i="1"/>
  <c r="AV403" i="1"/>
  <c r="AX403" i="1"/>
  <c r="AI403" i="1"/>
  <c r="BA201" i="1"/>
  <c r="BC201" i="1"/>
  <c r="BE201" i="1"/>
  <c r="BG201" i="1"/>
  <c r="BI201" i="1"/>
  <c r="AT403" i="1"/>
  <c r="AZ201" i="1"/>
  <c r="AZ403" i="1"/>
  <c r="BA403" i="1"/>
  <c r="BI403" i="1"/>
  <c r="BH403" i="1"/>
  <c r="BB403" i="1"/>
  <c r="BG403" i="1"/>
  <c r="BF403" i="1"/>
  <c r="BE403" i="1"/>
  <c r="BC403" i="1"/>
  <c r="BD403" i="1"/>
  <c r="BK403" i="1"/>
  <c r="AW201" i="1"/>
  <c r="BL201" i="1"/>
  <c r="BN201" i="1"/>
  <c r="BJ201" i="1"/>
  <c r="BJ403" i="1"/>
  <c r="BL403" i="1"/>
  <c r="BM201" i="1"/>
  <c r="BM403" i="1"/>
  <c r="BN403" i="1"/>
  <c r="BK201" i="1"/>
  <c r="BO201" i="1"/>
  <c r="BQ201" i="1"/>
  <c r="BO403" i="1"/>
  <c r="BQ403" i="1"/>
  <c r="BP201" i="1"/>
  <c r="BR201" i="1"/>
  <c r="BP403" i="1"/>
  <c r="BT201" i="1"/>
  <c r="BV201" i="1"/>
  <c r="BR403" i="1"/>
  <c r="BT403" i="1"/>
  <c r="BV403" i="1"/>
  <c r="BX403" i="1"/>
  <c r="BS403" i="1"/>
  <c r="BU403" i="1"/>
  <c r="BW403" i="1"/>
  <c r="BS201" i="1"/>
  <c r="BY201" i="1"/>
  <c r="CA201" i="1"/>
  <c r="CC201" i="1"/>
  <c r="CE201" i="1"/>
  <c r="BW201" i="1"/>
  <c r="BY403" i="1"/>
  <c r="CA403" i="1"/>
  <c r="CC403" i="1"/>
  <c r="BZ201" i="1"/>
  <c r="CB201" i="1"/>
  <c r="CD201" i="1"/>
  <c r="BU201" i="1"/>
  <c r="BX201" i="1"/>
  <c r="BZ403" i="1"/>
  <c r="CB403" i="1"/>
  <c r="CG403" i="1"/>
  <c r="CI403" i="1"/>
  <c r="CK403" i="1"/>
  <c r="CM403" i="1"/>
  <c r="CO403" i="1"/>
  <c r="CE403" i="1"/>
  <c r="CD403" i="1"/>
  <c r="CF201" i="1"/>
  <c r="CH201" i="1"/>
  <c r="CJ201" i="1"/>
  <c r="CL201" i="1"/>
  <c r="CN201" i="1"/>
  <c r="CF403" i="1"/>
  <c r="CH403" i="1"/>
  <c r="CJ403" i="1"/>
  <c r="CL403" i="1"/>
  <c r="CN403" i="1"/>
  <c r="CP403" i="1"/>
  <c r="CI201" i="1"/>
  <c r="CQ403" i="1"/>
  <c r="CS201" i="1"/>
  <c r="CU201" i="1"/>
  <c r="CW201" i="1"/>
  <c r="CY201" i="1"/>
  <c r="DA201" i="1"/>
  <c r="CP201" i="1"/>
  <c r="CM201" i="1"/>
  <c r="CS403" i="1"/>
  <c r="CU403" i="1"/>
  <c r="CW403" i="1"/>
  <c r="CY403" i="1"/>
  <c r="DA403" i="1"/>
  <c r="CG201" i="1"/>
  <c r="CR201" i="1"/>
  <c r="CT201" i="1"/>
  <c r="CV201" i="1"/>
  <c r="CX201" i="1"/>
  <c r="CZ201" i="1"/>
  <c r="DB201" i="1"/>
  <c r="CK201" i="1"/>
  <c r="CQ201" i="1"/>
  <c r="CR403" i="1"/>
  <c r="CT403" i="1"/>
  <c r="CV403" i="1"/>
  <c r="CX403" i="1"/>
  <c r="CZ403" i="1"/>
  <c r="DB403" i="1"/>
  <c r="DC201" i="1"/>
  <c r="DC403" i="1"/>
  <c r="DE403" i="1"/>
  <c r="DG403" i="1"/>
  <c r="DI403" i="1"/>
  <c r="DK403" i="1"/>
  <c r="DD201" i="1"/>
  <c r="DF201" i="1"/>
  <c r="DH201" i="1"/>
  <c r="DJ201" i="1"/>
  <c r="DD403" i="1"/>
  <c r="DF403" i="1"/>
  <c r="DH403" i="1"/>
  <c r="DJ403" i="1"/>
  <c r="DL403" i="1"/>
  <c r="DN403" i="1"/>
  <c r="DL201" i="1"/>
  <c r="DN201" i="1"/>
  <c r="DK201" i="1"/>
  <c r="DP201" i="1"/>
  <c r="DR201" i="1"/>
  <c r="DT201" i="1"/>
  <c r="DV201" i="1"/>
  <c r="DX201" i="1"/>
  <c r="DE201" i="1"/>
  <c r="DM403" i="1"/>
  <c r="DP403" i="1"/>
  <c r="DR403" i="1"/>
  <c r="DT403" i="1"/>
  <c r="DV403" i="1"/>
  <c r="DX403" i="1"/>
  <c r="DI201" i="1"/>
  <c r="CO201" i="1"/>
  <c r="DM201" i="1"/>
  <c r="DO201" i="1"/>
  <c r="DQ201" i="1"/>
  <c r="DS201" i="1"/>
  <c r="DU201" i="1"/>
  <c r="DW201" i="1"/>
  <c r="DY201" i="1"/>
  <c r="DG201" i="1"/>
  <c r="DO403" i="1"/>
  <c r="DQ403" i="1"/>
  <c r="DS403" i="1"/>
  <c r="DU403" i="1"/>
  <c r="DW403" i="1"/>
  <c r="EA201" i="1"/>
  <c r="EC201" i="1"/>
  <c r="EE201" i="1"/>
  <c r="EG201" i="1"/>
  <c r="EI201" i="1"/>
  <c r="EK201" i="1"/>
  <c r="DY403" i="1"/>
  <c r="EA403" i="1"/>
  <c r="EC403" i="1"/>
  <c r="EE403" i="1"/>
  <c r="EG403" i="1"/>
  <c r="EI403" i="1"/>
  <c r="EK403" i="1"/>
  <c r="DZ201" i="1"/>
  <c r="EB201" i="1"/>
  <c r="ED201" i="1"/>
  <c r="EF201" i="1"/>
  <c r="EH201" i="1"/>
  <c r="EJ201" i="1"/>
  <c r="DZ403" i="1"/>
  <c r="EB403" i="1"/>
  <c r="ED403" i="1"/>
  <c r="EF403" i="1"/>
  <c r="EH403" i="1"/>
  <c r="EJ403" i="1"/>
  <c r="EL201" i="1"/>
  <c r="EL403" i="1"/>
  <c r="EM403" i="1"/>
  <c r="EO403" i="1"/>
  <c r="EQ403" i="1"/>
  <c r="EN201" i="1"/>
  <c r="EP201" i="1"/>
  <c r="ER201" i="1"/>
  <c r="EO201" i="1"/>
  <c r="EN403" i="1"/>
  <c r="EP403" i="1"/>
  <c r="ER403" i="1"/>
  <c r="EQ201" i="1"/>
  <c r="EM201" i="1"/>
  <c r="H371" i="1"/>
  <c r="H169" i="1"/>
  <c r="I169" i="1"/>
  <c r="I371" i="1"/>
  <c r="K169" i="1"/>
  <c r="J169" i="1"/>
  <c r="L371" i="1"/>
  <c r="K371" i="1"/>
  <c r="M371" i="1"/>
  <c r="N169" i="1"/>
  <c r="M169" i="1"/>
  <c r="N371" i="1"/>
  <c r="O169" i="1"/>
  <c r="Q169" i="1"/>
  <c r="L169" i="1"/>
  <c r="O371" i="1"/>
  <c r="J371" i="1"/>
  <c r="P169" i="1"/>
  <c r="Q371" i="1"/>
  <c r="P371" i="1"/>
  <c r="R371" i="1"/>
  <c r="S371" i="1"/>
  <c r="R169" i="1"/>
  <c r="U371" i="1"/>
  <c r="V169" i="1"/>
  <c r="T371" i="1"/>
  <c r="S169" i="1"/>
  <c r="U169" i="1"/>
  <c r="W169" i="1"/>
  <c r="W371" i="1"/>
  <c r="V371" i="1"/>
  <c r="X169" i="1"/>
  <c r="T169" i="1"/>
  <c r="Z371" i="1"/>
  <c r="X371" i="1"/>
  <c r="Y169" i="1"/>
  <c r="Y371" i="1"/>
  <c r="AA169" i="1"/>
  <c r="AA371" i="1"/>
  <c r="AB371" i="1"/>
  <c r="AC169" i="1"/>
  <c r="AE169" i="1"/>
  <c r="AB169" i="1"/>
  <c r="AC371" i="1"/>
  <c r="AE371" i="1"/>
  <c r="AH169" i="1"/>
  <c r="AJ169" i="1"/>
  <c r="AF169" i="1"/>
  <c r="AD371" i="1"/>
  <c r="AH371" i="1"/>
  <c r="AG169" i="1"/>
  <c r="AI169" i="1"/>
  <c r="AK169" i="1"/>
  <c r="AF371" i="1"/>
  <c r="Z169" i="1"/>
  <c r="AD169" i="1"/>
  <c r="AG371" i="1"/>
  <c r="AM371" i="1"/>
  <c r="AL371" i="1"/>
  <c r="AN371" i="1"/>
  <c r="AL169" i="1"/>
  <c r="AQ371" i="1"/>
  <c r="AS371" i="1"/>
  <c r="AO169" i="1"/>
  <c r="AR169" i="1"/>
  <c r="AI371" i="1"/>
  <c r="AO371" i="1"/>
  <c r="AP169" i="1"/>
  <c r="AN169" i="1"/>
  <c r="AP371" i="1"/>
  <c r="AR371" i="1"/>
  <c r="AJ371" i="1"/>
  <c r="AM169" i="1"/>
  <c r="AT169" i="1"/>
  <c r="AU371" i="1"/>
  <c r="AW371" i="1"/>
  <c r="AY371" i="1"/>
  <c r="AQ169" i="1"/>
  <c r="AS169" i="1"/>
  <c r="AV169" i="1"/>
  <c r="AK371" i="1"/>
  <c r="AX169" i="1"/>
  <c r="AY169" i="1"/>
  <c r="BB169" i="1"/>
  <c r="BD169" i="1"/>
  <c r="BF169" i="1"/>
  <c r="BH169" i="1"/>
  <c r="AU169" i="1"/>
  <c r="BA169" i="1"/>
  <c r="BC169" i="1"/>
  <c r="BE169" i="1"/>
  <c r="BG169" i="1"/>
  <c r="BI169" i="1"/>
  <c r="BI371" i="1"/>
  <c r="BE371" i="1"/>
  <c r="BH371" i="1"/>
  <c r="AW169" i="1"/>
  <c r="BB371" i="1"/>
  <c r="BG371" i="1"/>
  <c r="BF371" i="1"/>
  <c r="AT371" i="1"/>
  <c r="AZ371" i="1"/>
  <c r="BA371" i="1"/>
  <c r="AV371" i="1"/>
  <c r="BC371" i="1"/>
  <c r="AX371" i="1"/>
  <c r="BK371" i="1"/>
  <c r="BL169" i="1"/>
  <c r="BN169" i="1"/>
  <c r="AZ169" i="1"/>
  <c r="BD371" i="1"/>
  <c r="BJ169" i="1"/>
  <c r="BJ371" i="1"/>
  <c r="BL371" i="1"/>
  <c r="BN371" i="1"/>
  <c r="BM371" i="1"/>
  <c r="BK169" i="1"/>
  <c r="BM169" i="1"/>
  <c r="BO169" i="1"/>
  <c r="BQ169" i="1"/>
  <c r="BO371" i="1"/>
  <c r="BQ371" i="1"/>
  <c r="BP169" i="1"/>
  <c r="BR169" i="1"/>
  <c r="BP371" i="1"/>
  <c r="BT169" i="1"/>
  <c r="BV169" i="1"/>
  <c r="BR371" i="1"/>
  <c r="BT371" i="1"/>
  <c r="BV371" i="1"/>
  <c r="BX371" i="1"/>
  <c r="BS371" i="1"/>
  <c r="BU371" i="1"/>
  <c r="BW371" i="1"/>
  <c r="BY169" i="1"/>
  <c r="CA169" i="1"/>
  <c r="CC169" i="1"/>
  <c r="CE169" i="1"/>
  <c r="BU169" i="1"/>
  <c r="BY371" i="1"/>
  <c r="CA371" i="1"/>
  <c r="CC371" i="1"/>
  <c r="BS169" i="1"/>
  <c r="BZ169" i="1"/>
  <c r="CB169" i="1"/>
  <c r="CD169" i="1"/>
  <c r="BW169" i="1"/>
  <c r="BX169" i="1"/>
  <c r="BZ371" i="1"/>
  <c r="CB371" i="1"/>
  <c r="CG371" i="1"/>
  <c r="CI371" i="1"/>
  <c r="CK371" i="1"/>
  <c r="CM371" i="1"/>
  <c r="CO371" i="1"/>
  <c r="CQ371" i="1"/>
  <c r="CE371" i="1"/>
  <c r="CD371" i="1"/>
  <c r="CF169" i="1"/>
  <c r="CH169" i="1"/>
  <c r="CJ169" i="1"/>
  <c r="CL169" i="1"/>
  <c r="CN169" i="1"/>
  <c r="CF371" i="1"/>
  <c r="CH371" i="1"/>
  <c r="CJ371" i="1"/>
  <c r="CL371" i="1"/>
  <c r="CN371" i="1"/>
  <c r="CP371" i="1"/>
  <c r="CS169" i="1"/>
  <c r="CU169" i="1"/>
  <c r="CW169" i="1"/>
  <c r="CY169" i="1"/>
  <c r="DA169" i="1"/>
  <c r="CK169" i="1"/>
  <c r="CP169" i="1"/>
  <c r="CS371" i="1"/>
  <c r="CU371" i="1"/>
  <c r="CW371" i="1"/>
  <c r="CY371" i="1"/>
  <c r="DA371" i="1"/>
  <c r="CO169" i="1"/>
  <c r="CI169" i="1"/>
  <c r="CT169" i="1"/>
  <c r="CV169" i="1"/>
  <c r="CX169" i="1"/>
  <c r="CZ169" i="1"/>
  <c r="DB169" i="1"/>
  <c r="CR169" i="1"/>
  <c r="CM169" i="1"/>
  <c r="CQ169" i="1"/>
  <c r="CR371" i="1"/>
  <c r="CT371" i="1"/>
  <c r="CV371" i="1"/>
  <c r="CX371" i="1"/>
  <c r="CZ371" i="1"/>
  <c r="DB371" i="1"/>
  <c r="DC371" i="1"/>
  <c r="DE371" i="1"/>
  <c r="DG371" i="1"/>
  <c r="DI371" i="1"/>
  <c r="DK371" i="1"/>
  <c r="DD169" i="1"/>
  <c r="DF169" i="1"/>
  <c r="DH169" i="1"/>
  <c r="DJ169" i="1"/>
  <c r="CG169" i="1"/>
  <c r="DC169" i="1"/>
  <c r="DD371" i="1"/>
  <c r="DF371" i="1"/>
  <c r="DH371" i="1"/>
  <c r="DJ371" i="1"/>
  <c r="DL371" i="1"/>
  <c r="DN371" i="1"/>
  <c r="DI169" i="1"/>
  <c r="DL169" i="1"/>
  <c r="DN169" i="1"/>
  <c r="DP169" i="1"/>
  <c r="DR169" i="1"/>
  <c r="DT169" i="1"/>
  <c r="DV169" i="1"/>
  <c r="DX169" i="1"/>
  <c r="DG169" i="1"/>
  <c r="DM371" i="1"/>
  <c r="DP371" i="1"/>
  <c r="DR371" i="1"/>
  <c r="DT371" i="1"/>
  <c r="DV371" i="1"/>
  <c r="DX371" i="1"/>
  <c r="DK169" i="1"/>
  <c r="DM169" i="1"/>
  <c r="DO169" i="1"/>
  <c r="DQ169" i="1"/>
  <c r="DS169" i="1"/>
  <c r="DU169" i="1"/>
  <c r="DW169" i="1"/>
  <c r="DY169" i="1"/>
  <c r="DE169" i="1"/>
  <c r="DO371" i="1"/>
  <c r="DQ371" i="1"/>
  <c r="DS371" i="1"/>
  <c r="DU371" i="1"/>
  <c r="DW371" i="1"/>
  <c r="EA169" i="1"/>
  <c r="EC169" i="1"/>
  <c r="EE169" i="1"/>
  <c r="EG169" i="1"/>
  <c r="EI169" i="1"/>
  <c r="EK169" i="1"/>
  <c r="DY371" i="1"/>
  <c r="EA371" i="1"/>
  <c r="EC371" i="1"/>
  <c r="EE371" i="1"/>
  <c r="EG371" i="1"/>
  <c r="EI371" i="1"/>
  <c r="EK371" i="1"/>
  <c r="DZ169" i="1"/>
  <c r="EB169" i="1"/>
  <c r="ED169" i="1"/>
  <c r="EF169" i="1"/>
  <c r="EH169" i="1"/>
  <c r="EJ169" i="1"/>
  <c r="DZ371" i="1"/>
  <c r="EB371" i="1"/>
  <c r="ED371" i="1"/>
  <c r="EF371" i="1"/>
  <c r="EH371" i="1"/>
  <c r="EJ371" i="1"/>
  <c r="EL371" i="1"/>
  <c r="EM371" i="1"/>
  <c r="EO371" i="1"/>
  <c r="EQ371" i="1"/>
  <c r="EN169" i="1"/>
  <c r="EP169" i="1"/>
  <c r="ER169" i="1"/>
  <c r="EO169" i="1"/>
  <c r="EL169" i="1"/>
  <c r="EN371" i="1"/>
  <c r="EP371" i="1"/>
  <c r="ER371" i="1"/>
  <c r="EQ169" i="1"/>
  <c r="EM169" i="1"/>
  <c r="H137" i="1"/>
  <c r="H339" i="1"/>
  <c r="I137" i="1"/>
  <c r="I339" i="1"/>
  <c r="K137" i="1"/>
  <c r="J137" i="1"/>
  <c r="L137" i="1"/>
  <c r="L339" i="1"/>
  <c r="K339" i="1"/>
  <c r="M339" i="1"/>
  <c r="N137" i="1"/>
  <c r="J339" i="1"/>
  <c r="M137" i="1"/>
  <c r="N339" i="1"/>
  <c r="O137" i="1"/>
  <c r="Q137" i="1"/>
  <c r="O339" i="1"/>
  <c r="P137" i="1"/>
  <c r="Q339" i="1"/>
  <c r="P339" i="1"/>
  <c r="R339" i="1"/>
  <c r="S339" i="1"/>
  <c r="R137" i="1"/>
  <c r="S137" i="1"/>
  <c r="U339" i="1"/>
  <c r="V137" i="1"/>
  <c r="T339" i="1"/>
  <c r="W137" i="1"/>
  <c r="T137" i="1"/>
  <c r="W339" i="1"/>
  <c r="U137" i="1"/>
  <c r="V339" i="1"/>
  <c r="X137" i="1"/>
  <c r="Z339" i="1"/>
  <c r="X339" i="1"/>
  <c r="Y137" i="1"/>
  <c r="Y339" i="1"/>
  <c r="AA137" i="1"/>
  <c r="AA339" i="1"/>
  <c r="AB339" i="1"/>
  <c r="AC137" i="1"/>
  <c r="AE137" i="1"/>
  <c r="AB137" i="1"/>
  <c r="Z137" i="1"/>
  <c r="AC339" i="1"/>
  <c r="AE339" i="1"/>
  <c r="AH137" i="1"/>
  <c r="AJ137" i="1"/>
  <c r="AD339" i="1"/>
  <c r="AH339" i="1"/>
  <c r="AG137" i="1"/>
  <c r="AI137" i="1"/>
  <c r="AK137" i="1"/>
  <c r="AF137" i="1"/>
  <c r="AF339" i="1"/>
  <c r="AG339" i="1"/>
  <c r="AM339" i="1"/>
  <c r="AL339" i="1"/>
  <c r="AN339" i="1"/>
  <c r="AP339" i="1"/>
  <c r="AI339" i="1"/>
  <c r="AJ339" i="1"/>
  <c r="AN137" i="1"/>
  <c r="AQ339" i="1"/>
  <c r="AS339" i="1"/>
  <c r="AM137" i="1"/>
  <c r="AO137" i="1"/>
  <c r="AR137" i="1"/>
  <c r="AO339" i="1"/>
  <c r="AP137" i="1"/>
  <c r="AR339" i="1"/>
  <c r="AT137" i="1"/>
  <c r="AU339" i="1"/>
  <c r="AW339" i="1"/>
  <c r="AY339" i="1"/>
  <c r="AD137" i="1"/>
  <c r="AL137" i="1"/>
  <c r="AK339" i="1"/>
  <c r="AQ137" i="1"/>
  <c r="AS137" i="1"/>
  <c r="AV137" i="1"/>
  <c r="AU137" i="1"/>
  <c r="AX137" i="1"/>
  <c r="AY137" i="1"/>
  <c r="BB137" i="1"/>
  <c r="BD137" i="1"/>
  <c r="BF137" i="1"/>
  <c r="BH137" i="1"/>
  <c r="AV339" i="1"/>
  <c r="BA137" i="1"/>
  <c r="BC137" i="1"/>
  <c r="BE137" i="1"/>
  <c r="BG137" i="1"/>
  <c r="BI137" i="1"/>
  <c r="AX339" i="1"/>
  <c r="AZ339" i="1"/>
  <c r="BA339" i="1"/>
  <c r="BI339" i="1"/>
  <c r="BE339" i="1"/>
  <c r="BH339" i="1"/>
  <c r="BB339" i="1"/>
  <c r="BG339" i="1"/>
  <c r="BF339" i="1"/>
  <c r="BC339" i="1"/>
  <c r="AW137" i="1"/>
  <c r="AZ137" i="1"/>
  <c r="BD339" i="1"/>
  <c r="BK339" i="1"/>
  <c r="BL137" i="1"/>
  <c r="BN137" i="1"/>
  <c r="BJ137" i="1"/>
  <c r="BJ339" i="1"/>
  <c r="BL339" i="1"/>
  <c r="BM137" i="1"/>
  <c r="BN339" i="1"/>
  <c r="BK137" i="1"/>
  <c r="BM339" i="1"/>
  <c r="AT339" i="1"/>
  <c r="BO137" i="1"/>
  <c r="BQ137" i="1"/>
  <c r="BO339" i="1"/>
  <c r="BQ339" i="1"/>
  <c r="BP137" i="1"/>
  <c r="BR137" i="1"/>
  <c r="BP339" i="1"/>
  <c r="BT137" i="1"/>
  <c r="BV137" i="1"/>
  <c r="BR339" i="1"/>
  <c r="BT339" i="1"/>
  <c r="BV339" i="1"/>
  <c r="BX339" i="1"/>
  <c r="BS339" i="1"/>
  <c r="BU339" i="1"/>
  <c r="BW339" i="1"/>
  <c r="BS137" i="1"/>
  <c r="BY137" i="1"/>
  <c r="CA137" i="1"/>
  <c r="CC137" i="1"/>
  <c r="CE137" i="1"/>
  <c r="BW137" i="1"/>
  <c r="BY339" i="1"/>
  <c r="CA339" i="1"/>
  <c r="CC339" i="1"/>
  <c r="BZ137" i="1"/>
  <c r="CB137" i="1"/>
  <c r="CD137" i="1"/>
  <c r="BU137" i="1"/>
  <c r="BX137" i="1"/>
  <c r="BZ339" i="1"/>
  <c r="CB339" i="1"/>
  <c r="CG339" i="1"/>
  <c r="CI339" i="1"/>
  <c r="CK339" i="1"/>
  <c r="CM339" i="1"/>
  <c r="CO339" i="1"/>
  <c r="CQ339" i="1"/>
  <c r="CE339" i="1"/>
  <c r="CD339" i="1"/>
  <c r="CF137" i="1"/>
  <c r="CH137" i="1"/>
  <c r="CJ137" i="1"/>
  <c r="CL137" i="1"/>
  <c r="CN137" i="1"/>
  <c r="CF339" i="1"/>
  <c r="CH339" i="1"/>
  <c r="CJ339" i="1"/>
  <c r="CL339" i="1"/>
  <c r="CN339" i="1"/>
  <c r="CP339" i="1"/>
  <c r="CI137" i="1"/>
  <c r="CS137" i="1"/>
  <c r="CU137" i="1"/>
  <c r="CW137" i="1"/>
  <c r="CY137" i="1"/>
  <c r="DA137" i="1"/>
  <c r="CP137" i="1"/>
  <c r="CM137" i="1"/>
  <c r="CS339" i="1"/>
  <c r="CU339" i="1"/>
  <c r="CW339" i="1"/>
  <c r="CY339" i="1"/>
  <c r="DA339" i="1"/>
  <c r="CG137" i="1"/>
  <c r="CT137" i="1"/>
  <c r="CV137" i="1"/>
  <c r="CX137" i="1"/>
  <c r="CZ137" i="1"/>
  <c r="DB137" i="1"/>
  <c r="CK137" i="1"/>
  <c r="CR137" i="1"/>
  <c r="CQ137" i="1"/>
  <c r="CR339" i="1"/>
  <c r="CT339" i="1"/>
  <c r="CV339" i="1"/>
  <c r="CX339" i="1"/>
  <c r="CZ339" i="1"/>
  <c r="DB339" i="1"/>
  <c r="DC137" i="1"/>
  <c r="DC339" i="1"/>
  <c r="DE339" i="1"/>
  <c r="DG339" i="1"/>
  <c r="DI339" i="1"/>
  <c r="DK339" i="1"/>
  <c r="DM339" i="1"/>
  <c r="DD137" i="1"/>
  <c r="DF137" i="1"/>
  <c r="DH137" i="1"/>
  <c r="DJ137" i="1"/>
  <c r="DD339" i="1"/>
  <c r="DF339" i="1"/>
  <c r="DH339" i="1"/>
  <c r="DJ339" i="1"/>
  <c r="DL339" i="1"/>
  <c r="DN339" i="1"/>
  <c r="CO137" i="1"/>
  <c r="DL137" i="1"/>
  <c r="DN137" i="1"/>
  <c r="DK137" i="1"/>
  <c r="DP137" i="1"/>
  <c r="DR137" i="1"/>
  <c r="DT137" i="1"/>
  <c r="DV137" i="1"/>
  <c r="DX137" i="1"/>
  <c r="DE137" i="1"/>
  <c r="DP339" i="1"/>
  <c r="DR339" i="1"/>
  <c r="DT339" i="1"/>
  <c r="DV339" i="1"/>
  <c r="DX339" i="1"/>
  <c r="DI137" i="1"/>
  <c r="DM137" i="1"/>
  <c r="DO137" i="1"/>
  <c r="DQ137" i="1"/>
  <c r="DS137" i="1"/>
  <c r="DU137" i="1"/>
  <c r="DW137" i="1"/>
  <c r="DY137" i="1"/>
  <c r="DG137" i="1"/>
  <c r="DO339" i="1"/>
  <c r="DQ339" i="1"/>
  <c r="DS339" i="1"/>
  <c r="DU339" i="1"/>
  <c r="DW339" i="1"/>
  <c r="EA137" i="1"/>
  <c r="EC137" i="1"/>
  <c r="EE137" i="1"/>
  <c r="EG137" i="1"/>
  <c r="EI137" i="1"/>
  <c r="EK137" i="1"/>
  <c r="DY339" i="1"/>
  <c r="EA339" i="1"/>
  <c r="EC339" i="1"/>
  <c r="EE339" i="1"/>
  <c r="EG339" i="1"/>
  <c r="EI339" i="1"/>
  <c r="EK339" i="1"/>
  <c r="DZ137" i="1"/>
  <c r="EB137" i="1"/>
  <c r="ED137" i="1"/>
  <c r="EF137" i="1"/>
  <c r="EH137" i="1"/>
  <c r="EJ137" i="1"/>
  <c r="DZ339" i="1"/>
  <c r="EB339" i="1"/>
  <c r="ED339" i="1"/>
  <c r="EF339" i="1"/>
  <c r="EH339" i="1"/>
  <c r="EJ339" i="1"/>
  <c r="EL137" i="1"/>
  <c r="EL339" i="1"/>
  <c r="EM339" i="1"/>
  <c r="EO339" i="1"/>
  <c r="EQ339" i="1"/>
  <c r="EN137" i="1"/>
  <c r="EP137" i="1"/>
  <c r="ER137" i="1"/>
  <c r="EN339" i="1"/>
  <c r="EP339" i="1"/>
  <c r="ER339" i="1"/>
  <c r="EM137" i="1"/>
  <c r="EQ137" i="1"/>
  <c r="EO137" i="1"/>
  <c r="H307" i="1"/>
  <c r="H105" i="1"/>
  <c r="I105" i="1"/>
  <c r="I307" i="1"/>
  <c r="K105" i="1"/>
  <c r="J105" i="1"/>
  <c r="L105" i="1"/>
  <c r="L307" i="1"/>
  <c r="K307" i="1"/>
  <c r="J307" i="1"/>
  <c r="M307" i="1"/>
  <c r="N105" i="1"/>
  <c r="M105" i="1"/>
  <c r="N307" i="1"/>
  <c r="O105" i="1"/>
  <c r="Q105" i="1"/>
  <c r="O307" i="1"/>
  <c r="P105" i="1"/>
  <c r="Q307" i="1"/>
  <c r="P307" i="1"/>
  <c r="R307" i="1"/>
  <c r="S307" i="1"/>
  <c r="R105" i="1"/>
  <c r="U307" i="1"/>
  <c r="S105" i="1"/>
  <c r="V105" i="1"/>
  <c r="T307" i="1"/>
  <c r="U105" i="1"/>
  <c r="W105" i="1"/>
  <c r="W307" i="1"/>
  <c r="V307" i="1"/>
  <c r="X105" i="1"/>
  <c r="Z307" i="1"/>
  <c r="X307" i="1"/>
  <c r="T105" i="1"/>
  <c r="Y105" i="1"/>
  <c r="Y307" i="1"/>
  <c r="AA105" i="1"/>
  <c r="AC105" i="1"/>
  <c r="AA307" i="1"/>
  <c r="AB307" i="1"/>
  <c r="Z105" i="1"/>
  <c r="AE105" i="1"/>
  <c r="AB105" i="1"/>
  <c r="AC307" i="1"/>
  <c r="AE307" i="1"/>
  <c r="AH105" i="1"/>
  <c r="AJ105" i="1"/>
  <c r="AF105" i="1"/>
  <c r="AD307" i="1"/>
  <c r="AH307" i="1"/>
  <c r="AG105" i="1"/>
  <c r="AI105" i="1"/>
  <c r="AK105" i="1"/>
  <c r="AF307" i="1"/>
  <c r="AG307" i="1"/>
  <c r="AM307" i="1"/>
  <c r="AD105" i="1"/>
  <c r="AL307" i="1"/>
  <c r="AN307" i="1"/>
  <c r="AP307" i="1"/>
  <c r="AQ307" i="1"/>
  <c r="AS307" i="1"/>
  <c r="AO105" i="1"/>
  <c r="AR105" i="1"/>
  <c r="AP105" i="1"/>
  <c r="AJ307" i="1"/>
  <c r="AN105" i="1"/>
  <c r="AR307" i="1"/>
  <c r="AI307" i="1"/>
  <c r="AK307" i="1"/>
  <c r="AM105" i="1"/>
  <c r="AT105" i="1"/>
  <c r="AO307" i="1"/>
  <c r="AU307" i="1"/>
  <c r="AW307" i="1"/>
  <c r="AY307" i="1"/>
  <c r="AQ105" i="1"/>
  <c r="AS105" i="1"/>
  <c r="AV105" i="1"/>
  <c r="AX105" i="1"/>
  <c r="AY105" i="1"/>
  <c r="BB105" i="1"/>
  <c r="BD105" i="1"/>
  <c r="BF105" i="1"/>
  <c r="BH105" i="1"/>
  <c r="BJ105" i="1"/>
  <c r="AU105" i="1"/>
  <c r="AL105" i="1"/>
  <c r="BA105" i="1"/>
  <c r="BC105" i="1"/>
  <c r="BE105" i="1"/>
  <c r="BG105" i="1"/>
  <c r="BI105" i="1"/>
  <c r="BI307" i="1"/>
  <c r="AW105" i="1"/>
  <c r="BE307" i="1"/>
  <c r="BH307" i="1"/>
  <c r="AX307" i="1"/>
  <c r="BB307" i="1"/>
  <c r="BG307" i="1"/>
  <c r="AT307" i="1"/>
  <c r="BF307" i="1"/>
  <c r="AV307" i="1"/>
  <c r="BA307" i="1"/>
  <c r="AZ105" i="1"/>
  <c r="BC307" i="1"/>
  <c r="AZ307" i="1"/>
  <c r="BK307" i="1"/>
  <c r="BL105" i="1"/>
  <c r="BN105" i="1"/>
  <c r="BD307" i="1"/>
  <c r="BJ307" i="1"/>
  <c r="BL307" i="1"/>
  <c r="BN307" i="1"/>
  <c r="BM307" i="1"/>
  <c r="BK105" i="1"/>
  <c r="BM105" i="1"/>
  <c r="BO105" i="1"/>
  <c r="BQ105" i="1"/>
  <c r="BO307" i="1"/>
  <c r="BQ307" i="1"/>
  <c r="BP105" i="1"/>
  <c r="BR105" i="1"/>
  <c r="BP307" i="1"/>
  <c r="BT105" i="1"/>
  <c r="BV105" i="1"/>
  <c r="BR307" i="1"/>
  <c r="BT307" i="1"/>
  <c r="BV307" i="1"/>
  <c r="BX307" i="1"/>
  <c r="BS307" i="1"/>
  <c r="BU307" i="1"/>
  <c r="BW307" i="1"/>
  <c r="BY105" i="1"/>
  <c r="CA105" i="1"/>
  <c r="CC105" i="1"/>
  <c r="CE105" i="1"/>
  <c r="BU105" i="1"/>
  <c r="BY307" i="1"/>
  <c r="CA307" i="1"/>
  <c r="CC307" i="1"/>
  <c r="BS105" i="1"/>
  <c r="BZ105" i="1"/>
  <c r="CB105" i="1"/>
  <c r="CD105" i="1"/>
  <c r="BW105" i="1"/>
  <c r="BX105" i="1"/>
  <c r="BZ307" i="1"/>
  <c r="CB307" i="1"/>
  <c r="CG307" i="1"/>
  <c r="CI307" i="1"/>
  <c r="CK307" i="1"/>
  <c r="CM307" i="1"/>
  <c r="CO307" i="1"/>
  <c r="CQ307" i="1"/>
  <c r="CE307" i="1"/>
  <c r="CD307" i="1"/>
  <c r="CF105" i="1"/>
  <c r="CH105" i="1"/>
  <c r="CJ105" i="1"/>
  <c r="CL105" i="1"/>
  <c r="CN105" i="1"/>
  <c r="CF307" i="1"/>
  <c r="CH307" i="1"/>
  <c r="CJ307" i="1"/>
  <c r="CL307" i="1"/>
  <c r="CN307" i="1"/>
  <c r="CP307" i="1"/>
  <c r="CS105" i="1"/>
  <c r="CU105" i="1"/>
  <c r="CW105" i="1"/>
  <c r="CY105" i="1"/>
  <c r="DA105" i="1"/>
  <c r="CK105" i="1"/>
  <c r="CP105" i="1"/>
  <c r="CS307" i="1"/>
  <c r="CU307" i="1"/>
  <c r="CW307" i="1"/>
  <c r="CY307" i="1"/>
  <c r="DA307" i="1"/>
  <c r="DC307" i="1"/>
  <c r="CO105" i="1"/>
  <c r="CI105" i="1"/>
  <c r="CT105" i="1"/>
  <c r="CV105" i="1"/>
  <c r="CX105" i="1"/>
  <c r="CZ105" i="1"/>
  <c r="DB105" i="1"/>
  <c r="CR105" i="1"/>
  <c r="CM105" i="1"/>
  <c r="CQ105" i="1"/>
  <c r="CR307" i="1"/>
  <c r="CT307" i="1"/>
  <c r="CV307" i="1"/>
  <c r="CX307" i="1"/>
  <c r="CZ307" i="1"/>
  <c r="DB307" i="1"/>
  <c r="DE307" i="1"/>
  <c r="DG307" i="1"/>
  <c r="DI307" i="1"/>
  <c r="DK307" i="1"/>
  <c r="DM307" i="1"/>
  <c r="CG105" i="1"/>
  <c r="DD105" i="1"/>
  <c r="DF105" i="1"/>
  <c r="DH105" i="1"/>
  <c r="DJ105" i="1"/>
  <c r="DC105" i="1"/>
  <c r="DD307" i="1"/>
  <c r="DF307" i="1"/>
  <c r="DH307" i="1"/>
  <c r="DJ307" i="1"/>
  <c r="DL307" i="1"/>
  <c r="DN307" i="1"/>
  <c r="DI105" i="1"/>
  <c r="DL105" i="1"/>
  <c r="DN105" i="1"/>
  <c r="DP105" i="1"/>
  <c r="DR105" i="1"/>
  <c r="DT105" i="1"/>
  <c r="DV105" i="1"/>
  <c r="DX105" i="1"/>
  <c r="DG105" i="1"/>
  <c r="DP307" i="1"/>
  <c r="DR307" i="1"/>
  <c r="DT307" i="1"/>
  <c r="DV307" i="1"/>
  <c r="DX307" i="1"/>
  <c r="DK105" i="1"/>
  <c r="DM105" i="1"/>
  <c r="DO105" i="1"/>
  <c r="DQ105" i="1"/>
  <c r="DS105" i="1"/>
  <c r="DU105" i="1"/>
  <c r="DW105" i="1"/>
  <c r="DY105" i="1"/>
  <c r="DE105" i="1"/>
  <c r="DO307" i="1"/>
  <c r="DQ307" i="1"/>
  <c r="DS307" i="1"/>
  <c r="DU307" i="1"/>
  <c r="DW307" i="1"/>
  <c r="EA105" i="1"/>
  <c r="EC105" i="1"/>
  <c r="EE105" i="1"/>
  <c r="EG105" i="1"/>
  <c r="EI105" i="1"/>
  <c r="EK105" i="1"/>
  <c r="EM105" i="1"/>
  <c r="EA307" i="1"/>
  <c r="EC307" i="1"/>
  <c r="EE307" i="1"/>
  <c r="EG307" i="1"/>
  <c r="EI307" i="1"/>
  <c r="EK307" i="1"/>
  <c r="DZ105" i="1"/>
  <c r="EB105" i="1"/>
  <c r="ED105" i="1"/>
  <c r="EF105" i="1"/>
  <c r="EH105" i="1"/>
  <c r="EJ105" i="1"/>
  <c r="DY307" i="1"/>
  <c r="DZ307" i="1"/>
  <c r="EB307" i="1"/>
  <c r="ED307" i="1"/>
  <c r="EF307" i="1"/>
  <c r="EH307" i="1"/>
  <c r="EJ307" i="1"/>
  <c r="EL307" i="1"/>
  <c r="EM307" i="1"/>
  <c r="EO307" i="1"/>
  <c r="EQ307" i="1"/>
  <c r="EN105" i="1"/>
  <c r="EP105" i="1"/>
  <c r="ER105" i="1"/>
  <c r="EL105" i="1"/>
  <c r="EN307" i="1"/>
  <c r="EP307" i="1"/>
  <c r="ER307" i="1"/>
  <c r="EQ105" i="1"/>
  <c r="EO105" i="1"/>
  <c r="H275" i="1"/>
  <c r="H73" i="1"/>
  <c r="I73" i="1"/>
  <c r="J275" i="1"/>
  <c r="I275" i="1"/>
  <c r="K73" i="1"/>
  <c r="J73" i="1"/>
  <c r="L73" i="1"/>
  <c r="L275" i="1"/>
  <c r="M73" i="1"/>
  <c r="K275" i="1"/>
  <c r="M275" i="1"/>
  <c r="N73" i="1"/>
  <c r="N275" i="1"/>
  <c r="O73" i="1"/>
  <c r="Q73" i="1"/>
  <c r="O275" i="1"/>
  <c r="P73" i="1"/>
  <c r="Q275" i="1"/>
  <c r="S275" i="1"/>
  <c r="P275" i="1"/>
  <c r="R275" i="1"/>
  <c r="R73" i="1"/>
  <c r="U275" i="1"/>
  <c r="V73" i="1"/>
  <c r="S73" i="1"/>
  <c r="T275" i="1"/>
  <c r="U73" i="1"/>
  <c r="V275" i="1"/>
  <c r="W73" i="1"/>
  <c r="W275" i="1"/>
  <c r="X73" i="1"/>
  <c r="T73" i="1"/>
  <c r="Z275" i="1"/>
  <c r="X275" i="1"/>
  <c r="Y73" i="1"/>
  <c r="Y275" i="1"/>
  <c r="AB275" i="1"/>
  <c r="AC73" i="1"/>
  <c r="AA275" i="1"/>
  <c r="AE73" i="1"/>
  <c r="AB73" i="1"/>
  <c r="AA73" i="1"/>
  <c r="AC275" i="1"/>
  <c r="AE275" i="1"/>
  <c r="AH73" i="1"/>
  <c r="AJ73" i="1"/>
  <c r="AD275" i="1"/>
  <c r="AH275" i="1"/>
  <c r="AG73" i="1"/>
  <c r="AI73" i="1"/>
  <c r="AK73" i="1"/>
  <c r="AF73" i="1"/>
  <c r="AF275" i="1"/>
  <c r="AG275" i="1"/>
  <c r="AM275" i="1"/>
  <c r="AO275" i="1"/>
  <c r="AD73" i="1"/>
  <c r="AL275" i="1"/>
  <c r="AN275" i="1"/>
  <c r="AP275" i="1"/>
  <c r="AN73" i="1"/>
  <c r="AQ275" i="1"/>
  <c r="AS275" i="1"/>
  <c r="AM73" i="1"/>
  <c r="AO73" i="1"/>
  <c r="AI275" i="1"/>
  <c r="AR73" i="1"/>
  <c r="AP73" i="1"/>
  <c r="AK275" i="1"/>
  <c r="AR275" i="1"/>
  <c r="AL73" i="1"/>
  <c r="AT73" i="1"/>
  <c r="AU275" i="1"/>
  <c r="AW275" i="1"/>
  <c r="AY275" i="1"/>
  <c r="AQ73" i="1"/>
  <c r="AS73" i="1"/>
  <c r="AV73" i="1"/>
  <c r="AJ275" i="1"/>
  <c r="AU73" i="1"/>
  <c r="AX73" i="1"/>
  <c r="AY73" i="1"/>
  <c r="BB73" i="1"/>
  <c r="BD73" i="1"/>
  <c r="BF73" i="1"/>
  <c r="BH73" i="1"/>
  <c r="BJ73" i="1"/>
  <c r="AV275" i="1"/>
  <c r="Z73" i="1"/>
  <c r="BA73" i="1"/>
  <c r="BC73" i="1"/>
  <c r="BE73" i="1"/>
  <c r="BG73" i="1"/>
  <c r="BI73" i="1"/>
  <c r="BA275" i="1"/>
  <c r="BI275" i="1"/>
  <c r="BE275" i="1"/>
  <c r="BH275" i="1"/>
  <c r="BB275" i="1"/>
  <c r="BG275" i="1"/>
  <c r="BF275" i="1"/>
  <c r="AX275" i="1"/>
  <c r="AZ73" i="1"/>
  <c r="AW73" i="1"/>
  <c r="AZ275" i="1"/>
  <c r="BC275" i="1"/>
  <c r="AT275" i="1"/>
  <c r="BD275" i="1"/>
  <c r="BK275" i="1"/>
  <c r="BL73" i="1"/>
  <c r="BN73" i="1"/>
  <c r="BJ275" i="1"/>
  <c r="BL275" i="1"/>
  <c r="BM73" i="1"/>
  <c r="BN275" i="1"/>
  <c r="BK73" i="1"/>
  <c r="BM275" i="1"/>
  <c r="BO73" i="1"/>
  <c r="BQ73" i="1"/>
  <c r="BO275" i="1"/>
  <c r="BQ275" i="1"/>
  <c r="BP73" i="1"/>
  <c r="BR73" i="1"/>
  <c r="BP275" i="1"/>
  <c r="BT73" i="1"/>
  <c r="BV73" i="1"/>
  <c r="BR275" i="1"/>
  <c r="BT275" i="1"/>
  <c r="BV275" i="1"/>
  <c r="BX275" i="1"/>
  <c r="BS275" i="1"/>
  <c r="BU275" i="1"/>
  <c r="BW275" i="1"/>
  <c r="BS73" i="1"/>
  <c r="BY73" i="1"/>
  <c r="CA73" i="1"/>
  <c r="CC73" i="1"/>
  <c r="CE73" i="1"/>
  <c r="BW73" i="1"/>
  <c r="BY275" i="1"/>
  <c r="CA275" i="1"/>
  <c r="CC275" i="1"/>
  <c r="BZ73" i="1"/>
  <c r="CB73" i="1"/>
  <c r="CD73" i="1"/>
  <c r="BU73" i="1"/>
  <c r="BX73" i="1"/>
  <c r="BZ275" i="1"/>
  <c r="CB275" i="1"/>
  <c r="CG275" i="1"/>
  <c r="CI275" i="1"/>
  <c r="CK275" i="1"/>
  <c r="CM275" i="1"/>
  <c r="CO275" i="1"/>
  <c r="CQ275" i="1"/>
  <c r="CE275" i="1"/>
  <c r="CD275" i="1"/>
  <c r="CF73" i="1"/>
  <c r="CH73" i="1"/>
  <c r="CJ73" i="1"/>
  <c r="CL73" i="1"/>
  <c r="CN73" i="1"/>
  <c r="CF275" i="1"/>
  <c r="CH275" i="1"/>
  <c r="CJ275" i="1"/>
  <c r="CL275" i="1"/>
  <c r="CN275" i="1"/>
  <c r="CP275" i="1"/>
  <c r="CI73" i="1"/>
  <c r="CS73" i="1"/>
  <c r="CU73" i="1"/>
  <c r="CW73" i="1"/>
  <c r="CY73" i="1"/>
  <c r="DA73" i="1"/>
  <c r="CP73" i="1"/>
  <c r="CM73" i="1"/>
  <c r="CS275" i="1"/>
  <c r="CU275" i="1"/>
  <c r="CW275" i="1"/>
  <c r="CY275" i="1"/>
  <c r="DA275" i="1"/>
  <c r="DC275" i="1"/>
  <c r="CG73" i="1"/>
  <c r="CT73" i="1"/>
  <c r="CV73" i="1"/>
  <c r="CX73" i="1"/>
  <c r="CZ73" i="1"/>
  <c r="DB73" i="1"/>
  <c r="CK73" i="1"/>
  <c r="CR73" i="1"/>
  <c r="CQ73" i="1"/>
  <c r="CR275" i="1"/>
  <c r="CT275" i="1"/>
  <c r="CV275" i="1"/>
  <c r="CX275" i="1"/>
  <c r="CZ275" i="1"/>
  <c r="DB275" i="1"/>
  <c r="DC73" i="1"/>
  <c r="DE275" i="1"/>
  <c r="DG275" i="1"/>
  <c r="DI275" i="1"/>
  <c r="DK275" i="1"/>
  <c r="DM275" i="1"/>
  <c r="DD73" i="1"/>
  <c r="DF73" i="1"/>
  <c r="DH73" i="1"/>
  <c r="DJ73" i="1"/>
  <c r="DL73" i="1"/>
  <c r="CO73" i="1"/>
  <c r="DD275" i="1"/>
  <c r="DF275" i="1"/>
  <c r="DH275" i="1"/>
  <c r="DJ275" i="1"/>
  <c r="DL275" i="1"/>
  <c r="DN275" i="1"/>
  <c r="DN73" i="1"/>
  <c r="DK73" i="1"/>
  <c r="DP73" i="1"/>
  <c r="DR73" i="1"/>
  <c r="DT73" i="1"/>
  <c r="DV73" i="1"/>
  <c r="DX73" i="1"/>
  <c r="DE73" i="1"/>
  <c r="DP275" i="1"/>
  <c r="DR275" i="1"/>
  <c r="DT275" i="1"/>
  <c r="DV275" i="1"/>
  <c r="DX275" i="1"/>
  <c r="DI73" i="1"/>
  <c r="DM73" i="1"/>
  <c r="DO73" i="1"/>
  <c r="DQ73" i="1"/>
  <c r="DS73" i="1"/>
  <c r="DU73" i="1"/>
  <c r="DW73" i="1"/>
  <c r="DY73" i="1"/>
  <c r="DG73" i="1"/>
  <c r="DO275" i="1"/>
  <c r="DQ275" i="1"/>
  <c r="DS275" i="1"/>
  <c r="DU275" i="1"/>
  <c r="DW275" i="1"/>
  <c r="EA73" i="1"/>
  <c r="EC73" i="1"/>
  <c r="EE73" i="1"/>
  <c r="EG73" i="1"/>
  <c r="EI73" i="1"/>
  <c r="EK73" i="1"/>
  <c r="EM73" i="1"/>
  <c r="DZ73" i="1"/>
  <c r="EA275" i="1"/>
  <c r="EC275" i="1"/>
  <c r="EE275" i="1"/>
  <c r="EG275" i="1"/>
  <c r="EI275" i="1"/>
  <c r="EK275" i="1"/>
  <c r="EB73" i="1"/>
  <c r="ED73" i="1"/>
  <c r="EF73" i="1"/>
  <c r="EH73" i="1"/>
  <c r="EJ73" i="1"/>
  <c r="DY275" i="1"/>
  <c r="DZ275" i="1"/>
  <c r="EB275" i="1"/>
  <c r="ED275" i="1"/>
  <c r="EF275" i="1"/>
  <c r="EH275" i="1"/>
  <c r="EJ275" i="1"/>
  <c r="EL73" i="1"/>
  <c r="EL275" i="1"/>
  <c r="EM275" i="1"/>
  <c r="EO275" i="1"/>
  <c r="EQ275" i="1"/>
  <c r="EN73" i="1"/>
  <c r="EP73" i="1"/>
  <c r="ER73" i="1"/>
  <c r="EN275" i="1"/>
  <c r="EP275" i="1"/>
  <c r="ER275" i="1"/>
  <c r="EQ73" i="1"/>
  <c r="EO73" i="1"/>
  <c r="H243" i="1"/>
  <c r="H41" i="1"/>
  <c r="I41" i="1"/>
  <c r="I243" i="1"/>
  <c r="J243" i="1"/>
  <c r="K41" i="1"/>
  <c r="J41" i="1"/>
  <c r="L41" i="1"/>
  <c r="L243" i="1"/>
  <c r="M41" i="1"/>
  <c r="K243" i="1"/>
  <c r="M243" i="1"/>
  <c r="N41" i="1"/>
  <c r="O41" i="1"/>
  <c r="Q41" i="1"/>
  <c r="N243" i="1"/>
  <c r="O243" i="1"/>
  <c r="P41" i="1"/>
  <c r="Q243" i="1"/>
  <c r="S243" i="1"/>
  <c r="R243" i="1"/>
  <c r="R41" i="1"/>
  <c r="P243" i="1"/>
  <c r="U243" i="1"/>
  <c r="V41" i="1"/>
  <c r="T243" i="1"/>
  <c r="S41" i="1"/>
  <c r="U41" i="1"/>
  <c r="V243" i="1"/>
  <c r="W41" i="1"/>
  <c r="W243" i="1"/>
  <c r="X41" i="1"/>
  <c r="Z243" i="1"/>
  <c r="X243" i="1"/>
  <c r="Y41" i="1"/>
  <c r="Y243" i="1"/>
  <c r="T41" i="1"/>
  <c r="Z41" i="1"/>
  <c r="AB243" i="1"/>
  <c r="AC41" i="1"/>
  <c r="AA243" i="1"/>
  <c r="AA41" i="1"/>
  <c r="AE41" i="1"/>
  <c r="AB41" i="1"/>
  <c r="AC243" i="1"/>
  <c r="AE243" i="1"/>
  <c r="AH41" i="1"/>
  <c r="AJ41" i="1"/>
  <c r="AF41" i="1"/>
  <c r="AD243" i="1"/>
  <c r="AH243" i="1"/>
  <c r="AG41" i="1"/>
  <c r="AI41" i="1"/>
  <c r="AK41" i="1"/>
  <c r="AD41" i="1"/>
  <c r="AF243" i="1"/>
  <c r="AG243" i="1"/>
  <c r="AM243" i="1"/>
  <c r="AO243" i="1"/>
  <c r="AL243" i="1"/>
  <c r="AN243" i="1"/>
  <c r="AP243" i="1"/>
  <c r="AQ243" i="1"/>
  <c r="AS243" i="1"/>
  <c r="AR41" i="1"/>
  <c r="AJ243" i="1"/>
  <c r="AK243" i="1"/>
  <c r="AP41" i="1"/>
  <c r="AL41" i="1"/>
  <c r="AN41" i="1"/>
  <c r="AO41" i="1"/>
  <c r="AR243" i="1"/>
  <c r="AT243" i="1"/>
  <c r="AM41" i="1"/>
  <c r="AT41" i="1"/>
  <c r="AU243" i="1"/>
  <c r="AW243" i="1"/>
  <c r="AY243" i="1"/>
  <c r="AI243" i="1"/>
  <c r="AQ41" i="1"/>
  <c r="AS41" i="1"/>
  <c r="AV41" i="1"/>
  <c r="AX41" i="1"/>
  <c r="AY41" i="1"/>
  <c r="BB41" i="1"/>
  <c r="BD41" i="1"/>
  <c r="BF41" i="1"/>
  <c r="BH41" i="1"/>
  <c r="BJ41" i="1"/>
  <c r="AU41" i="1"/>
  <c r="BA41" i="1"/>
  <c r="BC41" i="1"/>
  <c r="BE41" i="1"/>
  <c r="BG41" i="1"/>
  <c r="BI41" i="1"/>
  <c r="AW41" i="1"/>
  <c r="BI243" i="1"/>
  <c r="BE243" i="1"/>
  <c r="BH243" i="1"/>
  <c r="BG243" i="1"/>
  <c r="AV243" i="1"/>
  <c r="AZ41" i="1"/>
  <c r="BB243" i="1"/>
  <c r="BF243" i="1"/>
  <c r="AZ243" i="1"/>
  <c r="BA243" i="1"/>
  <c r="BC243" i="1"/>
  <c r="AX243" i="1"/>
  <c r="BK243" i="1"/>
  <c r="BL41" i="1"/>
  <c r="BN41" i="1"/>
  <c r="BD243" i="1"/>
  <c r="BJ243" i="1"/>
  <c r="BL243" i="1"/>
  <c r="BN243" i="1"/>
  <c r="BM243" i="1"/>
  <c r="BK41" i="1"/>
  <c r="BM41" i="1"/>
  <c r="BQ41" i="1"/>
  <c r="BO243" i="1"/>
  <c r="BQ243" i="1"/>
  <c r="BP41" i="1"/>
  <c r="BR41" i="1"/>
  <c r="BP243" i="1"/>
  <c r="BO41" i="1"/>
  <c r="BT41" i="1"/>
  <c r="BV41" i="1"/>
  <c r="BX41" i="1"/>
  <c r="BR243" i="1"/>
  <c r="BT243" i="1"/>
  <c r="BV243" i="1"/>
  <c r="BX243" i="1"/>
  <c r="BS243" i="1"/>
  <c r="BU243" i="1"/>
  <c r="BW243" i="1"/>
  <c r="BY41" i="1"/>
  <c r="CA41" i="1"/>
  <c r="CC41" i="1"/>
  <c r="CE41" i="1"/>
  <c r="BU41" i="1"/>
  <c r="BY243" i="1"/>
  <c r="CA243" i="1"/>
  <c r="CC243" i="1"/>
  <c r="BS41" i="1"/>
  <c r="BZ41" i="1"/>
  <c r="CB41" i="1"/>
  <c r="CD41" i="1"/>
  <c r="BW41" i="1"/>
  <c r="BZ243" i="1"/>
  <c r="CB243" i="1"/>
  <c r="CG243" i="1"/>
  <c r="CI243" i="1"/>
  <c r="CK243" i="1"/>
  <c r="CM243" i="1"/>
  <c r="CO243" i="1"/>
  <c r="CQ243" i="1"/>
  <c r="CE243" i="1"/>
  <c r="CD243" i="1"/>
  <c r="CF41" i="1"/>
  <c r="CH41" i="1"/>
  <c r="CJ41" i="1"/>
  <c r="CL41" i="1"/>
  <c r="CN41" i="1"/>
  <c r="CF243" i="1"/>
  <c r="CH243" i="1"/>
  <c r="CJ243" i="1"/>
  <c r="CL243" i="1"/>
  <c r="CN243" i="1"/>
  <c r="CP243" i="1"/>
  <c r="CS41" i="1"/>
  <c r="CU41" i="1"/>
  <c r="CW41" i="1"/>
  <c r="CY41" i="1"/>
  <c r="DA41" i="1"/>
  <c r="CK41" i="1"/>
  <c r="CP41" i="1"/>
  <c r="CS243" i="1"/>
  <c r="CU243" i="1"/>
  <c r="CW243" i="1"/>
  <c r="CY243" i="1"/>
  <c r="DA243" i="1"/>
  <c r="DC243" i="1"/>
  <c r="CO41" i="1"/>
  <c r="CI41" i="1"/>
  <c r="CT41" i="1"/>
  <c r="CV41" i="1"/>
  <c r="CX41" i="1"/>
  <c r="CZ41" i="1"/>
  <c r="DB41" i="1"/>
  <c r="CR41" i="1"/>
  <c r="CM41" i="1"/>
  <c r="CQ41" i="1"/>
  <c r="CR243" i="1"/>
  <c r="CT243" i="1"/>
  <c r="CV243" i="1"/>
  <c r="CX243" i="1"/>
  <c r="CZ243" i="1"/>
  <c r="DB243" i="1"/>
  <c r="DE243" i="1"/>
  <c r="DG243" i="1"/>
  <c r="DI243" i="1"/>
  <c r="DK243" i="1"/>
  <c r="DM243" i="1"/>
  <c r="CG41" i="1"/>
  <c r="DD41" i="1"/>
  <c r="DF41" i="1"/>
  <c r="DH41" i="1"/>
  <c r="DJ41" i="1"/>
  <c r="DL41" i="1"/>
  <c r="DC41" i="1"/>
  <c r="DD243" i="1"/>
  <c r="DF243" i="1"/>
  <c r="DH243" i="1"/>
  <c r="DJ243" i="1"/>
  <c r="DL243" i="1"/>
  <c r="DN243" i="1"/>
  <c r="DI41" i="1"/>
  <c r="DN41" i="1"/>
  <c r="DP41" i="1"/>
  <c r="DR41" i="1"/>
  <c r="DT41" i="1"/>
  <c r="DV41" i="1"/>
  <c r="DX41" i="1"/>
  <c r="DG41" i="1"/>
  <c r="DP243" i="1"/>
  <c r="DR243" i="1"/>
  <c r="DT243" i="1"/>
  <c r="DV243" i="1"/>
  <c r="DX243" i="1"/>
  <c r="DK41" i="1"/>
  <c r="DM41" i="1"/>
  <c r="DO41" i="1"/>
  <c r="DQ41" i="1"/>
  <c r="DS41" i="1"/>
  <c r="DU41" i="1"/>
  <c r="DW41" i="1"/>
  <c r="DY41" i="1"/>
  <c r="DE41" i="1"/>
  <c r="DO243" i="1"/>
  <c r="DQ243" i="1"/>
  <c r="DS243" i="1"/>
  <c r="DU243" i="1"/>
  <c r="DW243" i="1"/>
  <c r="EA41" i="1"/>
  <c r="EC41" i="1"/>
  <c r="EE41" i="1"/>
  <c r="EG41" i="1"/>
  <c r="EI41" i="1"/>
  <c r="EK41" i="1"/>
  <c r="EM41" i="1"/>
  <c r="DZ41" i="1"/>
  <c r="EA243" i="1"/>
  <c r="EC243" i="1"/>
  <c r="EE243" i="1"/>
  <c r="EG243" i="1"/>
  <c r="EI243" i="1"/>
  <c r="EK243" i="1"/>
  <c r="EB41" i="1"/>
  <c r="ED41" i="1"/>
  <c r="EF41" i="1"/>
  <c r="EH41" i="1"/>
  <c r="EJ41" i="1"/>
  <c r="DY243" i="1"/>
  <c r="DZ243" i="1"/>
  <c r="EB243" i="1"/>
  <c r="ED243" i="1"/>
  <c r="EF243" i="1"/>
  <c r="EH243" i="1"/>
  <c r="EJ243" i="1"/>
  <c r="EL243" i="1"/>
  <c r="EM243" i="1"/>
  <c r="EO243" i="1"/>
  <c r="EQ243" i="1"/>
  <c r="EN41" i="1"/>
  <c r="EP41" i="1"/>
  <c r="ER41" i="1"/>
  <c r="EL41" i="1"/>
  <c r="EN243" i="1"/>
  <c r="EP243" i="1"/>
  <c r="ER243" i="1"/>
  <c r="EQ41" i="1"/>
  <c r="EO41" i="1"/>
  <c r="H23" i="1"/>
  <c r="H11" i="1"/>
  <c r="H225" i="1"/>
  <c r="H13" i="1"/>
  <c r="H14" i="1"/>
  <c r="J23" i="1"/>
  <c r="J11" i="1"/>
  <c r="I225" i="1"/>
  <c r="I13" i="1"/>
  <c r="I14" i="1"/>
  <c r="K225" i="1"/>
  <c r="K13" i="1"/>
  <c r="K14" i="1"/>
  <c r="I23" i="1"/>
  <c r="I11" i="1"/>
  <c r="M23" i="1"/>
  <c r="M11" i="1"/>
  <c r="K23" i="1"/>
  <c r="K11" i="1"/>
  <c r="L23" i="1"/>
  <c r="L11" i="1"/>
  <c r="L225" i="1"/>
  <c r="L13" i="1"/>
  <c r="L14" i="1"/>
  <c r="N225" i="1"/>
  <c r="N13" i="1"/>
  <c r="N14" i="1"/>
  <c r="O225" i="1"/>
  <c r="O13" i="1"/>
  <c r="O14" i="1"/>
  <c r="J225" i="1"/>
  <c r="J13" i="1"/>
  <c r="J14" i="1"/>
  <c r="M225" i="1"/>
  <c r="M13" i="1"/>
  <c r="M14" i="1"/>
  <c r="P23" i="1"/>
  <c r="P11" i="1"/>
  <c r="R23" i="1"/>
  <c r="R11" i="1"/>
  <c r="N23" i="1"/>
  <c r="N11" i="1"/>
  <c r="P225" i="1"/>
  <c r="P13" i="1"/>
  <c r="P14" i="1"/>
  <c r="S23" i="1"/>
  <c r="S11" i="1"/>
  <c r="T23" i="1"/>
  <c r="T11" i="1"/>
  <c r="O23" i="1"/>
  <c r="O11" i="1"/>
  <c r="Q23" i="1"/>
  <c r="Q11" i="1"/>
  <c r="R225" i="1"/>
  <c r="R13" i="1"/>
  <c r="R14" i="1"/>
  <c r="Q225" i="1"/>
  <c r="Q13" i="1"/>
  <c r="Q14" i="1"/>
  <c r="S225" i="1"/>
  <c r="S13" i="1"/>
  <c r="S14" i="1"/>
  <c r="V23" i="1"/>
  <c r="V11" i="1"/>
  <c r="T225" i="1"/>
  <c r="T13" i="1"/>
  <c r="T14" i="1"/>
  <c r="V225" i="1"/>
  <c r="V13" i="1"/>
  <c r="V14" i="1"/>
  <c r="U23" i="1"/>
  <c r="U11" i="1"/>
  <c r="W225" i="1"/>
  <c r="W13" i="1"/>
  <c r="W14" i="1"/>
  <c r="X23" i="1"/>
  <c r="X11" i="1"/>
  <c r="U225" i="1"/>
  <c r="U13" i="1"/>
  <c r="U14" i="1"/>
  <c r="AA23" i="1"/>
  <c r="AA11" i="1"/>
  <c r="Y225" i="1"/>
  <c r="Y13" i="1"/>
  <c r="Y14" i="1"/>
  <c r="X225" i="1"/>
  <c r="X13" i="1"/>
  <c r="X14" i="1"/>
  <c r="Y23" i="1"/>
  <c r="Y11" i="1"/>
  <c r="W23" i="1"/>
  <c r="W11" i="1"/>
  <c r="Z23" i="1"/>
  <c r="Z11" i="1"/>
  <c r="Z225" i="1"/>
  <c r="Z13" i="1"/>
  <c r="Z14" i="1"/>
  <c r="AA225" i="1"/>
  <c r="AA13" i="1"/>
  <c r="AA14" i="1"/>
  <c r="AB23" i="1"/>
  <c r="AB11" i="1"/>
  <c r="AC225" i="1"/>
  <c r="AC13" i="1"/>
  <c r="AC14" i="1"/>
  <c r="AE225" i="1"/>
  <c r="AE13" i="1"/>
  <c r="AE14" i="1"/>
  <c r="AD23" i="1"/>
  <c r="AD11" i="1"/>
  <c r="AF23" i="1"/>
  <c r="AF11" i="1"/>
  <c r="AC23" i="1"/>
  <c r="AC11" i="1"/>
  <c r="AE23" i="1"/>
  <c r="AE11" i="1"/>
  <c r="AH225" i="1"/>
  <c r="AH13" i="1"/>
  <c r="AH14" i="1"/>
  <c r="AJ225" i="1"/>
  <c r="AJ13" i="1"/>
  <c r="AJ14" i="1"/>
  <c r="AI23" i="1"/>
  <c r="AI11" i="1"/>
  <c r="AB225" i="1"/>
  <c r="AB13" i="1"/>
  <c r="AB14" i="1"/>
  <c r="AG225" i="1"/>
  <c r="AG13" i="1"/>
  <c r="AG14" i="1"/>
  <c r="AI225" i="1"/>
  <c r="AI13" i="1"/>
  <c r="AI14" i="1"/>
  <c r="AD225" i="1"/>
  <c r="AD13" i="1"/>
  <c r="AD14" i="1"/>
  <c r="AJ23" i="1"/>
  <c r="AJ11" i="1"/>
  <c r="AN23" i="1"/>
  <c r="AN11" i="1"/>
  <c r="AK23" i="1"/>
  <c r="AK11" i="1"/>
  <c r="AK225" i="1"/>
  <c r="AK13" i="1"/>
  <c r="AK14" i="1"/>
  <c r="AL23" i="1"/>
  <c r="AL11" i="1"/>
  <c r="AM23" i="1"/>
  <c r="AM11" i="1"/>
  <c r="AO23" i="1"/>
  <c r="AO11" i="1"/>
  <c r="AF225" i="1"/>
  <c r="AF13" i="1"/>
  <c r="AF14" i="1"/>
  <c r="AR23" i="1"/>
  <c r="AR11" i="1"/>
  <c r="AT23" i="1"/>
  <c r="AT11" i="1"/>
  <c r="AN225" i="1"/>
  <c r="AN13" i="1"/>
  <c r="AN14" i="1"/>
  <c r="AL225" i="1"/>
  <c r="AL13" i="1"/>
  <c r="AL14" i="1"/>
  <c r="AM225" i="1"/>
  <c r="AM13" i="1"/>
  <c r="AM14" i="1"/>
  <c r="AR225" i="1"/>
  <c r="AR13" i="1"/>
  <c r="AR14" i="1"/>
  <c r="AG23" i="1"/>
  <c r="AG11" i="1"/>
  <c r="AQ23" i="1"/>
  <c r="AQ11" i="1"/>
  <c r="AS23" i="1"/>
  <c r="AS11" i="1"/>
  <c r="AH23" i="1"/>
  <c r="AH11" i="1"/>
  <c r="AO225" i="1"/>
  <c r="AO13" i="1"/>
  <c r="AO14" i="1"/>
  <c r="AP23" i="1"/>
  <c r="AP11" i="1"/>
  <c r="AP225" i="1"/>
  <c r="AP13" i="1"/>
  <c r="AP14" i="1"/>
  <c r="AQ225" i="1"/>
  <c r="AQ13" i="1"/>
  <c r="AQ14" i="1"/>
  <c r="AV23" i="1"/>
  <c r="AV11" i="1"/>
  <c r="AX23" i="1"/>
  <c r="AX11" i="1"/>
  <c r="AZ23" i="1"/>
  <c r="AZ11" i="1"/>
  <c r="AT225" i="1"/>
  <c r="AT13" i="1"/>
  <c r="AT14" i="1"/>
  <c r="AV225" i="1"/>
  <c r="AV13" i="1"/>
  <c r="AV14" i="1"/>
  <c r="AW225" i="1"/>
  <c r="AW13" i="1"/>
  <c r="AW14" i="1"/>
  <c r="AU225" i="1"/>
  <c r="AU13" i="1"/>
  <c r="AU14" i="1"/>
  <c r="AZ225" i="1"/>
  <c r="AZ13" i="1"/>
  <c r="AZ14" i="1"/>
  <c r="BB225" i="1"/>
  <c r="BB13" i="1"/>
  <c r="BB14" i="1"/>
  <c r="BD225" i="1"/>
  <c r="BD13" i="1"/>
  <c r="BD14" i="1"/>
  <c r="BF225" i="1"/>
  <c r="BF13" i="1"/>
  <c r="BF14" i="1"/>
  <c r="BH225" i="1"/>
  <c r="BH13" i="1"/>
  <c r="BH14" i="1"/>
  <c r="AU23" i="1"/>
  <c r="AU11" i="1"/>
  <c r="AS225" i="1"/>
  <c r="AS13" i="1"/>
  <c r="AS14" i="1"/>
  <c r="AX225" i="1"/>
  <c r="AX13" i="1"/>
  <c r="AX14" i="1"/>
  <c r="BA225" i="1"/>
  <c r="BA13" i="1"/>
  <c r="BA14" i="1"/>
  <c r="BC225" i="1"/>
  <c r="BC13" i="1"/>
  <c r="BC14" i="1"/>
  <c r="BE225" i="1"/>
  <c r="BE13" i="1"/>
  <c r="BE14" i="1"/>
  <c r="BG225" i="1"/>
  <c r="BG13" i="1"/>
  <c r="BG14" i="1"/>
  <c r="BI225" i="1"/>
  <c r="BI13" i="1"/>
  <c r="BI14" i="1"/>
  <c r="BA23" i="1"/>
  <c r="BA11" i="1"/>
  <c r="BB23" i="1"/>
  <c r="BB11" i="1"/>
  <c r="BD23" i="1"/>
  <c r="BD11" i="1"/>
  <c r="BE23" i="1"/>
  <c r="BE11" i="1"/>
  <c r="AY23" i="1"/>
  <c r="AY11" i="1"/>
  <c r="BH23" i="1"/>
  <c r="BH11" i="1"/>
  <c r="AW23" i="1"/>
  <c r="AW11" i="1"/>
  <c r="AY225" i="1"/>
  <c r="AY13" i="1"/>
  <c r="AY14" i="1"/>
  <c r="BG23" i="1"/>
  <c r="BG11" i="1"/>
  <c r="BF23" i="1"/>
  <c r="BF11" i="1"/>
  <c r="BL23" i="1"/>
  <c r="BL11" i="1"/>
  <c r="BJ23" i="1"/>
  <c r="BJ11" i="1"/>
  <c r="BL225" i="1"/>
  <c r="BL13" i="1"/>
  <c r="BL14" i="1"/>
  <c r="BN225" i="1"/>
  <c r="BN13" i="1"/>
  <c r="BN14" i="1"/>
  <c r="BK23" i="1"/>
  <c r="BK11" i="1"/>
  <c r="BM23" i="1"/>
  <c r="BM11" i="1"/>
  <c r="BI23" i="1"/>
  <c r="BI11" i="1"/>
  <c r="BC23" i="1"/>
  <c r="BC11" i="1"/>
  <c r="BK225" i="1"/>
  <c r="BK13" i="1"/>
  <c r="BK14" i="1"/>
  <c r="BM225" i="1"/>
  <c r="BM13" i="1"/>
  <c r="BM14" i="1"/>
  <c r="BJ225" i="1"/>
  <c r="BJ13" i="1"/>
  <c r="BJ14" i="1"/>
  <c r="BN23" i="1"/>
  <c r="BN11" i="1"/>
  <c r="BO225" i="1"/>
  <c r="BO13" i="1"/>
  <c r="BO14" i="1"/>
  <c r="BQ225" i="1"/>
  <c r="BQ13" i="1"/>
  <c r="BQ14" i="1"/>
  <c r="BO23" i="1"/>
  <c r="BO11" i="1"/>
  <c r="BP23" i="1"/>
  <c r="BP11" i="1"/>
  <c r="BR23" i="1"/>
  <c r="BR11" i="1"/>
  <c r="BP225" i="1"/>
  <c r="BP13" i="1"/>
  <c r="BP14" i="1"/>
  <c r="BQ23" i="1"/>
  <c r="BQ11" i="1"/>
  <c r="BR225" i="1"/>
  <c r="BR13" i="1"/>
  <c r="BR14" i="1"/>
  <c r="BT225" i="1"/>
  <c r="BT13" i="1"/>
  <c r="BT14" i="1"/>
  <c r="BV225" i="1"/>
  <c r="BV13" i="1"/>
  <c r="BV14" i="1"/>
  <c r="BS23" i="1"/>
  <c r="BS11" i="1"/>
  <c r="BU23" i="1"/>
  <c r="BU11" i="1"/>
  <c r="BW23" i="1"/>
  <c r="BW11" i="1"/>
  <c r="BY23" i="1"/>
  <c r="BY11" i="1"/>
  <c r="BT23" i="1"/>
  <c r="BT11" i="1"/>
  <c r="BV23" i="1"/>
  <c r="BV11" i="1"/>
  <c r="BX23" i="1"/>
  <c r="BX11" i="1"/>
  <c r="BU225" i="1"/>
  <c r="BU13" i="1"/>
  <c r="BU14" i="1"/>
  <c r="BY225" i="1"/>
  <c r="BY13" i="1"/>
  <c r="BY14" i="1"/>
  <c r="CA225" i="1"/>
  <c r="CA13" i="1"/>
  <c r="CA14" i="1"/>
  <c r="CC225" i="1"/>
  <c r="CC13" i="1"/>
  <c r="CC14" i="1"/>
  <c r="CE225" i="1"/>
  <c r="CE13" i="1"/>
  <c r="CE14" i="1"/>
  <c r="BX225" i="1"/>
  <c r="BX13" i="1"/>
  <c r="BX14" i="1"/>
  <c r="BZ23" i="1"/>
  <c r="BZ11" i="1"/>
  <c r="CB23" i="1"/>
  <c r="CB11" i="1"/>
  <c r="CD23" i="1"/>
  <c r="CD11" i="1"/>
  <c r="BS225" i="1"/>
  <c r="BS13" i="1"/>
  <c r="BS14" i="1"/>
  <c r="BZ225" i="1"/>
  <c r="BZ13" i="1"/>
  <c r="BZ14" i="1"/>
  <c r="CB225" i="1"/>
  <c r="CB13" i="1"/>
  <c r="CB14" i="1"/>
  <c r="CD225" i="1"/>
  <c r="CD13" i="1"/>
  <c r="CD14" i="1"/>
  <c r="BW225" i="1"/>
  <c r="BW13" i="1"/>
  <c r="BW14" i="1"/>
  <c r="CA23" i="1"/>
  <c r="CA11" i="1"/>
  <c r="CC23" i="1"/>
  <c r="CC11" i="1"/>
  <c r="CH23" i="1"/>
  <c r="CH11" i="1"/>
  <c r="CJ23" i="1"/>
  <c r="CJ11" i="1"/>
  <c r="CL23" i="1"/>
  <c r="CL11" i="1"/>
  <c r="CN23" i="1"/>
  <c r="CN11" i="1"/>
  <c r="CP23" i="1"/>
  <c r="CP11" i="1"/>
  <c r="CF225" i="1"/>
  <c r="CF13" i="1"/>
  <c r="CF14" i="1"/>
  <c r="CH225" i="1"/>
  <c r="CH13" i="1"/>
  <c r="CH14" i="1"/>
  <c r="CJ225" i="1"/>
  <c r="CJ13" i="1"/>
  <c r="CJ14" i="1"/>
  <c r="CL225" i="1"/>
  <c r="CL13" i="1"/>
  <c r="CL14" i="1"/>
  <c r="CN225" i="1"/>
  <c r="CN13" i="1"/>
  <c r="CN14" i="1"/>
  <c r="CF23" i="1"/>
  <c r="CF11" i="1"/>
  <c r="CG23" i="1"/>
  <c r="CG11" i="1"/>
  <c r="CI23" i="1"/>
  <c r="CI11" i="1"/>
  <c r="CK23" i="1"/>
  <c r="CK11" i="1"/>
  <c r="CM23" i="1"/>
  <c r="CM11" i="1"/>
  <c r="CO23" i="1"/>
  <c r="CO11" i="1"/>
  <c r="CQ23" i="1"/>
  <c r="CQ11" i="1"/>
  <c r="CK225" i="1"/>
  <c r="CK13" i="1"/>
  <c r="CK14" i="1"/>
  <c r="CS225" i="1"/>
  <c r="CS13" i="1"/>
  <c r="CS14" i="1"/>
  <c r="CU225" i="1"/>
  <c r="CU13" i="1"/>
  <c r="CU14" i="1"/>
  <c r="CW225" i="1"/>
  <c r="CW13" i="1"/>
  <c r="CW14" i="1"/>
  <c r="CY225" i="1"/>
  <c r="CY13" i="1"/>
  <c r="CY14" i="1"/>
  <c r="DA225" i="1"/>
  <c r="DA13" i="1"/>
  <c r="DA14" i="1"/>
  <c r="CO225" i="1"/>
  <c r="CO13" i="1"/>
  <c r="CO14" i="1"/>
  <c r="CT23" i="1"/>
  <c r="CT11" i="1"/>
  <c r="CV23" i="1"/>
  <c r="CV11" i="1"/>
  <c r="CX23" i="1"/>
  <c r="CX11" i="1"/>
  <c r="CZ23" i="1"/>
  <c r="CZ11" i="1"/>
  <c r="DB23" i="1"/>
  <c r="DB11" i="1"/>
  <c r="CI225" i="1"/>
  <c r="CI13" i="1"/>
  <c r="CI14" i="1"/>
  <c r="CQ225" i="1"/>
  <c r="CQ13" i="1"/>
  <c r="CQ14" i="1"/>
  <c r="CR23" i="1"/>
  <c r="CR11" i="1"/>
  <c r="CR225" i="1"/>
  <c r="CR13" i="1"/>
  <c r="CR14" i="1"/>
  <c r="CT225" i="1"/>
  <c r="CT13" i="1"/>
  <c r="CT14" i="1"/>
  <c r="CV225" i="1"/>
  <c r="CV13" i="1"/>
  <c r="CV14" i="1"/>
  <c r="CX225" i="1"/>
  <c r="CX13" i="1"/>
  <c r="CX14" i="1"/>
  <c r="CZ225" i="1"/>
  <c r="CZ13" i="1"/>
  <c r="CZ14" i="1"/>
  <c r="DB225" i="1"/>
  <c r="DB13" i="1"/>
  <c r="DB14" i="1"/>
  <c r="CM225" i="1"/>
  <c r="CM13" i="1"/>
  <c r="CM14" i="1"/>
  <c r="CE23" i="1"/>
  <c r="CE11" i="1"/>
  <c r="CG225" i="1"/>
  <c r="CG13" i="1"/>
  <c r="CG14" i="1"/>
  <c r="CS23" i="1"/>
  <c r="CS11" i="1"/>
  <c r="CU23" i="1"/>
  <c r="CU11" i="1"/>
  <c r="CW23" i="1"/>
  <c r="CW11" i="1"/>
  <c r="CY23" i="1"/>
  <c r="CY11" i="1"/>
  <c r="DA23" i="1"/>
  <c r="DA11" i="1"/>
  <c r="DC23" i="1"/>
  <c r="DC11" i="1"/>
  <c r="DC225" i="1"/>
  <c r="DC13" i="1"/>
  <c r="DC14" i="1"/>
  <c r="DD23" i="1"/>
  <c r="DD11" i="1"/>
  <c r="DF23" i="1"/>
  <c r="DF11" i="1"/>
  <c r="DH23" i="1"/>
  <c r="DH11" i="1"/>
  <c r="DJ23" i="1"/>
  <c r="DJ11" i="1"/>
  <c r="DL23" i="1"/>
  <c r="DL11" i="1"/>
  <c r="DD225" i="1"/>
  <c r="DD13" i="1"/>
  <c r="DD14" i="1"/>
  <c r="DF225" i="1"/>
  <c r="DF13" i="1"/>
  <c r="DF14" i="1"/>
  <c r="DH225" i="1"/>
  <c r="DH13" i="1"/>
  <c r="DH14" i="1"/>
  <c r="DJ225" i="1"/>
  <c r="DJ13" i="1"/>
  <c r="DJ14" i="1"/>
  <c r="CP225" i="1"/>
  <c r="CP13" i="1"/>
  <c r="CP14" i="1"/>
  <c r="DE23" i="1"/>
  <c r="DE11" i="1"/>
  <c r="DG23" i="1"/>
  <c r="DG11" i="1"/>
  <c r="DI23" i="1"/>
  <c r="DI11" i="1"/>
  <c r="DK23" i="1"/>
  <c r="DK11" i="1"/>
  <c r="DM23" i="1"/>
  <c r="DM11" i="1"/>
  <c r="DO23" i="1"/>
  <c r="DO11" i="1"/>
  <c r="DP225" i="1"/>
  <c r="DP13" i="1"/>
  <c r="DP14" i="1"/>
  <c r="DR225" i="1"/>
  <c r="DR13" i="1"/>
  <c r="DR14" i="1"/>
  <c r="DT225" i="1"/>
  <c r="DT13" i="1"/>
  <c r="DT14" i="1"/>
  <c r="DV225" i="1"/>
  <c r="DV13" i="1"/>
  <c r="DV14" i="1"/>
  <c r="DX225" i="1"/>
  <c r="DX13" i="1"/>
  <c r="DX14" i="1"/>
  <c r="DG225" i="1"/>
  <c r="DG13" i="1"/>
  <c r="DG14" i="1"/>
  <c r="DM225" i="1"/>
  <c r="DM13" i="1"/>
  <c r="DM14" i="1"/>
  <c r="DQ23" i="1"/>
  <c r="DQ11" i="1"/>
  <c r="DS23" i="1"/>
  <c r="DS11" i="1"/>
  <c r="DU23" i="1"/>
  <c r="DU11" i="1"/>
  <c r="DW23" i="1"/>
  <c r="DW11" i="1"/>
  <c r="DY23" i="1"/>
  <c r="DY11" i="1"/>
  <c r="DK225" i="1"/>
  <c r="DK13" i="1"/>
  <c r="DK14" i="1"/>
  <c r="DN225" i="1"/>
  <c r="DN13" i="1"/>
  <c r="DN14" i="1"/>
  <c r="DE225" i="1"/>
  <c r="DE13" i="1"/>
  <c r="DE14" i="1"/>
  <c r="DO225" i="1"/>
  <c r="DO13" i="1"/>
  <c r="DO14" i="1"/>
  <c r="DQ225" i="1"/>
  <c r="DQ13" i="1"/>
  <c r="DQ14" i="1"/>
  <c r="DS225" i="1"/>
  <c r="DS13" i="1"/>
  <c r="DS14" i="1"/>
  <c r="DU225" i="1"/>
  <c r="DU13" i="1"/>
  <c r="DU14" i="1"/>
  <c r="DW225" i="1"/>
  <c r="DW13" i="1"/>
  <c r="DW14" i="1"/>
  <c r="DY225" i="1"/>
  <c r="DY13" i="1"/>
  <c r="DY14" i="1"/>
  <c r="DL225" i="1"/>
  <c r="DL13" i="1"/>
  <c r="DL14" i="1"/>
  <c r="DI225" i="1"/>
  <c r="DI13" i="1"/>
  <c r="DI14" i="1"/>
  <c r="DN23" i="1"/>
  <c r="DN11" i="1"/>
  <c r="DP23" i="1"/>
  <c r="DP11" i="1"/>
  <c r="DR23" i="1"/>
  <c r="DR11" i="1"/>
  <c r="DT23" i="1"/>
  <c r="DT11" i="1"/>
  <c r="DV23" i="1"/>
  <c r="DV11" i="1"/>
  <c r="DX23" i="1"/>
  <c r="DX11" i="1"/>
  <c r="EA225" i="1"/>
  <c r="EA13" i="1"/>
  <c r="EA14" i="1"/>
  <c r="EC225" i="1"/>
  <c r="EC13" i="1"/>
  <c r="EC14" i="1"/>
  <c r="EE225" i="1"/>
  <c r="EE13" i="1"/>
  <c r="EE14" i="1"/>
  <c r="EG225" i="1"/>
  <c r="EG13" i="1"/>
  <c r="EG14" i="1"/>
  <c r="EI225" i="1"/>
  <c r="EI13" i="1"/>
  <c r="EI14" i="1"/>
  <c r="EK225" i="1"/>
  <c r="EK13" i="1"/>
  <c r="EK14" i="1"/>
  <c r="EB23" i="1"/>
  <c r="EB11" i="1"/>
  <c r="ED23" i="1"/>
  <c r="ED11" i="1"/>
  <c r="EF23" i="1"/>
  <c r="EF11" i="1"/>
  <c r="EH23" i="1"/>
  <c r="EH11" i="1"/>
  <c r="EJ23" i="1"/>
  <c r="EJ11" i="1"/>
  <c r="EL23" i="1"/>
  <c r="EL11" i="1"/>
  <c r="DZ23" i="1"/>
  <c r="DZ11" i="1"/>
  <c r="DZ225" i="1"/>
  <c r="DZ13" i="1"/>
  <c r="DZ14" i="1"/>
  <c r="EB225" i="1"/>
  <c r="EB13" i="1"/>
  <c r="EB14" i="1"/>
  <c r="ED225" i="1"/>
  <c r="ED13" i="1"/>
  <c r="ED14" i="1"/>
  <c r="EF225" i="1"/>
  <c r="EF13" i="1"/>
  <c r="EF14" i="1"/>
  <c r="EH225" i="1"/>
  <c r="EH13" i="1"/>
  <c r="EH14" i="1"/>
  <c r="EJ225" i="1"/>
  <c r="EJ13" i="1"/>
  <c r="EJ14" i="1"/>
  <c r="EA23" i="1"/>
  <c r="EA11" i="1"/>
  <c r="EC23" i="1"/>
  <c r="EC11" i="1"/>
  <c r="EE23" i="1"/>
  <c r="EE11" i="1"/>
  <c r="EG23" i="1"/>
  <c r="EG11" i="1"/>
  <c r="EI23" i="1"/>
  <c r="EI11" i="1"/>
  <c r="EK23" i="1"/>
  <c r="EK11" i="1"/>
  <c r="EN23" i="1"/>
  <c r="EN11" i="1"/>
  <c r="EP23" i="1"/>
  <c r="EP11" i="1"/>
  <c r="ER23" i="1"/>
  <c r="ER11" i="1"/>
  <c r="EQ225" i="1"/>
  <c r="EQ13" i="1"/>
  <c r="EQ14" i="1"/>
  <c r="EL225" i="1"/>
  <c r="EL13" i="1"/>
  <c r="EL14" i="1"/>
  <c r="EM23" i="1"/>
  <c r="EM11" i="1"/>
  <c r="EN225" i="1"/>
  <c r="EN13" i="1"/>
  <c r="EN14" i="1"/>
  <c r="EP225" i="1"/>
  <c r="EP13" i="1"/>
  <c r="EP14" i="1"/>
  <c r="ER225" i="1"/>
  <c r="ER13" i="1"/>
  <c r="ER14" i="1"/>
  <c r="EO23" i="1"/>
  <c r="EO11" i="1"/>
  <c r="EQ23" i="1"/>
  <c r="EQ11" i="1"/>
  <c r="EM225" i="1"/>
  <c r="EM13" i="1"/>
  <c r="EM14" i="1"/>
  <c r="EO225" i="1"/>
  <c r="EO13" i="1"/>
  <c r="EO14" i="1"/>
  <c r="ER12" i="1"/>
  <c r="ER16" i="1"/>
  <c r="ER17" i="1"/>
  <c r="DD16" i="1"/>
  <c r="DD17" i="1"/>
  <c r="DD12" i="1"/>
  <c r="CT16" i="1"/>
  <c r="CT17" i="1"/>
  <c r="CT12" i="1"/>
  <c r="CH16" i="1"/>
  <c r="CH17" i="1"/>
  <c r="CH12" i="1"/>
  <c r="AT16" i="1"/>
  <c r="AT17" i="1"/>
  <c r="AT12" i="1"/>
  <c r="K16" i="1"/>
  <c r="K17" i="1"/>
  <c r="K12" i="1"/>
  <c r="EO12" i="1"/>
  <c r="EO16" i="1"/>
  <c r="EO17" i="1"/>
  <c r="EP16" i="1"/>
  <c r="EP17" i="1"/>
  <c r="EP12" i="1"/>
  <c r="EJ16" i="1"/>
  <c r="EJ17" i="1"/>
  <c r="EJ12" i="1"/>
  <c r="DN16" i="1"/>
  <c r="DN17" i="1"/>
  <c r="DN12" i="1"/>
  <c r="DQ16" i="1"/>
  <c r="DQ17" i="1"/>
  <c r="DQ12" i="1"/>
  <c r="DO16" i="1"/>
  <c r="DO17" i="1"/>
  <c r="DO12" i="1"/>
  <c r="CE16" i="1"/>
  <c r="CE17" i="1"/>
  <c r="CE12" i="1"/>
  <c r="CR16" i="1"/>
  <c r="CR17" i="1"/>
  <c r="CR12" i="1"/>
  <c r="CO16" i="1"/>
  <c r="CO17" i="1"/>
  <c r="CO12" i="1"/>
  <c r="CC16" i="1"/>
  <c r="CC17" i="1"/>
  <c r="CC12" i="1"/>
  <c r="CB16" i="1"/>
  <c r="CB17" i="1"/>
  <c r="CB12" i="1"/>
  <c r="BX16" i="1"/>
  <c r="BX17" i="1"/>
  <c r="BX12" i="1"/>
  <c r="BK16" i="1"/>
  <c r="BK17" i="1"/>
  <c r="BK12" i="1"/>
  <c r="AW16" i="1"/>
  <c r="AW17" i="1"/>
  <c r="AW12" i="1"/>
  <c r="AZ16" i="1"/>
  <c r="AZ17" i="1"/>
  <c r="AZ12" i="1"/>
  <c r="AS16" i="1"/>
  <c r="AS17" i="1"/>
  <c r="AS12" i="1"/>
  <c r="AR16" i="1"/>
  <c r="AR17" i="1"/>
  <c r="AR12" i="1"/>
  <c r="AJ16" i="1"/>
  <c r="AJ17" i="1"/>
  <c r="AJ12" i="1"/>
  <c r="AE16" i="1"/>
  <c r="AE17" i="1"/>
  <c r="AE12" i="1"/>
  <c r="X16" i="1"/>
  <c r="X17" i="1"/>
  <c r="X12" i="1"/>
  <c r="P16" i="1"/>
  <c r="P17" i="1"/>
  <c r="P12" i="1"/>
  <c r="M16" i="1"/>
  <c r="M17" i="1"/>
  <c r="M12" i="1"/>
  <c r="EM12" i="1"/>
  <c r="EM16" i="1"/>
  <c r="EM17" i="1"/>
  <c r="EA16" i="1"/>
  <c r="EA17" i="1"/>
  <c r="EA12" i="1"/>
  <c r="AN16" i="1"/>
  <c r="AN17" i="1"/>
  <c r="AN12" i="1"/>
  <c r="EN16" i="1"/>
  <c r="EN17" i="1"/>
  <c r="EN12" i="1"/>
  <c r="EH16" i="1"/>
  <c r="EH17" i="1"/>
  <c r="EH12" i="1"/>
  <c r="DM16" i="1"/>
  <c r="DM17" i="1"/>
  <c r="DM12" i="1"/>
  <c r="DC16" i="1"/>
  <c r="DC17" i="1"/>
  <c r="DC12" i="1"/>
  <c r="CM16" i="1"/>
  <c r="CM17" i="1"/>
  <c r="CM12" i="1"/>
  <c r="CA16" i="1"/>
  <c r="CA17" i="1"/>
  <c r="CA12" i="1"/>
  <c r="BZ16" i="1"/>
  <c r="BZ17" i="1"/>
  <c r="BZ12" i="1"/>
  <c r="BV16" i="1"/>
  <c r="BV17" i="1"/>
  <c r="BV12" i="1"/>
  <c r="BN16" i="1"/>
  <c r="BN17" i="1"/>
  <c r="BN12" i="1"/>
  <c r="BH16" i="1"/>
  <c r="BH17" i="1"/>
  <c r="BH12" i="1"/>
  <c r="AX16" i="1"/>
  <c r="AX17" i="1"/>
  <c r="AX12" i="1"/>
  <c r="AQ16" i="1"/>
  <c r="AQ17" i="1"/>
  <c r="AQ12" i="1"/>
  <c r="AC16" i="1"/>
  <c r="AC17" i="1"/>
  <c r="AC12" i="1"/>
  <c r="Z16" i="1"/>
  <c r="Z17" i="1"/>
  <c r="Z12" i="1"/>
  <c r="Q16" i="1"/>
  <c r="Q17" i="1"/>
  <c r="Q12" i="1"/>
  <c r="I16" i="1"/>
  <c r="I17" i="1"/>
  <c r="I12" i="1"/>
  <c r="EQ16" i="1"/>
  <c r="EQ17" i="1"/>
  <c r="EQ12" i="1"/>
  <c r="EQ15" i="1"/>
  <c r="EL16" i="1"/>
  <c r="EL17" i="1"/>
  <c r="EL12" i="1"/>
  <c r="DP16" i="1"/>
  <c r="DP17" i="1"/>
  <c r="DP12" i="1"/>
  <c r="DS16" i="1"/>
  <c r="DS17" i="1"/>
  <c r="DS12" i="1"/>
  <c r="CQ16" i="1"/>
  <c r="CQ17" i="1"/>
  <c r="CQ12" i="1"/>
  <c r="AH16" i="1"/>
  <c r="AH17" i="1"/>
  <c r="AH12" i="1"/>
  <c r="EK12" i="1"/>
  <c r="EK16" i="1"/>
  <c r="EK17" i="1"/>
  <c r="EF16" i="1"/>
  <c r="EF17" i="1"/>
  <c r="EF12" i="1"/>
  <c r="DK16" i="1"/>
  <c r="DK17" i="1"/>
  <c r="DK12" i="1"/>
  <c r="DA16" i="1"/>
  <c r="DA17" i="1"/>
  <c r="DA12" i="1"/>
  <c r="CK16" i="1"/>
  <c r="CK17" i="1"/>
  <c r="CK12" i="1"/>
  <c r="BT16" i="1"/>
  <c r="BT17" i="1"/>
  <c r="BT12" i="1"/>
  <c r="BQ16" i="1"/>
  <c r="BQ12" i="1"/>
  <c r="AY16" i="1"/>
  <c r="AY17" i="1"/>
  <c r="AY12" i="1"/>
  <c r="AV16" i="1"/>
  <c r="AV17" i="1"/>
  <c r="AV12" i="1"/>
  <c r="AG16" i="1"/>
  <c r="AG17" i="1"/>
  <c r="AG12" i="1"/>
  <c r="AO16" i="1"/>
  <c r="AO17" i="1"/>
  <c r="AO12" i="1"/>
  <c r="AF16" i="1"/>
  <c r="AF17" i="1"/>
  <c r="AF12" i="1"/>
  <c r="AF15" i="1"/>
  <c r="W16" i="1"/>
  <c r="W17" i="1"/>
  <c r="W12" i="1"/>
  <c r="U16" i="1"/>
  <c r="U17" i="1"/>
  <c r="U12" i="1"/>
  <c r="O16" i="1"/>
  <c r="O17" i="1"/>
  <c r="O12" i="1"/>
  <c r="CD16" i="1"/>
  <c r="CD17" i="1"/>
  <c r="CD12" i="1"/>
  <c r="BM16" i="1"/>
  <c r="BM17" i="1"/>
  <c r="BM12" i="1"/>
  <c r="R16" i="1"/>
  <c r="R17" i="1"/>
  <c r="R12" i="1"/>
  <c r="EI16" i="1"/>
  <c r="EI17" i="1"/>
  <c r="EI12" i="1"/>
  <c r="ED16" i="1"/>
  <c r="ED17" i="1"/>
  <c r="ED12" i="1"/>
  <c r="DX16" i="1"/>
  <c r="DX17" i="1"/>
  <c r="DX12" i="1"/>
  <c r="DI16" i="1"/>
  <c r="DI17" i="1"/>
  <c r="DI12" i="1"/>
  <c r="DL16" i="1"/>
  <c r="DL17" i="1"/>
  <c r="DL12" i="1"/>
  <c r="DL15" i="1"/>
  <c r="CY16" i="1"/>
  <c r="CY17" i="1"/>
  <c r="CY12" i="1"/>
  <c r="DB16" i="1"/>
  <c r="DB17" i="1"/>
  <c r="DB12" i="1"/>
  <c r="CI16" i="1"/>
  <c r="CI17" i="1"/>
  <c r="CI12" i="1"/>
  <c r="CP16" i="1"/>
  <c r="CP17" i="1"/>
  <c r="CP12" i="1"/>
  <c r="BY16" i="1"/>
  <c r="BY17" i="1"/>
  <c r="BY12" i="1"/>
  <c r="BY15" i="1"/>
  <c r="BJ16" i="1"/>
  <c r="BJ17" i="1"/>
  <c r="BJ12" i="1"/>
  <c r="BE16" i="1"/>
  <c r="BE17" i="1"/>
  <c r="BE12" i="1"/>
  <c r="AM16" i="1"/>
  <c r="AM17" i="1"/>
  <c r="AM12" i="1"/>
  <c r="AD16" i="1"/>
  <c r="AD17" i="1"/>
  <c r="AD12" i="1"/>
  <c r="Y16" i="1"/>
  <c r="Y17" i="1"/>
  <c r="Y12" i="1"/>
  <c r="Y15" i="1"/>
  <c r="T16" i="1"/>
  <c r="T17" i="1"/>
  <c r="T12" i="1"/>
  <c r="BD16" i="1"/>
  <c r="BD17" i="1"/>
  <c r="BD12" i="1"/>
  <c r="AL16" i="1"/>
  <c r="AL17" i="1"/>
  <c r="AL12" i="1"/>
  <c r="S16" i="1"/>
  <c r="S17" i="1"/>
  <c r="S12" i="1"/>
  <c r="J16" i="1"/>
  <c r="J17" i="1"/>
  <c r="J12" i="1"/>
  <c r="EG12" i="1"/>
  <c r="EG16" i="1"/>
  <c r="EG17" i="1"/>
  <c r="EB16" i="1"/>
  <c r="EB17" i="1"/>
  <c r="EB12" i="1"/>
  <c r="EB15" i="1"/>
  <c r="DY16" i="1"/>
  <c r="DY17" i="1"/>
  <c r="DY12" i="1"/>
  <c r="DY15" i="1"/>
  <c r="DG16" i="1"/>
  <c r="DG17" i="1"/>
  <c r="DG12" i="1"/>
  <c r="CW16" i="1"/>
  <c r="CW17" i="1"/>
  <c r="CW12" i="1"/>
  <c r="CN16" i="1"/>
  <c r="CN17" i="1"/>
  <c r="CN12" i="1"/>
  <c r="BR16" i="1"/>
  <c r="BR17" i="1"/>
  <c r="BR12" i="1"/>
  <c r="BL16" i="1"/>
  <c r="BL17" i="1"/>
  <c r="BL12" i="1"/>
  <c r="EE16" i="1"/>
  <c r="EE17" i="1"/>
  <c r="EE12" i="1"/>
  <c r="DT16" i="1"/>
  <c r="DT17" i="1"/>
  <c r="DT12" i="1"/>
  <c r="DW16" i="1"/>
  <c r="DW17" i="1"/>
  <c r="DW12" i="1"/>
  <c r="DE16" i="1"/>
  <c r="DE17" i="1"/>
  <c r="DE12" i="1"/>
  <c r="DH16" i="1"/>
  <c r="DH17" i="1"/>
  <c r="DH12" i="1"/>
  <c r="CU16" i="1"/>
  <c r="CU17" i="1"/>
  <c r="CU12" i="1"/>
  <c r="CX16" i="1"/>
  <c r="CX17" i="1"/>
  <c r="CX12" i="1"/>
  <c r="CF16" i="1"/>
  <c r="CF17" i="1"/>
  <c r="CF12" i="1"/>
  <c r="CL16" i="1"/>
  <c r="CL17" i="1"/>
  <c r="CL12" i="1"/>
  <c r="BU16" i="1"/>
  <c r="BU17" i="1"/>
  <c r="BU12" i="1"/>
  <c r="BP16" i="1"/>
  <c r="BP17" i="1"/>
  <c r="BP12" i="1"/>
  <c r="BC16" i="1"/>
  <c r="BC17" i="1"/>
  <c r="BC12" i="1"/>
  <c r="BF16" i="1"/>
  <c r="BF17" i="1"/>
  <c r="BF12" i="1"/>
  <c r="BB16" i="1"/>
  <c r="BB17" i="1"/>
  <c r="BB12" i="1"/>
  <c r="AP16" i="1"/>
  <c r="AP17" i="1"/>
  <c r="AP12" i="1"/>
  <c r="AI16" i="1"/>
  <c r="AI17" i="1"/>
  <c r="AI12" i="1"/>
  <c r="V16" i="1"/>
  <c r="V17" i="1"/>
  <c r="V12" i="1"/>
  <c r="DV16" i="1"/>
  <c r="DV17" i="1"/>
  <c r="DV12" i="1"/>
  <c r="DJ16" i="1"/>
  <c r="DJ17" i="1"/>
  <c r="DJ12" i="1"/>
  <c r="CZ16" i="1"/>
  <c r="CZ17" i="1"/>
  <c r="CZ12" i="1"/>
  <c r="CG16" i="1"/>
  <c r="CG17" i="1"/>
  <c r="CG12" i="1"/>
  <c r="BW16" i="1"/>
  <c r="BW17" i="1"/>
  <c r="BW12" i="1"/>
  <c r="EC16" i="1"/>
  <c r="EC17" i="1"/>
  <c r="EC12" i="1"/>
  <c r="DZ16" i="1"/>
  <c r="DZ17" i="1"/>
  <c r="DZ12" i="1"/>
  <c r="DR16" i="1"/>
  <c r="DR17" i="1"/>
  <c r="DR12" i="1"/>
  <c r="DU16" i="1"/>
  <c r="DU17" i="1"/>
  <c r="DU12" i="1"/>
  <c r="DU15" i="1"/>
  <c r="DF16" i="1"/>
  <c r="DF17" i="1"/>
  <c r="DF12" i="1"/>
  <c r="CS16" i="1"/>
  <c r="CS17" i="1"/>
  <c r="CS12" i="1"/>
  <c r="CV16" i="1"/>
  <c r="CV17" i="1"/>
  <c r="CV12" i="1"/>
  <c r="CJ16" i="1"/>
  <c r="CJ17" i="1"/>
  <c r="CJ12" i="1"/>
  <c r="BS16" i="1"/>
  <c r="BS17" i="1"/>
  <c r="BS12" i="1"/>
  <c r="BS15" i="1"/>
  <c r="BO16" i="1"/>
  <c r="BO17" i="1"/>
  <c r="BO12" i="1"/>
  <c r="BI16" i="1"/>
  <c r="BI17" i="1"/>
  <c r="BI12" i="1"/>
  <c r="BG16" i="1"/>
  <c r="BG17" i="1"/>
  <c r="BG12" i="1"/>
  <c r="BA16" i="1"/>
  <c r="BA17" i="1"/>
  <c r="BA12" i="1"/>
  <c r="AU16" i="1"/>
  <c r="AU17" i="1"/>
  <c r="AU12" i="1"/>
  <c r="AK16" i="1"/>
  <c r="AK17" i="1"/>
  <c r="AK12" i="1"/>
  <c r="AK15" i="1"/>
  <c r="AB16" i="1"/>
  <c r="AB17" i="1"/>
  <c r="AB12" i="1"/>
  <c r="AA16" i="1"/>
  <c r="AA17" i="1"/>
  <c r="AA12" i="1"/>
  <c r="N16" i="1"/>
  <c r="N17" i="1"/>
  <c r="N12" i="1"/>
  <c r="L16" i="1"/>
  <c r="L17" i="1"/>
  <c r="L12" i="1"/>
  <c r="H16" i="1"/>
  <c r="H17" i="1"/>
  <c r="H12" i="1"/>
  <c r="J15" i="1"/>
  <c r="AY15" i="1"/>
  <c r="CA15" i="1"/>
  <c r="L15" i="1"/>
  <c r="CL15" i="1"/>
  <c r="BI15" i="1"/>
  <c r="DR15" i="1"/>
  <c r="CG15" i="1"/>
  <c r="V15" i="1"/>
  <c r="BF15" i="1"/>
  <c r="DH15" i="1"/>
  <c r="BD15" i="1"/>
  <c r="CP15" i="1"/>
  <c r="O15" i="1"/>
  <c r="AO15" i="1"/>
  <c r="EN15" i="1"/>
  <c r="EP15" i="1"/>
  <c r="AA15" i="1"/>
  <c r="BA15" i="1"/>
  <c r="EC15" i="1"/>
  <c r="DB15" i="1"/>
  <c r="EE15" i="1"/>
  <c r="CC15" i="1"/>
  <c r="AM15" i="1"/>
  <c r="DK15" i="1"/>
  <c r="BN15" i="1"/>
  <c r="AU15" i="1"/>
  <c r="CS15" i="1"/>
  <c r="DZ15" i="1"/>
  <c r="CZ15" i="1"/>
  <c r="AI15" i="1"/>
  <c r="BC15" i="1"/>
  <c r="CF15" i="1"/>
  <c r="DE15" i="1"/>
  <c r="DG15" i="1"/>
  <c r="T15" i="1"/>
  <c r="CI15" i="1"/>
  <c r="R15" i="1"/>
  <c r="AG15" i="1"/>
  <c r="BT15" i="1"/>
  <c r="I15" i="1"/>
  <c r="AQ15" i="1"/>
  <c r="BV15" i="1"/>
  <c r="DC15" i="1"/>
  <c r="BK15" i="1"/>
  <c r="CO15" i="1"/>
  <c r="DQ15" i="1"/>
  <c r="CV15" i="1"/>
  <c r="EI15" i="1"/>
  <c r="BQ15" i="1"/>
  <c r="AC15" i="1"/>
  <c r="AW15" i="1"/>
  <c r="DO15" i="1"/>
  <c r="N15" i="1"/>
  <c r="EK15" i="1"/>
  <c r="AB15" i="1"/>
  <c r="CQ15" i="1"/>
  <c r="CM15" i="1"/>
  <c r="M15" i="1"/>
  <c r="AJ15" i="1"/>
  <c r="CH15" i="1"/>
  <c r="EG15" i="1"/>
  <c r="CW15" i="1"/>
  <c r="BE15" i="1"/>
  <c r="AN15" i="1"/>
  <c r="EO15" i="1"/>
  <c r="CT15" i="1"/>
  <c r="DF15" i="1"/>
  <c r="DJ15" i="1"/>
  <c r="AP15" i="1"/>
  <c r="BP15" i="1"/>
  <c r="CX15" i="1"/>
  <c r="DW15" i="1"/>
  <c r="BR15" i="1"/>
  <c r="S15" i="1"/>
  <c r="BJ15" i="1"/>
  <c r="DX15" i="1"/>
  <c r="BM15" i="1"/>
  <c r="W15" i="1"/>
  <c r="AV15" i="1"/>
  <c r="CK15" i="1"/>
  <c r="DP15" i="1"/>
  <c r="Q15" i="1"/>
  <c r="AX15" i="1"/>
  <c r="BZ15" i="1"/>
  <c r="DM15" i="1"/>
  <c r="EA15" i="1"/>
  <c r="X15" i="1"/>
  <c r="AS15" i="1"/>
  <c r="BX15" i="1"/>
  <c r="CR15" i="1"/>
  <c r="DN15" i="1"/>
  <c r="K15" i="1"/>
  <c r="DD15" i="1"/>
  <c r="BO15" i="1"/>
  <c r="EF15" i="1"/>
  <c r="P15" i="1"/>
  <c r="AR15" i="1"/>
  <c r="DI15" i="1"/>
  <c r="DS15" i="1"/>
  <c r="BG15" i="1"/>
  <c r="CJ15" i="1"/>
  <c r="BW15" i="1"/>
  <c r="DV15" i="1"/>
  <c r="BB15" i="1"/>
  <c r="BU15" i="1"/>
  <c r="CU15" i="1"/>
  <c r="DT15" i="1"/>
  <c r="CN15" i="1"/>
  <c r="AL15" i="1"/>
  <c r="AD15" i="1"/>
  <c r="CY15" i="1"/>
  <c r="ED15" i="1"/>
  <c r="CD15" i="1"/>
  <c r="DA15" i="1"/>
  <c r="AH15" i="1"/>
  <c r="EL15" i="1"/>
  <c r="Z15" i="1"/>
  <c r="BH15" i="1"/>
  <c r="EH15" i="1"/>
  <c r="AE15" i="1"/>
  <c r="AZ15" i="1"/>
  <c r="CB15" i="1"/>
  <c r="CE15" i="1"/>
  <c r="EJ15" i="1"/>
  <c r="AT15" i="1"/>
  <c r="BL15" i="1"/>
  <c r="U15" i="1"/>
  <c r="J2" i="1"/>
  <c r="EM15" i="1"/>
  <c r="ER15" i="1"/>
  <c r="G2" i="1"/>
  <c r="G8" i="1"/>
</calcChain>
</file>

<file path=xl/sharedStrings.xml><?xml version="1.0" encoding="utf-8"?>
<sst xmlns="http://schemas.openxmlformats.org/spreadsheetml/2006/main" count="78" uniqueCount="78">
  <si>
    <t>AUC Calculator</t>
  </si>
  <si>
    <t>for up to 200 data-points</t>
  </si>
  <si>
    <t xml:space="preserve">Minimum Cost Per Event </t>
  </si>
  <si>
    <t>Insert Condition [0 or 1 ] in Column E, starting Row 23</t>
  </si>
  <si>
    <t>Total False Positives (FPs) at threshold</t>
  </si>
  <si>
    <t xml:space="preserve">standardized </t>
  </si>
  <si>
    <t xml:space="preserve">Item Number </t>
  </si>
  <si>
    <t xml:space="preserve">True Positive Analysis </t>
  </si>
  <si>
    <t>Item Number</t>
  </si>
  <si>
    <t xml:space="preserve">False Positive Analysis </t>
  </si>
  <si>
    <t xml:space="preserve">Insert raw data in Column A, starting in Row 23. To use this spreadsheet, Scores in Column D must fit within the range </t>
  </si>
  <si>
    <t>sum of rectangle area:</t>
  </si>
  <si>
    <t xml:space="preserve">Total Area = </t>
  </si>
  <si>
    <t>total number of positive outcomes</t>
  </si>
  <si>
    <t>total number of negative outcomes</t>
  </si>
  <si>
    <t>total number of events:</t>
  </si>
  <si>
    <t xml:space="preserve">second area = </t>
  </si>
  <si>
    <t>y axis = 1</t>
  </si>
  <si>
    <t>x axis distance .75</t>
  </si>
  <si>
    <t xml:space="preserve">first area = </t>
  </si>
  <si>
    <t>y axis distance .67</t>
  </si>
  <si>
    <t>x axis distance .25</t>
  </si>
  <si>
    <t>[threshold above top score]</t>
  </si>
  <si>
    <t>sum rectangles:</t>
  </si>
  <si>
    <r>
      <t>true positive</t>
    </r>
    <r>
      <rPr>
        <i/>
        <sz val="16"/>
        <color theme="1"/>
        <rFont val="Calibri"/>
        <family val="2"/>
        <scheme val="minor"/>
      </rPr>
      <t xml:space="preserve"> rate </t>
    </r>
  </si>
  <si>
    <r>
      <t xml:space="preserve">false positive </t>
    </r>
    <r>
      <rPr>
        <i/>
        <sz val="16"/>
        <color theme="1"/>
        <rFont val="Calibri"/>
        <family val="2"/>
        <scheme val="minor"/>
      </rPr>
      <t>rate</t>
    </r>
  </si>
  <si>
    <t>true positives at threshold</t>
  </si>
  <si>
    <t>false positives at threshold</t>
  </si>
  <si>
    <t xml:space="preserve">outcomes [ 0 or 1] </t>
  </si>
  <si>
    <t xml:space="preserve">scores [-3, 3] </t>
  </si>
  <si>
    <t>at each threshold</t>
  </si>
  <si>
    <t xml:space="preserve">y axis values equal </t>
  </si>
  <si>
    <t xml:space="preserve">x axis values equal </t>
  </si>
  <si>
    <t>classified as "positive"</t>
  </si>
  <si>
    <t>count of events</t>
  </si>
  <si>
    <t xml:space="preserve">9. Link these points together [Chart 2]. The total area underneath the line segments is the "Area Under the Curve" or AUC [Cell J29] .  </t>
  </si>
  <si>
    <t xml:space="preserve">8. Plot each threshold's  false positive rate and true positive rate a point where FP rate = x axis and TP rate = y axis [Chart 1]. </t>
  </si>
  <si>
    <t>7. The True Positive rate [Col H] is the number if true positives at that threshold divided the total number of positive outcomes [Cell F28].</t>
  </si>
  <si>
    <t>6. The False Positive rate [Col G] is the number of false positives at that threshold divided by the total number of actual negative outcomes [Cell E28].</t>
  </si>
  <si>
    <t>5. Total number of False Positive classifications  [Col E] and True Positive classifications  [Col F] are counted at each threshold [Col B].</t>
  </si>
  <si>
    <t>4. Each score is a possible threshold to classify everything at-or-above as "Positive" and everything below as "Negative."</t>
  </si>
  <si>
    <r>
      <t>This spreadsheet, like the</t>
    </r>
    <r>
      <rPr>
        <b/>
        <sz val="12"/>
        <color theme="1"/>
        <rFont val="Calibri"/>
        <family val="2"/>
        <scheme val="minor"/>
      </rPr>
      <t xml:space="preserve"> AUC calculator</t>
    </r>
    <r>
      <rPr>
        <sz val="12"/>
        <color theme="1"/>
        <rFont val="Calibri"/>
        <family val="2"/>
        <scheme val="minor"/>
      </rPr>
      <t xml:space="preserve"> spreadsheet, limits scores to a small range, here [-3, 3].</t>
    </r>
  </si>
  <si>
    <t xml:space="preserve">Review of AUC Curve </t>
  </si>
  <si>
    <t>Total Outcomes:</t>
  </si>
  <si>
    <t>Actual Outcome</t>
  </si>
  <si>
    <t>For convenience - reversed</t>
  </si>
  <si>
    <t xml:space="preserve">so that Max[scores] [Cell B16]  &lt; 3.5 and Min[scores] [Cell B17]  &gt; -3.5. Area Under the ROC Curve is given in [Cell G8]. </t>
  </si>
  <si>
    <t>Total Outcome "1 "</t>
  </si>
  <si>
    <t xml:space="preserve">Total Outcome "0" </t>
  </si>
  <si>
    <t xml:space="preserve">1 = 1, 0 = 0  </t>
  </si>
  <si>
    <t xml:space="preserve">(1 = 0, 0 = 1) </t>
  </si>
  <si>
    <t>Mean of raw scores</t>
  </si>
  <si>
    <t>Standard Deviation of raw scores</t>
  </si>
  <si>
    <t>Max of raw scores</t>
  </si>
  <si>
    <t>Min of raw scores</t>
  </si>
  <si>
    <t>factor (if needed)  - divide by</t>
  </si>
  <si>
    <t>Raw Score Input:</t>
  </si>
  <si>
    <t>(Example - age of borrower)</t>
  </si>
  <si>
    <t xml:space="preserve">Column B divided by </t>
  </si>
  <si>
    <t xml:space="preserve">Modification </t>
  </si>
  <si>
    <t xml:space="preserve">Column A </t>
  </si>
  <si>
    <t>Cost Per Event  = ((FN*cost per FN) + (FP*Cost per FP)) / Total Events</t>
  </si>
  <si>
    <t xml:space="preserve">Cost Per False Negative (FN) </t>
  </si>
  <si>
    <t>Cost per False Positive (FP)</t>
  </si>
  <si>
    <t>modification factor (if needed)</t>
  </si>
  <si>
    <t xml:space="preserve">Final </t>
  </si>
  <si>
    <t>Scores</t>
  </si>
  <si>
    <t xml:space="preserve">Area Under the Curve (AUC) </t>
  </si>
  <si>
    <t>Area of rectangle ((y1+y2)/2)*(x2-x1)</t>
  </si>
  <si>
    <t>Thresholds</t>
  </si>
  <si>
    <t>Total True Positives (TPs) at threshold</t>
  </si>
  <si>
    <t>y = True Positive  rates at threshold</t>
  </si>
  <si>
    <t>x = False Positive rates at threshold</t>
  </si>
  <si>
    <t xml:space="preserve">Total False Negatives at threshold [Cell E8 - TPs from row 11] </t>
  </si>
  <si>
    <t>1.Each event is assigned a "score" [Col C], which is used to predict a binary [0,1] outcome before the outcome is known.</t>
  </si>
  <si>
    <t>2. Later the binary outcomes are known [Col D]</t>
  </si>
  <si>
    <t xml:space="preserve">And each event's score can be matched with the event's actual outcome to evaluate the method of assigning scores (the "model"). </t>
  </si>
  <si>
    <t>3. The scores are ranked from highest to lowest [Cell C20 - Cell C26].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</si>
</sst>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0.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9C0006"/>
      <name val="Calibri"/>
      <family val="2"/>
    </font>
    <font>
      <sz val="16"/>
      <color rgb="FF9C0006"/>
      <name val="Calibri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sz val="16"/>
      <color rgb="FF0000FF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0000FF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rgb="FF008000"/>
      <name val="Calibri"/>
      <family val="2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rgb="FF0000FF"/>
      <name val="Calibri"/>
      <family val="2"/>
    </font>
    <font>
      <sz val="22"/>
      <color rgb="FF006100"/>
      <name val="Calibri"/>
      <family val="2"/>
    </font>
    <font>
      <sz val="22"/>
      <color rgb="FF9C0006"/>
      <name val="Calibri"/>
      <family val="2"/>
    </font>
    <font>
      <sz val="20"/>
      <color theme="1"/>
      <name val="Calibri"/>
      <family val="2"/>
      <scheme val="minor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9" fillId="5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3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65" fontId="4" fillId="0" borderId="0" xfId="0" applyNumberFormat="1" applyFont="1"/>
    <xf numFmtId="2" fontId="4" fillId="0" borderId="0" xfId="0" applyNumberFormat="1" applyFont="1"/>
    <xf numFmtId="0" fontId="4" fillId="0" borderId="0" xfId="0" applyFont="1" applyBorder="1"/>
    <xf numFmtId="0" fontId="6" fillId="2" borderId="10" xfId="1" applyFont="1" applyBorder="1"/>
    <xf numFmtId="0" fontId="6" fillId="2" borderId="11" xfId="1" applyFont="1" applyBorder="1"/>
    <xf numFmtId="0" fontId="7" fillId="3" borderId="10" xfId="2" applyFont="1" applyBorder="1"/>
    <xf numFmtId="0" fontId="7" fillId="3" borderId="11" xfId="2" applyFont="1" applyBorder="1"/>
    <xf numFmtId="0" fontId="4" fillId="4" borderId="13" xfId="3" applyFont="1" applyBorder="1"/>
    <xf numFmtId="0" fontId="4" fillId="4" borderId="14" xfId="3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4" fontId="4" fillId="0" borderId="0" xfId="0" applyNumberFormat="1" applyFont="1"/>
    <xf numFmtId="0" fontId="5" fillId="0" borderId="15" xfId="0" applyFont="1" applyBorder="1"/>
    <xf numFmtId="4" fontId="4" fillId="0" borderId="16" xfId="0" applyNumberFormat="1" applyFont="1" applyBorder="1"/>
    <xf numFmtId="2" fontId="4" fillId="0" borderId="16" xfId="0" applyNumberFormat="1" applyFont="1" applyBorder="1"/>
    <xf numFmtId="0" fontId="5" fillId="0" borderId="16" xfId="0" applyFont="1" applyBorder="1"/>
    <xf numFmtId="0" fontId="9" fillId="5" borderId="0" xfId="4"/>
    <xf numFmtId="0" fontId="11" fillId="0" borderId="0" xfId="0" applyFont="1"/>
    <xf numFmtId="166" fontId="12" fillId="0" borderId="5" xfId="0" applyNumberFormat="1" applyFont="1" applyBorder="1"/>
    <xf numFmtId="0" fontId="13" fillId="0" borderId="5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11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/>
    <xf numFmtId="0" fontId="13" fillId="0" borderId="8" xfId="0" applyFont="1" applyBorder="1"/>
    <xf numFmtId="0" fontId="13" fillId="0" borderId="7" xfId="0" applyFont="1" applyBorder="1"/>
    <xf numFmtId="0" fontId="11" fillId="0" borderId="6" xfId="0" applyFont="1" applyBorder="1"/>
    <xf numFmtId="0" fontId="11" fillId="0" borderId="18" xfId="0" applyFont="1" applyBorder="1"/>
    <xf numFmtId="0" fontId="11" fillId="0" borderId="19" xfId="0" applyFont="1" applyBorder="1"/>
    <xf numFmtId="166" fontId="11" fillId="0" borderId="6" xfId="0" applyNumberFormat="1" applyFont="1" applyBorder="1"/>
    <xf numFmtId="2" fontId="11" fillId="0" borderId="18" xfId="0" applyNumberFormat="1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5" xfId="0" applyFont="1" applyBorder="1"/>
    <xf numFmtId="0" fontId="9" fillId="5" borderId="0" xfId="4" applyBorder="1"/>
    <xf numFmtId="0" fontId="0" fillId="0" borderId="16" xfId="0" applyBorder="1"/>
    <xf numFmtId="0" fontId="0" fillId="0" borderId="7" xfId="0" applyFont="1" applyBorder="1"/>
    <xf numFmtId="0" fontId="0" fillId="0" borderId="0" xfId="0" applyBorder="1"/>
    <xf numFmtId="0" fontId="0" fillId="0" borderId="19" xfId="0" applyFont="1" applyBorder="1"/>
    <xf numFmtId="0" fontId="0" fillId="0" borderId="15" xfId="0" applyBorder="1"/>
    <xf numFmtId="0" fontId="0" fillId="0" borderId="3" xfId="0" applyFont="1" applyBorder="1"/>
    <xf numFmtId="0" fontId="15" fillId="0" borderId="17" xfId="0" applyFont="1" applyBorder="1"/>
    <xf numFmtId="2" fontId="17" fillId="0" borderId="2" xfId="0" applyNumberFormat="1" applyFont="1" applyBorder="1"/>
    <xf numFmtId="2" fontId="18" fillId="0" borderId="5" xfId="0" applyNumberFormat="1" applyFont="1" applyBorder="1"/>
    <xf numFmtId="0" fontId="19" fillId="0" borderId="2" xfId="0" applyFont="1" applyBorder="1"/>
    <xf numFmtId="2" fontId="16" fillId="0" borderId="2" xfId="0" applyNumberFormat="1" applyFont="1" applyBorder="1"/>
    <xf numFmtId="0" fontId="21" fillId="0" borderId="3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19" xfId="0" applyFont="1" applyBorder="1"/>
    <xf numFmtId="0" fontId="21" fillId="0" borderId="0" xfId="0" applyFont="1" applyBorder="1"/>
    <xf numFmtId="0" fontId="21" fillId="0" borderId="18" xfId="0" applyFont="1" applyBorder="1"/>
    <xf numFmtId="0" fontId="21" fillId="0" borderId="7" xfId="0" applyFont="1" applyBorder="1"/>
    <xf numFmtId="0" fontId="21" fillId="0" borderId="16" xfId="0" applyFont="1" applyBorder="1"/>
    <xf numFmtId="0" fontId="21" fillId="0" borderId="8" xfId="0" applyFont="1" applyBorder="1"/>
    <xf numFmtId="0" fontId="16" fillId="0" borderId="2" xfId="0" applyFont="1" applyBorder="1"/>
    <xf numFmtId="0" fontId="18" fillId="0" borderId="5" xfId="0" applyFont="1" applyBorder="1"/>
    <xf numFmtId="2" fontId="24" fillId="0" borderId="5" xfId="0" applyNumberFormat="1" applyFont="1" applyBorder="1"/>
    <xf numFmtId="0" fontId="17" fillId="0" borderId="2" xfId="0" applyFont="1" applyBorder="1"/>
    <xf numFmtId="0" fontId="17" fillId="0" borderId="3" xfId="0" applyFont="1" applyBorder="1"/>
    <xf numFmtId="0" fontId="16" fillId="0" borderId="4" xfId="0" applyFont="1" applyBorder="1"/>
    <xf numFmtId="164" fontId="18" fillId="0" borderId="6" xfId="0" applyNumberFormat="1" applyFont="1" applyBorder="1"/>
    <xf numFmtId="165" fontId="20" fillId="0" borderId="7" xfId="0" applyNumberFormat="1" applyFont="1" applyBorder="1"/>
    <xf numFmtId="0" fontId="16" fillId="0" borderId="8" xfId="0" applyFont="1" applyBorder="1"/>
    <xf numFmtId="164" fontId="18" fillId="0" borderId="5" xfId="0" applyNumberFormat="1" applyFont="1" applyBorder="1"/>
    <xf numFmtId="2" fontId="9" fillId="5" borderId="0" xfId="4" applyNumberFormat="1"/>
    <xf numFmtId="165" fontId="9" fillId="5" borderId="0" xfId="4" applyNumberFormat="1"/>
    <xf numFmtId="0" fontId="16" fillId="0" borderId="3" xfId="0" applyFont="1" applyBorder="1"/>
    <xf numFmtId="0" fontId="4" fillId="0" borderId="15" xfId="0" applyFont="1" applyBorder="1"/>
    <xf numFmtId="0" fontId="9" fillId="5" borderId="15" xfId="4" applyBorder="1"/>
    <xf numFmtId="0" fontId="9" fillId="5" borderId="19" xfId="4" applyBorder="1"/>
    <xf numFmtId="0" fontId="9" fillId="5" borderId="7" xfId="4" applyBorder="1"/>
    <xf numFmtId="0" fontId="9" fillId="5" borderId="16" xfId="4" applyBorder="1"/>
    <xf numFmtId="0" fontId="4" fillId="0" borderId="19" xfId="0" applyFont="1" applyBorder="1"/>
    <xf numFmtId="0" fontId="4" fillId="0" borderId="3" xfId="0" applyFont="1" applyBorder="1"/>
    <xf numFmtId="0" fontId="4" fillId="0" borderId="18" xfId="0" applyFont="1" applyBorder="1"/>
    <xf numFmtId="165" fontId="4" fillId="0" borderId="8" xfId="0" applyNumberFormat="1" applyFont="1" applyBorder="1"/>
    <xf numFmtId="0" fontId="25" fillId="2" borderId="9" xfId="1" applyFont="1" applyBorder="1"/>
    <xf numFmtId="0" fontId="26" fillId="3" borderId="9" xfId="2" applyFont="1" applyBorder="1"/>
    <xf numFmtId="0" fontId="16" fillId="4" borderId="12" xfId="3" applyFont="1" applyBorder="1"/>
    <xf numFmtId="0" fontId="16" fillId="0" borderId="9" xfId="0" applyFont="1" applyBorder="1"/>
    <xf numFmtId="2" fontId="20" fillId="0" borderId="11" xfId="0" applyNumberFormat="1" applyFont="1" applyBorder="1"/>
    <xf numFmtId="2" fontId="16" fillId="0" borderId="11" xfId="0" applyNumberFormat="1" applyFont="1" applyBorder="1"/>
    <xf numFmtId="2" fontId="20" fillId="0" borderId="9" xfId="0" applyNumberFormat="1" applyFont="1" applyBorder="1"/>
    <xf numFmtId="0" fontId="27" fillId="0" borderId="2" xfId="0" applyFont="1" applyBorder="1"/>
    <xf numFmtId="0" fontId="21" fillId="0" borderId="2" xfId="0" applyFont="1" applyBorder="1"/>
    <xf numFmtId="0" fontId="27" fillId="0" borderId="5" xfId="0" applyFont="1" applyBorder="1"/>
    <xf numFmtId="0" fontId="21" fillId="0" borderId="5" xfId="0" applyFont="1" applyBorder="1"/>
    <xf numFmtId="4" fontId="9" fillId="5" borderId="15" xfId="4" applyNumberFormat="1" applyBorder="1"/>
    <xf numFmtId="4" fontId="9" fillId="5" borderId="0" xfId="4" applyNumberFormat="1"/>
    <xf numFmtId="0" fontId="8" fillId="3" borderId="0" xfId="2" applyFont="1" applyBorder="1"/>
    <xf numFmtId="0" fontId="0" fillId="0" borderId="3" xfId="0" applyBorder="1"/>
    <xf numFmtId="0" fontId="8" fillId="3" borderId="19" xfId="2" applyFont="1" applyBorder="1"/>
    <xf numFmtId="0" fontId="8" fillId="3" borderId="7" xfId="2" applyFont="1" applyBorder="1"/>
    <xf numFmtId="0" fontId="0" fillId="0" borderId="4" xfId="0" applyBorder="1"/>
    <xf numFmtId="0" fontId="5" fillId="0" borderId="0" xfId="0" applyFont="1" applyBorder="1"/>
    <xf numFmtId="0" fontId="0" fillId="0" borderId="8" xfId="0" applyBorder="1"/>
    <xf numFmtId="4" fontId="9" fillId="5" borderId="0" xfId="4" applyNumberFormat="1" applyBorder="1"/>
    <xf numFmtId="2" fontId="9" fillId="5" borderId="0" xfId="4" applyNumberFormat="1" applyBorder="1"/>
    <xf numFmtId="0" fontId="9" fillId="5" borderId="18" xfId="4" applyBorder="1"/>
    <xf numFmtId="0" fontId="4" fillId="0" borderId="16" xfId="0" applyFont="1" applyBorder="1"/>
    <xf numFmtId="0" fontId="4" fillId="0" borderId="8" xfId="0" applyFont="1" applyBorder="1"/>
    <xf numFmtId="0" fontId="16" fillId="0" borderId="19" xfId="0" applyFont="1" applyBorder="1"/>
    <xf numFmtId="0" fontId="4" fillId="4" borderId="20" xfId="3" applyFont="1" applyBorder="1"/>
    <xf numFmtId="0" fontId="6" fillId="2" borderId="9" xfId="1" applyFont="1" applyBorder="1"/>
    <xf numFmtId="0" fontId="7" fillId="3" borderId="9" xfId="2" applyFont="1" applyBorder="1"/>
    <xf numFmtId="0" fontId="4" fillId="4" borderId="12" xfId="3" applyFont="1" applyBorder="1"/>
    <xf numFmtId="165" fontId="4" fillId="0" borderId="7" xfId="0" applyNumberFormat="1" applyFont="1" applyBorder="1"/>
    <xf numFmtId="2" fontId="20" fillId="0" borderId="5" xfId="0" applyNumberFormat="1" applyFont="1" applyBorder="1"/>
    <xf numFmtId="2" fontId="16" fillId="0" borderId="5" xfId="0" applyNumberFormat="1" applyFont="1" applyBorder="1"/>
    <xf numFmtId="0" fontId="16" fillId="0" borderId="5" xfId="0" applyFont="1" applyBorder="1"/>
    <xf numFmtId="0" fontId="28" fillId="0" borderId="4" xfId="0" applyFont="1" applyBorder="1"/>
    <xf numFmtId="0" fontId="28" fillId="0" borderId="18" xfId="0" applyFont="1" applyBorder="1"/>
    <xf numFmtId="0" fontId="28" fillId="0" borderId="8" xfId="0" applyFont="1" applyBorder="1"/>
  </cellXfs>
  <cellStyles count="9">
    <cellStyle name="Bad" xfId="2" builtinId="27"/>
    <cellStyle name="Followed Hyperlink" xfId="6" builtinId="9" hidden="1"/>
    <cellStyle name="Followed Hyperlink" xfId="8" builtinId="9" hidden="1"/>
    <cellStyle name="Good" xfId="1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Note" xfId="3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0B-49B5-B5D4-0798608CE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726648"/>
        <c:axId val="-2128723688"/>
      </c:scatterChart>
      <c:valAx>
        <c:axId val="-212872664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723688"/>
        <c:crosses val="autoZero"/>
        <c:crossBetween val="midCat"/>
        <c:majorUnit val="0.1"/>
      </c:valAx>
      <c:valAx>
        <c:axId val="-212872368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726648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9-4E11-9456-BDEDD707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696328"/>
        <c:axId val="-2128693368"/>
      </c:scatterChart>
      <c:valAx>
        <c:axId val="-212869632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693368"/>
        <c:crosses val="autoZero"/>
        <c:crossBetween val="midCat"/>
        <c:majorUnit val="0.1"/>
      </c:valAx>
      <c:valAx>
        <c:axId val="-2128693368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96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1092200</xdr:colOff>
      <xdr:row>30</xdr:row>
      <xdr:rowOff>0</xdr:rowOff>
    </xdr:from>
    <xdr:to>
      <xdr:col>4</xdr:col>
      <xdr:colOff>1295400</xdr:colOff>
      <xdr:row>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2108200</xdr:colOff>
      <xdr:row>30</xdr:row>
      <xdr:rowOff>12700</xdr:rowOff>
    </xdr:from>
    <xdr:to>
      <xdr:col>7</xdr:col>
      <xdr:colOff>977900</xdr:colOff>
      <xdr:row>50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0"/>
  <sheetViews>
    <sheetView tabSelected="1" topLeftCell="C4" zoomScale="63" zoomScaleNormal="63" zoomScalePageLayoutView="55" workbookViewId="0">
      <pane ySplit="9990" topLeftCell="A6"/>
      <selection activeCell="A23" sqref="A23:A222"/>
      <selection pane="bottomLeft" activeCell="C10" sqref="C10"/>
    </sheetView>
  </sheetViews>
  <sheetFormatPr defaultColWidth="10.83203125" defaultRowHeight="21" x14ac:dyDescent="0.5"/>
  <cols>
    <col min="1" max="1" width="44.83203125" style="1" customWidth="1"/>
    <col min="2" max="2" width="65.83203125" style="5" customWidth="1"/>
    <col min="3" max="3" width="51" style="5" customWidth="1"/>
    <col min="4" max="4" width="38.5" style="3" customWidth="1"/>
    <col min="5" max="5" width="41" style="3" customWidth="1"/>
    <col min="6" max="6" width="43.33203125" style="3" customWidth="1"/>
    <col min="7" max="7" width="64.1640625" style="3" customWidth="1"/>
    <col min="8" max="8" width="35.1640625" style="1" customWidth="1"/>
    <col min="9" max="9" width="48.1640625" style="3" customWidth="1"/>
    <col min="10" max="10" width="21.5" style="3" customWidth="1"/>
    <col min="11" max="11" width="21.6640625" style="3" customWidth="1"/>
    <col min="12" max="77" width="11" style="3" bestFit="1" customWidth="1"/>
    <col min="78" max="78" width="17.6640625" style="3" bestFit="1" customWidth="1"/>
    <col min="79" max="148" width="11" style="3" bestFit="1" customWidth="1"/>
    <col min="149" max="16384" width="10.83203125" style="3"/>
  </cols>
  <sheetData>
    <row r="1" spans="1:150" ht="28.5" x14ac:dyDescent="0.65">
      <c r="A1" s="21"/>
      <c r="B1" s="74"/>
      <c r="C1" s="74"/>
      <c r="D1" s="21"/>
      <c r="E1" s="21"/>
      <c r="F1" s="21"/>
      <c r="G1" s="54" t="s">
        <v>11</v>
      </c>
      <c r="H1" s="21"/>
      <c r="I1" s="67" t="s">
        <v>63</v>
      </c>
      <c r="J1" s="68" t="s">
        <v>2</v>
      </c>
      <c r="K1" s="6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5" x14ac:dyDescent="0.65">
      <c r="A2" s="21"/>
      <c r="B2" s="55" t="s">
        <v>0</v>
      </c>
      <c r="C2" s="56" t="s">
        <v>1</v>
      </c>
      <c r="D2" s="56"/>
      <c r="E2" s="57"/>
      <c r="F2" s="21"/>
      <c r="G2" s="66">
        <f>SUM(I15:ER15)</f>
        <v>0.79966666666666664</v>
      </c>
      <c r="H2" s="21"/>
      <c r="I2" s="70">
        <v>2500</v>
      </c>
      <c r="J2" s="71">
        <f>MIN(H17:ER17)</f>
        <v>750</v>
      </c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5" x14ac:dyDescent="0.65">
      <c r="A3" s="21"/>
      <c r="B3" s="58" t="s">
        <v>3</v>
      </c>
      <c r="C3" s="59"/>
      <c r="D3" s="59"/>
      <c r="E3" s="60"/>
      <c r="F3" s="21"/>
      <c r="G3" s="74"/>
      <c r="H3" s="21"/>
      <c r="I3" s="67" t="s">
        <v>62</v>
      </c>
      <c r="J3" s="7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5" x14ac:dyDescent="0.65">
      <c r="A4" s="21"/>
      <c r="B4" s="58" t="s">
        <v>10</v>
      </c>
      <c r="C4" s="59"/>
      <c r="D4" s="59"/>
      <c r="E4" s="60"/>
      <c r="F4" s="21"/>
      <c r="G4" s="74"/>
      <c r="H4" s="21"/>
      <c r="I4" s="73">
        <v>5000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5" x14ac:dyDescent="0.65">
      <c r="A5" s="21"/>
      <c r="B5" s="61" t="s">
        <v>46</v>
      </c>
      <c r="C5" s="62"/>
      <c r="D5" s="62"/>
      <c r="E5" s="63"/>
      <c r="F5" s="21"/>
      <c r="G5" s="7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5" x14ac:dyDescent="0.35">
      <c r="A6" s="21"/>
      <c r="B6" s="74"/>
      <c r="C6" s="74"/>
      <c r="D6" s="21"/>
      <c r="E6" s="21"/>
      <c r="F6" s="21"/>
      <c r="G6" s="7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5" x14ac:dyDescent="0.65">
      <c r="A7" s="21"/>
      <c r="B7" s="74"/>
      <c r="C7" s="74"/>
      <c r="D7" s="64" t="s">
        <v>43</v>
      </c>
      <c r="E7" s="64" t="s">
        <v>47</v>
      </c>
      <c r="F7" s="76" t="s">
        <v>48</v>
      </c>
      <c r="G7" s="51" t="s">
        <v>67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5" x14ac:dyDescent="0.65">
      <c r="A8" s="21"/>
      <c r="B8" s="74"/>
      <c r="C8" s="74"/>
      <c r="D8" s="65">
        <f>E8+F8</f>
        <v>200</v>
      </c>
      <c r="E8" s="65">
        <f>SUM(E23:E222)</f>
        <v>50</v>
      </c>
      <c r="F8" s="65">
        <f>SUM(F23:F222)</f>
        <v>150</v>
      </c>
      <c r="G8" s="117">
        <f>IF( G2&gt;0.5, G2, (1-G2))</f>
        <v>0.79966666666666664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5" x14ac:dyDescent="0.35">
      <c r="A9" s="21"/>
      <c r="B9" s="74"/>
      <c r="C9" s="74"/>
      <c r="D9" s="21"/>
      <c r="E9" s="43"/>
      <c r="F9" s="43"/>
      <c r="G9" s="4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5" x14ac:dyDescent="0.65">
      <c r="A10" s="21"/>
      <c r="B10" s="74"/>
      <c r="C10" s="74"/>
      <c r="D10" s="21"/>
      <c r="E10" s="21"/>
      <c r="F10" s="89" t="s">
        <v>69</v>
      </c>
      <c r="G10" s="15"/>
      <c r="H10" s="83">
        <v>3.5</v>
      </c>
      <c r="I10" s="77">
        <f>H10-0.05</f>
        <v>3.45</v>
      </c>
      <c r="J10" s="77">
        <f t="shared" ref="J10:BU10" si="0">I10-0.05</f>
        <v>3.4000000000000004</v>
      </c>
      <c r="K10" s="77">
        <f t="shared" si="0"/>
        <v>3.3500000000000005</v>
      </c>
      <c r="L10" s="77">
        <f t="shared" si="0"/>
        <v>3.3000000000000007</v>
      </c>
      <c r="M10" s="77">
        <f t="shared" si="0"/>
        <v>3.2500000000000009</v>
      </c>
      <c r="N10" s="77">
        <f t="shared" si="0"/>
        <v>3.2000000000000011</v>
      </c>
      <c r="O10" s="77">
        <f t="shared" si="0"/>
        <v>3.1500000000000012</v>
      </c>
      <c r="P10" s="77">
        <f t="shared" si="0"/>
        <v>3.1000000000000014</v>
      </c>
      <c r="Q10" s="77">
        <f t="shared" si="0"/>
        <v>3.0500000000000016</v>
      </c>
      <c r="R10" s="77">
        <f t="shared" si="0"/>
        <v>3.0000000000000018</v>
      </c>
      <c r="S10" s="77">
        <f t="shared" si="0"/>
        <v>2.950000000000002</v>
      </c>
      <c r="T10" s="77">
        <f t="shared" si="0"/>
        <v>2.9000000000000021</v>
      </c>
      <c r="U10" s="77">
        <f t="shared" si="0"/>
        <v>2.8500000000000023</v>
      </c>
      <c r="V10" s="77">
        <f t="shared" si="0"/>
        <v>2.8000000000000025</v>
      </c>
      <c r="W10" s="77">
        <f t="shared" si="0"/>
        <v>2.7500000000000027</v>
      </c>
      <c r="X10" s="77">
        <f t="shared" si="0"/>
        <v>2.7000000000000028</v>
      </c>
      <c r="Y10" s="77">
        <f t="shared" si="0"/>
        <v>2.650000000000003</v>
      </c>
      <c r="Z10" s="77">
        <f t="shared" si="0"/>
        <v>2.6000000000000032</v>
      </c>
      <c r="AA10" s="77">
        <f t="shared" si="0"/>
        <v>2.5500000000000034</v>
      </c>
      <c r="AB10" s="77">
        <f t="shared" si="0"/>
        <v>2.5000000000000036</v>
      </c>
      <c r="AC10" s="77">
        <f t="shared" si="0"/>
        <v>2.4500000000000037</v>
      </c>
      <c r="AD10" s="77">
        <f t="shared" si="0"/>
        <v>2.4000000000000039</v>
      </c>
      <c r="AE10" s="77">
        <f t="shared" si="0"/>
        <v>2.3500000000000041</v>
      </c>
      <c r="AF10" s="77">
        <f t="shared" si="0"/>
        <v>2.3000000000000043</v>
      </c>
      <c r="AG10" s="77">
        <f t="shared" si="0"/>
        <v>2.2500000000000044</v>
      </c>
      <c r="AH10" s="77">
        <f t="shared" si="0"/>
        <v>2.2000000000000046</v>
      </c>
      <c r="AI10" s="77">
        <f t="shared" si="0"/>
        <v>2.1500000000000048</v>
      </c>
      <c r="AJ10" s="77">
        <f t="shared" si="0"/>
        <v>2.100000000000005</v>
      </c>
      <c r="AK10" s="77">
        <f t="shared" si="0"/>
        <v>2.0500000000000052</v>
      </c>
      <c r="AL10" s="77">
        <f t="shared" si="0"/>
        <v>2.0000000000000053</v>
      </c>
      <c r="AM10" s="77">
        <f t="shared" si="0"/>
        <v>1.9500000000000053</v>
      </c>
      <c r="AN10" s="77">
        <f t="shared" si="0"/>
        <v>1.9000000000000052</v>
      </c>
      <c r="AO10" s="77">
        <f t="shared" si="0"/>
        <v>1.8500000000000052</v>
      </c>
      <c r="AP10" s="77">
        <f t="shared" si="0"/>
        <v>1.8000000000000052</v>
      </c>
      <c r="AQ10" s="77">
        <f t="shared" si="0"/>
        <v>1.7500000000000051</v>
      </c>
      <c r="AR10" s="77">
        <f t="shared" si="0"/>
        <v>1.7000000000000051</v>
      </c>
      <c r="AS10" s="77">
        <f t="shared" si="0"/>
        <v>1.650000000000005</v>
      </c>
      <c r="AT10" s="77">
        <f t="shared" si="0"/>
        <v>1.600000000000005</v>
      </c>
      <c r="AU10" s="77">
        <f t="shared" si="0"/>
        <v>1.5500000000000049</v>
      </c>
      <c r="AV10" s="77">
        <f t="shared" si="0"/>
        <v>1.5000000000000049</v>
      </c>
      <c r="AW10" s="77">
        <f t="shared" si="0"/>
        <v>1.4500000000000048</v>
      </c>
      <c r="AX10" s="77">
        <f t="shared" si="0"/>
        <v>1.4000000000000048</v>
      </c>
      <c r="AY10" s="77">
        <f t="shared" si="0"/>
        <v>1.3500000000000048</v>
      </c>
      <c r="AZ10" s="77">
        <f t="shared" si="0"/>
        <v>1.3000000000000047</v>
      </c>
      <c r="BA10" s="77">
        <f t="shared" si="0"/>
        <v>1.2500000000000047</v>
      </c>
      <c r="BB10" s="77">
        <f t="shared" si="0"/>
        <v>1.2000000000000046</v>
      </c>
      <c r="BC10" s="77">
        <f t="shared" si="0"/>
        <v>1.1500000000000046</v>
      </c>
      <c r="BD10" s="77">
        <f t="shared" si="0"/>
        <v>1.1000000000000045</v>
      </c>
      <c r="BE10" s="77">
        <f t="shared" si="0"/>
        <v>1.0500000000000045</v>
      </c>
      <c r="BF10" s="77">
        <f t="shared" si="0"/>
        <v>1.0000000000000044</v>
      </c>
      <c r="BG10" s="77">
        <f t="shared" si="0"/>
        <v>0.9500000000000044</v>
      </c>
      <c r="BH10" s="77">
        <f t="shared" si="0"/>
        <v>0.90000000000000435</v>
      </c>
      <c r="BI10" s="77">
        <f t="shared" si="0"/>
        <v>0.85000000000000431</v>
      </c>
      <c r="BJ10" s="77">
        <f t="shared" si="0"/>
        <v>0.80000000000000426</v>
      </c>
      <c r="BK10" s="77">
        <f>BJ10-0.05</f>
        <v>0.75000000000000422</v>
      </c>
      <c r="BL10" s="77">
        <f t="shared" si="0"/>
        <v>0.70000000000000417</v>
      </c>
      <c r="BM10" s="77">
        <f t="shared" si="0"/>
        <v>0.65000000000000413</v>
      </c>
      <c r="BN10" s="77">
        <f t="shared" si="0"/>
        <v>0.60000000000000409</v>
      </c>
      <c r="BO10" s="77">
        <f t="shared" si="0"/>
        <v>0.55000000000000404</v>
      </c>
      <c r="BP10" s="77">
        <f t="shared" si="0"/>
        <v>0.500000000000004</v>
      </c>
      <c r="BQ10" s="77">
        <f t="shared" si="0"/>
        <v>0.45000000000000401</v>
      </c>
      <c r="BR10" s="77">
        <f t="shared" si="0"/>
        <v>0.40000000000000402</v>
      </c>
      <c r="BS10" s="77">
        <f t="shared" si="0"/>
        <v>0.35000000000000403</v>
      </c>
      <c r="BT10" s="77">
        <f t="shared" si="0"/>
        <v>0.30000000000000404</v>
      </c>
      <c r="BU10" s="77">
        <f t="shared" si="0"/>
        <v>0.25000000000000405</v>
      </c>
      <c r="BV10" s="77">
        <f t="shared" ref="BV10:EG10" si="1">BU10-0.05</f>
        <v>0.20000000000000406</v>
      </c>
      <c r="BW10" s="77">
        <f t="shared" si="1"/>
        <v>0.15000000000000407</v>
      </c>
      <c r="BX10" s="77">
        <f t="shared" si="1"/>
        <v>0.10000000000000407</v>
      </c>
      <c r="BY10" s="77">
        <f t="shared" si="1"/>
        <v>5.0000000000004069E-2</v>
      </c>
      <c r="BZ10" s="77">
        <f t="shared" si="1"/>
        <v>4.0661918276896358E-15</v>
      </c>
      <c r="CA10" s="77">
        <f t="shared" si="1"/>
        <v>-4.9999999999995937E-2</v>
      </c>
      <c r="CB10" s="77">
        <f t="shared" si="1"/>
        <v>-9.9999999999995939E-2</v>
      </c>
      <c r="CC10" s="77">
        <f t="shared" si="1"/>
        <v>-0.14999999999999594</v>
      </c>
      <c r="CD10" s="77">
        <f t="shared" si="1"/>
        <v>-0.19999999999999596</v>
      </c>
      <c r="CE10" s="77">
        <f t="shared" si="1"/>
        <v>-0.24999999999999595</v>
      </c>
      <c r="CF10" s="77">
        <f t="shared" si="1"/>
        <v>-0.29999999999999594</v>
      </c>
      <c r="CG10" s="77">
        <f t="shared" si="1"/>
        <v>-0.34999999999999593</v>
      </c>
      <c r="CH10" s="77">
        <f t="shared" si="1"/>
        <v>-0.39999999999999591</v>
      </c>
      <c r="CI10" s="77">
        <f t="shared" si="1"/>
        <v>-0.4499999999999959</v>
      </c>
      <c r="CJ10" s="77">
        <f t="shared" si="1"/>
        <v>-0.49999999999999589</v>
      </c>
      <c r="CK10" s="77">
        <f t="shared" si="1"/>
        <v>-0.54999999999999594</v>
      </c>
      <c r="CL10" s="77">
        <f t="shared" si="1"/>
        <v>-0.59999999999999598</v>
      </c>
      <c r="CM10" s="77">
        <f t="shared" si="1"/>
        <v>-0.64999999999999603</v>
      </c>
      <c r="CN10" s="77">
        <f t="shared" si="1"/>
        <v>-0.69999999999999607</v>
      </c>
      <c r="CO10" s="77">
        <f t="shared" si="1"/>
        <v>-0.74999999999999611</v>
      </c>
      <c r="CP10" s="77">
        <f t="shared" si="1"/>
        <v>-0.79999999999999616</v>
      </c>
      <c r="CQ10" s="77">
        <f t="shared" si="1"/>
        <v>-0.8499999999999962</v>
      </c>
      <c r="CR10" s="77">
        <f t="shared" si="1"/>
        <v>-0.89999999999999625</v>
      </c>
      <c r="CS10" s="77">
        <f t="shared" si="1"/>
        <v>-0.94999999999999629</v>
      </c>
      <c r="CT10" s="77">
        <f t="shared" si="1"/>
        <v>-0.99999999999999634</v>
      </c>
      <c r="CU10" s="77">
        <f t="shared" si="1"/>
        <v>-1.0499999999999963</v>
      </c>
      <c r="CV10" s="77">
        <f t="shared" si="1"/>
        <v>-1.0999999999999963</v>
      </c>
      <c r="CW10" s="77">
        <f t="shared" si="1"/>
        <v>-1.1499999999999964</v>
      </c>
      <c r="CX10" s="77">
        <f t="shared" si="1"/>
        <v>-1.1999999999999964</v>
      </c>
      <c r="CY10" s="77">
        <f t="shared" si="1"/>
        <v>-1.2499999999999964</v>
      </c>
      <c r="CZ10" s="77">
        <f t="shared" si="1"/>
        <v>-1.2999999999999965</v>
      </c>
      <c r="DA10" s="77">
        <f t="shared" si="1"/>
        <v>-1.3499999999999965</v>
      </c>
      <c r="DB10" s="77">
        <f t="shared" si="1"/>
        <v>-1.3999999999999966</v>
      </c>
      <c r="DC10" s="77">
        <f t="shared" si="1"/>
        <v>-1.4499999999999966</v>
      </c>
      <c r="DD10" s="77">
        <f t="shared" si="1"/>
        <v>-1.4999999999999967</v>
      </c>
      <c r="DE10" s="77">
        <f t="shared" si="1"/>
        <v>-1.5499999999999967</v>
      </c>
      <c r="DF10" s="77">
        <f t="shared" si="1"/>
        <v>-1.5999999999999968</v>
      </c>
      <c r="DG10" s="77">
        <f t="shared" si="1"/>
        <v>-1.6499999999999968</v>
      </c>
      <c r="DH10" s="77">
        <f t="shared" si="1"/>
        <v>-1.6999999999999968</v>
      </c>
      <c r="DI10" s="77">
        <f t="shared" si="1"/>
        <v>-1.7499999999999969</v>
      </c>
      <c r="DJ10" s="77">
        <f t="shared" si="1"/>
        <v>-1.7999999999999969</v>
      </c>
      <c r="DK10" s="77">
        <f t="shared" si="1"/>
        <v>-1.849999999999997</v>
      </c>
      <c r="DL10" s="77">
        <f t="shared" si="1"/>
        <v>-1.899999999999997</v>
      </c>
      <c r="DM10" s="77">
        <f t="shared" si="1"/>
        <v>-1.9499999999999971</v>
      </c>
      <c r="DN10" s="77">
        <f t="shared" si="1"/>
        <v>-1.9999999999999971</v>
      </c>
      <c r="DO10" s="77">
        <f t="shared" si="1"/>
        <v>-2.0499999999999972</v>
      </c>
      <c r="DP10" s="77">
        <f t="shared" si="1"/>
        <v>-2.099999999999997</v>
      </c>
      <c r="DQ10" s="77">
        <f t="shared" si="1"/>
        <v>-2.1499999999999968</v>
      </c>
      <c r="DR10" s="77">
        <f t="shared" si="1"/>
        <v>-2.1999999999999966</v>
      </c>
      <c r="DS10" s="77">
        <f t="shared" si="1"/>
        <v>-2.2499999999999964</v>
      </c>
      <c r="DT10" s="77">
        <f t="shared" si="1"/>
        <v>-2.2999999999999963</v>
      </c>
      <c r="DU10" s="77">
        <f t="shared" si="1"/>
        <v>-2.3499999999999961</v>
      </c>
      <c r="DV10" s="77">
        <f t="shared" si="1"/>
        <v>-2.3999999999999959</v>
      </c>
      <c r="DW10" s="77">
        <f t="shared" si="1"/>
        <v>-2.4499999999999957</v>
      </c>
      <c r="DX10" s="77">
        <f t="shared" si="1"/>
        <v>-2.4999999999999956</v>
      </c>
      <c r="DY10" s="77">
        <f t="shared" si="1"/>
        <v>-2.5499999999999954</v>
      </c>
      <c r="DZ10" s="77">
        <f t="shared" si="1"/>
        <v>-2.5999999999999952</v>
      </c>
      <c r="EA10" s="77">
        <f t="shared" si="1"/>
        <v>-2.649999999999995</v>
      </c>
      <c r="EB10" s="77">
        <f t="shared" si="1"/>
        <v>-2.6999999999999948</v>
      </c>
      <c r="EC10" s="77">
        <f t="shared" si="1"/>
        <v>-2.7499999999999947</v>
      </c>
      <c r="ED10" s="77">
        <f t="shared" si="1"/>
        <v>-2.7999999999999945</v>
      </c>
      <c r="EE10" s="77">
        <f t="shared" si="1"/>
        <v>-2.8499999999999943</v>
      </c>
      <c r="EF10" s="77">
        <f t="shared" si="1"/>
        <v>-2.8999999999999941</v>
      </c>
      <c r="EG10" s="77">
        <f t="shared" si="1"/>
        <v>-2.949999999999994</v>
      </c>
      <c r="EH10" s="77">
        <f t="shared" ref="EH10:EQ10" si="2">EG10-0.05</f>
        <v>-2.9999999999999938</v>
      </c>
      <c r="EI10" s="77">
        <f t="shared" si="2"/>
        <v>-3.0499999999999936</v>
      </c>
      <c r="EJ10" s="77">
        <f t="shared" si="2"/>
        <v>-3.0999999999999934</v>
      </c>
      <c r="EK10" s="77">
        <f t="shared" si="2"/>
        <v>-3.1499999999999932</v>
      </c>
      <c r="EL10" s="77">
        <f t="shared" si="2"/>
        <v>-3.1999999999999931</v>
      </c>
      <c r="EM10" s="77">
        <f t="shared" si="2"/>
        <v>-3.2499999999999929</v>
      </c>
      <c r="EN10" s="77">
        <f t="shared" si="2"/>
        <v>-3.2999999999999927</v>
      </c>
      <c r="EO10" s="77">
        <f t="shared" si="2"/>
        <v>-3.3499999999999925</v>
      </c>
      <c r="EP10" s="77">
        <f t="shared" si="2"/>
        <v>-3.3999999999999924</v>
      </c>
      <c r="EQ10" s="77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5" x14ac:dyDescent="0.65">
      <c r="A11" s="21"/>
      <c r="B11" s="74"/>
      <c r="C11" s="74"/>
      <c r="D11" s="21"/>
      <c r="E11" s="21"/>
      <c r="F11" s="111" t="s">
        <v>70</v>
      </c>
      <c r="G11" s="6"/>
      <c r="H11" s="82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0</v>
      </c>
      <c r="AD11" s="1">
        <f t="shared" si="3"/>
        <v>0</v>
      </c>
      <c r="AE11" s="1">
        <f t="shared" si="3"/>
        <v>0</v>
      </c>
      <c r="AF11" s="1">
        <f t="shared" si="3"/>
        <v>0</v>
      </c>
      <c r="AG11" s="1">
        <f t="shared" si="3"/>
        <v>0</v>
      </c>
      <c r="AH11" s="1">
        <f t="shared" si="3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  <c r="AM11" s="1">
        <f t="shared" si="3"/>
        <v>0</v>
      </c>
      <c r="AN11" s="1">
        <f t="shared" si="3"/>
        <v>0</v>
      </c>
      <c r="AO11" s="1">
        <f t="shared" si="3"/>
        <v>0</v>
      </c>
      <c r="AP11" s="1">
        <f t="shared" si="3"/>
        <v>0</v>
      </c>
      <c r="AQ11" s="1">
        <f t="shared" si="3"/>
        <v>0</v>
      </c>
      <c r="AR11" s="1">
        <f t="shared" si="3"/>
        <v>0</v>
      </c>
      <c r="AS11" s="1">
        <f t="shared" si="3"/>
        <v>0</v>
      </c>
      <c r="AT11" s="1">
        <f t="shared" si="3"/>
        <v>0</v>
      </c>
      <c r="AU11" s="1">
        <f t="shared" si="3"/>
        <v>0</v>
      </c>
      <c r="AV11" s="1">
        <f t="shared" si="3"/>
        <v>0</v>
      </c>
      <c r="AW11" s="1">
        <f t="shared" si="3"/>
        <v>0</v>
      </c>
      <c r="AX11" s="1">
        <f t="shared" si="3"/>
        <v>0</v>
      </c>
      <c r="AY11" s="1">
        <f t="shared" si="3"/>
        <v>0</v>
      </c>
      <c r="AZ11" s="1">
        <f t="shared" si="3"/>
        <v>0</v>
      </c>
      <c r="BA11" s="1">
        <f t="shared" si="3"/>
        <v>0</v>
      </c>
      <c r="BB11" s="1">
        <f t="shared" si="3"/>
        <v>0</v>
      </c>
      <c r="BC11" s="1">
        <f t="shared" si="3"/>
        <v>0</v>
      </c>
      <c r="BD11" s="1">
        <f t="shared" si="3"/>
        <v>0</v>
      </c>
      <c r="BE11" s="1">
        <f t="shared" si="3"/>
        <v>0</v>
      </c>
      <c r="BF11" s="1">
        <f t="shared" si="3"/>
        <v>0</v>
      </c>
      <c r="BG11" s="1">
        <f t="shared" si="3"/>
        <v>0</v>
      </c>
      <c r="BH11" s="1">
        <f t="shared" si="3"/>
        <v>0</v>
      </c>
      <c r="BI11" s="1">
        <f t="shared" si="3"/>
        <v>0</v>
      </c>
      <c r="BJ11" s="1">
        <f t="shared" si="3"/>
        <v>0</v>
      </c>
      <c r="BK11" s="1">
        <f>SUM(BK23:BK222)</f>
        <v>0</v>
      </c>
      <c r="BL11" s="1">
        <f t="shared" si="3"/>
        <v>0</v>
      </c>
      <c r="BM11" s="1">
        <f t="shared" si="3"/>
        <v>0</v>
      </c>
      <c r="BN11" s="1">
        <f t="shared" si="3"/>
        <v>0</v>
      </c>
      <c r="BO11" s="1">
        <f t="shared" si="3"/>
        <v>1</v>
      </c>
      <c r="BP11" s="1">
        <f t="shared" si="3"/>
        <v>1</v>
      </c>
      <c r="BQ11" s="1">
        <f t="shared" si="3"/>
        <v>1</v>
      </c>
      <c r="BR11" s="1">
        <f t="shared" si="3"/>
        <v>1</v>
      </c>
      <c r="BS11" s="1">
        <f t="shared" si="3"/>
        <v>2</v>
      </c>
      <c r="BT11" s="1">
        <f t="shared" si="3"/>
        <v>5</v>
      </c>
      <c r="BU11" s="1">
        <f t="shared" si="3"/>
        <v>12</v>
      </c>
      <c r="BV11" s="1">
        <f t="shared" ref="BV11:EG11" si="4">SUM(BV23:BV222)</f>
        <v>19</v>
      </c>
      <c r="BW11" s="1">
        <f t="shared" si="4"/>
        <v>29</v>
      </c>
      <c r="BX11" s="1">
        <f t="shared" si="4"/>
        <v>36</v>
      </c>
      <c r="BY11" s="1">
        <f t="shared" si="4"/>
        <v>37</v>
      </c>
      <c r="BZ11" s="1">
        <f t="shared" si="4"/>
        <v>41</v>
      </c>
      <c r="CA11" s="1">
        <f t="shared" si="4"/>
        <v>44</v>
      </c>
      <c r="CB11" s="1">
        <f t="shared" si="4"/>
        <v>48</v>
      </c>
      <c r="CC11" s="1">
        <f t="shared" si="4"/>
        <v>49</v>
      </c>
      <c r="CD11" s="1">
        <f t="shared" si="4"/>
        <v>49</v>
      </c>
      <c r="CE11" s="1">
        <f t="shared" si="4"/>
        <v>50</v>
      </c>
      <c r="CF11" s="1">
        <f t="shared" si="4"/>
        <v>50</v>
      </c>
      <c r="CG11" s="1">
        <f t="shared" si="4"/>
        <v>50</v>
      </c>
      <c r="CH11" s="1">
        <f t="shared" si="4"/>
        <v>50</v>
      </c>
      <c r="CI11" s="1">
        <f t="shared" si="4"/>
        <v>50</v>
      </c>
      <c r="CJ11" s="1">
        <f t="shared" si="4"/>
        <v>50</v>
      </c>
      <c r="CK11" s="1">
        <f t="shared" si="4"/>
        <v>50</v>
      </c>
      <c r="CL11" s="1">
        <f t="shared" si="4"/>
        <v>50</v>
      </c>
      <c r="CM11" s="1">
        <f t="shared" si="4"/>
        <v>50</v>
      </c>
      <c r="CN11" s="1">
        <f t="shared" si="4"/>
        <v>50</v>
      </c>
      <c r="CO11" s="1">
        <f t="shared" si="4"/>
        <v>50</v>
      </c>
      <c r="CP11" s="1">
        <f t="shared" si="4"/>
        <v>50</v>
      </c>
      <c r="CQ11" s="1">
        <f t="shared" si="4"/>
        <v>50</v>
      </c>
      <c r="CR11" s="1">
        <f t="shared" si="4"/>
        <v>50</v>
      </c>
      <c r="CS11" s="1">
        <f t="shared" si="4"/>
        <v>50</v>
      </c>
      <c r="CT11" s="1">
        <f t="shared" si="4"/>
        <v>50</v>
      </c>
      <c r="CU11" s="1">
        <f t="shared" si="4"/>
        <v>50</v>
      </c>
      <c r="CV11" s="1">
        <f t="shared" si="4"/>
        <v>50</v>
      </c>
      <c r="CW11" s="1">
        <f t="shared" si="4"/>
        <v>50</v>
      </c>
      <c r="CX11" s="1">
        <f t="shared" si="4"/>
        <v>50</v>
      </c>
      <c r="CY11" s="1">
        <f t="shared" si="4"/>
        <v>50</v>
      </c>
      <c r="CZ11" s="1">
        <f t="shared" si="4"/>
        <v>50</v>
      </c>
      <c r="DA11" s="1">
        <f t="shared" si="4"/>
        <v>50</v>
      </c>
      <c r="DB11" s="1">
        <f t="shared" si="4"/>
        <v>50</v>
      </c>
      <c r="DC11" s="1">
        <f t="shared" si="4"/>
        <v>50</v>
      </c>
      <c r="DD11" s="1">
        <f t="shared" si="4"/>
        <v>50</v>
      </c>
      <c r="DE11" s="1">
        <f t="shared" si="4"/>
        <v>50</v>
      </c>
      <c r="DF11" s="1">
        <f t="shared" si="4"/>
        <v>50</v>
      </c>
      <c r="DG11" s="1">
        <f t="shared" si="4"/>
        <v>50</v>
      </c>
      <c r="DH11" s="1">
        <f t="shared" si="4"/>
        <v>50</v>
      </c>
      <c r="DI11" s="1">
        <f t="shared" si="4"/>
        <v>50</v>
      </c>
      <c r="DJ11" s="1">
        <f t="shared" si="4"/>
        <v>50</v>
      </c>
      <c r="DK11" s="1">
        <f t="shared" si="4"/>
        <v>50</v>
      </c>
      <c r="DL11" s="1">
        <f t="shared" si="4"/>
        <v>50</v>
      </c>
      <c r="DM11" s="1">
        <f t="shared" si="4"/>
        <v>50</v>
      </c>
      <c r="DN11" s="1">
        <f t="shared" si="4"/>
        <v>50</v>
      </c>
      <c r="DO11" s="1">
        <f t="shared" si="4"/>
        <v>50</v>
      </c>
      <c r="DP11" s="1">
        <f t="shared" si="4"/>
        <v>50</v>
      </c>
      <c r="DQ11" s="1">
        <f t="shared" si="4"/>
        <v>50</v>
      </c>
      <c r="DR11" s="1">
        <f t="shared" si="4"/>
        <v>50</v>
      </c>
      <c r="DS11" s="1">
        <f t="shared" si="4"/>
        <v>50</v>
      </c>
      <c r="DT11" s="1">
        <f t="shared" si="4"/>
        <v>50</v>
      </c>
      <c r="DU11" s="1">
        <f t="shared" si="4"/>
        <v>50</v>
      </c>
      <c r="DV11" s="1">
        <f t="shared" si="4"/>
        <v>50</v>
      </c>
      <c r="DW11" s="1">
        <f t="shared" si="4"/>
        <v>50</v>
      </c>
      <c r="DX11" s="1">
        <f t="shared" si="4"/>
        <v>50</v>
      </c>
      <c r="DY11" s="1">
        <f t="shared" si="4"/>
        <v>50</v>
      </c>
      <c r="DZ11" s="1">
        <f t="shared" si="4"/>
        <v>50</v>
      </c>
      <c r="EA11" s="1">
        <f t="shared" si="4"/>
        <v>50</v>
      </c>
      <c r="EB11" s="1">
        <f t="shared" si="4"/>
        <v>50</v>
      </c>
      <c r="EC11" s="1">
        <f t="shared" si="4"/>
        <v>50</v>
      </c>
      <c r="ED11" s="1">
        <f t="shared" si="4"/>
        <v>50</v>
      </c>
      <c r="EE11" s="1">
        <f t="shared" si="4"/>
        <v>50</v>
      </c>
      <c r="EF11" s="1">
        <f t="shared" si="4"/>
        <v>50</v>
      </c>
      <c r="EG11" s="1">
        <f t="shared" si="4"/>
        <v>50</v>
      </c>
      <c r="EH11" s="1">
        <f t="shared" ref="EH11:ER11" si="5">SUM(EH23:EH222)</f>
        <v>50</v>
      </c>
      <c r="EI11" s="1">
        <f t="shared" si="5"/>
        <v>50</v>
      </c>
      <c r="EJ11" s="1">
        <f t="shared" si="5"/>
        <v>50</v>
      </c>
      <c r="EK11" s="1">
        <f t="shared" si="5"/>
        <v>50</v>
      </c>
      <c r="EL11" s="1">
        <f t="shared" si="5"/>
        <v>50</v>
      </c>
      <c r="EM11" s="1">
        <f t="shared" si="5"/>
        <v>50</v>
      </c>
      <c r="EN11" s="1">
        <f t="shared" si="5"/>
        <v>50</v>
      </c>
      <c r="EO11" s="1">
        <f t="shared" si="5"/>
        <v>50</v>
      </c>
      <c r="EP11" s="1">
        <f t="shared" si="5"/>
        <v>50</v>
      </c>
      <c r="EQ11" s="1">
        <f t="shared" si="5"/>
        <v>50</v>
      </c>
      <c r="ER11" s="84">
        <f t="shared" si="5"/>
        <v>50</v>
      </c>
      <c r="ES11" s="21"/>
      <c r="ET11" s="21"/>
    </row>
    <row r="12" spans="1:150" s="1" customFormat="1" ht="28.5" x14ac:dyDescent="0.65">
      <c r="A12" s="21"/>
      <c r="B12" s="74"/>
      <c r="C12" s="74"/>
      <c r="D12" s="21"/>
      <c r="E12" s="21"/>
      <c r="F12" s="86" t="s">
        <v>71</v>
      </c>
      <c r="G12" s="7"/>
      <c r="H12" s="113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</v>
      </c>
      <c r="AD12" s="7">
        <f t="shared" si="6"/>
        <v>0</v>
      </c>
      <c r="AE12" s="7">
        <f t="shared" si="6"/>
        <v>0</v>
      </c>
      <c r="AF12" s="7">
        <f t="shared" si="6"/>
        <v>0</v>
      </c>
      <c r="AG12" s="7">
        <f t="shared" si="6"/>
        <v>0</v>
      </c>
      <c r="AH12" s="7">
        <f t="shared" si="6"/>
        <v>0</v>
      </c>
      <c r="AI12" s="7">
        <f t="shared" si="6"/>
        <v>0</v>
      </c>
      <c r="AJ12" s="7">
        <f t="shared" si="6"/>
        <v>0</v>
      </c>
      <c r="AK12" s="7">
        <f t="shared" si="6"/>
        <v>0</v>
      </c>
      <c r="AL12" s="7">
        <f t="shared" si="6"/>
        <v>0</v>
      </c>
      <c r="AM12" s="7">
        <f t="shared" si="6"/>
        <v>0</v>
      </c>
      <c r="AN12" s="7">
        <f t="shared" si="6"/>
        <v>0</v>
      </c>
      <c r="AO12" s="7">
        <f t="shared" si="6"/>
        <v>0</v>
      </c>
      <c r="AP12" s="7">
        <f t="shared" si="6"/>
        <v>0</v>
      </c>
      <c r="AQ12" s="7">
        <f t="shared" si="6"/>
        <v>0</v>
      </c>
      <c r="AR12" s="7">
        <f t="shared" si="6"/>
        <v>0</v>
      </c>
      <c r="AS12" s="7">
        <f t="shared" si="6"/>
        <v>0</v>
      </c>
      <c r="AT12" s="7">
        <f t="shared" si="6"/>
        <v>0</v>
      </c>
      <c r="AU12" s="7">
        <f t="shared" si="6"/>
        <v>0</v>
      </c>
      <c r="AV12" s="7">
        <f t="shared" si="6"/>
        <v>0</v>
      </c>
      <c r="AW12" s="7">
        <f t="shared" si="6"/>
        <v>0</v>
      </c>
      <c r="AX12" s="7">
        <f t="shared" si="6"/>
        <v>0</v>
      </c>
      <c r="AY12" s="7">
        <f t="shared" si="6"/>
        <v>0</v>
      </c>
      <c r="AZ12" s="7">
        <f t="shared" si="6"/>
        <v>0</v>
      </c>
      <c r="BA12" s="7">
        <f t="shared" si="6"/>
        <v>0</v>
      </c>
      <c r="BB12" s="7">
        <f t="shared" si="6"/>
        <v>0</v>
      </c>
      <c r="BC12" s="7">
        <f t="shared" si="6"/>
        <v>0</v>
      </c>
      <c r="BD12" s="7">
        <f t="shared" si="6"/>
        <v>0</v>
      </c>
      <c r="BE12" s="7">
        <f t="shared" si="6"/>
        <v>0</v>
      </c>
      <c r="BF12" s="7">
        <f t="shared" si="6"/>
        <v>0</v>
      </c>
      <c r="BG12" s="7">
        <f t="shared" si="6"/>
        <v>0</v>
      </c>
      <c r="BH12" s="7">
        <f t="shared" si="6"/>
        <v>0</v>
      </c>
      <c r="BI12" s="7">
        <f t="shared" si="6"/>
        <v>0</v>
      </c>
      <c r="BJ12" s="7">
        <f t="shared" si="6"/>
        <v>0</v>
      </c>
      <c r="BK12" s="7">
        <f>BK11/$E$8</f>
        <v>0</v>
      </c>
      <c r="BL12" s="7">
        <f t="shared" si="6"/>
        <v>0</v>
      </c>
      <c r="BM12" s="7">
        <f t="shared" si="6"/>
        <v>0</v>
      </c>
      <c r="BN12" s="7">
        <f>BN11/$E$8</f>
        <v>0</v>
      </c>
      <c r="BO12" s="7">
        <f t="shared" si="6"/>
        <v>0.02</v>
      </c>
      <c r="BP12" s="7">
        <f t="shared" si="6"/>
        <v>0.02</v>
      </c>
      <c r="BQ12" s="7">
        <f t="shared" si="6"/>
        <v>0.02</v>
      </c>
      <c r="BR12" s="7">
        <f t="shared" si="6"/>
        <v>0.02</v>
      </c>
      <c r="BS12" s="7">
        <f t="shared" si="6"/>
        <v>0.04</v>
      </c>
      <c r="BT12" s="7">
        <f>BT11/$E$8</f>
        <v>0.1</v>
      </c>
      <c r="BU12" s="7">
        <f t="shared" ref="BU12:EF12" si="7">BU11/$E$8</f>
        <v>0.24</v>
      </c>
      <c r="BV12" s="7">
        <f t="shared" si="7"/>
        <v>0.38</v>
      </c>
      <c r="BW12" s="7">
        <f t="shared" si="7"/>
        <v>0.57999999999999996</v>
      </c>
      <c r="BX12" s="7">
        <f t="shared" si="7"/>
        <v>0.72</v>
      </c>
      <c r="BY12" s="7">
        <f t="shared" si="7"/>
        <v>0.74</v>
      </c>
      <c r="BZ12" s="7">
        <f t="shared" si="7"/>
        <v>0.82</v>
      </c>
      <c r="CA12" s="7">
        <f t="shared" si="7"/>
        <v>0.88</v>
      </c>
      <c r="CB12" s="7">
        <f t="shared" si="7"/>
        <v>0.96</v>
      </c>
      <c r="CC12" s="7">
        <f t="shared" si="7"/>
        <v>0.98</v>
      </c>
      <c r="CD12" s="7">
        <f t="shared" si="7"/>
        <v>0.98</v>
      </c>
      <c r="CE12" s="7">
        <f t="shared" si="7"/>
        <v>1</v>
      </c>
      <c r="CF12" s="7">
        <f t="shared" si="7"/>
        <v>1</v>
      </c>
      <c r="CG12" s="7">
        <f t="shared" si="7"/>
        <v>1</v>
      </c>
      <c r="CH12" s="7">
        <f t="shared" si="7"/>
        <v>1</v>
      </c>
      <c r="CI12" s="7">
        <f t="shared" si="7"/>
        <v>1</v>
      </c>
      <c r="CJ12" s="7">
        <f t="shared" si="7"/>
        <v>1</v>
      </c>
      <c r="CK12" s="7">
        <f t="shared" si="7"/>
        <v>1</v>
      </c>
      <c r="CL12" s="7">
        <f t="shared" si="7"/>
        <v>1</v>
      </c>
      <c r="CM12" s="7">
        <f t="shared" si="7"/>
        <v>1</v>
      </c>
      <c r="CN12" s="7">
        <f t="shared" si="7"/>
        <v>1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5" x14ac:dyDescent="0.65">
      <c r="A13" s="21"/>
      <c r="B13" s="74"/>
      <c r="C13" s="74"/>
      <c r="D13" s="21"/>
      <c r="E13" s="21"/>
      <c r="F13" s="111" t="s">
        <v>4</v>
      </c>
      <c r="H13" s="82">
        <f>SUM(H225:H424)</f>
        <v>0</v>
      </c>
      <c r="I13" s="1">
        <f>SUM(I225:I424)</f>
        <v>0</v>
      </c>
      <c r="J13" s="1">
        <f t="shared" ref="J13:BU13" si="9">SUM(J225:J424)</f>
        <v>0</v>
      </c>
      <c r="K13" s="1">
        <f t="shared" si="9"/>
        <v>0</v>
      </c>
      <c r="L13" s="1">
        <f t="shared" si="9"/>
        <v>0</v>
      </c>
      <c r="M13" s="1">
        <f t="shared" si="9"/>
        <v>0</v>
      </c>
      <c r="N13" s="1">
        <f t="shared" si="9"/>
        <v>0</v>
      </c>
      <c r="O13" s="1">
        <f t="shared" si="9"/>
        <v>0</v>
      </c>
      <c r="P13" s="1">
        <f t="shared" si="9"/>
        <v>0</v>
      </c>
      <c r="Q13" s="1">
        <f t="shared" si="9"/>
        <v>0</v>
      </c>
      <c r="R13" s="1">
        <f t="shared" si="9"/>
        <v>0</v>
      </c>
      <c r="S13" s="1">
        <f t="shared" si="9"/>
        <v>0</v>
      </c>
      <c r="T13" s="1">
        <f t="shared" si="9"/>
        <v>0</v>
      </c>
      <c r="U13" s="1">
        <f t="shared" si="9"/>
        <v>0</v>
      </c>
      <c r="V13" s="1">
        <f t="shared" si="9"/>
        <v>0</v>
      </c>
      <c r="W13" s="1">
        <f t="shared" si="9"/>
        <v>0</v>
      </c>
      <c r="X13" s="1">
        <f t="shared" si="9"/>
        <v>0</v>
      </c>
      <c r="Y13" s="1">
        <f t="shared" si="9"/>
        <v>0</v>
      </c>
      <c r="Z13" s="1">
        <f t="shared" si="9"/>
        <v>0</v>
      </c>
      <c r="AA13" s="1">
        <f t="shared" si="9"/>
        <v>0</v>
      </c>
      <c r="AB13" s="1">
        <f t="shared" si="9"/>
        <v>0</v>
      </c>
      <c r="AC13" s="1">
        <f t="shared" si="9"/>
        <v>0</v>
      </c>
      <c r="AD13" s="1">
        <f t="shared" si="9"/>
        <v>0</v>
      </c>
      <c r="AE13" s="1">
        <f t="shared" si="9"/>
        <v>0</v>
      </c>
      <c r="AF13" s="1">
        <f t="shared" si="9"/>
        <v>0</v>
      </c>
      <c r="AG13" s="1">
        <f t="shared" si="9"/>
        <v>0</v>
      </c>
      <c r="AH13" s="1">
        <f t="shared" si="9"/>
        <v>0</v>
      </c>
      <c r="AI13" s="1">
        <f t="shared" si="9"/>
        <v>0</v>
      </c>
      <c r="AJ13" s="1">
        <f t="shared" si="9"/>
        <v>0</v>
      </c>
      <c r="AK13" s="1">
        <f t="shared" si="9"/>
        <v>0</v>
      </c>
      <c r="AL13" s="1">
        <f t="shared" si="9"/>
        <v>0</v>
      </c>
      <c r="AM13" s="1">
        <f t="shared" si="9"/>
        <v>0</v>
      </c>
      <c r="AN13" s="1">
        <f t="shared" si="9"/>
        <v>0</v>
      </c>
      <c r="AO13" s="1">
        <f t="shared" si="9"/>
        <v>0</v>
      </c>
      <c r="AP13" s="1">
        <f t="shared" si="9"/>
        <v>0</v>
      </c>
      <c r="AQ13" s="1">
        <f t="shared" si="9"/>
        <v>0</v>
      </c>
      <c r="AR13" s="1">
        <f t="shared" si="9"/>
        <v>0</v>
      </c>
      <c r="AS13" s="1">
        <f t="shared" si="9"/>
        <v>0</v>
      </c>
      <c r="AT13" s="1">
        <f t="shared" si="9"/>
        <v>0</v>
      </c>
      <c r="AU13" s="1">
        <f t="shared" si="9"/>
        <v>0</v>
      </c>
      <c r="AV13" s="1">
        <f t="shared" si="9"/>
        <v>0</v>
      </c>
      <c r="AW13" s="1">
        <f t="shared" si="9"/>
        <v>0</v>
      </c>
      <c r="AX13" s="1">
        <f t="shared" si="9"/>
        <v>0</v>
      </c>
      <c r="AY13" s="1">
        <f t="shared" si="9"/>
        <v>0</v>
      </c>
      <c r="AZ13" s="1">
        <f t="shared" si="9"/>
        <v>0</v>
      </c>
      <c r="BA13" s="1">
        <f t="shared" si="9"/>
        <v>0</v>
      </c>
      <c r="BB13" s="1">
        <f t="shared" si="9"/>
        <v>0</v>
      </c>
      <c r="BC13" s="1">
        <f t="shared" si="9"/>
        <v>0</v>
      </c>
      <c r="BD13" s="1">
        <f t="shared" si="9"/>
        <v>0</v>
      </c>
      <c r="BE13" s="1">
        <f t="shared" si="9"/>
        <v>0</v>
      </c>
      <c r="BF13" s="1">
        <f t="shared" si="9"/>
        <v>0</v>
      </c>
      <c r="BG13" s="1">
        <f t="shared" si="9"/>
        <v>0</v>
      </c>
      <c r="BH13" s="1">
        <f>SUM(BH225:BH424)</f>
        <v>0</v>
      </c>
      <c r="BI13" s="1">
        <f t="shared" si="9"/>
        <v>0</v>
      </c>
      <c r="BJ13" s="1">
        <f t="shared" si="9"/>
        <v>0</v>
      </c>
      <c r="BK13" s="1">
        <f t="shared" si="9"/>
        <v>0</v>
      </c>
      <c r="BL13" s="1">
        <f t="shared" si="9"/>
        <v>0</v>
      </c>
      <c r="BM13" s="1">
        <f t="shared" si="9"/>
        <v>0</v>
      </c>
      <c r="BN13" s="1">
        <f t="shared" si="9"/>
        <v>0</v>
      </c>
      <c r="BO13" s="1">
        <f t="shared" si="9"/>
        <v>0</v>
      </c>
      <c r="BP13" s="1">
        <f t="shared" si="9"/>
        <v>0</v>
      </c>
      <c r="BQ13" s="1">
        <f t="shared" si="9"/>
        <v>0</v>
      </c>
      <c r="BR13" s="1">
        <f t="shared" si="9"/>
        <v>0</v>
      </c>
      <c r="BS13" s="1">
        <f t="shared" si="9"/>
        <v>0</v>
      </c>
      <c r="BT13" s="1">
        <f t="shared" si="9"/>
        <v>1</v>
      </c>
      <c r="BU13" s="1">
        <f t="shared" si="9"/>
        <v>2</v>
      </c>
      <c r="BV13" s="1">
        <f t="shared" ref="BV13:EG13" si="10">SUM(BV225:BV424)</f>
        <v>12</v>
      </c>
      <c r="BW13" s="1">
        <f t="shared" si="10"/>
        <v>21</v>
      </c>
      <c r="BX13" s="1">
        <f t="shared" si="10"/>
        <v>32</v>
      </c>
      <c r="BY13" s="1">
        <f t="shared" si="10"/>
        <v>51</v>
      </c>
      <c r="BZ13" s="1">
        <f t="shared" si="10"/>
        <v>68</v>
      </c>
      <c r="CA13" s="1">
        <f t="shared" si="10"/>
        <v>84</v>
      </c>
      <c r="CB13" s="1">
        <f t="shared" si="10"/>
        <v>95</v>
      </c>
      <c r="CC13" s="1">
        <f t="shared" si="10"/>
        <v>109</v>
      </c>
      <c r="CD13" s="1">
        <f t="shared" si="10"/>
        <v>117</v>
      </c>
      <c r="CE13" s="1">
        <f t="shared" si="10"/>
        <v>130</v>
      </c>
      <c r="CF13" s="1">
        <f t="shared" si="10"/>
        <v>135</v>
      </c>
      <c r="CG13" s="1">
        <f t="shared" si="10"/>
        <v>137</v>
      </c>
      <c r="CH13" s="1">
        <f t="shared" si="10"/>
        <v>143</v>
      </c>
      <c r="CI13" s="1">
        <f t="shared" si="10"/>
        <v>144</v>
      </c>
      <c r="CJ13" s="1">
        <f t="shared" si="10"/>
        <v>144</v>
      </c>
      <c r="CK13" s="1">
        <f t="shared" si="10"/>
        <v>148</v>
      </c>
      <c r="CL13" s="1">
        <f t="shared" si="10"/>
        <v>150</v>
      </c>
      <c r="CM13" s="1">
        <f t="shared" si="10"/>
        <v>150</v>
      </c>
      <c r="CN13" s="1">
        <f t="shared" si="10"/>
        <v>150</v>
      </c>
      <c r="CO13" s="1">
        <f t="shared" si="10"/>
        <v>150</v>
      </c>
      <c r="CP13" s="1">
        <f t="shared" si="10"/>
        <v>150</v>
      </c>
      <c r="CQ13" s="1">
        <f t="shared" si="10"/>
        <v>150</v>
      </c>
      <c r="CR13" s="1">
        <f t="shared" si="10"/>
        <v>150</v>
      </c>
      <c r="CS13" s="1">
        <f t="shared" si="10"/>
        <v>150</v>
      </c>
      <c r="CT13" s="1">
        <f t="shared" si="10"/>
        <v>150</v>
      </c>
      <c r="CU13" s="1">
        <f t="shared" si="10"/>
        <v>150</v>
      </c>
      <c r="CV13" s="1">
        <f t="shared" si="10"/>
        <v>150</v>
      </c>
      <c r="CW13" s="1">
        <f t="shared" si="10"/>
        <v>150</v>
      </c>
      <c r="CX13" s="1">
        <f t="shared" si="10"/>
        <v>150</v>
      </c>
      <c r="CY13" s="1">
        <f t="shared" si="10"/>
        <v>150</v>
      </c>
      <c r="CZ13" s="1">
        <f t="shared" si="10"/>
        <v>150</v>
      </c>
      <c r="DA13" s="1">
        <f t="shared" si="10"/>
        <v>150</v>
      </c>
      <c r="DB13" s="1">
        <f t="shared" si="10"/>
        <v>150</v>
      </c>
      <c r="DC13" s="1">
        <f t="shared" si="10"/>
        <v>150</v>
      </c>
      <c r="DD13" s="1">
        <f t="shared" si="10"/>
        <v>150</v>
      </c>
      <c r="DE13" s="1">
        <f t="shared" si="10"/>
        <v>150</v>
      </c>
      <c r="DF13" s="1">
        <f t="shared" si="10"/>
        <v>150</v>
      </c>
      <c r="DG13" s="1">
        <f t="shared" si="10"/>
        <v>150</v>
      </c>
      <c r="DH13" s="1">
        <f t="shared" si="10"/>
        <v>150</v>
      </c>
      <c r="DI13" s="1">
        <f t="shared" si="10"/>
        <v>150</v>
      </c>
      <c r="DJ13" s="1">
        <f t="shared" si="10"/>
        <v>150</v>
      </c>
      <c r="DK13" s="1">
        <f t="shared" si="10"/>
        <v>150</v>
      </c>
      <c r="DL13" s="1">
        <f t="shared" si="10"/>
        <v>150</v>
      </c>
      <c r="DM13" s="1">
        <f t="shared" si="10"/>
        <v>150</v>
      </c>
      <c r="DN13" s="1">
        <f>SUM(DN225:DN424)</f>
        <v>150</v>
      </c>
      <c r="DO13" s="1">
        <f t="shared" si="10"/>
        <v>150</v>
      </c>
      <c r="DP13" s="1">
        <f t="shared" si="10"/>
        <v>150</v>
      </c>
      <c r="DQ13" s="1">
        <f t="shared" si="10"/>
        <v>150</v>
      </c>
      <c r="DR13" s="1">
        <f t="shared" si="10"/>
        <v>150</v>
      </c>
      <c r="DS13" s="1">
        <f t="shared" si="10"/>
        <v>150</v>
      </c>
      <c r="DT13" s="1">
        <f t="shared" si="10"/>
        <v>150</v>
      </c>
      <c r="DU13" s="1">
        <f t="shared" si="10"/>
        <v>150</v>
      </c>
      <c r="DV13" s="1">
        <f t="shared" si="10"/>
        <v>150</v>
      </c>
      <c r="DW13" s="1">
        <f t="shared" si="10"/>
        <v>150</v>
      </c>
      <c r="DX13" s="1">
        <f t="shared" si="10"/>
        <v>150</v>
      </c>
      <c r="DY13" s="1">
        <f t="shared" si="10"/>
        <v>150</v>
      </c>
      <c r="DZ13" s="1">
        <f t="shared" si="10"/>
        <v>150</v>
      </c>
      <c r="EA13" s="1">
        <f t="shared" si="10"/>
        <v>150</v>
      </c>
      <c r="EB13" s="1">
        <f t="shared" si="10"/>
        <v>150</v>
      </c>
      <c r="EC13" s="1">
        <f t="shared" si="10"/>
        <v>150</v>
      </c>
      <c r="ED13" s="1">
        <f t="shared" si="10"/>
        <v>150</v>
      </c>
      <c r="EE13" s="1">
        <f t="shared" si="10"/>
        <v>150</v>
      </c>
      <c r="EF13" s="1">
        <f t="shared" si="10"/>
        <v>150</v>
      </c>
      <c r="EG13" s="1">
        <f t="shared" si="10"/>
        <v>150</v>
      </c>
      <c r="EH13" s="1">
        <f t="shared" ref="EH13:EQ13" si="11">SUM(EH225:EH424)</f>
        <v>150</v>
      </c>
      <c r="EI13" s="1">
        <f t="shared" si="11"/>
        <v>150</v>
      </c>
      <c r="EJ13" s="1">
        <f t="shared" si="11"/>
        <v>150</v>
      </c>
      <c r="EK13" s="1">
        <f t="shared" si="11"/>
        <v>150</v>
      </c>
      <c r="EL13" s="1">
        <f t="shared" si="11"/>
        <v>150</v>
      </c>
      <c r="EM13" s="1">
        <f t="shared" si="11"/>
        <v>150</v>
      </c>
      <c r="EN13" s="1">
        <f t="shared" si="11"/>
        <v>150</v>
      </c>
      <c r="EO13" s="1">
        <f t="shared" si="11"/>
        <v>150</v>
      </c>
      <c r="EP13" s="1">
        <f t="shared" si="11"/>
        <v>150</v>
      </c>
      <c r="EQ13" s="1">
        <f t="shared" si="11"/>
        <v>150</v>
      </c>
      <c r="ER13" s="84">
        <f>SUM(ER225:ER424)</f>
        <v>150</v>
      </c>
      <c r="ES13" s="21"/>
      <c r="ET13" s="21"/>
    </row>
    <row r="14" spans="1:150" s="1" customFormat="1" ht="28.5" x14ac:dyDescent="0.65">
      <c r="A14" s="21"/>
      <c r="B14" s="74"/>
      <c r="C14" s="74"/>
      <c r="D14" s="21"/>
      <c r="E14" s="21"/>
      <c r="F14" s="87" t="s">
        <v>72</v>
      </c>
      <c r="G14" s="9"/>
      <c r="H14" s="114">
        <f>H13/$F$8</f>
        <v>0</v>
      </c>
      <c r="I14" s="9">
        <f t="shared" ref="I14:BT14" si="12">I13/$F$8</f>
        <v>0</v>
      </c>
      <c r="J14" s="9">
        <f t="shared" si="12"/>
        <v>0</v>
      </c>
      <c r="K14" s="9">
        <f t="shared" si="12"/>
        <v>0</v>
      </c>
      <c r="L14" s="9">
        <f t="shared" si="12"/>
        <v>0</v>
      </c>
      <c r="M14" s="9">
        <f t="shared" si="12"/>
        <v>0</v>
      </c>
      <c r="N14" s="9">
        <f t="shared" si="12"/>
        <v>0</v>
      </c>
      <c r="O14" s="9">
        <f t="shared" si="12"/>
        <v>0</v>
      </c>
      <c r="P14" s="9">
        <f t="shared" si="12"/>
        <v>0</v>
      </c>
      <c r="Q14" s="9">
        <f t="shared" si="12"/>
        <v>0</v>
      </c>
      <c r="R14" s="9">
        <f t="shared" si="12"/>
        <v>0</v>
      </c>
      <c r="S14" s="9">
        <f t="shared" si="12"/>
        <v>0</v>
      </c>
      <c r="T14" s="9">
        <f t="shared" si="12"/>
        <v>0</v>
      </c>
      <c r="U14" s="9">
        <f t="shared" si="12"/>
        <v>0</v>
      </c>
      <c r="V14" s="9">
        <f t="shared" si="12"/>
        <v>0</v>
      </c>
      <c r="W14" s="9">
        <f t="shared" si="12"/>
        <v>0</v>
      </c>
      <c r="X14" s="9">
        <f>X13/$F$8</f>
        <v>0</v>
      </c>
      <c r="Y14" s="9">
        <f t="shared" si="12"/>
        <v>0</v>
      </c>
      <c r="Z14" s="9">
        <f t="shared" si="12"/>
        <v>0</v>
      </c>
      <c r="AA14" s="9">
        <f t="shared" si="12"/>
        <v>0</v>
      </c>
      <c r="AB14" s="9">
        <f t="shared" si="12"/>
        <v>0</v>
      </c>
      <c r="AC14" s="9">
        <f t="shared" si="12"/>
        <v>0</v>
      </c>
      <c r="AD14" s="9">
        <f t="shared" si="12"/>
        <v>0</v>
      </c>
      <c r="AE14" s="9">
        <f t="shared" si="12"/>
        <v>0</v>
      </c>
      <c r="AF14" s="9">
        <f t="shared" si="12"/>
        <v>0</v>
      </c>
      <c r="AG14" s="9">
        <f t="shared" si="12"/>
        <v>0</v>
      </c>
      <c r="AH14" s="9">
        <f t="shared" si="12"/>
        <v>0</v>
      </c>
      <c r="AI14" s="9">
        <f t="shared" si="12"/>
        <v>0</v>
      </c>
      <c r="AJ14" s="9">
        <f t="shared" si="12"/>
        <v>0</v>
      </c>
      <c r="AK14" s="9">
        <f t="shared" si="12"/>
        <v>0</v>
      </c>
      <c r="AL14" s="9">
        <f t="shared" si="12"/>
        <v>0</v>
      </c>
      <c r="AM14" s="9">
        <f t="shared" si="12"/>
        <v>0</v>
      </c>
      <c r="AN14" s="9">
        <f t="shared" si="12"/>
        <v>0</v>
      </c>
      <c r="AO14" s="9">
        <f t="shared" si="12"/>
        <v>0</v>
      </c>
      <c r="AP14" s="9">
        <f t="shared" si="12"/>
        <v>0</v>
      </c>
      <c r="AQ14" s="9">
        <f t="shared" si="12"/>
        <v>0</v>
      </c>
      <c r="AR14" s="9">
        <f t="shared" si="12"/>
        <v>0</v>
      </c>
      <c r="AS14" s="9">
        <f t="shared" si="12"/>
        <v>0</v>
      </c>
      <c r="AT14" s="9">
        <f t="shared" si="12"/>
        <v>0</v>
      </c>
      <c r="AU14" s="9">
        <f t="shared" si="12"/>
        <v>0</v>
      </c>
      <c r="AV14" s="9">
        <f t="shared" si="12"/>
        <v>0</v>
      </c>
      <c r="AW14" s="9">
        <f t="shared" si="12"/>
        <v>0</v>
      </c>
      <c r="AX14" s="9">
        <f t="shared" si="12"/>
        <v>0</v>
      </c>
      <c r="AY14" s="9">
        <f t="shared" si="12"/>
        <v>0</v>
      </c>
      <c r="AZ14" s="9">
        <f t="shared" si="12"/>
        <v>0</v>
      </c>
      <c r="BA14" s="9">
        <f t="shared" si="12"/>
        <v>0</v>
      </c>
      <c r="BB14" s="9">
        <f t="shared" si="12"/>
        <v>0</v>
      </c>
      <c r="BC14" s="9">
        <f t="shared" si="12"/>
        <v>0</v>
      </c>
      <c r="BD14" s="9">
        <f t="shared" si="12"/>
        <v>0</v>
      </c>
      <c r="BE14" s="9">
        <f t="shared" si="12"/>
        <v>0</v>
      </c>
      <c r="BF14" s="9">
        <f t="shared" si="12"/>
        <v>0</v>
      </c>
      <c r="BG14" s="9">
        <f t="shared" si="12"/>
        <v>0</v>
      </c>
      <c r="BH14" s="9">
        <f t="shared" si="12"/>
        <v>0</v>
      </c>
      <c r="BI14" s="9">
        <f t="shared" si="12"/>
        <v>0</v>
      </c>
      <c r="BJ14" s="9">
        <f t="shared" si="12"/>
        <v>0</v>
      </c>
      <c r="BK14" s="9">
        <f t="shared" si="12"/>
        <v>0</v>
      </c>
      <c r="BL14" s="9">
        <f t="shared" si="12"/>
        <v>0</v>
      </c>
      <c r="BM14" s="9">
        <f t="shared" si="12"/>
        <v>0</v>
      </c>
      <c r="BN14" s="9">
        <f t="shared" si="12"/>
        <v>0</v>
      </c>
      <c r="BO14" s="9">
        <f t="shared" si="12"/>
        <v>0</v>
      </c>
      <c r="BP14" s="9">
        <f t="shared" si="12"/>
        <v>0</v>
      </c>
      <c r="BQ14" s="9">
        <f t="shared" si="12"/>
        <v>0</v>
      </c>
      <c r="BR14" s="9">
        <f t="shared" si="12"/>
        <v>0</v>
      </c>
      <c r="BS14" s="9">
        <f t="shared" si="12"/>
        <v>0</v>
      </c>
      <c r="BT14" s="9">
        <f t="shared" si="12"/>
        <v>6.6666666666666671E-3</v>
      </c>
      <c r="BU14" s="9">
        <f t="shared" ref="BU14:EF14" si="13">BU13/$F$8</f>
        <v>1.3333333333333334E-2</v>
      </c>
      <c r="BV14" s="9">
        <f t="shared" si="13"/>
        <v>0.08</v>
      </c>
      <c r="BW14" s="9">
        <f t="shared" si="13"/>
        <v>0.14000000000000001</v>
      </c>
      <c r="BX14" s="9">
        <f t="shared" si="13"/>
        <v>0.21333333333333335</v>
      </c>
      <c r="BY14" s="9">
        <f t="shared" si="13"/>
        <v>0.34</v>
      </c>
      <c r="BZ14" s="9">
        <f t="shared" si="13"/>
        <v>0.45333333333333331</v>
      </c>
      <c r="CA14" s="9">
        <f t="shared" si="13"/>
        <v>0.56000000000000005</v>
      </c>
      <c r="CB14" s="9">
        <f t="shared" si="13"/>
        <v>0.6333333333333333</v>
      </c>
      <c r="CC14" s="9">
        <f t="shared" si="13"/>
        <v>0.72666666666666668</v>
      </c>
      <c r="CD14" s="9">
        <f t="shared" si="13"/>
        <v>0.78</v>
      </c>
      <c r="CE14" s="9">
        <f t="shared" si="13"/>
        <v>0.8666666666666667</v>
      </c>
      <c r="CF14" s="9">
        <f t="shared" si="13"/>
        <v>0.9</v>
      </c>
      <c r="CG14" s="9">
        <f t="shared" si="13"/>
        <v>0.91333333333333333</v>
      </c>
      <c r="CH14" s="9">
        <f t="shared" si="13"/>
        <v>0.95333333333333337</v>
      </c>
      <c r="CI14" s="9">
        <f t="shared" si="13"/>
        <v>0.96</v>
      </c>
      <c r="CJ14" s="9">
        <f t="shared" si="13"/>
        <v>0.96</v>
      </c>
      <c r="CK14" s="9">
        <f t="shared" si="13"/>
        <v>0.98666666666666669</v>
      </c>
      <c r="CL14" s="9">
        <f t="shared" si="13"/>
        <v>1</v>
      </c>
      <c r="CM14" s="9">
        <f t="shared" si="13"/>
        <v>1</v>
      </c>
      <c r="CN14" s="9">
        <f t="shared" si="13"/>
        <v>1</v>
      </c>
      <c r="CO14" s="9">
        <f t="shared" si="13"/>
        <v>1</v>
      </c>
      <c r="CP14" s="9">
        <f t="shared" si="13"/>
        <v>1</v>
      </c>
      <c r="CQ14" s="9">
        <f t="shared" si="13"/>
        <v>1</v>
      </c>
      <c r="CR14" s="9">
        <f t="shared" si="13"/>
        <v>1</v>
      </c>
      <c r="CS14" s="9">
        <f t="shared" si="13"/>
        <v>1</v>
      </c>
      <c r="CT14" s="9">
        <f t="shared" si="13"/>
        <v>1</v>
      </c>
      <c r="CU14" s="9">
        <f t="shared" si="13"/>
        <v>1</v>
      </c>
      <c r="CV14" s="9">
        <f t="shared" si="13"/>
        <v>1</v>
      </c>
      <c r="CW14" s="9">
        <f t="shared" si="13"/>
        <v>1</v>
      </c>
      <c r="CX14" s="9">
        <f t="shared" si="13"/>
        <v>1</v>
      </c>
      <c r="CY14" s="9">
        <f t="shared" si="13"/>
        <v>1</v>
      </c>
      <c r="CZ14" s="9">
        <f t="shared" si="13"/>
        <v>1</v>
      </c>
      <c r="DA14" s="9">
        <f t="shared" si="13"/>
        <v>1</v>
      </c>
      <c r="DB14" s="9">
        <f t="shared" si="13"/>
        <v>1</v>
      </c>
      <c r="DC14" s="9">
        <f t="shared" si="13"/>
        <v>1</v>
      </c>
      <c r="DD14" s="9">
        <f t="shared" si="13"/>
        <v>1</v>
      </c>
      <c r="DE14" s="9">
        <f t="shared" si="13"/>
        <v>1</v>
      </c>
      <c r="DF14" s="9">
        <f t="shared" si="13"/>
        <v>1</v>
      </c>
      <c r="DG14" s="9">
        <f t="shared" si="13"/>
        <v>1</v>
      </c>
      <c r="DH14" s="9">
        <f t="shared" si="13"/>
        <v>1</v>
      </c>
      <c r="DI14" s="9">
        <f t="shared" si="13"/>
        <v>1</v>
      </c>
      <c r="DJ14" s="9">
        <f t="shared" si="13"/>
        <v>1</v>
      </c>
      <c r="DK14" s="9">
        <f t="shared" si="13"/>
        <v>1</v>
      </c>
      <c r="DL14" s="9">
        <f t="shared" si="13"/>
        <v>1</v>
      </c>
      <c r="DM14" s="9">
        <f t="shared" si="13"/>
        <v>1</v>
      </c>
      <c r="DN14" s="9">
        <f t="shared" si="13"/>
        <v>1</v>
      </c>
      <c r="DO14" s="9">
        <f t="shared" si="13"/>
        <v>1</v>
      </c>
      <c r="DP14" s="9">
        <f t="shared" si="13"/>
        <v>1</v>
      </c>
      <c r="DQ14" s="9">
        <f t="shared" si="13"/>
        <v>1</v>
      </c>
      <c r="DR14" s="9">
        <f t="shared" si="13"/>
        <v>1</v>
      </c>
      <c r="DS14" s="9">
        <f t="shared" si="13"/>
        <v>1</v>
      </c>
      <c r="DT14" s="9">
        <f t="shared" si="13"/>
        <v>1</v>
      </c>
      <c r="DU14" s="9">
        <f t="shared" si="13"/>
        <v>1</v>
      </c>
      <c r="DV14" s="9">
        <f t="shared" si="13"/>
        <v>1</v>
      </c>
      <c r="DW14" s="9">
        <f t="shared" si="13"/>
        <v>1</v>
      </c>
      <c r="DX14" s="9">
        <f t="shared" si="13"/>
        <v>1</v>
      </c>
      <c r="DY14" s="9">
        <f t="shared" si="13"/>
        <v>1</v>
      </c>
      <c r="DZ14" s="9">
        <f t="shared" si="13"/>
        <v>1</v>
      </c>
      <c r="EA14" s="9">
        <f t="shared" si="13"/>
        <v>1</v>
      </c>
      <c r="EB14" s="9">
        <f t="shared" si="13"/>
        <v>1</v>
      </c>
      <c r="EC14" s="9">
        <f t="shared" si="13"/>
        <v>1</v>
      </c>
      <c r="ED14" s="9">
        <f t="shared" si="13"/>
        <v>1</v>
      </c>
      <c r="EE14" s="9">
        <f t="shared" si="13"/>
        <v>1</v>
      </c>
      <c r="EF14" s="9">
        <f t="shared" si="13"/>
        <v>1</v>
      </c>
      <c r="EG14" s="9">
        <f>EG13/$F$8</f>
        <v>1</v>
      </c>
      <c r="EH14" s="9">
        <f t="shared" ref="EH14:ER14" si="14">EH13/$F$8</f>
        <v>1</v>
      </c>
      <c r="EI14" s="9">
        <f t="shared" si="14"/>
        <v>1</v>
      </c>
      <c r="EJ14" s="9">
        <f t="shared" si="14"/>
        <v>1</v>
      </c>
      <c r="EK14" s="9">
        <f t="shared" si="14"/>
        <v>1</v>
      </c>
      <c r="EL14" s="9">
        <f t="shared" si="14"/>
        <v>1</v>
      </c>
      <c r="EM14" s="9">
        <f t="shared" si="14"/>
        <v>1</v>
      </c>
      <c r="EN14" s="9">
        <f t="shared" si="14"/>
        <v>1</v>
      </c>
      <c r="EO14" s="9">
        <f t="shared" si="14"/>
        <v>1</v>
      </c>
      <c r="EP14" s="9">
        <f t="shared" si="14"/>
        <v>1</v>
      </c>
      <c r="EQ14" s="9">
        <f t="shared" si="14"/>
        <v>1</v>
      </c>
      <c r="ER14" s="10">
        <f t="shared" si="14"/>
        <v>1</v>
      </c>
      <c r="ES14" s="21"/>
      <c r="ET14" s="21"/>
    </row>
    <row r="15" spans="1:150" s="1" customFormat="1" ht="28.5" x14ac:dyDescent="0.65">
      <c r="A15" s="21"/>
      <c r="B15" s="74"/>
      <c r="C15" s="74"/>
      <c r="D15" s="21"/>
      <c r="E15" s="21"/>
      <c r="F15" s="88" t="s">
        <v>68</v>
      </c>
      <c r="G15" s="112"/>
      <c r="H15" s="115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0</v>
      </c>
      <c r="BH15" s="11">
        <f t="shared" si="15"/>
        <v>0</v>
      </c>
      <c r="BI15" s="11">
        <f t="shared" si="15"/>
        <v>0</v>
      </c>
      <c r="BJ15" s="11">
        <f t="shared" si="15"/>
        <v>0</v>
      </c>
      <c r="BK15" s="11">
        <f>(BK12+BJ12)*(BK14-BJ14)/(2)</f>
        <v>0</v>
      </c>
      <c r="BL15" s="11">
        <f>(BL12+BK12)*(BL14-BK14) /(2)</f>
        <v>0</v>
      </c>
      <c r="BM15" s="11">
        <f t="shared" si="15"/>
        <v>0</v>
      </c>
      <c r="BN15" s="11">
        <f t="shared" si="15"/>
        <v>0</v>
      </c>
      <c r="BO15" s="11">
        <f t="shared" si="15"/>
        <v>0</v>
      </c>
      <c r="BP15" s="11">
        <f t="shared" si="15"/>
        <v>0</v>
      </c>
      <c r="BQ15" s="11">
        <f t="shared" si="15"/>
        <v>0</v>
      </c>
      <c r="BR15" s="11">
        <f t="shared" si="15"/>
        <v>0</v>
      </c>
      <c r="BS15" s="11">
        <f>(BS12+BR12)*(BS14-BR14)/(2)</f>
        <v>0</v>
      </c>
      <c r="BT15" s="11">
        <f t="shared" si="15"/>
        <v>4.6666666666666672E-4</v>
      </c>
      <c r="BU15" s="11">
        <f t="shared" si="15"/>
        <v>1.1333333333333332E-3</v>
      </c>
      <c r="BV15" s="11">
        <f t="shared" ref="BV15:EG15" si="16">(BV12+BU12)*(BV14-BU14)/(2)</f>
        <v>2.0666666666666667E-2</v>
      </c>
      <c r="BW15" s="11">
        <f t="shared" si="16"/>
        <v>2.8800000000000006E-2</v>
      </c>
      <c r="BX15" s="11">
        <f t="shared" si="16"/>
        <v>4.7666666666666663E-2</v>
      </c>
      <c r="BY15" s="11">
        <f t="shared" si="16"/>
        <v>9.2466666666666669E-2</v>
      </c>
      <c r="BZ15" s="11">
        <f t="shared" si="16"/>
        <v>8.8399999999999965E-2</v>
      </c>
      <c r="CA15" s="11">
        <f t="shared" si="16"/>
        <v>9.0666666666666729E-2</v>
      </c>
      <c r="CB15" s="11">
        <f t="shared" si="16"/>
        <v>6.7466666666666592E-2</v>
      </c>
      <c r="CC15" s="11">
        <f t="shared" si="16"/>
        <v>9.0533333333333382E-2</v>
      </c>
      <c r="CD15" s="11">
        <f t="shared" si="16"/>
        <v>5.2266666666666677E-2</v>
      </c>
      <c r="CE15" s="11">
        <f t="shared" si="16"/>
        <v>8.5800000000000001E-2</v>
      </c>
      <c r="CF15" s="11">
        <f t="shared" si="16"/>
        <v>3.3333333333333326E-2</v>
      </c>
      <c r="CG15" s="11">
        <f t="shared" si="16"/>
        <v>1.3333333333333308E-2</v>
      </c>
      <c r="CH15" s="11">
        <f t="shared" si="16"/>
        <v>4.0000000000000036E-2</v>
      </c>
      <c r="CI15" s="11">
        <f t="shared" si="16"/>
        <v>6.6666666666665986E-3</v>
      </c>
      <c r="CJ15" s="11">
        <f t="shared" si="16"/>
        <v>0</v>
      </c>
      <c r="CK15" s="11">
        <f t="shared" si="16"/>
        <v>2.6666666666666727E-2</v>
      </c>
      <c r="CL15" s="11">
        <f t="shared" si="16"/>
        <v>1.3333333333333308E-2</v>
      </c>
      <c r="CM15" s="11">
        <f t="shared" si="16"/>
        <v>0</v>
      </c>
      <c r="CN15" s="11">
        <f t="shared" si="16"/>
        <v>0</v>
      </c>
      <c r="CO15" s="11">
        <f t="shared" si="16"/>
        <v>0</v>
      </c>
      <c r="CP15" s="11">
        <f t="shared" si="16"/>
        <v>0</v>
      </c>
      <c r="CQ15" s="11">
        <f t="shared" si="16"/>
        <v>0</v>
      </c>
      <c r="CR15" s="11">
        <f t="shared" si="16"/>
        <v>0</v>
      </c>
      <c r="CS15" s="11">
        <f t="shared" si="16"/>
        <v>0</v>
      </c>
      <c r="CT15" s="11">
        <f t="shared" si="16"/>
        <v>0</v>
      </c>
      <c r="CU15" s="11">
        <f t="shared" si="16"/>
        <v>0</v>
      </c>
      <c r="CV15" s="11">
        <f t="shared" si="16"/>
        <v>0</v>
      </c>
      <c r="CW15" s="11">
        <f t="shared" si="16"/>
        <v>0</v>
      </c>
      <c r="CX15" s="11">
        <f t="shared" si="16"/>
        <v>0</v>
      </c>
      <c r="CY15" s="11">
        <f t="shared" si="16"/>
        <v>0</v>
      </c>
      <c r="CZ15" s="11">
        <f t="shared" si="16"/>
        <v>0</v>
      </c>
      <c r="DA15" s="11">
        <f t="shared" si="16"/>
        <v>0</v>
      </c>
      <c r="DB15" s="11">
        <f t="shared" si="16"/>
        <v>0</v>
      </c>
      <c r="DC15" s="11">
        <f t="shared" si="16"/>
        <v>0</v>
      </c>
      <c r="DD15" s="11">
        <f t="shared" si="16"/>
        <v>0</v>
      </c>
      <c r="DE15" s="11">
        <f t="shared" si="16"/>
        <v>0</v>
      </c>
      <c r="DF15" s="11">
        <f t="shared" si="16"/>
        <v>0</v>
      </c>
      <c r="DG15" s="11">
        <f t="shared" si="16"/>
        <v>0</v>
      </c>
      <c r="DH15" s="11">
        <f t="shared" si="16"/>
        <v>0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0</v>
      </c>
      <c r="DN15" s="11">
        <f t="shared" si="16"/>
        <v>0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5" x14ac:dyDescent="0.65">
      <c r="A16" s="89" t="s">
        <v>53</v>
      </c>
      <c r="B16" s="90">
        <f>MAX(B23:B222)</f>
        <v>2.8376723471396827</v>
      </c>
      <c r="C16" s="74"/>
      <c r="D16" s="21"/>
      <c r="E16" s="21"/>
      <c r="F16" s="89" t="s">
        <v>73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50</v>
      </c>
      <c r="O16" s="14">
        <f t="shared" si="18"/>
        <v>50</v>
      </c>
      <c r="P16" s="14">
        <f t="shared" si="18"/>
        <v>50</v>
      </c>
      <c r="Q16" s="14">
        <f t="shared" si="18"/>
        <v>50</v>
      </c>
      <c r="R16" s="14">
        <f t="shared" si="18"/>
        <v>50</v>
      </c>
      <c r="S16" s="14">
        <f t="shared" si="18"/>
        <v>50</v>
      </c>
      <c r="T16" s="14">
        <f t="shared" si="18"/>
        <v>50</v>
      </c>
      <c r="U16" s="14">
        <f t="shared" si="18"/>
        <v>50</v>
      </c>
      <c r="V16" s="14">
        <f t="shared" si="18"/>
        <v>50</v>
      </c>
      <c r="W16" s="14">
        <f t="shared" si="18"/>
        <v>50</v>
      </c>
      <c r="X16" s="14">
        <f t="shared" si="18"/>
        <v>50</v>
      </c>
      <c r="Y16" s="14">
        <f t="shared" si="18"/>
        <v>50</v>
      </c>
      <c r="Z16" s="14">
        <f t="shared" si="18"/>
        <v>50</v>
      </c>
      <c r="AA16" s="14">
        <f t="shared" si="18"/>
        <v>50</v>
      </c>
      <c r="AB16" s="14">
        <f t="shared" si="18"/>
        <v>50</v>
      </c>
      <c r="AC16" s="14">
        <f t="shared" si="18"/>
        <v>50</v>
      </c>
      <c r="AD16" s="14">
        <f t="shared" si="18"/>
        <v>50</v>
      </c>
      <c r="AE16" s="14">
        <f t="shared" si="18"/>
        <v>50</v>
      </c>
      <c r="AF16" s="14">
        <f t="shared" si="18"/>
        <v>50</v>
      </c>
      <c r="AG16" s="14">
        <f t="shared" si="18"/>
        <v>50</v>
      </c>
      <c r="AH16" s="14">
        <f t="shared" si="18"/>
        <v>50</v>
      </c>
      <c r="AI16" s="14">
        <f t="shared" si="18"/>
        <v>50</v>
      </c>
      <c r="AJ16" s="14">
        <f t="shared" si="18"/>
        <v>50</v>
      </c>
      <c r="AK16" s="14">
        <f t="shared" si="18"/>
        <v>50</v>
      </c>
      <c r="AL16" s="14">
        <f t="shared" si="18"/>
        <v>50</v>
      </c>
      <c r="AM16" s="14">
        <f t="shared" si="18"/>
        <v>50</v>
      </c>
      <c r="AN16" s="14">
        <f t="shared" si="18"/>
        <v>50</v>
      </c>
      <c r="AO16" s="14">
        <f t="shared" si="18"/>
        <v>50</v>
      </c>
      <c r="AP16" s="14">
        <f t="shared" si="18"/>
        <v>50</v>
      </c>
      <c r="AQ16" s="14">
        <f t="shared" si="18"/>
        <v>50</v>
      </c>
      <c r="AR16" s="14">
        <f t="shared" si="18"/>
        <v>50</v>
      </c>
      <c r="AS16" s="14">
        <f t="shared" si="18"/>
        <v>50</v>
      </c>
      <c r="AT16" s="14">
        <f t="shared" si="18"/>
        <v>50</v>
      </c>
      <c r="AU16" s="14">
        <f t="shared" si="18"/>
        <v>50</v>
      </c>
      <c r="AV16" s="14">
        <f t="shared" si="18"/>
        <v>50</v>
      </c>
      <c r="AW16" s="14">
        <f t="shared" si="18"/>
        <v>50</v>
      </c>
      <c r="AX16" s="14">
        <f t="shared" si="18"/>
        <v>50</v>
      </c>
      <c r="AY16" s="14">
        <f t="shared" si="18"/>
        <v>50</v>
      </c>
      <c r="AZ16" s="14">
        <f t="shared" si="18"/>
        <v>50</v>
      </c>
      <c r="BA16" s="14">
        <f t="shared" si="18"/>
        <v>50</v>
      </c>
      <c r="BB16" s="14">
        <f t="shared" si="18"/>
        <v>50</v>
      </c>
      <c r="BC16" s="14">
        <f t="shared" si="18"/>
        <v>50</v>
      </c>
      <c r="BD16" s="14">
        <f t="shared" si="18"/>
        <v>50</v>
      </c>
      <c r="BE16" s="14">
        <f t="shared" si="18"/>
        <v>50</v>
      </c>
      <c r="BF16" s="14">
        <f t="shared" si="18"/>
        <v>50</v>
      </c>
      <c r="BG16" s="14">
        <f t="shared" si="18"/>
        <v>50</v>
      </c>
      <c r="BH16" s="14">
        <f t="shared" si="18"/>
        <v>50</v>
      </c>
      <c r="BI16" s="14">
        <f t="shared" si="18"/>
        <v>50</v>
      </c>
      <c r="BJ16" s="14">
        <f t="shared" si="18"/>
        <v>50</v>
      </c>
      <c r="BK16" s="14">
        <f t="shared" si="18"/>
        <v>50</v>
      </c>
      <c r="BL16" s="14">
        <f t="shared" si="18"/>
        <v>50</v>
      </c>
      <c r="BM16" s="14">
        <f t="shared" si="18"/>
        <v>50</v>
      </c>
      <c r="BN16" s="14">
        <f t="shared" si="18"/>
        <v>50</v>
      </c>
      <c r="BO16" s="14">
        <f t="shared" si="18"/>
        <v>49</v>
      </c>
      <c r="BP16" s="14">
        <f t="shared" si="18"/>
        <v>49</v>
      </c>
      <c r="BQ16" s="14">
        <f t="shared" si="18"/>
        <v>49</v>
      </c>
      <c r="BR16" s="14">
        <f t="shared" si="18"/>
        <v>49</v>
      </c>
      <c r="BS16" s="14">
        <f t="shared" si="18"/>
        <v>48</v>
      </c>
      <c r="BT16" s="14">
        <f t="shared" si="18"/>
        <v>45</v>
      </c>
      <c r="BU16" s="14">
        <f t="shared" ref="BU16:EF16" si="19">$E$8-BU11</f>
        <v>38</v>
      </c>
      <c r="BV16" s="14">
        <f t="shared" si="19"/>
        <v>31</v>
      </c>
      <c r="BW16" s="14">
        <f t="shared" si="19"/>
        <v>21</v>
      </c>
      <c r="BX16" s="14">
        <f t="shared" si="19"/>
        <v>14</v>
      </c>
      <c r="BY16" s="14">
        <f t="shared" si="19"/>
        <v>13</v>
      </c>
      <c r="BZ16" s="14">
        <f t="shared" si="19"/>
        <v>9</v>
      </c>
      <c r="CA16" s="14">
        <f t="shared" si="19"/>
        <v>6</v>
      </c>
      <c r="CB16" s="14">
        <f t="shared" si="19"/>
        <v>2</v>
      </c>
      <c r="CC16" s="14">
        <f t="shared" si="19"/>
        <v>1</v>
      </c>
      <c r="CD16" s="14">
        <f t="shared" si="19"/>
        <v>1</v>
      </c>
      <c r="CE16" s="14">
        <f t="shared" si="19"/>
        <v>0</v>
      </c>
      <c r="CF16" s="14">
        <f t="shared" si="19"/>
        <v>0</v>
      </c>
      <c r="CG16" s="14">
        <f t="shared" si="19"/>
        <v>0</v>
      </c>
      <c r="CH16" s="14">
        <f t="shared" si="19"/>
        <v>0</v>
      </c>
      <c r="CI16" s="14">
        <f t="shared" si="19"/>
        <v>0</v>
      </c>
      <c r="CJ16" s="14">
        <f t="shared" si="19"/>
        <v>0</v>
      </c>
      <c r="CK16" s="14">
        <f t="shared" si="19"/>
        <v>0</v>
      </c>
      <c r="CL16" s="14">
        <f t="shared" si="19"/>
        <v>0</v>
      </c>
      <c r="CM16" s="14">
        <f t="shared" si="19"/>
        <v>0</v>
      </c>
      <c r="CN16" s="14">
        <f t="shared" si="19"/>
        <v>0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5" x14ac:dyDescent="0.65">
      <c r="A17" s="89" t="s">
        <v>54</v>
      </c>
      <c r="B17" s="90">
        <f>MIN(B23:B222)</f>
        <v>-2.762530160032389</v>
      </c>
      <c r="C17" s="74"/>
      <c r="D17" s="21"/>
      <c r="E17" s="43"/>
      <c r="F17" s="89" t="s">
        <v>61</v>
      </c>
      <c r="H17" s="116">
        <f>(($I$4*H16)+($I$2*H13))/$D$8</f>
        <v>1250</v>
      </c>
      <c r="I17" s="4">
        <f t="shared" ref="I17:BT17" si="21">(($I$4*I16)+($I$2*I13))/$D$8</f>
        <v>1250</v>
      </c>
      <c r="J17" s="4">
        <f t="shared" si="21"/>
        <v>1250</v>
      </c>
      <c r="K17" s="4">
        <f t="shared" si="21"/>
        <v>1250</v>
      </c>
      <c r="L17" s="4">
        <f t="shared" si="21"/>
        <v>1250</v>
      </c>
      <c r="M17" s="4">
        <f t="shared" si="21"/>
        <v>1250</v>
      </c>
      <c r="N17" s="4">
        <f t="shared" si="21"/>
        <v>1250</v>
      </c>
      <c r="O17" s="4">
        <f t="shared" si="21"/>
        <v>1250</v>
      </c>
      <c r="P17" s="4">
        <f t="shared" si="21"/>
        <v>1250</v>
      </c>
      <c r="Q17" s="4">
        <f t="shared" si="21"/>
        <v>1250</v>
      </c>
      <c r="R17" s="4">
        <f t="shared" si="21"/>
        <v>1250</v>
      </c>
      <c r="S17" s="4">
        <f t="shared" si="21"/>
        <v>1250</v>
      </c>
      <c r="T17" s="4">
        <f t="shared" si="21"/>
        <v>1250</v>
      </c>
      <c r="U17" s="4">
        <f t="shared" si="21"/>
        <v>1250</v>
      </c>
      <c r="V17" s="4">
        <f t="shared" si="21"/>
        <v>1250</v>
      </c>
      <c r="W17" s="4">
        <f t="shared" si="21"/>
        <v>1250</v>
      </c>
      <c r="X17" s="4">
        <f t="shared" si="21"/>
        <v>1250</v>
      </c>
      <c r="Y17" s="4">
        <f t="shared" si="21"/>
        <v>1250</v>
      </c>
      <c r="Z17" s="4">
        <f t="shared" si="21"/>
        <v>1250</v>
      </c>
      <c r="AA17" s="4">
        <f t="shared" si="21"/>
        <v>1250</v>
      </c>
      <c r="AB17" s="4">
        <f t="shared" si="21"/>
        <v>1250</v>
      </c>
      <c r="AC17" s="4">
        <f t="shared" si="21"/>
        <v>1250</v>
      </c>
      <c r="AD17" s="4">
        <f t="shared" si="21"/>
        <v>1250</v>
      </c>
      <c r="AE17" s="4">
        <f t="shared" si="21"/>
        <v>1250</v>
      </c>
      <c r="AF17" s="4">
        <f t="shared" si="21"/>
        <v>1250</v>
      </c>
      <c r="AG17" s="4">
        <f t="shared" si="21"/>
        <v>1250</v>
      </c>
      <c r="AH17" s="4">
        <f t="shared" si="21"/>
        <v>1250</v>
      </c>
      <c r="AI17" s="4">
        <f t="shared" si="21"/>
        <v>1250</v>
      </c>
      <c r="AJ17" s="4">
        <f t="shared" si="21"/>
        <v>1250</v>
      </c>
      <c r="AK17" s="4">
        <f t="shared" si="21"/>
        <v>1250</v>
      </c>
      <c r="AL17" s="4">
        <f t="shared" si="21"/>
        <v>1250</v>
      </c>
      <c r="AM17" s="4">
        <f t="shared" si="21"/>
        <v>1250</v>
      </c>
      <c r="AN17" s="4">
        <f t="shared" si="21"/>
        <v>1250</v>
      </c>
      <c r="AO17" s="4">
        <f t="shared" si="21"/>
        <v>1250</v>
      </c>
      <c r="AP17" s="4">
        <f t="shared" si="21"/>
        <v>1250</v>
      </c>
      <c r="AQ17" s="4">
        <f t="shared" si="21"/>
        <v>1250</v>
      </c>
      <c r="AR17" s="4">
        <f t="shared" si="21"/>
        <v>1250</v>
      </c>
      <c r="AS17" s="4">
        <f t="shared" si="21"/>
        <v>1250</v>
      </c>
      <c r="AT17" s="4">
        <f t="shared" si="21"/>
        <v>1250</v>
      </c>
      <c r="AU17" s="4">
        <f t="shared" si="21"/>
        <v>1250</v>
      </c>
      <c r="AV17" s="4">
        <f t="shared" si="21"/>
        <v>1250</v>
      </c>
      <c r="AW17" s="4">
        <f t="shared" si="21"/>
        <v>1250</v>
      </c>
      <c r="AX17" s="4">
        <f t="shared" si="21"/>
        <v>1250</v>
      </c>
      <c r="AY17" s="4">
        <f t="shared" si="21"/>
        <v>1250</v>
      </c>
      <c r="AZ17" s="4">
        <f t="shared" si="21"/>
        <v>1250</v>
      </c>
      <c r="BA17" s="4">
        <f t="shared" si="21"/>
        <v>1250</v>
      </c>
      <c r="BB17" s="4">
        <f t="shared" si="21"/>
        <v>1250</v>
      </c>
      <c r="BC17" s="4">
        <f t="shared" si="21"/>
        <v>1250</v>
      </c>
      <c r="BD17" s="4">
        <f t="shared" si="21"/>
        <v>1250</v>
      </c>
      <c r="BE17" s="4">
        <f t="shared" si="21"/>
        <v>1250</v>
      </c>
      <c r="BF17" s="4">
        <f t="shared" si="21"/>
        <v>1250</v>
      </c>
      <c r="BG17" s="4">
        <f t="shared" si="21"/>
        <v>1250</v>
      </c>
      <c r="BH17" s="4">
        <f t="shared" si="21"/>
        <v>1250</v>
      </c>
      <c r="BI17" s="4">
        <f t="shared" si="21"/>
        <v>1250</v>
      </c>
      <c r="BJ17" s="4">
        <f t="shared" si="21"/>
        <v>1250</v>
      </c>
      <c r="BK17" s="4">
        <f t="shared" si="21"/>
        <v>1250</v>
      </c>
      <c r="BL17" s="4">
        <f t="shared" si="21"/>
        <v>1250</v>
      </c>
      <c r="BM17" s="4">
        <f t="shared" si="21"/>
        <v>1250</v>
      </c>
      <c r="BN17" s="4">
        <f t="shared" si="21"/>
        <v>1250</v>
      </c>
      <c r="BO17" s="4">
        <f t="shared" si="21"/>
        <v>1225</v>
      </c>
      <c r="BP17" s="4">
        <f t="shared" si="21"/>
        <v>1225</v>
      </c>
      <c r="BQ17" s="4"/>
      <c r="BR17" s="4">
        <f t="shared" si="21"/>
        <v>1225</v>
      </c>
      <c r="BS17" s="4">
        <f t="shared" si="21"/>
        <v>1200</v>
      </c>
      <c r="BT17" s="4">
        <f t="shared" si="21"/>
        <v>1137.5</v>
      </c>
      <c r="BU17" s="4">
        <f t="shared" ref="BU17:EF17" si="22">(($I$4*BU16)+($I$2*BU13))/$D$8</f>
        <v>975</v>
      </c>
      <c r="BV17" s="4">
        <f t="shared" si="22"/>
        <v>925</v>
      </c>
      <c r="BW17" s="4">
        <f t="shared" si="22"/>
        <v>787.5</v>
      </c>
      <c r="BX17" s="4">
        <f t="shared" si="22"/>
        <v>750</v>
      </c>
      <c r="BY17" s="4">
        <f t="shared" si="22"/>
        <v>962.5</v>
      </c>
      <c r="BZ17" s="4">
        <f t="shared" si="22"/>
        <v>1075</v>
      </c>
      <c r="CA17" s="4">
        <f t="shared" si="22"/>
        <v>1200</v>
      </c>
      <c r="CB17" s="4">
        <f t="shared" si="22"/>
        <v>1237.5</v>
      </c>
      <c r="CC17" s="4">
        <f t="shared" si="22"/>
        <v>1387.5</v>
      </c>
      <c r="CD17" s="4">
        <f t="shared" si="22"/>
        <v>1487.5</v>
      </c>
      <c r="CE17" s="4">
        <f t="shared" si="22"/>
        <v>1625</v>
      </c>
      <c r="CF17" s="4">
        <f t="shared" si="22"/>
        <v>1687.5</v>
      </c>
      <c r="CG17" s="4">
        <f t="shared" si="22"/>
        <v>1712.5</v>
      </c>
      <c r="CH17" s="4">
        <f t="shared" si="22"/>
        <v>1787.5</v>
      </c>
      <c r="CI17" s="4">
        <f t="shared" si="22"/>
        <v>1800</v>
      </c>
      <c r="CJ17" s="4">
        <f t="shared" si="22"/>
        <v>1800</v>
      </c>
      <c r="CK17" s="4">
        <f t="shared" si="22"/>
        <v>1850</v>
      </c>
      <c r="CL17" s="4">
        <f t="shared" si="22"/>
        <v>1875</v>
      </c>
      <c r="CM17" s="4">
        <f t="shared" si="22"/>
        <v>1875</v>
      </c>
      <c r="CN17" s="4">
        <f t="shared" si="22"/>
        <v>1875</v>
      </c>
      <c r="CO17" s="4">
        <f t="shared" si="22"/>
        <v>1875</v>
      </c>
      <c r="CP17" s="4">
        <f t="shared" si="22"/>
        <v>1875</v>
      </c>
      <c r="CQ17" s="4">
        <f t="shared" si="22"/>
        <v>1875</v>
      </c>
      <c r="CR17" s="4">
        <f t="shared" si="22"/>
        <v>1875</v>
      </c>
      <c r="CS17" s="4">
        <f t="shared" si="22"/>
        <v>1875</v>
      </c>
      <c r="CT17" s="4">
        <f t="shared" si="22"/>
        <v>1875</v>
      </c>
      <c r="CU17" s="4">
        <f t="shared" si="22"/>
        <v>1875</v>
      </c>
      <c r="CV17" s="4">
        <f t="shared" si="22"/>
        <v>1875</v>
      </c>
      <c r="CW17" s="4">
        <f t="shared" si="22"/>
        <v>1875</v>
      </c>
      <c r="CX17" s="4">
        <f t="shared" si="22"/>
        <v>1875</v>
      </c>
      <c r="CY17" s="4">
        <f t="shared" si="22"/>
        <v>1875</v>
      </c>
      <c r="CZ17" s="4">
        <f t="shared" si="22"/>
        <v>1875</v>
      </c>
      <c r="DA17" s="4">
        <f t="shared" si="22"/>
        <v>1875</v>
      </c>
      <c r="DB17" s="4">
        <f t="shared" si="22"/>
        <v>1875</v>
      </c>
      <c r="DC17" s="4">
        <f t="shared" si="22"/>
        <v>1875</v>
      </c>
      <c r="DD17" s="4">
        <f t="shared" si="22"/>
        <v>1875</v>
      </c>
      <c r="DE17" s="4">
        <f t="shared" si="22"/>
        <v>1875</v>
      </c>
      <c r="DF17" s="4">
        <f t="shared" si="22"/>
        <v>1875</v>
      </c>
      <c r="DG17" s="4">
        <f t="shared" si="22"/>
        <v>1875</v>
      </c>
      <c r="DH17" s="4">
        <f t="shared" si="22"/>
        <v>1875</v>
      </c>
      <c r="DI17" s="4">
        <f t="shared" si="22"/>
        <v>1875</v>
      </c>
      <c r="DJ17" s="4">
        <f t="shared" si="22"/>
        <v>1875</v>
      </c>
      <c r="DK17" s="4">
        <f t="shared" si="22"/>
        <v>1875</v>
      </c>
      <c r="DL17" s="4">
        <f t="shared" si="22"/>
        <v>1875</v>
      </c>
      <c r="DM17" s="4">
        <f t="shared" si="22"/>
        <v>1875</v>
      </c>
      <c r="DN17" s="4">
        <f t="shared" si="22"/>
        <v>1875</v>
      </c>
      <c r="DO17" s="4">
        <f t="shared" si="22"/>
        <v>1875</v>
      </c>
      <c r="DP17" s="4">
        <f t="shared" si="22"/>
        <v>1875</v>
      </c>
      <c r="DQ17" s="4">
        <f t="shared" si="22"/>
        <v>1875</v>
      </c>
      <c r="DR17" s="4">
        <f t="shared" si="22"/>
        <v>1875</v>
      </c>
      <c r="DS17" s="4">
        <f t="shared" si="22"/>
        <v>1875</v>
      </c>
      <c r="DT17" s="4">
        <f t="shared" si="22"/>
        <v>1875</v>
      </c>
      <c r="DU17" s="4">
        <f t="shared" si="22"/>
        <v>1875</v>
      </c>
      <c r="DV17" s="4">
        <f t="shared" si="22"/>
        <v>1875</v>
      </c>
      <c r="DW17" s="4">
        <f t="shared" si="22"/>
        <v>1875</v>
      </c>
      <c r="DX17" s="4">
        <f t="shared" si="22"/>
        <v>1875</v>
      </c>
      <c r="DY17" s="4">
        <f t="shared" si="22"/>
        <v>1875</v>
      </c>
      <c r="DZ17" s="4">
        <f t="shared" si="22"/>
        <v>1875</v>
      </c>
      <c r="EA17" s="4">
        <f t="shared" si="22"/>
        <v>1875</v>
      </c>
      <c r="EB17" s="4">
        <f t="shared" si="22"/>
        <v>1875</v>
      </c>
      <c r="EC17" s="4">
        <f t="shared" si="22"/>
        <v>1875</v>
      </c>
      <c r="ED17" s="4">
        <f t="shared" si="22"/>
        <v>1875</v>
      </c>
      <c r="EE17" s="4">
        <f>(($I$4*EE16)+($I$2*EE13))/$D$8</f>
        <v>1875</v>
      </c>
      <c r="EF17" s="4">
        <f t="shared" si="22"/>
        <v>1875</v>
      </c>
      <c r="EG17" s="4">
        <f t="shared" ref="EG17:ER17" si="23">(($I$4*EG16)+($I$2*EG13))/$D$8</f>
        <v>1875</v>
      </c>
      <c r="EH17" s="4">
        <f t="shared" si="23"/>
        <v>1875</v>
      </c>
      <c r="EI17" s="4">
        <f t="shared" si="23"/>
        <v>1875</v>
      </c>
      <c r="EJ17" s="4">
        <f t="shared" si="23"/>
        <v>1875</v>
      </c>
      <c r="EK17" s="4">
        <f t="shared" si="23"/>
        <v>1875</v>
      </c>
      <c r="EL17" s="4">
        <f t="shared" si="23"/>
        <v>1875</v>
      </c>
      <c r="EM17" s="4">
        <f t="shared" si="23"/>
        <v>1875</v>
      </c>
      <c r="EN17" s="4">
        <f t="shared" si="23"/>
        <v>1875</v>
      </c>
      <c r="EO17" s="4">
        <f t="shared" si="23"/>
        <v>1875</v>
      </c>
      <c r="EP17" s="4">
        <f t="shared" si="23"/>
        <v>1875</v>
      </c>
      <c r="EQ17" s="4">
        <f t="shared" si="23"/>
        <v>1875</v>
      </c>
      <c r="ER17" s="85">
        <f t="shared" si="23"/>
        <v>1875</v>
      </c>
      <c r="ES17" s="21"/>
      <c r="ET17" s="21"/>
    </row>
    <row r="18" spans="1:233" s="1" customFormat="1" ht="28.5" x14ac:dyDescent="0.65">
      <c r="A18" s="92">
        <f>AVERAGE(A23:A222)</f>
        <v>-1.270095140171179E-15</v>
      </c>
      <c r="B18" s="91" t="s">
        <v>51</v>
      </c>
      <c r="C18" s="54" t="s">
        <v>59</v>
      </c>
      <c r="D18" s="74"/>
      <c r="E18" s="4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21"/>
      <c r="ET18" s="21"/>
    </row>
    <row r="19" spans="1:233" s="1" customFormat="1" ht="28.5" x14ac:dyDescent="0.65">
      <c r="A19" s="92">
        <f>_xlfn.STDEV.P(A23:A222)</f>
        <v>5.4899152147751096</v>
      </c>
      <c r="B19" s="91" t="s">
        <v>52</v>
      </c>
      <c r="C19" s="118" t="s">
        <v>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21"/>
      <c r="ET19" s="21"/>
    </row>
    <row r="20" spans="1:233" ht="28.5" x14ac:dyDescent="0.65">
      <c r="A20" s="21"/>
      <c r="B20" s="74"/>
      <c r="C20" s="52">
        <v>-5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5" x14ac:dyDescent="0.65">
      <c r="A21" s="53" t="s">
        <v>56</v>
      </c>
      <c r="B21" s="93" t="s">
        <v>60</v>
      </c>
      <c r="C21" s="94" t="s">
        <v>58</v>
      </c>
      <c r="D21" s="64" t="s">
        <v>65</v>
      </c>
      <c r="E21" s="64" t="s">
        <v>44</v>
      </c>
      <c r="F21" s="64" t="s">
        <v>45</v>
      </c>
      <c r="G21" s="64"/>
      <c r="H21" s="69"/>
      <c r="I21" s="79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21"/>
      <c r="ET21" s="21"/>
      <c r="HY21" s="1"/>
    </row>
    <row r="22" spans="1:233" ht="28.5" x14ac:dyDescent="0.65">
      <c r="A22" s="96" t="s">
        <v>57</v>
      </c>
      <c r="B22" s="95" t="s">
        <v>5</v>
      </c>
      <c r="C22" s="96" t="s">
        <v>64</v>
      </c>
      <c r="D22" s="119" t="s">
        <v>66</v>
      </c>
      <c r="E22" s="119" t="s">
        <v>49</v>
      </c>
      <c r="F22" s="119" t="s">
        <v>50</v>
      </c>
      <c r="G22" s="119" t="s">
        <v>6</v>
      </c>
      <c r="H22" s="72" t="s">
        <v>7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21"/>
      <c r="ET22" s="21"/>
      <c r="HY22" s="1"/>
    </row>
    <row r="23" spans="1:233" x14ac:dyDescent="0.5">
      <c r="A23" s="21">
        <v>0.23853898776739738</v>
      </c>
      <c r="B23" s="5">
        <f>STANDARDIZE(A23, A$18, A$19)</f>
        <v>4.3450395577223903E-2</v>
      </c>
      <c r="C23" s="5">
        <f>B23/C$20</f>
        <v>-8.6900791154447803E-3</v>
      </c>
      <c r="D23" s="16">
        <f>C23</f>
        <v>-8.6900791154447803E-3</v>
      </c>
      <c r="E23" s="120">
        <v>0</v>
      </c>
      <c r="F23" s="1">
        <f>IF($E23=0,1,0)</f>
        <v>1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5"/>
        <v>0</v>
      </c>
      <c r="CC23">
        <f t="shared" si="25"/>
        <v>0</v>
      </c>
      <c r="CD23">
        <f t="shared" si="25"/>
        <v>0</v>
      </c>
      <c r="CE23">
        <f t="shared" si="25"/>
        <v>0</v>
      </c>
      <c r="CF23">
        <f t="shared" si="25"/>
        <v>0</v>
      </c>
      <c r="CG23">
        <f t="shared" si="25"/>
        <v>0</v>
      </c>
      <c r="CH23">
        <f t="shared" si="25"/>
        <v>0</v>
      </c>
      <c r="CI23">
        <f t="shared" si="25"/>
        <v>0</v>
      </c>
      <c r="CJ23">
        <f t="shared" si="25"/>
        <v>0</v>
      </c>
      <c r="CK23">
        <f t="shared" si="25"/>
        <v>0</v>
      </c>
      <c r="CL23">
        <f t="shared" si="25"/>
        <v>0</v>
      </c>
      <c r="CM23">
        <f t="shared" si="25"/>
        <v>0</v>
      </c>
      <c r="CN23">
        <f t="shared" si="25"/>
        <v>0</v>
      </c>
      <c r="CO23">
        <f t="shared" si="25"/>
        <v>0</v>
      </c>
      <c r="CP23">
        <f t="shared" si="25"/>
        <v>0</v>
      </c>
      <c r="CQ23">
        <f t="shared" si="25"/>
        <v>0</v>
      </c>
      <c r="CR23">
        <f t="shared" si="25"/>
        <v>0</v>
      </c>
      <c r="CS23">
        <f t="shared" si="25"/>
        <v>0</v>
      </c>
      <c r="CT23">
        <f t="shared" si="25"/>
        <v>0</v>
      </c>
      <c r="CU23">
        <f t="shared" si="25"/>
        <v>0</v>
      </c>
      <c r="CV23">
        <f t="shared" si="25"/>
        <v>0</v>
      </c>
      <c r="CW23">
        <f t="shared" si="25"/>
        <v>0</v>
      </c>
      <c r="CX23">
        <f t="shared" si="25"/>
        <v>0</v>
      </c>
      <c r="CY23">
        <f t="shared" si="25"/>
        <v>0</v>
      </c>
      <c r="CZ23">
        <f t="shared" si="25"/>
        <v>0</v>
      </c>
      <c r="DA23">
        <f t="shared" si="25"/>
        <v>0</v>
      </c>
      <c r="DB23">
        <f t="shared" si="25"/>
        <v>0</v>
      </c>
      <c r="DC23">
        <f t="shared" si="25"/>
        <v>0</v>
      </c>
      <c r="DD23">
        <f t="shared" si="25"/>
        <v>0</v>
      </c>
      <c r="DE23">
        <f t="shared" si="25"/>
        <v>0</v>
      </c>
      <c r="DF23">
        <f t="shared" si="25"/>
        <v>0</v>
      </c>
      <c r="DG23">
        <f t="shared" si="25"/>
        <v>0</v>
      </c>
      <c r="DH23">
        <f t="shared" si="25"/>
        <v>0</v>
      </c>
      <c r="DI23">
        <f t="shared" si="25"/>
        <v>0</v>
      </c>
      <c r="DJ23">
        <f t="shared" si="25"/>
        <v>0</v>
      </c>
      <c r="DK23">
        <f t="shared" si="25"/>
        <v>0</v>
      </c>
      <c r="DL23">
        <f t="shared" si="25"/>
        <v>0</v>
      </c>
      <c r="DM23">
        <f t="shared" si="25"/>
        <v>0</v>
      </c>
      <c r="DN23">
        <f t="shared" si="25"/>
        <v>0</v>
      </c>
      <c r="DO23">
        <f t="shared" si="25"/>
        <v>0</v>
      </c>
      <c r="DP23">
        <f t="shared" si="25"/>
        <v>0</v>
      </c>
      <c r="DQ23">
        <f t="shared" si="25"/>
        <v>0</v>
      </c>
      <c r="DR23">
        <f t="shared" si="25"/>
        <v>0</v>
      </c>
      <c r="DS23">
        <f t="shared" si="25"/>
        <v>0</v>
      </c>
      <c r="DT23">
        <f t="shared" si="25"/>
        <v>0</v>
      </c>
      <c r="DU23">
        <f t="shared" si="25"/>
        <v>0</v>
      </c>
      <c r="DV23">
        <f t="shared" si="25"/>
        <v>0</v>
      </c>
      <c r="DW23">
        <f t="shared" si="25"/>
        <v>0</v>
      </c>
      <c r="DX23">
        <f t="shared" si="25"/>
        <v>0</v>
      </c>
      <c r="DY23">
        <f t="shared" si="25"/>
        <v>0</v>
      </c>
      <c r="DZ23">
        <f t="shared" si="25"/>
        <v>0</v>
      </c>
      <c r="EA23">
        <f t="shared" si="25"/>
        <v>0</v>
      </c>
      <c r="EB23">
        <f t="shared" si="25"/>
        <v>0</v>
      </c>
      <c r="EC23">
        <f t="shared" si="25"/>
        <v>0</v>
      </c>
      <c r="ED23">
        <f t="shared" si="25"/>
        <v>0</v>
      </c>
      <c r="EE23">
        <f t="shared" si="25"/>
        <v>0</v>
      </c>
      <c r="EF23">
        <f t="shared" ref="EF23:ER38" si="26">IF($D23&gt;EF$10, $E23,0)</f>
        <v>0</v>
      </c>
      <c r="EG23">
        <f t="shared" si="26"/>
        <v>0</v>
      </c>
      <c r="EH23">
        <f t="shared" si="26"/>
        <v>0</v>
      </c>
      <c r="EI23">
        <f t="shared" si="26"/>
        <v>0</v>
      </c>
      <c r="EJ23">
        <f t="shared" si="26"/>
        <v>0</v>
      </c>
      <c r="EK23">
        <f t="shared" si="26"/>
        <v>0</v>
      </c>
      <c r="EL23">
        <f t="shared" si="26"/>
        <v>0</v>
      </c>
      <c r="EM23">
        <f t="shared" si="26"/>
        <v>0</v>
      </c>
      <c r="EN23">
        <f t="shared" si="26"/>
        <v>0</v>
      </c>
      <c r="EO23">
        <f t="shared" si="26"/>
        <v>0</v>
      </c>
      <c r="EP23">
        <f t="shared" si="26"/>
        <v>0</v>
      </c>
      <c r="EQ23">
        <f t="shared" si="26"/>
        <v>0</v>
      </c>
      <c r="ER23">
        <f t="shared" si="26"/>
        <v>0</v>
      </c>
      <c r="ES23" s="79"/>
      <c r="ET23" s="21"/>
      <c r="HY23" s="1"/>
    </row>
    <row r="24" spans="1:233" x14ac:dyDescent="0.5">
      <c r="A24" s="21">
        <v>-5.41833010495509</v>
      </c>
      <c r="B24" s="5">
        <f>STANDARDIZE(A24, A$18, A$19)</f>
        <v>-0.98696061650872824</v>
      </c>
      <c r="C24" s="5">
        <f>B24/C$20</f>
        <v>0.19739212330174566</v>
      </c>
      <c r="D24" s="16">
        <f>C24</f>
        <v>0.19739212330174566</v>
      </c>
      <c r="E24" s="121">
        <v>1</v>
      </c>
      <c r="F24" s="1">
        <f t="shared" ref="F24:F87" si="27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0</v>
      </c>
      <c r="BP24">
        <f t="shared" si="24"/>
        <v>0</v>
      </c>
      <c r="BQ24">
        <f t="shared" si="24"/>
        <v>0</v>
      </c>
      <c r="BR24">
        <f t="shared" si="24"/>
        <v>0</v>
      </c>
      <c r="BS24">
        <f t="shared" si="24"/>
        <v>0</v>
      </c>
      <c r="BT24">
        <f t="shared" si="25"/>
        <v>0</v>
      </c>
      <c r="BU24">
        <f t="shared" si="25"/>
        <v>0</v>
      </c>
      <c r="BV24">
        <f t="shared" si="25"/>
        <v>0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79"/>
      <c r="ET24" s="21"/>
      <c r="HY24" s="1"/>
    </row>
    <row r="25" spans="1:233" x14ac:dyDescent="0.5">
      <c r="A25" s="21">
        <v>-0.84124151536724867</v>
      </c>
      <c r="B25" s="5">
        <f t="shared" ref="B25:B88" si="28">STANDARDIZE(A25, A$18, A$19)</f>
        <v>-0.15323397219381435</v>
      </c>
      <c r="C25" s="5">
        <f t="shared" ref="C25:C88" si="29">B25/C$20</f>
        <v>3.0646794438762871E-2</v>
      </c>
      <c r="D25" s="16">
        <f t="shared" ref="D25:D87" si="30">C25</f>
        <v>3.0646794438762871E-2</v>
      </c>
      <c r="E25" s="121">
        <v>1</v>
      </c>
      <c r="F25" s="1">
        <f t="shared" si="27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0</v>
      </c>
      <c r="BT25">
        <f t="shared" si="25"/>
        <v>0</v>
      </c>
      <c r="BU25">
        <f t="shared" si="25"/>
        <v>0</v>
      </c>
      <c r="BV25">
        <f t="shared" si="25"/>
        <v>0</v>
      </c>
      <c r="BW25">
        <f t="shared" si="25"/>
        <v>0</v>
      </c>
      <c r="BX25">
        <f t="shared" si="25"/>
        <v>0</v>
      </c>
      <c r="BY25">
        <f t="shared" si="25"/>
        <v>0</v>
      </c>
      <c r="BZ25">
        <f t="shared" si="25"/>
        <v>1</v>
      </c>
      <c r="CA25">
        <f t="shared" si="25"/>
        <v>1</v>
      </c>
      <c r="CB25">
        <f t="shared" si="25"/>
        <v>1</v>
      </c>
      <c r="CC25">
        <f t="shared" si="25"/>
        <v>1</v>
      </c>
      <c r="CD25">
        <f t="shared" si="25"/>
        <v>1</v>
      </c>
      <c r="CE25">
        <f t="shared" si="25"/>
        <v>1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79"/>
      <c r="ET25" s="21"/>
      <c r="HY25" s="1"/>
    </row>
    <row r="26" spans="1:233" x14ac:dyDescent="0.5">
      <c r="A26" s="21">
        <v>-5.2510869799712117</v>
      </c>
      <c r="B26" s="5">
        <f t="shared" si="28"/>
        <v>-0.9564969174458039</v>
      </c>
      <c r="C26" s="5">
        <f t="shared" si="29"/>
        <v>0.19129938348916078</v>
      </c>
      <c r="D26" s="16">
        <f>C26</f>
        <v>0.19129938348916078</v>
      </c>
      <c r="E26" s="121">
        <v>0</v>
      </c>
      <c r="F26" s="1">
        <f t="shared" si="27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79"/>
      <c r="ET26" s="21"/>
    </row>
    <row r="27" spans="1:233" x14ac:dyDescent="0.5">
      <c r="A27" s="21">
        <v>0.53081877131735999</v>
      </c>
      <c r="B27" s="5">
        <f>STANDARDIZE(A27, A$18, A$19)</f>
        <v>9.6689794022457559E-2</v>
      </c>
      <c r="C27" s="5">
        <f t="shared" si="29"/>
        <v>-1.933795880449151E-2</v>
      </c>
      <c r="D27" s="16">
        <f t="shared" si="30"/>
        <v>-1.933795880449151E-2</v>
      </c>
      <c r="E27" s="121">
        <v>0</v>
      </c>
      <c r="F27" s="1">
        <f t="shared" si="27"/>
        <v>1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ref="CJ27:ER42" si="34">IF($D27&gt;CJ$10, $E27,0)</f>
        <v>0</v>
      </c>
      <c r="CK27">
        <f t="shared" si="34"/>
        <v>0</v>
      </c>
      <c r="CL27">
        <f t="shared" si="34"/>
        <v>0</v>
      </c>
      <c r="CM27">
        <f t="shared" si="34"/>
        <v>0</v>
      </c>
      <c r="CN27">
        <f t="shared" si="34"/>
        <v>0</v>
      </c>
      <c r="CO27">
        <f t="shared" si="34"/>
        <v>0</v>
      </c>
      <c r="CP27">
        <f t="shared" si="34"/>
        <v>0</v>
      </c>
      <c r="CQ27">
        <f t="shared" si="34"/>
        <v>0</v>
      </c>
      <c r="CR27">
        <f t="shared" si="34"/>
        <v>0</v>
      </c>
      <c r="CS27">
        <f t="shared" si="34"/>
        <v>0</v>
      </c>
      <c r="CT27">
        <f t="shared" si="34"/>
        <v>0</v>
      </c>
      <c r="CU27">
        <f t="shared" si="34"/>
        <v>0</v>
      </c>
      <c r="CV27">
        <f t="shared" si="34"/>
        <v>0</v>
      </c>
      <c r="CW27">
        <f t="shared" si="34"/>
        <v>0</v>
      </c>
      <c r="CX27">
        <f t="shared" si="34"/>
        <v>0</v>
      </c>
      <c r="CY27">
        <f t="shared" si="34"/>
        <v>0</v>
      </c>
      <c r="CZ27">
        <f t="shared" si="34"/>
        <v>0</v>
      </c>
      <c r="DA27">
        <f t="shared" si="34"/>
        <v>0</v>
      </c>
      <c r="DB27">
        <f t="shared" si="34"/>
        <v>0</v>
      </c>
      <c r="DC27">
        <f t="shared" si="34"/>
        <v>0</v>
      </c>
      <c r="DD27">
        <f t="shared" si="34"/>
        <v>0</v>
      </c>
      <c r="DE27">
        <f t="shared" si="34"/>
        <v>0</v>
      </c>
      <c r="DF27">
        <f t="shared" si="34"/>
        <v>0</v>
      </c>
      <c r="DG27">
        <f t="shared" si="34"/>
        <v>0</v>
      </c>
      <c r="DH27">
        <f t="shared" si="34"/>
        <v>0</v>
      </c>
      <c r="DI27">
        <f t="shared" si="34"/>
        <v>0</v>
      </c>
      <c r="DJ27">
        <f t="shared" si="34"/>
        <v>0</v>
      </c>
      <c r="DK27">
        <f t="shared" si="34"/>
        <v>0</v>
      </c>
      <c r="DL27">
        <f t="shared" si="34"/>
        <v>0</v>
      </c>
      <c r="DM27">
        <f t="shared" si="34"/>
        <v>0</v>
      </c>
      <c r="DN27">
        <f t="shared" si="34"/>
        <v>0</v>
      </c>
      <c r="DO27">
        <f t="shared" si="34"/>
        <v>0</v>
      </c>
      <c r="DP27">
        <f t="shared" si="34"/>
        <v>0</v>
      </c>
      <c r="DQ27">
        <f t="shared" si="34"/>
        <v>0</v>
      </c>
      <c r="DR27">
        <f t="shared" si="34"/>
        <v>0</v>
      </c>
      <c r="DS27">
        <f t="shared" si="34"/>
        <v>0</v>
      </c>
      <c r="DT27">
        <f t="shared" si="34"/>
        <v>0</v>
      </c>
      <c r="DU27">
        <f t="shared" si="34"/>
        <v>0</v>
      </c>
      <c r="DV27">
        <f t="shared" si="34"/>
        <v>0</v>
      </c>
      <c r="DW27">
        <f t="shared" si="34"/>
        <v>0</v>
      </c>
      <c r="DX27">
        <f t="shared" si="34"/>
        <v>0</v>
      </c>
      <c r="DY27">
        <f t="shared" si="34"/>
        <v>0</v>
      </c>
      <c r="DZ27">
        <f t="shared" si="34"/>
        <v>0</v>
      </c>
      <c r="EA27">
        <f t="shared" si="34"/>
        <v>0</v>
      </c>
      <c r="EB27">
        <f t="shared" si="34"/>
        <v>0</v>
      </c>
      <c r="EC27">
        <f t="shared" si="34"/>
        <v>0</v>
      </c>
      <c r="ED27">
        <f t="shared" si="34"/>
        <v>0</v>
      </c>
      <c r="EE27">
        <f t="shared" si="34"/>
        <v>0</v>
      </c>
      <c r="EF27">
        <f t="shared" si="34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79"/>
      <c r="ET27" s="21"/>
    </row>
    <row r="28" spans="1:233" x14ac:dyDescent="0.5">
      <c r="A28" s="21">
        <v>-15.166056356836933</v>
      </c>
      <c r="B28" s="5">
        <f t="shared" si="28"/>
        <v>-2.762530160032389</v>
      </c>
      <c r="C28" s="5">
        <f t="shared" si="29"/>
        <v>0.55250603200647785</v>
      </c>
      <c r="D28" s="16">
        <f t="shared" si="30"/>
        <v>0.55250603200647785</v>
      </c>
      <c r="E28" s="121">
        <v>1</v>
      </c>
      <c r="F28" s="1">
        <f t="shared" si="27"/>
        <v>0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0</v>
      </c>
      <c r="AS28">
        <f t="shared" si="33"/>
        <v>0</v>
      </c>
      <c r="AT28">
        <f t="shared" si="33"/>
        <v>0</v>
      </c>
      <c r="AU28">
        <f t="shared" si="33"/>
        <v>0</v>
      </c>
      <c r="AV28">
        <f t="shared" si="33"/>
        <v>0</v>
      </c>
      <c r="AW28">
        <f t="shared" si="33"/>
        <v>0</v>
      </c>
      <c r="AX28">
        <f t="shared" si="33"/>
        <v>0</v>
      </c>
      <c r="AY28">
        <f t="shared" si="33"/>
        <v>0</v>
      </c>
      <c r="AZ28">
        <f t="shared" si="33"/>
        <v>0</v>
      </c>
      <c r="BA28">
        <f t="shared" si="33"/>
        <v>0</v>
      </c>
      <c r="BB28">
        <f t="shared" si="33"/>
        <v>0</v>
      </c>
      <c r="BC28">
        <f t="shared" si="33"/>
        <v>0</v>
      </c>
      <c r="BD28">
        <f t="shared" si="33"/>
        <v>0</v>
      </c>
      <c r="BE28">
        <f t="shared" si="33"/>
        <v>0</v>
      </c>
      <c r="BF28">
        <f t="shared" si="33"/>
        <v>0</v>
      </c>
      <c r="BG28">
        <f t="shared" si="33"/>
        <v>0</v>
      </c>
      <c r="BH28">
        <f t="shared" si="33"/>
        <v>0</v>
      </c>
      <c r="BI28">
        <f t="shared" si="33"/>
        <v>0</v>
      </c>
      <c r="BJ28">
        <f t="shared" si="33"/>
        <v>0</v>
      </c>
      <c r="BK28">
        <f t="shared" si="33"/>
        <v>0</v>
      </c>
      <c r="BL28">
        <f t="shared" si="33"/>
        <v>0</v>
      </c>
      <c r="BM28">
        <f t="shared" si="33"/>
        <v>0</v>
      </c>
      <c r="BN28">
        <f t="shared" si="33"/>
        <v>0</v>
      </c>
      <c r="BO28">
        <f t="shared" si="33"/>
        <v>1</v>
      </c>
      <c r="BP28">
        <f t="shared" si="33"/>
        <v>1</v>
      </c>
      <c r="BQ28">
        <f t="shared" si="33"/>
        <v>1</v>
      </c>
      <c r="BR28">
        <f t="shared" si="33"/>
        <v>1</v>
      </c>
      <c r="BS28">
        <f t="shared" si="33"/>
        <v>1</v>
      </c>
      <c r="BT28">
        <f t="shared" si="33"/>
        <v>1</v>
      </c>
      <c r="BU28">
        <f t="shared" si="33"/>
        <v>1</v>
      </c>
      <c r="BV28">
        <f t="shared" si="33"/>
        <v>1</v>
      </c>
      <c r="BW28">
        <f t="shared" si="33"/>
        <v>1</v>
      </c>
      <c r="BX28">
        <f t="shared" si="33"/>
        <v>1</v>
      </c>
      <c r="BY28">
        <f t="shared" si="33"/>
        <v>1</v>
      </c>
      <c r="BZ28">
        <f t="shared" si="33"/>
        <v>1</v>
      </c>
      <c r="CA28">
        <f t="shared" si="33"/>
        <v>1</v>
      </c>
      <c r="CB28">
        <f t="shared" si="33"/>
        <v>1</v>
      </c>
      <c r="CC28">
        <f t="shared" si="33"/>
        <v>1</v>
      </c>
      <c r="CD28">
        <f t="shared" si="33"/>
        <v>1</v>
      </c>
      <c r="CE28">
        <f t="shared" si="33"/>
        <v>1</v>
      </c>
      <c r="CF28">
        <f t="shared" si="33"/>
        <v>1</v>
      </c>
      <c r="CG28">
        <f t="shared" si="33"/>
        <v>1</v>
      </c>
      <c r="CH28">
        <f t="shared" si="33"/>
        <v>1</v>
      </c>
      <c r="CI28">
        <f t="shared" si="33"/>
        <v>1</v>
      </c>
      <c r="CJ28">
        <f t="shared" si="34"/>
        <v>1</v>
      </c>
      <c r="CK28">
        <f t="shared" si="34"/>
        <v>1</v>
      </c>
      <c r="CL28">
        <f t="shared" si="34"/>
        <v>1</v>
      </c>
      <c r="CM28">
        <f t="shared" si="34"/>
        <v>1</v>
      </c>
      <c r="CN28">
        <f t="shared" si="34"/>
        <v>1</v>
      </c>
      <c r="CO28">
        <f t="shared" si="34"/>
        <v>1</v>
      </c>
      <c r="CP28">
        <f t="shared" si="34"/>
        <v>1</v>
      </c>
      <c r="CQ28">
        <f t="shared" si="34"/>
        <v>1</v>
      </c>
      <c r="CR28">
        <f t="shared" si="34"/>
        <v>1</v>
      </c>
      <c r="CS28">
        <f t="shared" si="34"/>
        <v>1</v>
      </c>
      <c r="CT28">
        <f t="shared" si="34"/>
        <v>1</v>
      </c>
      <c r="CU28">
        <f t="shared" si="34"/>
        <v>1</v>
      </c>
      <c r="CV28">
        <f t="shared" si="34"/>
        <v>1</v>
      </c>
      <c r="CW28">
        <f t="shared" si="34"/>
        <v>1</v>
      </c>
      <c r="CX28">
        <f t="shared" si="34"/>
        <v>1</v>
      </c>
      <c r="CY28">
        <f t="shared" si="34"/>
        <v>1</v>
      </c>
      <c r="CZ28">
        <f t="shared" si="34"/>
        <v>1</v>
      </c>
      <c r="DA28">
        <f t="shared" si="34"/>
        <v>1</v>
      </c>
      <c r="DB28">
        <f t="shared" si="34"/>
        <v>1</v>
      </c>
      <c r="DC28">
        <f t="shared" si="34"/>
        <v>1</v>
      </c>
      <c r="DD28">
        <f t="shared" si="34"/>
        <v>1</v>
      </c>
      <c r="DE28">
        <f t="shared" si="34"/>
        <v>1</v>
      </c>
      <c r="DF28">
        <f t="shared" si="34"/>
        <v>1</v>
      </c>
      <c r="DG28">
        <f t="shared" si="34"/>
        <v>1</v>
      </c>
      <c r="DH28">
        <f t="shared" si="34"/>
        <v>1</v>
      </c>
      <c r="DI28">
        <f t="shared" si="34"/>
        <v>1</v>
      </c>
      <c r="DJ28">
        <f t="shared" si="34"/>
        <v>1</v>
      </c>
      <c r="DK28">
        <f t="shared" si="34"/>
        <v>1</v>
      </c>
      <c r="DL28">
        <f t="shared" si="34"/>
        <v>1</v>
      </c>
      <c r="DM28">
        <f t="shared" si="34"/>
        <v>1</v>
      </c>
      <c r="DN28">
        <f t="shared" si="34"/>
        <v>1</v>
      </c>
      <c r="DO28">
        <f t="shared" si="34"/>
        <v>1</v>
      </c>
      <c r="DP28">
        <f t="shared" si="34"/>
        <v>1</v>
      </c>
      <c r="DQ28">
        <f t="shared" si="34"/>
        <v>1</v>
      </c>
      <c r="DR28">
        <f t="shared" si="34"/>
        <v>1</v>
      </c>
      <c r="DS28">
        <f t="shared" si="34"/>
        <v>1</v>
      </c>
      <c r="DT28">
        <f t="shared" si="34"/>
        <v>1</v>
      </c>
      <c r="DU28">
        <f t="shared" si="34"/>
        <v>1</v>
      </c>
      <c r="DV28">
        <f t="shared" si="34"/>
        <v>1</v>
      </c>
      <c r="DW28">
        <f t="shared" si="34"/>
        <v>1</v>
      </c>
      <c r="DX28">
        <f t="shared" si="34"/>
        <v>1</v>
      </c>
      <c r="DY28">
        <f t="shared" si="34"/>
        <v>1</v>
      </c>
      <c r="DZ28">
        <f t="shared" si="34"/>
        <v>1</v>
      </c>
      <c r="EA28">
        <f t="shared" si="34"/>
        <v>1</v>
      </c>
      <c r="EB28">
        <f t="shared" si="34"/>
        <v>1</v>
      </c>
      <c r="EC28">
        <f t="shared" si="34"/>
        <v>1</v>
      </c>
      <c r="ED28">
        <f t="shared" si="34"/>
        <v>1</v>
      </c>
      <c r="EE28">
        <f t="shared" si="34"/>
        <v>1</v>
      </c>
      <c r="EF28">
        <f t="shared" si="34"/>
        <v>1</v>
      </c>
      <c r="EG28">
        <f t="shared" si="26"/>
        <v>1</v>
      </c>
      <c r="EH28">
        <f t="shared" si="26"/>
        <v>1</v>
      </c>
      <c r="EI28">
        <f t="shared" si="26"/>
        <v>1</v>
      </c>
      <c r="EJ28">
        <f t="shared" si="26"/>
        <v>1</v>
      </c>
      <c r="EK28">
        <f t="shared" si="26"/>
        <v>1</v>
      </c>
      <c r="EL28">
        <f t="shared" si="26"/>
        <v>1</v>
      </c>
      <c r="EM28">
        <f t="shared" si="26"/>
        <v>1</v>
      </c>
      <c r="EN28">
        <f t="shared" si="26"/>
        <v>1</v>
      </c>
      <c r="EO28">
        <f t="shared" si="26"/>
        <v>1</v>
      </c>
      <c r="EP28">
        <f t="shared" si="26"/>
        <v>1</v>
      </c>
      <c r="EQ28">
        <f t="shared" si="26"/>
        <v>1</v>
      </c>
      <c r="ER28">
        <f t="shared" si="26"/>
        <v>1</v>
      </c>
      <c r="ES28" s="79"/>
      <c r="ET28" s="21"/>
    </row>
    <row r="29" spans="1:233" x14ac:dyDescent="0.5">
      <c r="A29" s="21">
        <v>8.1495739008811032</v>
      </c>
      <c r="B29" s="5">
        <f t="shared" si="28"/>
        <v>1.4844626159158172</v>
      </c>
      <c r="C29" s="5">
        <f t="shared" si="29"/>
        <v>-0.29689252318316345</v>
      </c>
      <c r="D29" s="16">
        <f t="shared" si="30"/>
        <v>-0.29689252318316345</v>
      </c>
      <c r="E29" s="121">
        <v>0</v>
      </c>
      <c r="F29" s="1">
        <f t="shared" si="27"/>
        <v>1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0</v>
      </c>
      <c r="BW29">
        <f t="shared" si="33"/>
        <v>0</v>
      </c>
      <c r="BX29">
        <f t="shared" si="33"/>
        <v>0</v>
      </c>
      <c r="BY29">
        <f t="shared" si="33"/>
        <v>0</v>
      </c>
      <c r="BZ29">
        <f t="shared" si="33"/>
        <v>0</v>
      </c>
      <c r="CA29">
        <f t="shared" si="33"/>
        <v>0</v>
      </c>
      <c r="CB29">
        <f t="shared" si="33"/>
        <v>0</v>
      </c>
      <c r="CC29">
        <f t="shared" si="33"/>
        <v>0</v>
      </c>
      <c r="CD29">
        <f t="shared" si="33"/>
        <v>0</v>
      </c>
      <c r="CE29">
        <f t="shared" si="33"/>
        <v>0</v>
      </c>
      <c r="CF29">
        <f t="shared" si="33"/>
        <v>0</v>
      </c>
      <c r="CG29">
        <f t="shared" si="33"/>
        <v>0</v>
      </c>
      <c r="CH29">
        <f t="shared" si="33"/>
        <v>0</v>
      </c>
      <c r="CI29">
        <f t="shared" si="33"/>
        <v>0</v>
      </c>
      <c r="CJ29">
        <f t="shared" si="34"/>
        <v>0</v>
      </c>
      <c r="CK29">
        <f t="shared" si="34"/>
        <v>0</v>
      </c>
      <c r="CL29">
        <f t="shared" si="34"/>
        <v>0</v>
      </c>
      <c r="CM29">
        <f t="shared" si="34"/>
        <v>0</v>
      </c>
      <c r="CN29">
        <f t="shared" si="34"/>
        <v>0</v>
      </c>
      <c r="CO29">
        <f t="shared" si="34"/>
        <v>0</v>
      </c>
      <c r="CP29">
        <f t="shared" si="34"/>
        <v>0</v>
      </c>
      <c r="CQ29">
        <f t="shared" si="34"/>
        <v>0</v>
      </c>
      <c r="CR29">
        <f t="shared" si="34"/>
        <v>0</v>
      </c>
      <c r="CS29">
        <f t="shared" si="34"/>
        <v>0</v>
      </c>
      <c r="CT29">
        <f t="shared" si="34"/>
        <v>0</v>
      </c>
      <c r="CU29">
        <f t="shared" si="34"/>
        <v>0</v>
      </c>
      <c r="CV29">
        <f t="shared" si="34"/>
        <v>0</v>
      </c>
      <c r="CW29">
        <f t="shared" si="34"/>
        <v>0</v>
      </c>
      <c r="CX29">
        <f t="shared" si="34"/>
        <v>0</v>
      </c>
      <c r="CY29">
        <f t="shared" si="34"/>
        <v>0</v>
      </c>
      <c r="CZ29">
        <f t="shared" si="34"/>
        <v>0</v>
      </c>
      <c r="DA29">
        <f t="shared" si="34"/>
        <v>0</v>
      </c>
      <c r="DB29">
        <f t="shared" si="34"/>
        <v>0</v>
      </c>
      <c r="DC29">
        <f t="shared" si="34"/>
        <v>0</v>
      </c>
      <c r="DD29">
        <f t="shared" si="34"/>
        <v>0</v>
      </c>
      <c r="DE29">
        <f t="shared" si="34"/>
        <v>0</v>
      </c>
      <c r="DF29">
        <f t="shared" si="34"/>
        <v>0</v>
      </c>
      <c r="DG29">
        <f t="shared" si="34"/>
        <v>0</v>
      </c>
      <c r="DH29">
        <f t="shared" si="34"/>
        <v>0</v>
      </c>
      <c r="DI29">
        <f t="shared" si="34"/>
        <v>0</v>
      </c>
      <c r="DJ29">
        <f t="shared" si="34"/>
        <v>0</v>
      </c>
      <c r="DK29">
        <f t="shared" si="34"/>
        <v>0</v>
      </c>
      <c r="DL29">
        <f t="shared" si="34"/>
        <v>0</v>
      </c>
      <c r="DM29">
        <f t="shared" si="34"/>
        <v>0</v>
      </c>
      <c r="DN29">
        <f t="shared" si="34"/>
        <v>0</v>
      </c>
      <c r="DO29">
        <f t="shared" si="34"/>
        <v>0</v>
      </c>
      <c r="DP29">
        <f t="shared" si="34"/>
        <v>0</v>
      </c>
      <c r="DQ29">
        <f t="shared" si="34"/>
        <v>0</v>
      </c>
      <c r="DR29">
        <f t="shared" si="34"/>
        <v>0</v>
      </c>
      <c r="DS29">
        <f t="shared" si="34"/>
        <v>0</v>
      </c>
      <c r="DT29">
        <f t="shared" si="34"/>
        <v>0</v>
      </c>
      <c r="DU29">
        <f t="shared" si="34"/>
        <v>0</v>
      </c>
      <c r="DV29">
        <f t="shared" si="34"/>
        <v>0</v>
      </c>
      <c r="DW29">
        <f t="shared" si="34"/>
        <v>0</v>
      </c>
      <c r="DX29">
        <f t="shared" si="34"/>
        <v>0</v>
      </c>
      <c r="DY29">
        <f t="shared" si="34"/>
        <v>0</v>
      </c>
      <c r="DZ29">
        <f t="shared" si="34"/>
        <v>0</v>
      </c>
      <c r="EA29">
        <f t="shared" si="34"/>
        <v>0</v>
      </c>
      <c r="EB29">
        <f t="shared" si="34"/>
        <v>0</v>
      </c>
      <c r="EC29">
        <f t="shared" si="34"/>
        <v>0</v>
      </c>
      <c r="ED29">
        <f t="shared" si="34"/>
        <v>0</v>
      </c>
      <c r="EE29">
        <f t="shared" si="34"/>
        <v>0</v>
      </c>
      <c r="EF29">
        <f t="shared" si="34"/>
        <v>0</v>
      </c>
      <c r="EG29">
        <f t="shared" si="26"/>
        <v>0</v>
      </c>
      <c r="EH29">
        <f t="shared" si="26"/>
        <v>0</v>
      </c>
      <c r="EI29">
        <f t="shared" si="26"/>
        <v>0</v>
      </c>
      <c r="EJ29">
        <f t="shared" si="26"/>
        <v>0</v>
      </c>
      <c r="EK29">
        <f t="shared" si="26"/>
        <v>0</v>
      </c>
      <c r="EL29">
        <f t="shared" si="26"/>
        <v>0</v>
      </c>
      <c r="EM29">
        <f t="shared" si="26"/>
        <v>0</v>
      </c>
      <c r="EN29">
        <f t="shared" si="26"/>
        <v>0</v>
      </c>
      <c r="EO29">
        <f t="shared" si="26"/>
        <v>0</v>
      </c>
      <c r="EP29">
        <f t="shared" si="26"/>
        <v>0</v>
      </c>
      <c r="EQ29">
        <f t="shared" si="26"/>
        <v>0</v>
      </c>
      <c r="ER29">
        <f t="shared" si="26"/>
        <v>0</v>
      </c>
      <c r="ES29" s="79"/>
      <c r="ET29" s="21"/>
    </row>
    <row r="30" spans="1:233" x14ac:dyDescent="0.5">
      <c r="A30" s="21">
        <v>6.7174230219869981</v>
      </c>
      <c r="B30" s="5">
        <f t="shared" si="28"/>
        <v>1.2235932175980195</v>
      </c>
      <c r="C30" s="5">
        <f t="shared" si="29"/>
        <v>-0.2447186435196039</v>
      </c>
      <c r="D30" s="16">
        <f t="shared" si="30"/>
        <v>-0.2447186435196039</v>
      </c>
      <c r="E30" s="121">
        <v>0</v>
      </c>
      <c r="F30" s="1">
        <f t="shared" si="27"/>
        <v>1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0</v>
      </c>
      <c r="BY30">
        <f t="shared" si="33"/>
        <v>0</v>
      </c>
      <c r="BZ30">
        <f t="shared" si="33"/>
        <v>0</v>
      </c>
      <c r="CA30">
        <f t="shared" si="33"/>
        <v>0</v>
      </c>
      <c r="CB30">
        <f t="shared" si="33"/>
        <v>0</v>
      </c>
      <c r="CC30">
        <f t="shared" si="33"/>
        <v>0</v>
      </c>
      <c r="CD30">
        <f t="shared" si="33"/>
        <v>0</v>
      </c>
      <c r="CE30">
        <f t="shared" si="33"/>
        <v>0</v>
      </c>
      <c r="CF30">
        <f t="shared" si="33"/>
        <v>0</v>
      </c>
      <c r="CG30">
        <f t="shared" si="33"/>
        <v>0</v>
      </c>
      <c r="CH30">
        <f t="shared" si="33"/>
        <v>0</v>
      </c>
      <c r="CI30">
        <f t="shared" ref="CI30:EE33" si="35">IF($D30&gt;CI$10, $E30,0)</f>
        <v>0</v>
      </c>
      <c r="CJ30">
        <f t="shared" si="35"/>
        <v>0</v>
      </c>
      <c r="CK30">
        <f t="shared" si="35"/>
        <v>0</v>
      </c>
      <c r="CL30">
        <f t="shared" si="35"/>
        <v>0</v>
      </c>
      <c r="CM30">
        <f t="shared" si="35"/>
        <v>0</v>
      </c>
      <c r="CN30">
        <f t="shared" si="35"/>
        <v>0</v>
      </c>
      <c r="CO30">
        <f t="shared" si="35"/>
        <v>0</v>
      </c>
      <c r="CP30">
        <f t="shared" si="35"/>
        <v>0</v>
      </c>
      <c r="CQ30">
        <f t="shared" si="35"/>
        <v>0</v>
      </c>
      <c r="CR30">
        <f t="shared" si="35"/>
        <v>0</v>
      </c>
      <c r="CS30">
        <f t="shared" si="35"/>
        <v>0</v>
      </c>
      <c r="CT30">
        <f t="shared" si="35"/>
        <v>0</v>
      </c>
      <c r="CU30">
        <f t="shared" si="35"/>
        <v>0</v>
      </c>
      <c r="CV30">
        <f t="shared" si="35"/>
        <v>0</v>
      </c>
      <c r="CW30">
        <f t="shared" si="35"/>
        <v>0</v>
      </c>
      <c r="CX30">
        <f t="shared" si="35"/>
        <v>0</v>
      </c>
      <c r="CY30">
        <f t="shared" si="35"/>
        <v>0</v>
      </c>
      <c r="CZ30">
        <f t="shared" si="35"/>
        <v>0</v>
      </c>
      <c r="DA30">
        <f t="shared" si="35"/>
        <v>0</v>
      </c>
      <c r="DB30">
        <f t="shared" si="35"/>
        <v>0</v>
      </c>
      <c r="DC30">
        <f t="shared" si="35"/>
        <v>0</v>
      </c>
      <c r="DD30">
        <f t="shared" si="35"/>
        <v>0</v>
      </c>
      <c r="DE30">
        <f t="shared" si="35"/>
        <v>0</v>
      </c>
      <c r="DF30">
        <f t="shared" si="35"/>
        <v>0</v>
      </c>
      <c r="DG30">
        <f t="shared" si="35"/>
        <v>0</v>
      </c>
      <c r="DH30">
        <f t="shared" si="35"/>
        <v>0</v>
      </c>
      <c r="DI30">
        <f t="shared" si="35"/>
        <v>0</v>
      </c>
      <c r="DJ30">
        <f t="shared" si="35"/>
        <v>0</v>
      </c>
      <c r="DK30">
        <f t="shared" si="35"/>
        <v>0</v>
      </c>
      <c r="DL30">
        <f t="shared" si="35"/>
        <v>0</v>
      </c>
      <c r="DM30">
        <f t="shared" si="35"/>
        <v>0</v>
      </c>
      <c r="DN30">
        <f t="shared" si="35"/>
        <v>0</v>
      </c>
      <c r="DO30">
        <f t="shared" si="35"/>
        <v>0</v>
      </c>
      <c r="DP30">
        <f t="shared" si="35"/>
        <v>0</v>
      </c>
      <c r="DQ30">
        <f t="shared" si="35"/>
        <v>0</v>
      </c>
      <c r="DR30">
        <f t="shared" si="35"/>
        <v>0</v>
      </c>
      <c r="DS30">
        <f t="shared" si="35"/>
        <v>0</v>
      </c>
      <c r="DT30">
        <f t="shared" si="35"/>
        <v>0</v>
      </c>
      <c r="DU30">
        <f t="shared" si="35"/>
        <v>0</v>
      </c>
      <c r="DV30">
        <f t="shared" si="35"/>
        <v>0</v>
      </c>
      <c r="DW30">
        <f t="shared" si="35"/>
        <v>0</v>
      </c>
      <c r="DX30">
        <f t="shared" si="35"/>
        <v>0</v>
      </c>
      <c r="DY30">
        <f t="shared" si="35"/>
        <v>0</v>
      </c>
      <c r="DZ30">
        <f t="shared" si="35"/>
        <v>0</v>
      </c>
      <c r="EA30">
        <f t="shared" si="35"/>
        <v>0</v>
      </c>
      <c r="EB30">
        <f t="shared" si="35"/>
        <v>0</v>
      </c>
      <c r="EC30">
        <f t="shared" si="35"/>
        <v>0</v>
      </c>
      <c r="ED30">
        <f t="shared" si="35"/>
        <v>0</v>
      </c>
      <c r="EE30">
        <f t="shared" si="35"/>
        <v>0</v>
      </c>
      <c r="EF30">
        <f t="shared" si="34"/>
        <v>0</v>
      </c>
      <c r="EG30">
        <f t="shared" si="26"/>
        <v>0</v>
      </c>
      <c r="EH30">
        <f t="shared" si="26"/>
        <v>0</v>
      </c>
      <c r="EI30">
        <f t="shared" si="26"/>
        <v>0</v>
      </c>
      <c r="EJ30">
        <f t="shared" si="26"/>
        <v>0</v>
      </c>
      <c r="EK30">
        <f t="shared" si="26"/>
        <v>0</v>
      </c>
      <c r="EL30">
        <f t="shared" si="26"/>
        <v>0</v>
      </c>
      <c r="EM30">
        <f t="shared" si="26"/>
        <v>0</v>
      </c>
      <c r="EN30">
        <f t="shared" si="26"/>
        <v>0</v>
      </c>
      <c r="EO30">
        <f t="shared" si="26"/>
        <v>0</v>
      </c>
      <c r="EP30">
        <f t="shared" si="26"/>
        <v>0</v>
      </c>
      <c r="EQ30">
        <f t="shared" si="26"/>
        <v>0</v>
      </c>
      <c r="ER30">
        <f t="shared" si="26"/>
        <v>0</v>
      </c>
      <c r="ES30" s="79"/>
      <c r="ET30" s="21"/>
    </row>
    <row r="31" spans="1:233" x14ac:dyDescent="0.5">
      <c r="A31" s="21">
        <v>1.663049127615756</v>
      </c>
      <c r="B31" s="5">
        <f t="shared" si="28"/>
        <v>0.3029280166549681</v>
      </c>
      <c r="C31" s="5">
        <f t="shared" si="29"/>
        <v>-6.0585603330993623E-2</v>
      </c>
      <c r="D31" s="16">
        <f t="shared" si="30"/>
        <v>-6.0585603330993623E-2</v>
      </c>
      <c r="E31" s="121">
        <v>0</v>
      </c>
      <c r="F31" s="1">
        <f t="shared" si="27"/>
        <v>1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0</v>
      </c>
      <c r="BW31">
        <f t="shared" si="36"/>
        <v>0</v>
      </c>
      <c r="BX31">
        <f t="shared" si="36"/>
        <v>0</v>
      </c>
      <c r="BY31">
        <f t="shared" si="36"/>
        <v>0</v>
      </c>
      <c r="BZ31">
        <f t="shared" si="36"/>
        <v>0</v>
      </c>
      <c r="CA31">
        <f t="shared" si="36"/>
        <v>0</v>
      </c>
      <c r="CB31">
        <f t="shared" si="36"/>
        <v>0</v>
      </c>
      <c r="CC31">
        <f t="shared" si="36"/>
        <v>0</v>
      </c>
      <c r="CD31">
        <f t="shared" si="36"/>
        <v>0</v>
      </c>
      <c r="CE31">
        <f t="shared" si="36"/>
        <v>0</v>
      </c>
      <c r="CF31">
        <f t="shared" si="36"/>
        <v>0</v>
      </c>
      <c r="CG31">
        <f t="shared" si="36"/>
        <v>0</v>
      </c>
      <c r="CH31">
        <f t="shared" si="36"/>
        <v>0</v>
      </c>
      <c r="CI31">
        <f t="shared" si="36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0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0</v>
      </c>
      <c r="CT31">
        <f t="shared" si="35"/>
        <v>0</v>
      </c>
      <c r="CU31">
        <f t="shared" si="35"/>
        <v>0</v>
      </c>
      <c r="CV31">
        <f t="shared" si="35"/>
        <v>0</v>
      </c>
      <c r="CW31">
        <f t="shared" si="35"/>
        <v>0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0</v>
      </c>
      <c r="DF31">
        <f t="shared" si="35"/>
        <v>0</v>
      </c>
      <c r="DG31">
        <f t="shared" si="35"/>
        <v>0</v>
      </c>
      <c r="DH31">
        <f t="shared" si="35"/>
        <v>0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0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0</v>
      </c>
      <c r="DU31">
        <f t="shared" si="35"/>
        <v>0</v>
      </c>
      <c r="DV31">
        <f t="shared" si="35"/>
        <v>0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si="35"/>
        <v>0</v>
      </c>
      <c r="EB31">
        <f t="shared" si="35"/>
        <v>0</v>
      </c>
      <c r="EC31">
        <f t="shared" si="35"/>
        <v>0</v>
      </c>
      <c r="ED31">
        <f t="shared" si="35"/>
        <v>0</v>
      </c>
      <c r="EE31">
        <f t="shared" si="35"/>
        <v>0</v>
      </c>
      <c r="EF31">
        <f t="shared" si="34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79"/>
      <c r="ET31" s="21"/>
    </row>
    <row r="32" spans="1:233" x14ac:dyDescent="0.5">
      <c r="A32" s="21">
        <v>-9.7998949723850148E-2</v>
      </c>
      <c r="B32" s="5">
        <f>STANDARDIZE(A32, A$18, A$19)</f>
        <v>-1.7850721894593653E-2</v>
      </c>
      <c r="C32" s="5">
        <f t="shared" si="29"/>
        <v>3.5701443789187305E-3</v>
      </c>
      <c r="D32" s="16">
        <f t="shared" si="30"/>
        <v>3.5701443789187305E-3</v>
      </c>
      <c r="E32" s="121">
        <v>0</v>
      </c>
      <c r="F32" s="1">
        <f t="shared" si="27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79"/>
      <c r="ET32" s="21"/>
    </row>
    <row r="33" spans="1:150" x14ac:dyDescent="0.5">
      <c r="A33" s="21">
        <v>-5.2990826745133424</v>
      </c>
      <c r="B33" s="5">
        <f t="shared" si="28"/>
        <v>-0.96523943762406805</v>
      </c>
      <c r="C33" s="5">
        <f t="shared" si="29"/>
        <v>0.19304788752481361</v>
      </c>
      <c r="D33" s="16">
        <f t="shared" si="30"/>
        <v>0.19304788752481361</v>
      </c>
      <c r="E33" s="121">
        <v>1</v>
      </c>
      <c r="F33" s="1">
        <f t="shared" si="27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0</v>
      </c>
      <c r="BO33">
        <f t="shared" si="36"/>
        <v>0</v>
      </c>
      <c r="BP33">
        <f t="shared" si="36"/>
        <v>0</v>
      </c>
      <c r="BQ33">
        <f t="shared" si="36"/>
        <v>0</v>
      </c>
      <c r="BR33">
        <f t="shared" si="36"/>
        <v>0</v>
      </c>
      <c r="BS33">
        <f t="shared" si="36"/>
        <v>0</v>
      </c>
      <c r="BT33">
        <f t="shared" si="36"/>
        <v>0</v>
      </c>
      <c r="BU33">
        <f t="shared" si="36"/>
        <v>0</v>
      </c>
      <c r="BV33">
        <f t="shared" si="36"/>
        <v>0</v>
      </c>
      <c r="BW33">
        <f t="shared" si="36"/>
        <v>1</v>
      </c>
      <c r="BX33">
        <f t="shared" si="36"/>
        <v>1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79"/>
      <c r="ET33" s="21"/>
    </row>
    <row r="34" spans="1:150" x14ac:dyDescent="0.5">
      <c r="A34" s="21">
        <v>-3.196012078204109</v>
      </c>
      <c r="B34" s="5">
        <f t="shared" si="28"/>
        <v>-0.58216055315437687</v>
      </c>
      <c r="C34" s="5">
        <f t="shared" si="29"/>
        <v>0.11643211063087537</v>
      </c>
      <c r="D34" s="16">
        <f t="shared" si="30"/>
        <v>0.11643211063087537</v>
      </c>
      <c r="E34" s="121">
        <v>0</v>
      </c>
      <c r="F34" s="1">
        <f t="shared" si="27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79"/>
      <c r="ET34" s="21"/>
    </row>
    <row r="35" spans="1:150" x14ac:dyDescent="0.5">
      <c r="A35" s="21">
        <v>9.8018130087921818E-2</v>
      </c>
      <c r="B35" s="5">
        <f t="shared" si="28"/>
        <v>1.7854215639637766E-2</v>
      </c>
      <c r="C35" s="5">
        <f t="shared" si="29"/>
        <v>-3.5708431279275533E-3</v>
      </c>
      <c r="D35" s="16">
        <f t="shared" si="30"/>
        <v>-3.5708431279275533E-3</v>
      </c>
      <c r="E35" s="121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0</v>
      </c>
      <c r="BW35">
        <f t="shared" si="38"/>
        <v>0</v>
      </c>
      <c r="BX35">
        <f t="shared" si="38"/>
        <v>0</v>
      </c>
      <c r="BY35">
        <f t="shared" si="38"/>
        <v>0</v>
      </c>
      <c r="BZ35">
        <f t="shared" si="38"/>
        <v>0</v>
      </c>
      <c r="CA35">
        <f t="shared" si="38"/>
        <v>1</v>
      </c>
      <c r="CB35">
        <f t="shared" si="38"/>
        <v>1</v>
      </c>
      <c r="CC35">
        <f t="shared" si="38"/>
        <v>1</v>
      </c>
      <c r="CD35">
        <f t="shared" si="38"/>
        <v>1</v>
      </c>
      <c r="CE35">
        <f t="shared" si="38"/>
        <v>1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79"/>
      <c r="ET35" s="21"/>
    </row>
    <row r="36" spans="1:150" x14ac:dyDescent="0.5">
      <c r="A36" s="21">
        <v>10.652286150724237</v>
      </c>
      <c r="B36" s="5">
        <f>STANDARDIZE(A36, A$18, A$19)</f>
        <v>1.9403370970202864</v>
      </c>
      <c r="C36" s="5">
        <f t="shared" si="29"/>
        <v>-0.38806741940405731</v>
      </c>
      <c r="D36" s="16">
        <f t="shared" si="30"/>
        <v>-0.38806741940405731</v>
      </c>
      <c r="E36" s="121">
        <v>0</v>
      </c>
      <c r="F36" s="1">
        <f t="shared" si="27"/>
        <v>1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0</v>
      </c>
      <c r="BW36">
        <f t="shared" si="38"/>
        <v>0</v>
      </c>
      <c r="BX36">
        <f t="shared" si="38"/>
        <v>0</v>
      </c>
      <c r="BY36">
        <f t="shared" si="38"/>
        <v>0</v>
      </c>
      <c r="BZ36">
        <f t="shared" si="38"/>
        <v>0</v>
      </c>
      <c r="CA36">
        <f t="shared" si="38"/>
        <v>0</v>
      </c>
      <c r="CB36">
        <f t="shared" si="38"/>
        <v>0</v>
      </c>
      <c r="CC36">
        <f t="shared" si="38"/>
        <v>0</v>
      </c>
      <c r="CD36">
        <f t="shared" si="38"/>
        <v>0</v>
      </c>
      <c r="CE36">
        <f t="shared" si="38"/>
        <v>0</v>
      </c>
      <c r="CF36">
        <f t="shared" si="38"/>
        <v>0</v>
      </c>
      <c r="CG36">
        <f t="shared" si="38"/>
        <v>0</v>
      </c>
      <c r="CH36">
        <f t="shared" si="38"/>
        <v>0</v>
      </c>
      <c r="CI36">
        <f t="shared" si="38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  <c r="CX36">
        <f t="shared" si="37"/>
        <v>0</v>
      </c>
      <c r="CY36">
        <f t="shared" si="37"/>
        <v>0</v>
      </c>
      <c r="CZ36">
        <f t="shared" si="37"/>
        <v>0</v>
      </c>
      <c r="DA36">
        <f t="shared" si="37"/>
        <v>0</v>
      </c>
      <c r="DB36">
        <f t="shared" si="37"/>
        <v>0</v>
      </c>
      <c r="DC36">
        <f t="shared" si="37"/>
        <v>0</v>
      </c>
      <c r="DD36">
        <f t="shared" si="37"/>
        <v>0</v>
      </c>
      <c r="DE36">
        <f t="shared" si="37"/>
        <v>0</v>
      </c>
      <c r="DF36">
        <f t="shared" si="37"/>
        <v>0</v>
      </c>
      <c r="DG36">
        <f t="shared" si="37"/>
        <v>0</v>
      </c>
      <c r="DH36">
        <f t="shared" si="37"/>
        <v>0</v>
      </c>
      <c r="DI36">
        <f t="shared" si="37"/>
        <v>0</v>
      </c>
      <c r="DJ36">
        <f t="shared" si="37"/>
        <v>0</v>
      </c>
      <c r="DK36">
        <f t="shared" si="37"/>
        <v>0</v>
      </c>
      <c r="DL36">
        <f t="shared" si="37"/>
        <v>0</v>
      </c>
      <c r="DM36">
        <f t="shared" si="37"/>
        <v>0</v>
      </c>
      <c r="DN36">
        <f t="shared" si="37"/>
        <v>0</v>
      </c>
      <c r="DO36">
        <f t="shared" si="37"/>
        <v>0</v>
      </c>
      <c r="DP36">
        <f t="shared" si="37"/>
        <v>0</v>
      </c>
      <c r="DQ36">
        <f t="shared" si="37"/>
        <v>0</v>
      </c>
      <c r="DR36">
        <f t="shared" si="37"/>
        <v>0</v>
      </c>
      <c r="DS36">
        <f t="shared" si="37"/>
        <v>0</v>
      </c>
      <c r="DT36">
        <f t="shared" si="37"/>
        <v>0</v>
      </c>
      <c r="DU36">
        <f t="shared" si="37"/>
        <v>0</v>
      </c>
      <c r="DV36">
        <f t="shared" si="37"/>
        <v>0</v>
      </c>
      <c r="DW36">
        <f t="shared" si="37"/>
        <v>0</v>
      </c>
      <c r="DX36">
        <f t="shared" si="37"/>
        <v>0</v>
      </c>
      <c r="DY36">
        <f t="shared" si="37"/>
        <v>0</v>
      </c>
      <c r="DZ36">
        <f t="shared" si="37"/>
        <v>0</v>
      </c>
      <c r="EA36">
        <f t="shared" si="37"/>
        <v>0</v>
      </c>
      <c r="EB36">
        <f t="shared" si="37"/>
        <v>0</v>
      </c>
      <c r="EC36">
        <f t="shared" si="37"/>
        <v>0</v>
      </c>
      <c r="ED36">
        <f t="shared" si="37"/>
        <v>0</v>
      </c>
      <c r="EE36">
        <f t="shared" si="37"/>
        <v>0</v>
      </c>
      <c r="EF36">
        <f t="shared" si="34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79"/>
      <c r="ET36" s="21"/>
    </row>
    <row r="37" spans="1:150" x14ac:dyDescent="0.5">
      <c r="A37" s="21">
        <v>14.518274275464583</v>
      </c>
      <c r="B37" s="5">
        <f t="shared" si="28"/>
        <v>2.6445352446229564</v>
      </c>
      <c r="C37" s="5">
        <f t="shared" si="29"/>
        <v>-0.52890704892459128</v>
      </c>
      <c r="D37" s="16">
        <f t="shared" si="30"/>
        <v>-0.52890704892459128</v>
      </c>
      <c r="E37" s="121">
        <v>0</v>
      </c>
      <c r="F37" s="1">
        <f t="shared" si="27"/>
        <v>1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0</v>
      </c>
      <c r="BV37">
        <f t="shared" si="38"/>
        <v>0</v>
      </c>
      <c r="BW37">
        <f t="shared" si="38"/>
        <v>0</v>
      </c>
      <c r="BX37">
        <f t="shared" si="38"/>
        <v>0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7"/>
        <v>0</v>
      </c>
      <c r="CK37">
        <f t="shared" si="37"/>
        <v>0</v>
      </c>
      <c r="CL37">
        <f t="shared" si="37"/>
        <v>0</v>
      </c>
      <c r="CM37">
        <f t="shared" si="37"/>
        <v>0</v>
      </c>
      <c r="CN37">
        <f t="shared" si="37"/>
        <v>0</v>
      </c>
      <c r="CO37">
        <f t="shared" si="37"/>
        <v>0</v>
      </c>
      <c r="CP37">
        <f t="shared" si="37"/>
        <v>0</v>
      </c>
      <c r="CQ37">
        <f t="shared" si="37"/>
        <v>0</v>
      </c>
      <c r="CR37">
        <f t="shared" si="37"/>
        <v>0</v>
      </c>
      <c r="CS37">
        <f t="shared" si="37"/>
        <v>0</v>
      </c>
      <c r="CT37">
        <f t="shared" si="37"/>
        <v>0</v>
      </c>
      <c r="CU37">
        <f t="shared" si="37"/>
        <v>0</v>
      </c>
      <c r="CV37">
        <f t="shared" si="37"/>
        <v>0</v>
      </c>
      <c r="CW37">
        <f t="shared" si="37"/>
        <v>0</v>
      </c>
      <c r="CX37">
        <f t="shared" si="37"/>
        <v>0</v>
      </c>
      <c r="CY37">
        <f t="shared" si="37"/>
        <v>0</v>
      </c>
      <c r="CZ37">
        <f t="shared" si="37"/>
        <v>0</v>
      </c>
      <c r="DA37">
        <f t="shared" si="37"/>
        <v>0</v>
      </c>
      <c r="DB37">
        <f t="shared" si="37"/>
        <v>0</v>
      </c>
      <c r="DC37">
        <f t="shared" si="37"/>
        <v>0</v>
      </c>
      <c r="DD37">
        <f t="shared" si="37"/>
        <v>0</v>
      </c>
      <c r="DE37">
        <f t="shared" si="37"/>
        <v>0</v>
      </c>
      <c r="DF37">
        <f t="shared" si="37"/>
        <v>0</v>
      </c>
      <c r="DG37">
        <f t="shared" si="37"/>
        <v>0</v>
      </c>
      <c r="DH37">
        <f t="shared" si="37"/>
        <v>0</v>
      </c>
      <c r="DI37">
        <f t="shared" si="37"/>
        <v>0</v>
      </c>
      <c r="DJ37">
        <f t="shared" si="37"/>
        <v>0</v>
      </c>
      <c r="DK37">
        <f t="shared" si="37"/>
        <v>0</v>
      </c>
      <c r="DL37">
        <f t="shared" si="37"/>
        <v>0</v>
      </c>
      <c r="DM37">
        <f t="shared" si="37"/>
        <v>0</v>
      </c>
      <c r="DN37">
        <f t="shared" si="37"/>
        <v>0</v>
      </c>
      <c r="DO37">
        <f t="shared" si="37"/>
        <v>0</v>
      </c>
      <c r="DP37">
        <f t="shared" si="37"/>
        <v>0</v>
      </c>
      <c r="DQ37">
        <f t="shared" si="37"/>
        <v>0</v>
      </c>
      <c r="DR37">
        <f t="shared" si="37"/>
        <v>0</v>
      </c>
      <c r="DS37">
        <f t="shared" si="37"/>
        <v>0</v>
      </c>
      <c r="DT37">
        <f t="shared" si="37"/>
        <v>0</v>
      </c>
      <c r="DU37">
        <f t="shared" si="37"/>
        <v>0</v>
      </c>
      <c r="DV37">
        <f t="shared" si="37"/>
        <v>0</v>
      </c>
      <c r="DW37">
        <f t="shared" si="37"/>
        <v>0</v>
      </c>
      <c r="DX37">
        <f t="shared" si="37"/>
        <v>0</v>
      </c>
      <c r="DY37">
        <f t="shared" si="37"/>
        <v>0</v>
      </c>
      <c r="DZ37">
        <f t="shared" si="37"/>
        <v>0</v>
      </c>
      <c r="EA37">
        <f t="shared" si="37"/>
        <v>0</v>
      </c>
      <c r="EB37">
        <f t="shared" si="37"/>
        <v>0</v>
      </c>
      <c r="EC37">
        <f t="shared" si="37"/>
        <v>0</v>
      </c>
      <c r="ED37">
        <f t="shared" si="37"/>
        <v>0</v>
      </c>
      <c r="EE37">
        <f t="shared" si="37"/>
        <v>0</v>
      </c>
      <c r="EF37">
        <f t="shared" si="34"/>
        <v>0</v>
      </c>
      <c r="EG37">
        <f t="shared" si="26"/>
        <v>0</v>
      </c>
      <c r="EH37">
        <f t="shared" si="26"/>
        <v>0</v>
      </c>
      <c r="EI37">
        <f t="shared" si="26"/>
        <v>0</v>
      </c>
      <c r="EJ37">
        <f t="shared" si="26"/>
        <v>0</v>
      </c>
      <c r="EK37">
        <f t="shared" si="26"/>
        <v>0</v>
      </c>
      <c r="EL37">
        <f t="shared" si="26"/>
        <v>0</v>
      </c>
      <c r="EM37">
        <f t="shared" si="26"/>
        <v>0</v>
      </c>
      <c r="EN37">
        <f t="shared" si="26"/>
        <v>0</v>
      </c>
      <c r="EO37">
        <f t="shared" si="26"/>
        <v>0</v>
      </c>
      <c r="EP37">
        <f t="shared" si="26"/>
        <v>0</v>
      </c>
      <c r="EQ37">
        <f t="shared" si="26"/>
        <v>0</v>
      </c>
      <c r="ER37">
        <f t="shared" si="26"/>
        <v>0</v>
      </c>
      <c r="ES37" s="79"/>
      <c r="ET37" s="21"/>
    </row>
    <row r="38" spans="1:150" x14ac:dyDescent="0.5">
      <c r="A38" s="21">
        <v>-0.5376641371271389</v>
      </c>
      <c r="B38" s="5">
        <f t="shared" si="28"/>
        <v>-9.7936692297198383E-2</v>
      </c>
      <c r="C38" s="5">
        <f t="shared" si="29"/>
        <v>1.9587338459439677E-2</v>
      </c>
      <c r="D38" s="16">
        <f t="shared" si="30"/>
        <v>1.9587338459439677E-2</v>
      </c>
      <c r="E38" s="121">
        <v>0</v>
      </c>
      <c r="F38" s="1">
        <f t="shared" si="27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79"/>
      <c r="ET38" s="21"/>
    </row>
    <row r="39" spans="1:150" x14ac:dyDescent="0.5">
      <c r="A39" s="21">
        <v>-0.27260486814502327</v>
      </c>
      <c r="B39" s="5">
        <f t="shared" si="28"/>
        <v>-4.965556980030502E-2</v>
      </c>
      <c r="C39" s="5">
        <f t="shared" si="29"/>
        <v>9.9311139600610047E-3</v>
      </c>
      <c r="D39" s="16">
        <f t="shared" si="30"/>
        <v>9.9311139600610047E-3</v>
      </c>
      <c r="E39" s="121">
        <v>0</v>
      </c>
      <c r="F39" s="1">
        <f t="shared" si="27"/>
        <v>1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39"/>
        <v>0</v>
      </c>
      <c r="CK39">
        <f t="shared" si="39"/>
        <v>0</v>
      </c>
      <c r="CL39">
        <f t="shared" si="39"/>
        <v>0</v>
      </c>
      <c r="CM39">
        <f t="shared" si="39"/>
        <v>0</v>
      </c>
      <c r="CN39">
        <f t="shared" si="39"/>
        <v>0</v>
      </c>
      <c r="CO39">
        <f t="shared" si="39"/>
        <v>0</v>
      </c>
      <c r="CP39">
        <f t="shared" si="39"/>
        <v>0</v>
      </c>
      <c r="CQ39">
        <f t="shared" si="39"/>
        <v>0</v>
      </c>
      <c r="CR39">
        <f t="shared" si="39"/>
        <v>0</v>
      </c>
      <c r="CS39">
        <f t="shared" si="39"/>
        <v>0</v>
      </c>
      <c r="CT39">
        <f t="shared" si="39"/>
        <v>0</v>
      </c>
      <c r="CU39">
        <f t="shared" si="39"/>
        <v>0</v>
      </c>
      <c r="CV39">
        <f t="shared" si="39"/>
        <v>0</v>
      </c>
      <c r="CW39">
        <f t="shared" si="39"/>
        <v>0</v>
      </c>
      <c r="CX39">
        <f t="shared" si="39"/>
        <v>0</v>
      </c>
      <c r="CY39">
        <f t="shared" si="39"/>
        <v>0</v>
      </c>
      <c r="CZ39">
        <f t="shared" si="39"/>
        <v>0</v>
      </c>
      <c r="DA39">
        <f t="shared" si="39"/>
        <v>0</v>
      </c>
      <c r="DB39">
        <f t="shared" si="39"/>
        <v>0</v>
      </c>
      <c r="DC39">
        <f t="shared" si="39"/>
        <v>0</v>
      </c>
      <c r="DD39">
        <f t="shared" si="39"/>
        <v>0</v>
      </c>
      <c r="DE39">
        <f t="shared" si="39"/>
        <v>0</v>
      </c>
      <c r="DF39">
        <f t="shared" si="39"/>
        <v>0</v>
      </c>
      <c r="DG39">
        <f t="shared" si="39"/>
        <v>0</v>
      </c>
      <c r="DH39">
        <f t="shared" si="39"/>
        <v>0</v>
      </c>
      <c r="DI39">
        <f t="shared" si="39"/>
        <v>0</v>
      </c>
      <c r="DJ39">
        <f t="shared" si="39"/>
        <v>0</v>
      </c>
      <c r="DK39">
        <f t="shared" si="39"/>
        <v>0</v>
      </c>
      <c r="DL39">
        <f t="shared" si="39"/>
        <v>0</v>
      </c>
      <c r="DM39">
        <f t="shared" si="39"/>
        <v>0</v>
      </c>
      <c r="DN39">
        <f t="shared" si="39"/>
        <v>0</v>
      </c>
      <c r="DO39">
        <f t="shared" si="39"/>
        <v>0</v>
      </c>
      <c r="DP39">
        <f t="shared" si="39"/>
        <v>0</v>
      </c>
      <c r="DQ39">
        <f t="shared" si="39"/>
        <v>0</v>
      </c>
      <c r="DR39">
        <f t="shared" si="39"/>
        <v>0</v>
      </c>
      <c r="DS39">
        <f t="shared" si="39"/>
        <v>0</v>
      </c>
      <c r="DT39">
        <f t="shared" si="39"/>
        <v>0</v>
      </c>
      <c r="DU39">
        <f t="shared" si="39"/>
        <v>0</v>
      </c>
      <c r="DV39">
        <f t="shared" si="39"/>
        <v>0</v>
      </c>
      <c r="DW39">
        <f t="shared" si="39"/>
        <v>0</v>
      </c>
      <c r="DX39">
        <f t="shared" si="39"/>
        <v>0</v>
      </c>
      <c r="DY39">
        <f t="shared" si="39"/>
        <v>0</v>
      </c>
      <c r="DZ39">
        <f t="shared" si="39"/>
        <v>0</v>
      </c>
      <c r="EA39">
        <f t="shared" si="39"/>
        <v>0</v>
      </c>
      <c r="EB39">
        <f t="shared" si="39"/>
        <v>0</v>
      </c>
      <c r="EC39">
        <f t="shared" si="39"/>
        <v>0</v>
      </c>
      <c r="ED39">
        <f t="shared" si="39"/>
        <v>0</v>
      </c>
      <c r="EE39">
        <f t="shared" si="39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 s="79"/>
      <c r="ET39" s="21"/>
    </row>
    <row r="40" spans="1:150" x14ac:dyDescent="0.5">
      <c r="A40" s="21">
        <v>-5.9823996617351769</v>
      </c>
      <c r="B40" s="5">
        <f t="shared" si="28"/>
        <v>-1.089707113442232</v>
      </c>
      <c r="C40" s="5">
        <f t="shared" si="29"/>
        <v>0.21794142268844641</v>
      </c>
      <c r="D40" s="16">
        <f t="shared" si="30"/>
        <v>0.21794142268844641</v>
      </c>
      <c r="E40" s="121">
        <v>1</v>
      </c>
      <c r="F40" s="1">
        <f t="shared" si="27"/>
        <v>0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0</v>
      </c>
      <c r="BU40">
        <f t="shared" si="40"/>
        <v>0</v>
      </c>
      <c r="BV40">
        <f t="shared" si="40"/>
        <v>1</v>
      </c>
      <c r="BW40">
        <f t="shared" si="40"/>
        <v>1</v>
      </c>
      <c r="BX40">
        <f t="shared" si="40"/>
        <v>1</v>
      </c>
      <c r="BY40">
        <f t="shared" si="40"/>
        <v>1</v>
      </c>
      <c r="BZ40">
        <f t="shared" si="40"/>
        <v>1</v>
      </c>
      <c r="CA40">
        <f t="shared" si="40"/>
        <v>1</v>
      </c>
      <c r="CB40">
        <f t="shared" si="40"/>
        <v>1</v>
      </c>
      <c r="CC40">
        <f t="shared" si="40"/>
        <v>1</v>
      </c>
      <c r="CD40">
        <f t="shared" si="40"/>
        <v>1</v>
      </c>
      <c r="CE40">
        <f t="shared" si="40"/>
        <v>1</v>
      </c>
      <c r="CF40">
        <f t="shared" si="40"/>
        <v>1</v>
      </c>
      <c r="CG40">
        <f t="shared" si="40"/>
        <v>1</v>
      </c>
      <c r="CH40">
        <f t="shared" si="40"/>
        <v>1</v>
      </c>
      <c r="CI40">
        <f t="shared" si="40"/>
        <v>1</v>
      </c>
      <c r="CJ40">
        <f t="shared" si="39"/>
        <v>1</v>
      </c>
      <c r="CK40">
        <f t="shared" si="39"/>
        <v>1</v>
      </c>
      <c r="CL40">
        <f t="shared" si="39"/>
        <v>1</v>
      </c>
      <c r="CM40">
        <f t="shared" si="39"/>
        <v>1</v>
      </c>
      <c r="CN40">
        <f t="shared" si="39"/>
        <v>1</v>
      </c>
      <c r="CO40">
        <f t="shared" si="39"/>
        <v>1</v>
      </c>
      <c r="CP40">
        <f t="shared" si="39"/>
        <v>1</v>
      </c>
      <c r="CQ40">
        <f t="shared" si="39"/>
        <v>1</v>
      </c>
      <c r="CR40">
        <f t="shared" si="39"/>
        <v>1</v>
      </c>
      <c r="CS40">
        <f t="shared" si="39"/>
        <v>1</v>
      </c>
      <c r="CT40">
        <f t="shared" si="39"/>
        <v>1</v>
      </c>
      <c r="CU40">
        <f t="shared" si="39"/>
        <v>1</v>
      </c>
      <c r="CV40">
        <f t="shared" si="39"/>
        <v>1</v>
      </c>
      <c r="CW40">
        <f t="shared" si="39"/>
        <v>1</v>
      </c>
      <c r="CX40">
        <f t="shared" si="39"/>
        <v>1</v>
      </c>
      <c r="CY40">
        <f t="shared" si="39"/>
        <v>1</v>
      </c>
      <c r="CZ40">
        <f t="shared" si="39"/>
        <v>1</v>
      </c>
      <c r="DA40">
        <f t="shared" si="39"/>
        <v>1</v>
      </c>
      <c r="DB40">
        <f t="shared" si="39"/>
        <v>1</v>
      </c>
      <c r="DC40">
        <f t="shared" si="39"/>
        <v>1</v>
      </c>
      <c r="DD40">
        <f t="shared" si="39"/>
        <v>1</v>
      </c>
      <c r="DE40">
        <f t="shared" si="39"/>
        <v>1</v>
      </c>
      <c r="DF40">
        <f t="shared" si="39"/>
        <v>1</v>
      </c>
      <c r="DG40">
        <f t="shared" si="39"/>
        <v>1</v>
      </c>
      <c r="DH40">
        <f t="shared" si="39"/>
        <v>1</v>
      </c>
      <c r="DI40">
        <f t="shared" si="39"/>
        <v>1</v>
      </c>
      <c r="DJ40">
        <f t="shared" si="39"/>
        <v>1</v>
      </c>
      <c r="DK40">
        <f t="shared" si="39"/>
        <v>1</v>
      </c>
      <c r="DL40">
        <f t="shared" si="39"/>
        <v>1</v>
      </c>
      <c r="DM40">
        <f t="shared" si="39"/>
        <v>1</v>
      </c>
      <c r="DN40">
        <f t="shared" si="39"/>
        <v>1</v>
      </c>
      <c r="DO40">
        <f t="shared" si="39"/>
        <v>1</v>
      </c>
      <c r="DP40">
        <f t="shared" si="39"/>
        <v>1</v>
      </c>
      <c r="DQ40">
        <f t="shared" si="39"/>
        <v>1</v>
      </c>
      <c r="DR40">
        <f t="shared" si="39"/>
        <v>1</v>
      </c>
      <c r="DS40">
        <f t="shared" si="39"/>
        <v>1</v>
      </c>
      <c r="DT40">
        <f t="shared" si="39"/>
        <v>1</v>
      </c>
      <c r="DU40">
        <f t="shared" si="39"/>
        <v>1</v>
      </c>
      <c r="DV40">
        <f t="shared" si="39"/>
        <v>1</v>
      </c>
      <c r="DW40">
        <f t="shared" si="39"/>
        <v>1</v>
      </c>
      <c r="DX40">
        <f t="shared" si="39"/>
        <v>1</v>
      </c>
      <c r="DY40">
        <f t="shared" si="39"/>
        <v>1</v>
      </c>
      <c r="DZ40">
        <f t="shared" si="39"/>
        <v>1</v>
      </c>
      <c r="EA40">
        <f t="shared" si="39"/>
        <v>1</v>
      </c>
      <c r="EB40">
        <f t="shared" si="39"/>
        <v>1</v>
      </c>
      <c r="EC40">
        <f t="shared" si="39"/>
        <v>1</v>
      </c>
      <c r="ED40">
        <f t="shared" si="39"/>
        <v>1</v>
      </c>
      <c r="EE40">
        <f t="shared" si="39"/>
        <v>1</v>
      </c>
      <c r="EF40">
        <f t="shared" si="34"/>
        <v>1</v>
      </c>
      <c r="EG40">
        <f t="shared" si="34"/>
        <v>1</v>
      </c>
      <c r="EH40">
        <f t="shared" si="34"/>
        <v>1</v>
      </c>
      <c r="EI40">
        <f t="shared" si="34"/>
        <v>1</v>
      </c>
      <c r="EJ40">
        <f t="shared" si="34"/>
        <v>1</v>
      </c>
      <c r="EK40">
        <f t="shared" si="34"/>
        <v>1</v>
      </c>
      <c r="EL40">
        <f t="shared" si="34"/>
        <v>1</v>
      </c>
      <c r="EM40">
        <f t="shared" si="34"/>
        <v>1</v>
      </c>
      <c r="EN40">
        <f t="shared" si="34"/>
        <v>1</v>
      </c>
      <c r="EO40">
        <f t="shared" si="34"/>
        <v>1</v>
      </c>
      <c r="EP40">
        <f t="shared" si="34"/>
        <v>1</v>
      </c>
      <c r="EQ40">
        <f t="shared" si="34"/>
        <v>1</v>
      </c>
      <c r="ER40">
        <f t="shared" si="34"/>
        <v>1</v>
      </c>
      <c r="ES40" s="79"/>
      <c r="ET40" s="21"/>
    </row>
    <row r="41" spans="1:150" x14ac:dyDescent="0.5">
      <c r="A41" s="21">
        <v>1.151386683071665</v>
      </c>
      <c r="B41" s="5">
        <f t="shared" si="28"/>
        <v>0.20972758922996082</v>
      </c>
      <c r="C41" s="5">
        <f t="shared" si="29"/>
        <v>-4.1945517845992167E-2</v>
      </c>
      <c r="D41" s="16">
        <f t="shared" si="30"/>
        <v>-4.1945517845992167E-2</v>
      </c>
      <c r="E41" s="121">
        <v>0</v>
      </c>
      <c r="F41" s="1">
        <f t="shared" si="27"/>
        <v>1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0</v>
      </c>
      <c r="BX41">
        <f t="shared" si="40"/>
        <v>0</v>
      </c>
      <c r="BY41">
        <f t="shared" si="40"/>
        <v>0</v>
      </c>
      <c r="BZ41">
        <f t="shared" si="40"/>
        <v>0</v>
      </c>
      <c r="CA41">
        <f t="shared" si="40"/>
        <v>0</v>
      </c>
      <c r="CB41">
        <f t="shared" si="40"/>
        <v>0</v>
      </c>
      <c r="CC41">
        <f t="shared" si="40"/>
        <v>0</v>
      </c>
      <c r="CD41">
        <f t="shared" si="40"/>
        <v>0</v>
      </c>
      <c r="CE41">
        <f t="shared" si="40"/>
        <v>0</v>
      </c>
      <c r="CF41">
        <f t="shared" si="40"/>
        <v>0</v>
      </c>
      <c r="CG41">
        <f t="shared" si="40"/>
        <v>0</v>
      </c>
      <c r="CH41">
        <f t="shared" si="40"/>
        <v>0</v>
      </c>
      <c r="CI41">
        <f t="shared" si="40"/>
        <v>0</v>
      </c>
      <c r="CJ41">
        <f t="shared" si="39"/>
        <v>0</v>
      </c>
      <c r="CK41">
        <f t="shared" si="39"/>
        <v>0</v>
      </c>
      <c r="CL41">
        <f t="shared" si="39"/>
        <v>0</v>
      </c>
      <c r="CM41">
        <f t="shared" si="39"/>
        <v>0</v>
      </c>
      <c r="CN41">
        <f t="shared" si="39"/>
        <v>0</v>
      </c>
      <c r="CO41">
        <f t="shared" si="39"/>
        <v>0</v>
      </c>
      <c r="CP41">
        <f t="shared" si="39"/>
        <v>0</v>
      </c>
      <c r="CQ41">
        <f t="shared" si="39"/>
        <v>0</v>
      </c>
      <c r="CR41">
        <f t="shared" si="39"/>
        <v>0</v>
      </c>
      <c r="CS41">
        <f t="shared" si="39"/>
        <v>0</v>
      </c>
      <c r="CT41">
        <f t="shared" si="39"/>
        <v>0</v>
      </c>
      <c r="CU41">
        <f t="shared" si="39"/>
        <v>0</v>
      </c>
      <c r="CV41">
        <f t="shared" si="39"/>
        <v>0</v>
      </c>
      <c r="CW41">
        <f t="shared" si="39"/>
        <v>0</v>
      </c>
      <c r="CX41">
        <f t="shared" si="39"/>
        <v>0</v>
      </c>
      <c r="CY41">
        <f t="shared" si="39"/>
        <v>0</v>
      </c>
      <c r="CZ41">
        <f t="shared" si="39"/>
        <v>0</v>
      </c>
      <c r="DA41">
        <f t="shared" si="39"/>
        <v>0</v>
      </c>
      <c r="DB41">
        <f t="shared" si="39"/>
        <v>0</v>
      </c>
      <c r="DC41">
        <f t="shared" si="39"/>
        <v>0</v>
      </c>
      <c r="DD41">
        <f t="shared" si="39"/>
        <v>0</v>
      </c>
      <c r="DE41">
        <f t="shared" si="39"/>
        <v>0</v>
      </c>
      <c r="DF41">
        <f t="shared" si="39"/>
        <v>0</v>
      </c>
      <c r="DG41">
        <f t="shared" si="39"/>
        <v>0</v>
      </c>
      <c r="DH41">
        <f t="shared" si="39"/>
        <v>0</v>
      </c>
      <c r="DI41">
        <f t="shared" si="39"/>
        <v>0</v>
      </c>
      <c r="DJ41">
        <f t="shared" si="39"/>
        <v>0</v>
      </c>
      <c r="DK41">
        <f t="shared" si="39"/>
        <v>0</v>
      </c>
      <c r="DL41">
        <f t="shared" si="39"/>
        <v>0</v>
      </c>
      <c r="DM41">
        <f t="shared" si="39"/>
        <v>0</v>
      </c>
      <c r="DN41">
        <f t="shared" si="39"/>
        <v>0</v>
      </c>
      <c r="DO41">
        <f t="shared" si="39"/>
        <v>0</v>
      </c>
      <c r="DP41">
        <f t="shared" si="39"/>
        <v>0</v>
      </c>
      <c r="DQ41">
        <f t="shared" si="39"/>
        <v>0</v>
      </c>
      <c r="DR41">
        <f t="shared" si="39"/>
        <v>0</v>
      </c>
      <c r="DS41">
        <f t="shared" si="39"/>
        <v>0</v>
      </c>
      <c r="DT41">
        <f t="shared" si="39"/>
        <v>0</v>
      </c>
      <c r="DU41">
        <f t="shared" si="39"/>
        <v>0</v>
      </c>
      <c r="DV41">
        <f t="shared" si="39"/>
        <v>0</v>
      </c>
      <c r="DW41">
        <f t="shared" si="39"/>
        <v>0</v>
      </c>
      <c r="DX41">
        <f t="shared" si="39"/>
        <v>0</v>
      </c>
      <c r="DY41">
        <f t="shared" si="39"/>
        <v>0</v>
      </c>
      <c r="DZ41">
        <f t="shared" si="39"/>
        <v>0</v>
      </c>
      <c r="EA41">
        <f t="shared" si="39"/>
        <v>0</v>
      </c>
      <c r="EB41">
        <f t="shared" si="39"/>
        <v>0</v>
      </c>
      <c r="EC41">
        <f t="shared" si="39"/>
        <v>0</v>
      </c>
      <c r="ED41">
        <f t="shared" si="39"/>
        <v>0</v>
      </c>
      <c r="EE41">
        <f t="shared" si="39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 s="79"/>
      <c r="ET41" s="21"/>
    </row>
    <row r="42" spans="1:150" x14ac:dyDescent="0.5">
      <c r="A42" s="21">
        <v>-3.4668319802854786E-2</v>
      </c>
      <c r="B42" s="5">
        <f t="shared" si="28"/>
        <v>-6.3149098750286759E-3</v>
      </c>
      <c r="C42" s="5">
        <f t="shared" si="29"/>
        <v>1.2629819750057353E-3</v>
      </c>
      <c r="D42" s="16">
        <f t="shared" si="30"/>
        <v>1.2629819750057353E-3</v>
      </c>
      <c r="E42" s="121">
        <v>0</v>
      </c>
      <c r="F42" s="1">
        <f t="shared" si="27"/>
        <v>1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0</v>
      </c>
      <c r="BW42">
        <f t="shared" si="40"/>
        <v>0</v>
      </c>
      <c r="BX42">
        <f t="shared" si="40"/>
        <v>0</v>
      </c>
      <c r="BY42">
        <f t="shared" si="40"/>
        <v>0</v>
      </c>
      <c r="BZ42">
        <f t="shared" si="40"/>
        <v>0</v>
      </c>
      <c r="CA42">
        <f t="shared" si="40"/>
        <v>0</v>
      </c>
      <c r="CB42">
        <f t="shared" si="40"/>
        <v>0</v>
      </c>
      <c r="CC42">
        <f t="shared" si="40"/>
        <v>0</v>
      </c>
      <c r="CD42">
        <f t="shared" si="40"/>
        <v>0</v>
      </c>
      <c r="CE42">
        <f t="shared" si="40"/>
        <v>0</v>
      </c>
      <c r="CF42">
        <f t="shared" si="40"/>
        <v>0</v>
      </c>
      <c r="CG42">
        <f t="shared" si="40"/>
        <v>0</v>
      </c>
      <c r="CH42">
        <f t="shared" si="40"/>
        <v>0</v>
      </c>
      <c r="CI42">
        <f t="shared" ref="CI42:ER47" si="41">IF($D42&gt;CI$10, $E42,0)</f>
        <v>0</v>
      </c>
      <c r="CJ42">
        <f t="shared" si="41"/>
        <v>0</v>
      </c>
      <c r="CK42">
        <f t="shared" si="41"/>
        <v>0</v>
      </c>
      <c r="CL42">
        <f t="shared" si="41"/>
        <v>0</v>
      </c>
      <c r="CM42">
        <f t="shared" si="41"/>
        <v>0</v>
      </c>
      <c r="CN42">
        <f t="shared" si="41"/>
        <v>0</v>
      </c>
      <c r="CO42">
        <f t="shared" si="41"/>
        <v>0</v>
      </c>
      <c r="CP42">
        <f t="shared" si="41"/>
        <v>0</v>
      </c>
      <c r="CQ42">
        <f t="shared" si="41"/>
        <v>0</v>
      </c>
      <c r="CR42">
        <f t="shared" si="41"/>
        <v>0</v>
      </c>
      <c r="CS42">
        <f t="shared" si="41"/>
        <v>0</v>
      </c>
      <c r="CT42">
        <f t="shared" si="41"/>
        <v>0</v>
      </c>
      <c r="CU42">
        <f t="shared" si="41"/>
        <v>0</v>
      </c>
      <c r="CV42">
        <f t="shared" si="41"/>
        <v>0</v>
      </c>
      <c r="CW42">
        <f t="shared" si="41"/>
        <v>0</v>
      </c>
      <c r="CX42">
        <f t="shared" si="41"/>
        <v>0</v>
      </c>
      <c r="CY42">
        <f t="shared" si="41"/>
        <v>0</v>
      </c>
      <c r="CZ42">
        <f t="shared" si="41"/>
        <v>0</v>
      </c>
      <c r="DA42">
        <f t="shared" si="41"/>
        <v>0</v>
      </c>
      <c r="DB42">
        <f t="shared" si="41"/>
        <v>0</v>
      </c>
      <c r="DC42">
        <f t="shared" si="41"/>
        <v>0</v>
      </c>
      <c r="DD42">
        <f t="shared" si="41"/>
        <v>0</v>
      </c>
      <c r="DE42">
        <f t="shared" si="41"/>
        <v>0</v>
      </c>
      <c r="DF42">
        <f t="shared" si="41"/>
        <v>0</v>
      </c>
      <c r="DG42">
        <f t="shared" si="41"/>
        <v>0</v>
      </c>
      <c r="DH42">
        <f t="shared" si="41"/>
        <v>0</v>
      </c>
      <c r="DI42">
        <f t="shared" si="41"/>
        <v>0</v>
      </c>
      <c r="DJ42">
        <f t="shared" si="41"/>
        <v>0</v>
      </c>
      <c r="DK42">
        <f t="shared" si="41"/>
        <v>0</v>
      </c>
      <c r="DL42">
        <f t="shared" si="41"/>
        <v>0</v>
      </c>
      <c r="DM42">
        <f t="shared" si="41"/>
        <v>0</v>
      </c>
      <c r="DN42">
        <f t="shared" si="41"/>
        <v>0</v>
      </c>
      <c r="DO42">
        <f t="shared" si="41"/>
        <v>0</v>
      </c>
      <c r="DP42">
        <f t="shared" si="41"/>
        <v>0</v>
      </c>
      <c r="DQ42">
        <f t="shared" si="41"/>
        <v>0</v>
      </c>
      <c r="DR42">
        <f t="shared" si="41"/>
        <v>0</v>
      </c>
      <c r="DS42">
        <f t="shared" si="41"/>
        <v>0</v>
      </c>
      <c r="DT42">
        <f t="shared" si="41"/>
        <v>0</v>
      </c>
      <c r="DU42">
        <f t="shared" si="41"/>
        <v>0</v>
      </c>
      <c r="DV42">
        <f t="shared" si="41"/>
        <v>0</v>
      </c>
      <c r="DW42">
        <f t="shared" si="41"/>
        <v>0</v>
      </c>
      <c r="DX42">
        <f t="shared" si="41"/>
        <v>0</v>
      </c>
      <c r="DY42">
        <f t="shared" si="41"/>
        <v>0</v>
      </c>
      <c r="DZ42">
        <f t="shared" si="41"/>
        <v>0</v>
      </c>
      <c r="EA42">
        <f t="shared" si="41"/>
        <v>0</v>
      </c>
      <c r="EB42">
        <f t="shared" si="41"/>
        <v>0</v>
      </c>
      <c r="EC42">
        <f t="shared" si="41"/>
        <v>0</v>
      </c>
      <c r="ED42">
        <f t="shared" si="41"/>
        <v>0</v>
      </c>
      <c r="EE42">
        <f t="shared" si="41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 s="79"/>
      <c r="ET42" s="21"/>
    </row>
    <row r="43" spans="1:150" x14ac:dyDescent="0.5">
      <c r="A43" s="21">
        <v>-2.0534787375364534</v>
      </c>
      <c r="B43" s="5">
        <f t="shared" si="28"/>
        <v>-0.37404561950426612</v>
      </c>
      <c r="C43" s="5">
        <f t="shared" si="29"/>
        <v>7.480912390085323E-2</v>
      </c>
      <c r="D43" s="16">
        <f t="shared" si="30"/>
        <v>7.480912390085323E-2</v>
      </c>
      <c r="E43" s="121">
        <v>0</v>
      </c>
      <c r="F43" s="1">
        <f t="shared" si="27"/>
        <v>1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0</v>
      </c>
      <c r="BW43">
        <f t="shared" si="43"/>
        <v>0</v>
      </c>
      <c r="BX43">
        <f t="shared" si="43"/>
        <v>0</v>
      </c>
      <c r="BY43">
        <f t="shared" si="43"/>
        <v>0</v>
      </c>
      <c r="BZ43">
        <f t="shared" si="43"/>
        <v>0</v>
      </c>
      <c r="CA43">
        <f t="shared" si="43"/>
        <v>0</v>
      </c>
      <c r="CB43">
        <f t="shared" si="43"/>
        <v>0</v>
      </c>
      <c r="CC43">
        <f t="shared" si="43"/>
        <v>0</v>
      </c>
      <c r="CD43">
        <f t="shared" si="43"/>
        <v>0</v>
      </c>
      <c r="CE43">
        <f t="shared" si="43"/>
        <v>0</v>
      </c>
      <c r="CF43">
        <f t="shared" si="43"/>
        <v>0</v>
      </c>
      <c r="CG43">
        <f t="shared" si="43"/>
        <v>0</v>
      </c>
      <c r="CH43">
        <f t="shared" si="43"/>
        <v>0</v>
      </c>
      <c r="CI43">
        <f t="shared" si="43"/>
        <v>0</v>
      </c>
      <c r="CJ43">
        <f t="shared" si="41"/>
        <v>0</v>
      </c>
      <c r="CK43">
        <f t="shared" si="41"/>
        <v>0</v>
      </c>
      <c r="CL43">
        <f t="shared" si="41"/>
        <v>0</v>
      </c>
      <c r="CM43">
        <f t="shared" si="41"/>
        <v>0</v>
      </c>
      <c r="CN43">
        <f t="shared" si="41"/>
        <v>0</v>
      </c>
      <c r="CO43">
        <f t="shared" si="41"/>
        <v>0</v>
      </c>
      <c r="CP43">
        <f t="shared" si="41"/>
        <v>0</v>
      </c>
      <c r="CQ43">
        <f t="shared" si="41"/>
        <v>0</v>
      </c>
      <c r="CR43">
        <f t="shared" si="41"/>
        <v>0</v>
      </c>
      <c r="CS43">
        <f t="shared" si="41"/>
        <v>0</v>
      </c>
      <c r="CT43">
        <f t="shared" si="41"/>
        <v>0</v>
      </c>
      <c r="CU43">
        <f t="shared" si="41"/>
        <v>0</v>
      </c>
      <c r="CV43">
        <f t="shared" si="41"/>
        <v>0</v>
      </c>
      <c r="CW43">
        <f t="shared" si="41"/>
        <v>0</v>
      </c>
      <c r="CX43">
        <f t="shared" si="41"/>
        <v>0</v>
      </c>
      <c r="CY43">
        <f t="shared" si="41"/>
        <v>0</v>
      </c>
      <c r="CZ43">
        <f t="shared" si="41"/>
        <v>0</v>
      </c>
      <c r="DA43">
        <f t="shared" si="41"/>
        <v>0</v>
      </c>
      <c r="DB43">
        <f t="shared" si="41"/>
        <v>0</v>
      </c>
      <c r="DC43">
        <f t="shared" si="41"/>
        <v>0</v>
      </c>
      <c r="DD43">
        <f t="shared" si="41"/>
        <v>0</v>
      </c>
      <c r="DE43">
        <f t="shared" si="41"/>
        <v>0</v>
      </c>
      <c r="DF43">
        <f t="shared" si="41"/>
        <v>0</v>
      </c>
      <c r="DG43">
        <f t="shared" si="41"/>
        <v>0</v>
      </c>
      <c r="DH43">
        <f t="shared" si="41"/>
        <v>0</v>
      </c>
      <c r="DI43">
        <f t="shared" si="41"/>
        <v>0</v>
      </c>
      <c r="DJ43">
        <f t="shared" si="41"/>
        <v>0</v>
      </c>
      <c r="DK43">
        <f t="shared" si="41"/>
        <v>0</v>
      </c>
      <c r="DL43">
        <f t="shared" si="41"/>
        <v>0</v>
      </c>
      <c r="DM43">
        <f t="shared" si="41"/>
        <v>0</v>
      </c>
      <c r="DN43">
        <f t="shared" si="41"/>
        <v>0</v>
      </c>
      <c r="DO43">
        <f t="shared" si="41"/>
        <v>0</v>
      </c>
      <c r="DP43">
        <f t="shared" si="41"/>
        <v>0</v>
      </c>
      <c r="DQ43">
        <f t="shared" si="41"/>
        <v>0</v>
      </c>
      <c r="DR43">
        <f t="shared" si="41"/>
        <v>0</v>
      </c>
      <c r="DS43">
        <f t="shared" si="41"/>
        <v>0</v>
      </c>
      <c r="DT43">
        <f t="shared" si="41"/>
        <v>0</v>
      </c>
      <c r="DU43">
        <f t="shared" si="41"/>
        <v>0</v>
      </c>
      <c r="DV43">
        <f t="shared" si="41"/>
        <v>0</v>
      </c>
      <c r="DW43">
        <f t="shared" si="41"/>
        <v>0</v>
      </c>
      <c r="DX43">
        <f t="shared" si="41"/>
        <v>0</v>
      </c>
      <c r="DY43">
        <f t="shared" si="41"/>
        <v>0</v>
      </c>
      <c r="DZ43">
        <f t="shared" si="41"/>
        <v>0</v>
      </c>
      <c r="EA43">
        <f t="shared" si="41"/>
        <v>0</v>
      </c>
      <c r="EB43">
        <f t="shared" si="41"/>
        <v>0</v>
      </c>
      <c r="EC43">
        <f t="shared" si="41"/>
        <v>0</v>
      </c>
      <c r="ED43">
        <f t="shared" si="41"/>
        <v>0</v>
      </c>
      <c r="EE43">
        <f t="shared" si="41"/>
        <v>0</v>
      </c>
      <c r="EF43">
        <f t="shared" si="41"/>
        <v>0</v>
      </c>
      <c r="EG43">
        <f t="shared" si="41"/>
        <v>0</v>
      </c>
      <c r="EH43">
        <f t="shared" si="41"/>
        <v>0</v>
      </c>
      <c r="EI43">
        <f t="shared" si="41"/>
        <v>0</v>
      </c>
      <c r="EJ43">
        <f t="shared" si="41"/>
        <v>0</v>
      </c>
      <c r="EK43">
        <f t="shared" si="41"/>
        <v>0</v>
      </c>
      <c r="EL43">
        <f t="shared" si="41"/>
        <v>0</v>
      </c>
      <c r="EM43">
        <f t="shared" si="41"/>
        <v>0</v>
      </c>
      <c r="EN43">
        <f t="shared" si="41"/>
        <v>0</v>
      </c>
      <c r="EO43">
        <f t="shared" si="41"/>
        <v>0</v>
      </c>
      <c r="EP43">
        <f t="shared" si="41"/>
        <v>0</v>
      </c>
      <c r="EQ43">
        <f t="shared" si="41"/>
        <v>0</v>
      </c>
      <c r="ER43">
        <f t="shared" si="41"/>
        <v>0</v>
      </c>
      <c r="ES43" s="79"/>
      <c r="ET43" s="21"/>
    </row>
    <row r="44" spans="1:150" x14ac:dyDescent="0.5">
      <c r="A44" s="21">
        <v>4.2304441416892029</v>
      </c>
      <c r="B44" s="5">
        <f t="shared" si="28"/>
        <v>0.77058460398509099</v>
      </c>
      <c r="C44" s="5">
        <f t="shared" si="29"/>
        <v>-0.15411692079701819</v>
      </c>
      <c r="D44" s="16">
        <f t="shared" si="30"/>
        <v>-0.15411692079701819</v>
      </c>
      <c r="E44" s="121">
        <v>0</v>
      </c>
      <c r="F44" s="1">
        <f t="shared" si="27"/>
        <v>1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0</v>
      </c>
      <c r="BF44">
        <f t="shared" si="43"/>
        <v>0</v>
      </c>
      <c r="BG44">
        <f t="shared" si="43"/>
        <v>0</v>
      </c>
      <c r="BH44">
        <f t="shared" si="43"/>
        <v>0</v>
      </c>
      <c r="BI44">
        <f t="shared" si="43"/>
        <v>0</v>
      </c>
      <c r="BJ44">
        <f t="shared" si="43"/>
        <v>0</v>
      </c>
      <c r="BK44">
        <f t="shared" si="43"/>
        <v>0</v>
      </c>
      <c r="BL44">
        <f t="shared" si="43"/>
        <v>0</v>
      </c>
      <c r="BM44">
        <f t="shared" si="43"/>
        <v>0</v>
      </c>
      <c r="BN44">
        <f t="shared" si="43"/>
        <v>0</v>
      </c>
      <c r="BO44">
        <f t="shared" si="43"/>
        <v>0</v>
      </c>
      <c r="BP44">
        <f t="shared" si="43"/>
        <v>0</v>
      </c>
      <c r="BQ44">
        <f t="shared" si="43"/>
        <v>0</v>
      </c>
      <c r="BR44">
        <f t="shared" si="43"/>
        <v>0</v>
      </c>
      <c r="BS44">
        <f t="shared" si="43"/>
        <v>0</v>
      </c>
      <c r="BT44">
        <f t="shared" si="43"/>
        <v>0</v>
      </c>
      <c r="BU44">
        <f t="shared" si="43"/>
        <v>0</v>
      </c>
      <c r="BV44">
        <f t="shared" si="43"/>
        <v>0</v>
      </c>
      <c r="BW44">
        <f t="shared" si="43"/>
        <v>0</v>
      </c>
      <c r="BX44">
        <f t="shared" si="43"/>
        <v>0</v>
      </c>
      <c r="BY44">
        <f t="shared" si="43"/>
        <v>0</v>
      </c>
      <c r="BZ44">
        <f t="shared" si="43"/>
        <v>0</v>
      </c>
      <c r="CA44">
        <f t="shared" si="43"/>
        <v>0</v>
      </c>
      <c r="CB44">
        <f t="shared" si="43"/>
        <v>0</v>
      </c>
      <c r="CC44">
        <f t="shared" si="43"/>
        <v>0</v>
      </c>
      <c r="CD44">
        <f t="shared" si="43"/>
        <v>0</v>
      </c>
      <c r="CE44">
        <f t="shared" si="43"/>
        <v>0</v>
      </c>
      <c r="CF44">
        <f t="shared" si="43"/>
        <v>0</v>
      </c>
      <c r="CG44">
        <f t="shared" si="43"/>
        <v>0</v>
      </c>
      <c r="CH44">
        <f t="shared" si="43"/>
        <v>0</v>
      </c>
      <c r="CI44">
        <f t="shared" si="43"/>
        <v>0</v>
      </c>
      <c r="CJ44">
        <f t="shared" si="41"/>
        <v>0</v>
      </c>
      <c r="CK44">
        <f t="shared" si="41"/>
        <v>0</v>
      </c>
      <c r="CL44">
        <f t="shared" si="41"/>
        <v>0</v>
      </c>
      <c r="CM44">
        <f t="shared" si="41"/>
        <v>0</v>
      </c>
      <c r="CN44">
        <f t="shared" si="41"/>
        <v>0</v>
      </c>
      <c r="CO44">
        <f t="shared" si="41"/>
        <v>0</v>
      </c>
      <c r="CP44">
        <f t="shared" si="41"/>
        <v>0</v>
      </c>
      <c r="CQ44">
        <f t="shared" si="41"/>
        <v>0</v>
      </c>
      <c r="CR44">
        <f t="shared" si="41"/>
        <v>0</v>
      </c>
      <c r="CS44">
        <f t="shared" si="41"/>
        <v>0</v>
      </c>
      <c r="CT44">
        <f t="shared" si="41"/>
        <v>0</v>
      </c>
      <c r="CU44">
        <f t="shared" si="41"/>
        <v>0</v>
      </c>
      <c r="CV44">
        <f t="shared" si="41"/>
        <v>0</v>
      </c>
      <c r="CW44">
        <f t="shared" si="41"/>
        <v>0</v>
      </c>
      <c r="CX44">
        <f t="shared" si="41"/>
        <v>0</v>
      </c>
      <c r="CY44">
        <f t="shared" si="41"/>
        <v>0</v>
      </c>
      <c r="CZ44">
        <f t="shared" si="41"/>
        <v>0</v>
      </c>
      <c r="DA44">
        <f t="shared" si="41"/>
        <v>0</v>
      </c>
      <c r="DB44">
        <f t="shared" si="41"/>
        <v>0</v>
      </c>
      <c r="DC44">
        <f t="shared" si="41"/>
        <v>0</v>
      </c>
      <c r="DD44">
        <f t="shared" si="41"/>
        <v>0</v>
      </c>
      <c r="DE44">
        <f t="shared" si="41"/>
        <v>0</v>
      </c>
      <c r="DF44">
        <f t="shared" si="41"/>
        <v>0</v>
      </c>
      <c r="DG44">
        <f t="shared" si="41"/>
        <v>0</v>
      </c>
      <c r="DH44">
        <f t="shared" si="41"/>
        <v>0</v>
      </c>
      <c r="DI44">
        <f t="shared" si="41"/>
        <v>0</v>
      </c>
      <c r="DJ44">
        <f t="shared" si="41"/>
        <v>0</v>
      </c>
      <c r="DK44">
        <f t="shared" si="41"/>
        <v>0</v>
      </c>
      <c r="DL44">
        <f t="shared" si="41"/>
        <v>0</v>
      </c>
      <c r="DM44">
        <f t="shared" si="41"/>
        <v>0</v>
      </c>
      <c r="DN44">
        <f t="shared" si="41"/>
        <v>0</v>
      </c>
      <c r="DO44">
        <f t="shared" si="41"/>
        <v>0</v>
      </c>
      <c r="DP44">
        <f t="shared" si="41"/>
        <v>0</v>
      </c>
      <c r="DQ44">
        <f t="shared" si="41"/>
        <v>0</v>
      </c>
      <c r="DR44">
        <f t="shared" si="41"/>
        <v>0</v>
      </c>
      <c r="DS44">
        <f t="shared" si="41"/>
        <v>0</v>
      </c>
      <c r="DT44">
        <f t="shared" si="41"/>
        <v>0</v>
      </c>
      <c r="DU44">
        <f t="shared" si="41"/>
        <v>0</v>
      </c>
      <c r="DV44">
        <f t="shared" si="41"/>
        <v>0</v>
      </c>
      <c r="DW44">
        <f t="shared" si="41"/>
        <v>0</v>
      </c>
      <c r="DX44">
        <f t="shared" si="41"/>
        <v>0</v>
      </c>
      <c r="DY44">
        <f t="shared" si="41"/>
        <v>0</v>
      </c>
      <c r="DZ44">
        <f t="shared" si="41"/>
        <v>0</v>
      </c>
      <c r="EA44">
        <f t="shared" si="41"/>
        <v>0</v>
      </c>
      <c r="EB44">
        <f t="shared" si="41"/>
        <v>0</v>
      </c>
      <c r="EC44">
        <f t="shared" si="41"/>
        <v>0</v>
      </c>
      <c r="ED44">
        <f t="shared" si="41"/>
        <v>0</v>
      </c>
      <c r="EE44">
        <f t="shared" si="41"/>
        <v>0</v>
      </c>
      <c r="EF44">
        <f t="shared" si="41"/>
        <v>0</v>
      </c>
      <c r="EG44">
        <f t="shared" si="41"/>
        <v>0</v>
      </c>
      <c r="EH44">
        <f t="shared" si="41"/>
        <v>0</v>
      </c>
      <c r="EI44">
        <f t="shared" si="41"/>
        <v>0</v>
      </c>
      <c r="EJ44">
        <f t="shared" si="41"/>
        <v>0</v>
      </c>
      <c r="EK44">
        <f t="shared" si="41"/>
        <v>0</v>
      </c>
      <c r="EL44">
        <f t="shared" si="41"/>
        <v>0</v>
      </c>
      <c r="EM44">
        <f t="shared" si="41"/>
        <v>0</v>
      </c>
      <c r="EN44">
        <f t="shared" si="41"/>
        <v>0</v>
      </c>
      <c r="EO44">
        <f t="shared" si="41"/>
        <v>0</v>
      </c>
      <c r="EP44">
        <f t="shared" si="41"/>
        <v>0</v>
      </c>
      <c r="EQ44">
        <f t="shared" si="41"/>
        <v>0</v>
      </c>
      <c r="ER44">
        <f t="shared" si="41"/>
        <v>0</v>
      </c>
      <c r="ES44" s="79"/>
      <c r="ET44" s="21"/>
    </row>
    <row r="45" spans="1:150" x14ac:dyDescent="0.5">
      <c r="A45" s="21">
        <v>7.343328427222314</v>
      </c>
      <c r="B45" s="5">
        <f t="shared" si="28"/>
        <v>1.3376032488551153</v>
      </c>
      <c r="C45" s="5">
        <f t="shared" si="29"/>
        <v>-0.26752064977102308</v>
      </c>
      <c r="D45" s="16">
        <f t="shared" si="30"/>
        <v>-0.26752064977102308</v>
      </c>
      <c r="E45" s="121">
        <v>0</v>
      </c>
      <c r="F45" s="1">
        <f t="shared" si="27"/>
        <v>1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0</v>
      </c>
      <c r="CB45">
        <f t="shared" si="43"/>
        <v>0</v>
      </c>
      <c r="CC45">
        <f t="shared" si="43"/>
        <v>0</v>
      </c>
      <c r="CD45">
        <f t="shared" si="43"/>
        <v>0</v>
      </c>
      <c r="CE45">
        <f t="shared" si="43"/>
        <v>0</v>
      </c>
      <c r="CF45">
        <f t="shared" si="43"/>
        <v>0</v>
      </c>
      <c r="CG45">
        <f t="shared" si="43"/>
        <v>0</v>
      </c>
      <c r="CH45">
        <f t="shared" si="43"/>
        <v>0</v>
      </c>
      <c r="CI45">
        <f t="shared" si="43"/>
        <v>0</v>
      </c>
      <c r="CJ45">
        <f t="shared" si="41"/>
        <v>0</v>
      </c>
      <c r="CK45">
        <f t="shared" si="41"/>
        <v>0</v>
      </c>
      <c r="CL45">
        <f t="shared" si="41"/>
        <v>0</v>
      </c>
      <c r="CM45">
        <f t="shared" si="41"/>
        <v>0</v>
      </c>
      <c r="CN45">
        <f t="shared" si="41"/>
        <v>0</v>
      </c>
      <c r="CO45">
        <f t="shared" si="41"/>
        <v>0</v>
      </c>
      <c r="CP45">
        <f t="shared" si="41"/>
        <v>0</v>
      </c>
      <c r="CQ45">
        <f t="shared" si="41"/>
        <v>0</v>
      </c>
      <c r="CR45">
        <f t="shared" si="41"/>
        <v>0</v>
      </c>
      <c r="CS45">
        <f t="shared" si="41"/>
        <v>0</v>
      </c>
      <c r="CT45">
        <f t="shared" si="41"/>
        <v>0</v>
      </c>
      <c r="CU45">
        <f t="shared" si="41"/>
        <v>0</v>
      </c>
      <c r="CV45">
        <f t="shared" si="41"/>
        <v>0</v>
      </c>
      <c r="CW45">
        <f t="shared" si="41"/>
        <v>0</v>
      </c>
      <c r="CX45">
        <f t="shared" si="41"/>
        <v>0</v>
      </c>
      <c r="CY45">
        <f t="shared" si="41"/>
        <v>0</v>
      </c>
      <c r="CZ45">
        <f t="shared" si="41"/>
        <v>0</v>
      </c>
      <c r="DA45">
        <f t="shared" si="41"/>
        <v>0</v>
      </c>
      <c r="DB45">
        <f t="shared" si="41"/>
        <v>0</v>
      </c>
      <c r="DC45">
        <f t="shared" si="41"/>
        <v>0</v>
      </c>
      <c r="DD45">
        <f t="shared" si="41"/>
        <v>0</v>
      </c>
      <c r="DE45">
        <f t="shared" si="41"/>
        <v>0</v>
      </c>
      <c r="DF45">
        <f t="shared" si="41"/>
        <v>0</v>
      </c>
      <c r="DG45">
        <f t="shared" si="41"/>
        <v>0</v>
      </c>
      <c r="DH45">
        <f t="shared" si="41"/>
        <v>0</v>
      </c>
      <c r="DI45">
        <f t="shared" si="41"/>
        <v>0</v>
      </c>
      <c r="DJ45">
        <f t="shared" si="41"/>
        <v>0</v>
      </c>
      <c r="DK45">
        <f t="shared" si="41"/>
        <v>0</v>
      </c>
      <c r="DL45">
        <f t="shared" si="41"/>
        <v>0</v>
      </c>
      <c r="DM45">
        <f t="shared" si="41"/>
        <v>0</v>
      </c>
      <c r="DN45">
        <f t="shared" si="41"/>
        <v>0</v>
      </c>
      <c r="DO45">
        <f t="shared" si="41"/>
        <v>0</v>
      </c>
      <c r="DP45">
        <f t="shared" si="41"/>
        <v>0</v>
      </c>
      <c r="DQ45">
        <f t="shared" si="41"/>
        <v>0</v>
      </c>
      <c r="DR45">
        <f t="shared" si="41"/>
        <v>0</v>
      </c>
      <c r="DS45">
        <f t="shared" si="41"/>
        <v>0</v>
      </c>
      <c r="DT45">
        <f t="shared" si="41"/>
        <v>0</v>
      </c>
      <c r="DU45">
        <f t="shared" si="41"/>
        <v>0</v>
      </c>
      <c r="DV45">
        <f t="shared" si="41"/>
        <v>0</v>
      </c>
      <c r="DW45">
        <f t="shared" si="41"/>
        <v>0</v>
      </c>
      <c r="DX45">
        <f t="shared" si="41"/>
        <v>0</v>
      </c>
      <c r="DY45">
        <f t="shared" si="41"/>
        <v>0</v>
      </c>
      <c r="DZ45">
        <f t="shared" si="41"/>
        <v>0</v>
      </c>
      <c r="EA45">
        <f t="shared" si="41"/>
        <v>0</v>
      </c>
      <c r="EB45">
        <f t="shared" si="41"/>
        <v>0</v>
      </c>
      <c r="EC45">
        <f t="shared" si="41"/>
        <v>0</v>
      </c>
      <c r="ED45">
        <f t="shared" si="41"/>
        <v>0</v>
      </c>
      <c r="EE45">
        <f t="shared" si="41"/>
        <v>0</v>
      </c>
      <c r="EF45">
        <f t="shared" si="41"/>
        <v>0</v>
      </c>
      <c r="EG45">
        <f t="shared" si="41"/>
        <v>0</v>
      </c>
      <c r="EH45">
        <f t="shared" si="41"/>
        <v>0</v>
      </c>
      <c r="EI45">
        <f t="shared" si="41"/>
        <v>0</v>
      </c>
      <c r="EJ45">
        <f t="shared" si="41"/>
        <v>0</v>
      </c>
      <c r="EK45">
        <f t="shared" si="41"/>
        <v>0</v>
      </c>
      <c r="EL45">
        <f t="shared" si="41"/>
        <v>0</v>
      </c>
      <c r="EM45">
        <f t="shared" si="41"/>
        <v>0</v>
      </c>
      <c r="EN45">
        <f t="shared" si="41"/>
        <v>0</v>
      </c>
      <c r="EO45">
        <f t="shared" si="41"/>
        <v>0</v>
      </c>
      <c r="EP45">
        <f t="shared" si="41"/>
        <v>0</v>
      </c>
      <c r="EQ45">
        <f t="shared" si="41"/>
        <v>0</v>
      </c>
      <c r="ER45">
        <f t="shared" si="41"/>
        <v>0</v>
      </c>
      <c r="ES45" s="79"/>
      <c r="ET45" s="21"/>
    </row>
    <row r="46" spans="1:150" x14ac:dyDescent="0.5">
      <c r="A46" s="21">
        <v>14.103369646606341</v>
      </c>
      <c r="B46" s="5">
        <f t="shared" si="28"/>
        <v>2.5689594638273618</v>
      </c>
      <c r="C46" s="5">
        <f t="shared" si="29"/>
        <v>-0.51379189276547232</v>
      </c>
      <c r="D46" s="16">
        <f t="shared" si="30"/>
        <v>-0.51379189276547232</v>
      </c>
      <c r="E46" s="121">
        <v>0</v>
      </c>
      <c r="F46" s="1">
        <f t="shared" si="27"/>
        <v>1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0</v>
      </c>
      <c r="BW46">
        <f t="shared" si="43"/>
        <v>0</v>
      </c>
      <c r="BX46">
        <f t="shared" si="43"/>
        <v>0</v>
      </c>
      <c r="BY46">
        <f t="shared" si="43"/>
        <v>0</v>
      </c>
      <c r="BZ46">
        <f t="shared" si="43"/>
        <v>0</v>
      </c>
      <c r="CA46">
        <f t="shared" si="43"/>
        <v>0</v>
      </c>
      <c r="CB46">
        <f t="shared" si="43"/>
        <v>0</v>
      </c>
      <c r="CC46">
        <f t="shared" si="43"/>
        <v>0</v>
      </c>
      <c r="CD46">
        <f t="shared" si="43"/>
        <v>0</v>
      </c>
      <c r="CE46">
        <f t="shared" si="43"/>
        <v>0</v>
      </c>
      <c r="CF46">
        <f t="shared" si="43"/>
        <v>0</v>
      </c>
      <c r="CG46">
        <f t="shared" si="43"/>
        <v>0</v>
      </c>
      <c r="CH46">
        <f t="shared" si="43"/>
        <v>0</v>
      </c>
      <c r="CI46">
        <f t="shared" ref="CI46:ER52" si="44">IF($D46&gt;CI$10, $E46,0)</f>
        <v>0</v>
      </c>
      <c r="CJ46">
        <f t="shared" si="44"/>
        <v>0</v>
      </c>
      <c r="CK46">
        <f t="shared" si="44"/>
        <v>0</v>
      </c>
      <c r="CL46">
        <f t="shared" si="44"/>
        <v>0</v>
      </c>
      <c r="CM46">
        <f t="shared" si="44"/>
        <v>0</v>
      </c>
      <c r="CN46">
        <f t="shared" si="44"/>
        <v>0</v>
      </c>
      <c r="CO46">
        <f t="shared" si="44"/>
        <v>0</v>
      </c>
      <c r="CP46">
        <f t="shared" si="44"/>
        <v>0</v>
      </c>
      <c r="CQ46">
        <f t="shared" si="44"/>
        <v>0</v>
      </c>
      <c r="CR46">
        <f t="shared" si="44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44"/>
        <v>0</v>
      </c>
      <c r="DA46">
        <f t="shared" si="44"/>
        <v>0</v>
      </c>
      <c r="DB46">
        <f t="shared" si="44"/>
        <v>0</v>
      </c>
      <c r="DC46">
        <f t="shared" si="44"/>
        <v>0</v>
      </c>
      <c r="DD46">
        <f t="shared" si="44"/>
        <v>0</v>
      </c>
      <c r="DE46">
        <f t="shared" si="44"/>
        <v>0</v>
      </c>
      <c r="DF46">
        <f t="shared" si="44"/>
        <v>0</v>
      </c>
      <c r="DG46">
        <f t="shared" si="44"/>
        <v>0</v>
      </c>
      <c r="DH46">
        <f t="shared" si="44"/>
        <v>0</v>
      </c>
      <c r="DI46">
        <f t="shared" si="44"/>
        <v>0</v>
      </c>
      <c r="DJ46">
        <f t="shared" si="44"/>
        <v>0</v>
      </c>
      <c r="DK46">
        <f t="shared" si="44"/>
        <v>0</v>
      </c>
      <c r="DL46">
        <f t="shared" si="44"/>
        <v>0</v>
      </c>
      <c r="DM46">
        <f t="shared" si="44"/>
        <v>0</v>
      </c>
      <c r="DN46">
        <f t="shared" si="44"/>
        <v>0</v>
      </c>
      <c r="DO46">
        <f t="shared" si="44"/>
        <v>0</v>
      </c>
      <c r="DP46">
        <f t="shared" si="44"/>
        <v>0</v>
      </c>
      <c r="DQ46">
        <f t="shared" si="44"/>
        <v>0</v>
      </c>
      <c r="DR46">
        <f t="shared" si="44"/>
        <v>0</v>
      </c>
      <c r="DS46">
        <f t="shared" si="44"/>
        <v>0</v>
      </c>
      <c r="DT46">
        <f t="shared" si="44"/>
        <v>0</v>
      </c>
      <c r="DU46">
        <f t="shared" si="44"/>
        <v>0</v>
      </c>
      <c r="DV46">
        <f t="shared" si="44"/>
        <v>0</v>
      </c>
      <c r="DW46">
        <f t="shared" si="44"/>
        <v>0</v>
      </c>
      <c r="DX46">
        <f t="shared" si="44"/>
        <v>0</v>
      </c>
      <c r="DY46">
        <f t="shared" si="44"/>
        <v>0</v>
      </c>
      <c r="DZ46">
        <f t="shared" si="44"/>
        <v>0</v>
      </c>
      <c r="EA46">
        <f t="shared" si="44"/>
        <v>0</v>
      </c>
      <c r="EB46">
        <f t="shared" si="44"/>
        <v>0</v>
      </c>
      <c r="EC46">
        <f t="shared" si="44"/>
        <v>0</v>
      </c>
      <c r="ED46">
        <f t="shared" si="44"/>
        <v>0</v>
      </c>
      <c r="EE46">
        <f t="shared" si="44"/>
        <v>0</v>
      </c>
      <c r="EF46">
        <f t="shared" si="41"/>
        <v>0</v>
      </c>
      <c r="EG46">
        <f t="shared" si="41"/>
        <v>0</v>
      </c>
      <c r="EH46">
        <f t="shared" si="41"/>
        <v>0</v>
      </c>
      <c r="EI46">
        <f t="shared" si="41"/>
        <v>0</v>
      </c>
      <c r="EJ46">
        <f t="shared" si="41"/>
        <v>0</v>
      </c>
      <c r="EK46">
        <f t="shared" si="41"/>
        <v>0</v>
      </c>
      <c r="EL46">
        <f t="shared" si="41"/>
        <v>0</v>
      </c>
      <c r="EM46">
        <f t="shared" si="41"/>
        <v>0</v>
      </c>
      <c r="EN46">
        <f t="shared" si="41"/>
        <v>0</v>
      </c>
      <c r="EO46">
        <f t="shared" si="41"/>
        <v>0</v>
      </c>
      <c r="EP46">
        <f t="shared" si="41"/>
        <v>0</v>
      </c>
      <c r="EQ46">
        <f t="shared" si="41"/>
        <v>0</v>
      </c>
      <c r="ER46">
        <f t="shared" si="41"/>
        <v>0</v>
      </c>
      <c r="ES46" s="79"/>
      <c r="ET46" s="21"/>
    </row>
    <row r="47" spans="1:150" x14ac:dyDescent="0.5">
      <c r="A47" s="21">
        <v>2.0370768837550028</v>
      </c>
      <c r="B47" s="5">
        <f t="shared" si="28"/>
        <v>0.37105798615479191</v>
      </c>
      <c r="C47" s="5">
        <f t="shared" si="29"/>
        <v>-7.4211597230958382E-2</v>
      </c>
      <c r="D47" s="16">
        <f t="shared" si="30"/>
        <v>-7.4211597230958382E-2</v>
      </c>
      <c r="E47" s="121">
        <v>1</v>
      </c>
      <c r="F47" s="1">
        <f t="shared" si="27"/>
        <v>0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0</v>
      </c>
      <c r="BW47">
        <f t="shared" si="45"/>
        <v>0</v>
      </c>
      <c r="BX47">
        <f t="shared" si="45"/>
        <v>0</v>
      </c>
      <c r="BY47">
        <f t="shared" si="45"/>
        <v>0</v>
      </c>
      <c r="BZ47">
        <f t="shared" si="45"/>
        <v>0</v>
      </c>
      <c r="CA47">
        <f t="shared" si="45"/>
        <v>0</v>
      </c>
      <c r="CB47">
        <f t="shared" si="45"/>
        <v>1</v>
      </c>
      <c r="CC47">
        <f t="shared" si="45"/>
        <v>1</v>
      </c>
      <c r="CD47">
        <f t="shared" si="45"/>
        <v>1</v>
      </c>
      <c r="CE47">
        <f t="shared" si="45"/>
        <v>1</v>
      </c>
      <c r="CF47">
        <f t="shared" si="45"/>
        <v>1</v>
      </c>
      <c r="CG47">
        <f t="shared" si="45"/>
        <v>1</v>
      </c>
      <c r="CH47">
        <f t="shared" si="45"/>
        <v>1</v>
      </c>
      <c r="CI47">
        <f t="shared" si="45"/>
        <v>1</v>
      </c>
      <c r="CJ47">
        <f t="shared" si="44"/>
        <v>1</v>
      </c>
      <c r="CK47">
        <f t="shared" si="44"/>
        <v>1</v>
      </c>
      <c r="CL47">
        <f t="shared" si="44"/>
        <v>1</v>
      </c>
      <c r="CM47">
        <f t="shared" si="44"/>
        <v>1</v>
      </c>
      <c r="CN47">
        <f t="shared" si="44"/>
        <v>1</v>
      </c>
      <c r="CO47">
        <f t="shared" si="44"/>
        <v>1</v>
      </c>
      <c r="CP47">
        <f t="shared" si="44"/>
        <v>1</v>
      </c>
      <c r="CQ47">
        <f t="shared" si="44"/>
        <v>1</v>
      </c>
      <c r="CR47">
        <f t="shared" si="44"/>
        <v>1</v>
      </c>
      <c r="CS47">
        <f t="shared" si="44"/>
        <v>1</v>
      </c>
      <c r="CT47">
        <f t="shared" si="44"/>
        <v>1</v>
      </c>
      <c r="CU47">
        <f t="shared" si="44"/>
        <v>1</v>
      </c>
      <c r="CV47">
        <f t="shared" si="44"/>
        <v>1</v>
      </c>
      <c r="CW47">
        <f t="shared" si="44"/>
        <v>1</v>
      </c>
      <c r="CX47">
        <f t="shared" si="44"/>
        <v>1</v>
      </c>
      <c r="CY47">
        <f t="shared" si="44"/>
        <v>1</v>
      </c>
      <c r="CZ47">
        <f t="shared" si="44"/>
        <v>1</v>
      </c>
      <c r="DA47">
        <f t="shared" si="44"/>
        <v>1</v>
      </c>
      <c r="DB47">
        <f t="shared" si="44"/>
        <v>1</v>
      </c>
      <c r="DC47">
        <f t="shared" si="44"/>
        <v>1</v>
      </c>
      <c r="DD47">
        <f t="shared" si="44"/>
        <v>1</v>
      </c>
      <c r="DE47">
        <f t="shared" si="44"/>
        <v>1</v>
      </c>
      <c r="DF47">
        <f t="shared" si="44"/>
        <v>1</v>
      </c>
      <c r="DG47">
        <f t="shared" si="44"/>
        <v>1</v>
      </c>
      <c r="DH47">
        <f t="shared" si="44"/>
        <v>1</v>
      </c>
      <c r="DI47">
        <f t="shared" si="44"/>
        <v>1</v>
      </c>
      <c r="DJ47">
        <f t="shared" si="44"/>
        <v>1</v>
      </c>
      <c r="DK47">
        <f t="shared" si="44"/>
        <v>1</v>
      </c>
      <c r="DL47">
        <f t="shared" si="44"/>
        <v>1</v>
      </c>
      <c r="DM47">
        <f t="shared" si="44"/>
        <v>1</v>
      </c>
      <c r="DN47">
        <f t="shared" si="44"/>
        <v>1</v>
      </c>
      <c r="DO47">
        <f t="shared" si="44"/>
        <v>1</v>
      </c>
      <c r="DP47">
        <f t="shared" si="44"/>
        <v>1</v>
      </c>
      <c r="DQ47">
        <f t="shared" si="44"/>
        <v>1</v>
      </c>
      <c r="DR47">
        <f t="shared" si="44"/>
        <v>1</v>
      </c>
      <c r="DS47">
        <f t="shared" si="44"/>
        <v>1</v>
      </c>
      <c r="DT47">
        <f t="shared" si="44"/>
        <v>1</v>
      </c>
      <c r="DU47">
        <f t="shared" si="44"/>
        <v>1</v>
      </c>
      <c r="DV47">
        <f t="shared" si="44"/>
        <v>1</v>
      </c>
      <c r="DW47">
        <f t="shared" si="44"/>
        <v>1</v>
      </c>
      <c r="DX47">
        <f t="shared" si="44"/>
        <v>1</v>
      </c>
      <c r="DY47">
        <f t="shared" si="44"/>
        <v>1</v>
      </c>
      <c r="DZ47">
        <f t="shared" si="44"/>
        <v>1</v>
      </c>
      <c r="EA47">
        <f t="shared" si="44"/>
        <v>1</v>
      </c>
      <c r="EB47">
        <f t="shared" si="44"/>
        <v>1</v>
      </c>
      <c r="EC47">
        <f t="shared" si="44"/>
        <v>1</v>
      </c>
      <c r="ED47">
        <f t="shared" si="44"/>
        <v>1</v>
      </c>
      <c r="EE47">
        <f t="shared" si="44"/>
        <v>1</v>
      </c>
      <c r="EF47">
        <f t="shared" si="41"/>
        <v>1</v>
      </c>
      <c r="EG47">
        <f t="shared" si="41"/>
        <v>1</v>
      </c>
      <c r="EH47">
        <f t="shared" si="41"/>
        <v>1</v>
      </c>
      <c r="EI47">
        <f t="shared" si="41"/>
        <v>1</v>
      </c>
      <c r="EJ47">
        <f t="shared" si="41"/>
        <v>1</v>
      </c>
      <c r="EK47">
        <f t="shared" si="41"/>
        <v>1</v>
      </c>
      <c r="EL47">
        <f t="shared" si="41"/>
        <v>1</v>
      </c>
      <c r="EM47">
        <f t="shared" si="41"/>
        <v>1</v>
      </c>
      <c r="EN47">
        <f t="shared" si="41"/>
        <v>1</v>
      </c>
      <c r="EO47">
        <f t="shared" si="41"/>
        <v>1</v>
      </c>
      <c r="EP47">
        <f t="shared" ref="EP47:ER47" si="46">IF($D47&gt;EP$10, $E47,0)</f>
        <v>1</v>
      </c>
      <c r="EQ47">
        <f t="shared" si="46"/>
        <v>1</v>
      </c>
      <c r="ER47">
        <f t="shared" si="46"/>
        <v>1</v>
      </c>
      <c r="ES47" s="79"/>
      <c r="ET47" s="21"/>
    </row>
    <row r="48" spans="1:150" x14ac:dyDescent="0.5">
      <c r="A48" s="21">
        <v>-0.43481854481966875</v>
      </c>
      <c r="B48" s="5">
        <f t="shared" si="28"/>
        <v>-7.9203143911846283E-2</v>
      </c>
      <c r="C48" s="5">
        <f t="shared" si="29"/>
        <v>1.5840628782369255E-2</v>
      </c>
      <c r="D48" s="16">
        <f t="shared" si="30"/>
        <v>1.5840628782369255E-2</v>
      </c>
      <c r="E48" s="121">
        <v>0</v>
      </c>
      <c r="F48" s="1">
        <f t="shared" si="27"/>
        <v>1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0</v>
      </c>
      <c r="CC48">
        <f t="shared" si="45"/>
        <v>0</v>
      </c>
      <c r="CD48">
        <f t="shared" si="45"/>
        <v>0</v>
      </c>
      <c r="CE48">
        <f t="shared" si="45"/>
        <v>0</v>
      </c>
      <c r="CF48">
        <f t="shared" si="45"/>
        <v>0</v>
      </c>
      <c r="CG48">
        <f t="shared" si="45"/>
        <v>0</v>
      </c>
      <c r="CH48">
        <f t="shared" si="45"/>
        <v>0</v>
      </c>
      <c r="CI48">
        <f t="shared" si="45"/>
        <v>0</v>
      </c>
      <c r="CJ48">
        <f t="shared" si="44"/>
        <v>0</v>
      </c>
      <c r="CK48">
        <f t="shared" si="44"/>
        <v>0</v>
      </c>
      <c r="CL48">
        <f t="shared" si="44"/>
        <v>0</v>
      </c>
      <c r="CM48">
        <f t="shared" si="44"/>
        <v>0</v>
      </c>
      <c r="CN48">
        <f t="shared" si="44"/>
        <v>0</v>
      </c>
      <c r="CO48">
        <f t="shared" si="44"/>
        <v>0</v>
      </c>
      <c r="CP48">
        <f t="shared" si="44"/>
        <v>0</v>
      </c>
      <c r="CQ48">
        <f t="shared" si="44"/>
        <v>0</v>
      </c>
      <c r="CR48">
        <f t="shared" si="44"/>
        <v>0</v>
      </c>
      <c r="CS48">
        <f t="shared" si="44"/>
        <v>0</v>
      </c>
      <c r="CT48">
        <f t="shared" si="44"/>
        <v>0</v>
      </c>
      <c r="CU48">
        <f t="shared" si="44"/>
        <v>0</v>
      </c>
      <c r="CV48">
        <f t="shared" si="44"/>
        <v>0</v>
      </c>
      <c r="CW48">
        <f t="shared" si="44"/>
        <v>0</v>
      </c>
      <c r="CX48">
        <f t="shared" si="44"/>
        <v>0</v>
      </c>
      <c r="CY48">
        <f t="shared" si="44"/>
        <v>0</v>
      </c>
      <c r="CZ48">
        <f t="shared" si="44"/>
        <v>0</v>
      </c>
      <c r="DA48">
        <f t="shared" si="44"/>
        <v>0</v>
      </c>
      <c r="DB48">
        <f t="shared" si="44"/>
        <v>0</v>
      </c>
      <c r="DC48">
        <f t="shared" si="44"/>
        <v>0</v>
      </c>
      <c r="DD48">
        <f t="shared" si="44"/>
        <v>0</v>
      </c>
      <c r="DE48">
        <f t="shared" si="44"/>
        <v>0</v>
      </c>
      <c r="DF48">
        <f t="shared" si="44"/>
        <v>0</v>
      </c>
      <c r="DG48">
        <f t="shared" si="44"/>
        <v>0</v>
      </c>
      <c r="DH48">
        <f t="shared" si="44"/>
        <v>0</v>
      </c>
      <c r="DI48">
        <f t="shared" si="44"/>
        <v>0</v>
      </c>
      <c r="DJ48">
        <f t="shared" si="44"/>
        <v>0</v>
      </c>
      <c r="DK48">
        <f t="shared" si="44"/>
        <v>0</v>
      </c>
      <c r="DL48">
        <f t="shared" si="44"/>
        <v>0</v>
      </c>
      <c r="DM48">
        <f t="shared" si="44"/>
        <v>0</v>
      </c>
      <c r="DN48">
        <f t="shared" si="44"/>
        <v>0</v>
      </c>
      <c r="DO48">
        <f t="shared" si="44"/>
        <v>0</v>
      </c>
      <c r="DP48">
        <f t="shared" si="44"/>
        <v>0</v>
      </c>
      <c r="DQ48">
        <f t="shared" si="44"/>
        <v>0</v>
      </c>
      <c r="DR48">
        <f t="shared" si="44"/>
        <v>0</v>
      </c>
      <c r="DS48">
        <f t="shared" si="44"/>
        <v>0</v>
      </c>
      <c r="DT48">
        <f t="shared" si="44"/>
        <v>0</v>
      </c>
      <c r="DU48">
        <f t="shared" si="44"/>
        <v>0</v>
      </c>
      <c r="DV48">
        <f t="shared" si="44"/>
        <v>0</v>
      </c>
      <c r="DW48">
        <f t="shared" si="44"/>
        <v>0</v>
      </c>
      <c r="DX48">
        <f t="shared" si="44"/>
        <v>0</v>
      </c>
      <c r="DY48">
        <f t="shared" si="44"/>
        <v>0</v>
      </c>
      <c r="DZ48">
        <f t="shared" si="44"/>
        <v>0</v>
      </c>
      <c r="EA48">
        <f t="shared" si="44"/>
        <v>0</v>
      </c>
      <c r="EB48">
        <f t="shared" si="44"/>
        <v>0</v>
      </c>
      <c r="EC48">
        <f t="shared" si="44"/>
        <v>0</v>
      </c>
      <c r="ED48">
        <f t="shared" si="44"/>
        <v>0</v>
      </c>
      <c r="EE48">
        <f t="shared" si="44"/>
        <v>0</v>
      </c>
      <c r="EF48">
        <f t="shared" si="44"/>
        <v>0</v>
      </c>
      <c r="EG48">
        <f t="shared" si="44"/>
        <v>0</v>
      </c>
      <c r="EH48">
        <f t="shared" si="44"/>
        <v>0</v>
      </c>
      <c r="EI48">
        <f t="shared" si="44"/>
        <v>0</v>
      </c>
      <c r="EJ48">
        <f t="shared" si="44"/>
        <v>0</v>
      </c>
      <c r="EK48">
        <f t="shared" si="44"/>
        <v>0</v>
      </c>
      <c r="EL48">
        <f t="shared" si="44"/>
        <v>0</v>
      </c>
      <c r="EM48">
        <f t="shared" si="44"/>
        <v>0</v>
      </c>
      <c r="EN48">
        <f t="shared" si="44"/>
        <v>0</v>
      </c>
      <c r="EO48">
        <f t="shared" si="44"/>
        <v>0</v>
      </c>
      <c r="EP48">
        <f t="shared" si="44"/>
        <v>0</v>
      </c>
      <c r="EQ48">
        <f t="shared" si="44"/>
        <v>0</v>
      </c>
      <c r="ER48">
        <f t="shared" si="44"/>
        <v>0</v>
      </c>
      <c r="ES48" s="79"/>
      <c r="ET48" s="21"/>
    </row>
    <row r="49" spans="1:150" x14ac:dyDescent="0.5">
      <c r="A49" s="21">
        <v>-0.52440658142614338</v>
      </c>
      <c r="B49" s="5">
        <f t="shared" si="28"/>
        <v>-9.5521799683681283E-2</v>
      </c>
      <c r="C49" s="5">
        <f t="shared" si="29"/>
        <v>1.9104359936736256E-2</v>
      </c>
      <c r="D49" s="16">
        <f t="shared" si="30"/>
        <v>1.9104359936736256E-2</v>
      </c>
      <c r="E49" s="121">
        <v>0</v>
      </c>
      <c r="F49" s="1">
        <f t="shared" si="27"/>
        <v>1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0</v>
      </c>
      <c r="BW49">
        <f t="shared" si="45"/>
        <v>0</v>
      </c>
      <c r="BX49">
        <f t="shared" si="45"/>
        <v>0</v>
      </c>
      <c r="BY49">
        <f t="shared" si="45"/>
        <v>0</v>
      </c>
      <c r="BZ49">
        <f t="shared" si="45"/>
        <v>0</v>
      </c>
      <c r="CA49">
        <f t="shared" si="45"/>
        <v>0</v>
      </c>
      <c r="CB49">
        <f t="shared" si="45"/>
        <v>0</v>
      </c>
      <c r="CC49">
        <f t="shared" si="45"/>
        <v>0</v>
      </c>
      <c r="CD49">
        <f t="shared" si="45"/>
        <v>0</v>
      </c>
      <c r="CE49">
        <f t="shared" si="45"/>
        <v>0</v>
      </c>
      <c r="CF49">
        <f t="shared" si="45"/>
        <v>0</v>
      </c>
      <c r="CG49">
        <f t="shared" si="45"/>
        <v>0</v>
      </c>
      <c r="CH49">
        <f t="shared" si="45"/>
        <v>0</v>
      </c>
      <c r="CI49">
        <f t="shared" si="45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O49">
        <f t="shared" si="44"/>
        <v>0</v>
      </c>
      <c r="DP49">
        <f t="shared" si="44"/>
        <v>0</v>
      </c>
      <c r="DQ49">
        <f t="shared" si="44"/>
        <v>0</v>
      </c>
      <c r="DR49">
        <f t="shared" si="44"/>
        <v>0</v>
      </c>
      <c r="DS49">
        <f t="shared" si="44"/>
        <v>0</v>
      </c>
      <c r="DT49">
        <f t="shared" si="44"/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4"/>
        <v>0</v>
      </c>
      <c r="EJ49">
        <f t="shared" si="44"/>
        <v>0</v>
      </c>
      <c r="EK49">
        <f t="shared" si="44"/>
        <v>0</v>
      </c>
      <c r="EL49">
        <f t="shared" si="44"/>
        <v>0</v>
      </c>
      <c r="EM49">
        <f t="shared" si="44"/>
        <v>0</v>
      </c>
      <c r="EN49">
        <f t="shared" si="44"/>
        <v>0</v>
      </c>
      <c r="EO49">
        <f t="shared" si="44"/>
        <v>0</v>
      </c>
      <c r="EP49">
        <f t="shared" si="44"/>
        <v>0</v>
      </c>
      <c r="EQ49">
        <f t="shared" si="44"/>
        <v>0</v>
      </c>
      <c r="ER49">
        <f t="shared" si="44"/>
        <v>0</v>
      </c>
      <c r="ES49" s="79"/>
      <c r="ET49" s="21"/>
    </row>
    <row r="50" spans="1:150" x14ac:dyDescent="0.5">
      <c r="A50" s="21">
        <v>-4.4239226413669721</v>
      </c>
      <c r="B50" s="5">
        <f t="shared" si="28"/>
        <v>-0.80582713362508529</v>
      </c>
      <c r="C50" s="5">
        <f t="shared" si="29"/>
        <v>0.16116542672501705</v>
      </c>
      <c r="D50" s="16">
        <f t="shared" si="30"/>
        <v>0.16116542672501705</v>
      </c>
      <c r="E50" s="121">
        <v>0</v>
      </c>
      <c r="F50" s="1">
        <f t="shared" si="27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79"/>
      <c r="ET50" s="21"/>
    </row>
    <row r="51" spans="1:150" x14ac:dyDescent="0.5">
      <c r="A51" s="21">
        <v>-2.5036906084139439</v>
      </c>
      <c r="B51" s="5">
        <f t="shared" si="28"/>
        <v>-0.45605269124661779</v>
      </c>
      <c r="C51" s="5">
        <f t="shared" si="29"/>
        <v>9.1210538249323556E-2</v>
      </c>
      <c r="D51" s="16">
        <f t="shared" si="30"/>
        <v>9.1210538249323556E-2</v>
      </c>
      <c r="E51" s="121">
        <v>0</v>
      </c>
      <c r="F51" s="1">
        <f t="shared" si="27"/>
        <v>1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0</v>
      </c>
      <c r="BG51">
        <f t="shared" si="48"/>
        <v>0</v>
      </c>
      <c r="BH51">
        <f t="shared" si="48"/>
        <v>0</v>
      </c>
      <c r="BI51">
        <f t="shared" si="48"/>
        <v>0</v>
      </c>
      <c r="BJ51">
        <f t="shared" si="48"/>
        <v>0</v>
      </c>
      <c r="BK51">
        <f t="shared" si="48"/>
        <v>0</v>
      </c>
      <c r="BL51">
        <f t="shared" si="48"/>
        <v>0</v>
      </c>
      <c r="BM51">
        <f t="shared" si="48"/>
        <v>0</v>
      </c>
      <c r="BN51">
        <f t="shared" si="48"/>
        <v>0</v>
      </c>
      <c r="BO51">
        <f t="shared" si="48"/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0</v>
      </c>
      <c r="BW51">
        <f t="shared" si="48"/>
        <v>0</v>
      </c>
      <c r="BX51">
        <f t="shared" si="48"/>
        <v>0</v>
      </c>
      <c r="BY51">
        <f t="shared" si="48"/>
        <v>0</v>
      </c>
      <c r="BZ51">
        <f t="shared" si="48"/>
        <v>0</v>
      </c>
      <c r="CA51">
        <f t="shared" si="48"/>
        <v>0</v>
      </c>
      <c r="CB51">
        <f t="shared" si="48"/>
        <v>0</v>
      </c>
      <c r="CC51">
        <f t="shared" si="48"/>
        <v>0</v>
      </c>
      <c r="CD51">
        <f t="shared" si="48"/>
        <v>0</v>
      </c>
      <c r="CE51">
        <f t="shared" si="48"/>
        <v>0</v>
      </c>
      <c r="CF51">
        <f t="shared" si="48"/>
        <v>0</v>
      </c>
      <c r="CG51">
        <f t="shared" si="48"/>
        <v>0</v>
      </c>
      <c r="CH51">
        <f t="shared" si="48"/>
        <v>0</v>
      </c>
      <c r="CI51">
        <f t="shared" si="48"/>
        <v>0</v>
      </c>
      <c r="CJ51">
        <f t="shared" si="47"/>
        <v>0</v>
      </c>
      <c r="CK51">
        <f t="shared" si="47"/>
        <v>0</v>
      </c>
      <c r="CL51">
        <f t="shared" si="47"/>
        <v>0</v>
      </c>
      <c r="CM51">
        <f t="shared" si="47"/>
        <v>0</v>
      </c>
      <c r="CN51">
        <f t="shared" si="47"/>
        <v>0</v>
      </c>
      <c r="CO51">
        <f t="shared" si="47"/>
        <v>0</v>
      </c>
      <c r="CP51">
        <f t="shared" si="47"/>
        <v>0</v>
      </c>
      <c r="CQ51">
        <f t="shared" si="47"/>
        <v>0</v>
      </c>
      <c r="CR51">
        <f t="shared" si="47"/>
        <v>0</v>
      </c>
      <c r="CS51">
        <f t="shared" si="47"/>
        <v>0</v>
      </c>
      <c r="CT51">
        <f t="shared" si="47"/>
        <v>0</v>
      </c>
      <c r="CU51">
        <f t="shared" si="47"/>
        <v>0</v>
      </c>
      <c r="CV51">
        <f t="shared" si="47"/>
        <v>0</v>
      </c>
      <c r="CW51">
        <f t="shared" si="47"/>
        <v>0</v>
      </c>
      <c r="CX51">
        <f t="shared" si="47"/>
        <v>0</v>
      </c>
      <c r="CY51">
        <f t="shared" si="47"/>
        <v>0</v>
      </c>
      <c r="CZ51">
        <f t="shared" si="47"/>
        <v>0</v>
      </c>
      <c r="DA51">
        <f t="shared" si="47"/>
        <v>0</v>
      </c>
      <c r="DB51">
        <f t="shared" si="47"/>
        <v>0</v>
      </c>
      <c r="DC51">
        <f t="shared" si="47"/>
        <v>0</v>
      </c>
      <c r="DD51">
        <f t="shared" si="47"/>
        <v>0</v>
      </c>
      <c r="DE51">
        <f t="shared" si="47"/>
        <v>0</v>
      </c>
      <c r="DF51">
        <f t="shared" si="47"/>
        <v>0</v>
      </c>
      <c r="DG51">
        <f t="shared" si="47"/>
        <v>0</v>
      </c>
      <c r="DH51">
        <f t="shared" si="47"/>
        <v>0</v>
      </c>
      <c r="DI51">
        <f t="shared" si="47"/>
        <v>0</v>
      </c>
      <c r="DJ51">
        <f t="shared" si="47"/>
        <v>0</v>
      </c>
      <c r="DK51">
        <f t="shared" si="47"/>
        <v>0</v>
      </c>
      <c r="DL51">
        <f t="shared" si="47"/>
        <v>0</v>
      </c>
      <c r="DM51">
        <f t="shared" si="47"/>
        <v>0</v>
      </c>
      <c r="DN51">
        <f t="shared" si="47"/>
        <v>0</v>
      </c>
      <c r="DO51">
        <f t="shared" si="47"/>
        <v>0</v>
      </c>
      <c r="DP51">
        <f t="shared" si="47"/>
        <v>0</v>
      </c>
      <c r="DQ51">
        <f t="shared" si="47"/>
        <v>0</v>
      </c>
      <c r="DR51">
        <f t="shared" si="47"/>
        <v>0</v>
      </c>
      <c r="DS51">
        <f t="shared" si="47"/>
        <v>0</v>
      </c>
      <c r="DT51">
        <f t="shared" si="47"/>
        <v>0</v>
      </c>
      <c r="DU51">
        <f t="shared" si="47"/>
        <v>0</v>
      </c>
      <c r="DV51">
        <f t="shared" si="47"/>
        <v>0</v>
      </c>
      <c r="DW51">
        <f t="shared" si="47"/>
        <v>0</v>
      </c>
      <c r="DX51">
        <f t="shared" si="47"/>
        <v>0</v>
      </c>
      <c r="DY51">
        <f t="shared" si="47"/>
        <v>0</v>
      </c>
      <c r="DZ51">
        <f t="shared" si="47"/>
        <v>0</v>
      </c>
      <c r="EA51">
        <f t="shared" si="47"/>
        <v>0</v>
      </c>
      <c r="EB51">
        <f t="shared" si="47"/>
        <v>0</v>
      </c>
      <c r="EC51">
        <f t="shared" si="47"/>
        <v>0</v>
      </c>
      <c r="ED51">
        <f t="shared" si="47"/>
        <v>0</v>
      </c>
      <c r="EE51">
        <f t="shared" si="47"/>
        <v>0</v>
      </c>
      <c r="EF51">
        <f t="shared" si="44"/>
        <v>0</v>
      </c>
      <c r="EG51">
        <f t="shared" si="44"/>
        <v>0</v>
      </c>
      <c r="EH51">
        <f t="shared" si="44"/>
        <v>0</v>
      </c>
      <c r="EI51">
        <f t="shared" si="44"/>
        <v>0</v>
      </c>
      <c r="EJ51">
        <f t="shared" si="44"/>
        <v>0</v>
      </c>
      <c r="EK51">
        <f t="shared" si="44"/>
        <v>0</v>
      </c>
      <c r="EL51">
        <f t="shared" si="44"/>
        <v>0</v>
      </c>
      <c r="EM51">
        <f t="shared" si="44"/>
        <v>0</v>
      </c>
      <c r="EN51">
        <f t="shared" si="44"/>
        <v>0</v>
      </c>
      <c r="EO51">
        <f t="shared" si="44"/>
        <v>0</v>
      </c>
      <c r="EP51">
        <f t="shared" si="44"/>
        <v>0</v>
      </c>
      <c r="EQ51">
        <f t="shared" si="44"/>
        <v>0</v>
      </c>
      <c r="ER51">
        <f t="shared" si="44"/>
        <v>0</v>
      </c>
      <c r="ES51" s="79"/>
      <c r="ET51" s="21"/>
    </row>
    <row r="52" spans="1:150" x14ac:dyDescent="0.5">
      <c r="A52" s="21">
        <v>-2.3470056463291122</v>
      </c>
      <c r="B52" s="5">
        <f t="shared" si="28"/>
        <v>-0.42751218452565015</v>
      </c>
      <c r="C52" s="5">
        <f t="shared" si="29"/>
        <v>8.5502436905130028E-2</v>
      </c>
      <c r="D52" s="16">
        <f t="shared" si="30"/>
        <v>8.5502436905130028E-2</v>
      </c>
      <c r="E52" s="121">
        <v>0</v>
      </c>
      <c r="F52" s="1">
        <f t="shared" si="27"/>
        <v>1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0</v>
      </c>
      <c r="BX52">
        <f t="shared" si="48"/>
        <v>0</v>
      </c>
      <c r="BY52">
        <f t="shared" si="48"/>
        <v>0</v>
      </c>
      <c r="BZ52">
        <f t="shared" si="48"/>
        <v>0</v>
      </c>
      <c r="CA52">
        <f t="shared" si="48"/>
        <v>0</v>
      </c>
      <c r="CB52">
        <f t="shared" si="48"/>
        <v>0</v>
      </c>
      <c r="CC52">
        <f t="shared" si="48"/>
        <v>0</v>
      </c>
      <c r="CD52">
        <f t="shared" si="48"/>
        <v>0</v>
      </c>
      <c r="CE52">
        <f t="shared" si="48"/>
        <v>0</v>
      </c>
      <c r="CF52">
        <f t="shared" si="48"/>
        <v>0</v>
      </c>
      <c r="CG52">
        <f t="shared" si="48"/>
        <v>0</v>
      </c>
      <c r="CH52">
        <f t="shared" si="48"/>
        <v>0</v>
      </c>
      <c r="CI52">
        <f t="shared" si="48"/>
        <v>0</v>
      </c>
      <c r="CJ52">
        <f t="shared" si="47"/>
        <v>0</v>
      </c>
      <c r="CK52">
        <f t="shared" si="47"/>
        <v>0</v>
      </c>
      <c r="CL52">
        <f t="shared" si="47"/>
        <v>0</v>
      </c>
      <c r="CM52">
        <f t="shared" si="47"/>
        <v>0</v>
      </c>
      <c r="CN52">
        <f t="shared" si="47"/>
        <v>0</v>
      </c>
      <c r="CO52">
        <f t="shared" si="47"/>
        <v>0</v>
      </c>
      <c r="CP52">
        <f t="shared" si="47"/>
        <v>0</v>
      </c>
      <c r="CQ52">
        <f t="shared" si="47"/>
        <v>0</v>
      </c>
      <c r="CR52">
        <f t="shared" si="47"/>
        <v>0</v>
      </c>
      <c r="CS52">
        <f t="shared" si="47"/>
        <v>0</v>
      </c>
      <c r="CT52">
        <f t="shared" si="47"/>
        <v>0</v>
      </c>
      <c r="CU52">
        <f t="shared" si="47"/>
        <v>0</v>
      </c>
      <c r="CV52">
        <f t="shared" si="47"/>
        <v>0</v>
      </c>
      <c r="CW52">
        <f t="shared" si="47"/>
        <v>0</v>
      </c>
      <c r="CX52">
        <f t="shared" si="47"/>
        <v>0</v>
      </c>
      <c r="CY52">
        <f t="shared" si="47"/>
        <v>0</v>
      </c>
      <c r="CZ52">
        <f t="shared" si="47"/>
        <v>0</v>
      </c>
      <c r="DA52">
        <f t="shared" si="47"/>
        <v>0</v>
      </c>
      <c r="DB52">
        <f t="shared" si="47"/>
        <v>0</v>
      </c>
      <c r="DC52">
        <f t="shared" si="47"/>
        <v>0</v>
      </c>
      <c r="DD52">
        <f t="shared" si="47"/>
        <v>0</v>
      </c>
      <c r="DE52">
        <f t="shared" si="47"/>
        <v>0</v>
      </c>
      <c r="DF52">
        <f t="shared" si="47"/>
        <v>0</v>
      </c>
      <c r="DG52">
        <f t="shared" si="47"/>
        <v>0</v>
      </c>
      <c r="DH52">
        <f t="shared" si="47"/>
        <v>0</v>
      </c>
      <c r="DI52">
        <f t="shared" si="47"/>
        <v>0</v>
      </c>
      <c r="DJ52">
        <f t="shared" si="47"/>
        <v>0</v>
      </c>
      <c r="DK52">
        <f t="shared" si="47"/>
        <v>0</v>
      </c>
      <c r="DL52">
        <f t="shared" si="47"/>
        <v>0</v>
      </c>
      <c r="DM52">
        <f t="shared" si="47"/>
        <v>0</v>
      </c>
      <c r="DN52">
        <f t="shared" si="47"/>
        <v>0</v>
      </c>
      <c r="DO52">
        <f t="shared" si="47"/>
        <v>0</v>
      </c>
      <c r="DP52">
        <f t="shared" si="47"/>
        <v>0</v>
      </c>
      <c r="DQ52">
        <f t="shared" si="47"/>
        <v>0</v>
      </c>
      <c r="DR52">
        <f t="shared" si="47"/>
        <v>0</v>
      </c>
      <c r="DS52">
        <f t="shared" si="47"/>
        <v>0</v>
      </c>
      <c r="DT52">
        <f t="shared" si="47"/>
        <v>0</v>
      </c>
      <c r="DU52">
        <f t="shared" si="47"/>
        <v>0</v>
      </c>
      <c r="DV52">
        <f t="shared" si="47"/>
        <v>0</v>
      </c>
      <c r="DW52">
        <f t="shared" si="47"/>
        <v>0</v>
      </c>
      <c r="DX52">
        <f t="shared" si="47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4"/>
        <v>0</v>
      </c>
      <c r="EG52">
        <f t="shared" si="44"/>
        <v>0</v>
      </c>
      <c r="EH52">
        <f t="shared" si="44"/>
        <v>0</v>
      </c>
      <c r="EI52">
        <f t="shared" si="44"/>
        <v>0</v>
      </c>
      <c r="EJ52">
        <f t="shared" si="44"/>
        <v>0</v>
      </c>
      <c r="EK52">
        <f t="shared" si="44"/>
        <v>0</v>
      </c>
      <c r="EL52">
        <f t="shared" si="44"/>
        <v>0</v>
      </c>
      <c r="EM52">
        <f t="shared" si="44"/>
        <v>0</v>
      </c>
      <c r="EN52">
        <f t="shared" si="44"/>
        <v>0</v>
      </c>
      <c r="EO52">
        <f t="shared" si="44"/>
        <v>0</v>
      </c>
      <c r="EP52">
        <f t="shared" ref="EP52:ER52" si="49">IF($D52&gt;EP$10, $E52,0)</f>
        <v>0</v>
      </c>
      <c r="EQ52">
        <f t="shared" si="49"/>
        <v>0</v>
      </c>
      <c r="ER52">
        <f t="shared" si="49"/>
        <v>0</v>
      </c>
      <c r="ES52" s="79"/>
      <c r="ET52" s="21"/>
    </row>
    <row r="53" spans="1:150" x14ac:dyDescent="0.5">
      <c r="A53" s="21">
        <v>-3.360696128369085</v>
      </c>
      <c r="B53" s="5">
        <f t="shared" si="28"/>
        <v>-0.61215811117162255</v>
      </c>
      <c r="C53" s="5">
        <f t="shared" si="29"/>
        <v>0.12243162223432451</v>
      </c>
      <c r="D53" s="16">
        <f t="shared" si="30"/>
        <v>0.12243162223432451</v>
      </c>
      <c r="E53" s="121">
        <v>1</v>
      </c>
      <c r="F53" s="1">
        <f t="shared" si="27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0</v>
      </c>
      <c r="BP53">
        <f t="shared" si="48"/>
        <v>0</v>
      </c>
      <c r="BQ53">
        <f t="shared" si="48"/>
        <v>0</v>
      </c>
      <c r="BR53">
        <f t="shared" si="48"/>
        <v>0</v>
      </c>
      <c r="BS53">
        <f t="shared" si="48"/>
        <v>0</v>
      </c>
      <c r="BT53">
        <f t="shared" si="48"/>
        <v>0</v>
      </c>
      <c r="BU53">
        <f t="shared" si="48"/>
        <v>0</v>
      </c>
      <c r="BV53">
        <f t="shared" si="48"/>
        <v>0</v>
      </c>
      <c r="BW53">
        <f t="shared" si="48"/>
        <v>0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79"/>
      <c r="ET53" s="21"/>
    </row>
    <row r="54" spans="1:150" x14ac:dyDescent="0.5">
      <c r="A54" s="21">
        <v>5.8727073347935441</v>
      </c>
      <c r="B54" s="5">
        <f t="shared" si="28"/>
        <v>1.0697264174477996</v>
      </c>
      <c r="C54" s="5">
        <f t="shared" si="29"/>
        <v>-0.21394528348955993</v>
      </c>
      <c r="D54" s="16">
        <f t="shared" si="30"/>
        <v>-0.21394528348955993</v>
      </c>
      <c r="E54" s="121">
        <v>0</v>
      </c>
      <c r="F54" s="1">
        <f t="shared" si="27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79"/>
      <c r="ET54" s="21"/>
    </row>
    <row r="55" spans="1:150" x14ac:dyDescent="0.5">
      <c r="A55" s="21">
        <v>2.5212650790192583</v>
      </c>
      <c r="B55" s="5">
        <f t="shared" si="28"/>
        <v>0.45925391930165566</v>
      </c>
      <c r="C55" s="5">
        <f t="shared" si="29"/>
        <v>-9.1850783860331131E-2</v>
      </c>
      <c r="D55" s="16">
        <f t="shared" si="30"/>
        <v>-9.1850783860331131E-2</v>
      </c>
      <c r="E55" s="121">
        <v>0</v>
      </c>
      <c r="F55" s="1">
        <f t="shared" si="27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79"/>
      <c r="ET55" s="21"/>
    </row>
    <row r="56" spans="1:150" x14ac:dyDescent="0.5">
      <c r="A56" s="21">
        <v>1.2843943238750599E-3</v>
      </c>
      <c r="B56" s="5">
        <f t="shared" si="28"/>
        <v>2.3395522036836125E-4</v>
      </c>
      <c r="C56" s="5">
        <f t="shared" si="29"/>
        <v>-4.6791044073672249E-5</v>
      </c>
      <c r="D56" s="16">
        <f t="shared" si="30"/>
        <v>-4.6791044073672249E-5</v>
      </c>
      <c r="E56" s="121">
        <v>0</v>
      </c>
      <c r="F56" s="1">
        <f t="shared" si="27"/>
        <v>1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0</v>
      </c>
      <c r="BW56">
        <f t="shared" si="51"/>
        <v>0</v>
      </c>
      <c r="BX56">
        <f t="shared" si="51"/>
        <v>0</v>
      </c>
      <c r="BY56">
        <f t="shared" si="51"/>
        <v>0</v>
      </c>
      <c r="BZ56">
        <f t="shared" si="51"/>
        <v>0</v>
      </c>
      <c r="CA56">
        <f t="shared" si="51"/>
        <v>0</v>
      </c>
      <c r="CB56">
        <f t="shared" si="51"/>
        <v>0</v>
      </c>
      <c r="CC56">
        <f t="shared" si="51"/>
        <v>0</v>
      </c>
      <c r="CD56">
        <f t="shared" si="51"/>
        <v>0</v>
      </c>
      <c r="CE56">
        <f t="shared" si="51"/>
        <v>0</v>
      </c>
      <c r="CF56">
        <f t="shared" si="51"/>
        <v>0</v>
      </c>
      <c r="CG56">
        <f t="shared" si="51"/>
        <v>0</v>
      </c>
      <c r="CH56">
        <f t="shared" si="51"/>
        <v>0</v>
      </c>
      <c r="CI56">
        <f t="shared" si="51"/>
        <v>0</v>
      </c>
      <c r="CJ56">
        <f t="shared" si="50"/>
        <v>0</v>
      </c>
      <c r="CK56">
        <f t="shared" si="50"/>
        <v>0</v>
      </c>
      <c r="CL56">
        <f t="shared" si="50"/>
        <v>0</v>
      </c>
      <c r="CM56">
        <f t="shared" si="50"/>
        <v>0</v>
      </c>
      <c r="CN56">
        <f t="shared" si="50"/>
        <v>0</v>
      </c>
      <c r="CO56">
        <f t="shared" si="50"/>
        <v>0</v>
      </c>
      <c r="CP56">
        <f t="shared" si="50"/>
        <v>0</v>
      </c>
      <c r="CQ56">
        <f t="shared" si="50"/>
        <v>0</v>
      </c>
      <c r="CR56">
        <f t="shared" si="50"/>
        <v>0</v>
      </c>
      <c r="CS56">
        <f t="shared" si="50"/>
        <v>0</v>
      </c>
      <c r="CT56">
        <f t="shared" si="50"/>
        <v>0</v>
      </c>
      <c r="CU56">
        <f t="shared" si="50"/>
        <v>0</v>
      </c>
      <c r="CV56">
        <f t="shared" si="50"/>
        <v>0</v>
      </c>
      <c r="CW56">
        <f t="shared" si="50"/>
        <v>0</v>
      </c>
      <c r="CX56">
        <f t="shared" si="50"/>
        <v>0</v>
      </c>
      <c r="CY56">
        <f t="shared" si="50"/>
        <v>0</v>
      </c>
      <c r="CZ56">
        <f t="shared" si="50"/>
        <v>0</v>
      </c>
      <c r="DA56">
        <f t="shared" si="50"/>
        <v>0</v>
      </c>
      <c r="DB56">
        <f t="shared" si="50"/>
        <v>0</v>
      </c>
      <c r="DC56">
        <f t="shared" si="50"/>
        <v>0</v>
      </c>
      <c r="DD56">
        <f t="shared" si="50"/>
        <v>0</v>
      </c>
      <c r="DE56">
        <f t="shared" si="50"/>
        <v>0</v>
      </c>
      <c r="DF56">
        <f t="shared" si="50"/>
        <v>0</v>
      </c>
      <c r="DG56">
        <f t="shared" si="50"/>
        <v>0</v>
      </c>
      <c r="DH56">
        <f t="shared" si="50"/>
        <v>0</v>
      </c>
      <c r="DI56">
        <f t="shared" si="50"/>
        <v>0</v>
      </c>
      <c r="DJ56">
        <f t="shared" si="50"/>
        <v>0</v>
      </c>
      <c r="DK56">
        <f t="shared" si="50"/>
        <v>0</v>
      </c>
      <c r="DL56">
        <f t="shared" si="50"/>
        <v>0</v>
      </c>
      <c r="DM56">
        <f t="shared" si="50"/>
        <v>0</v>
      </c>
      <c r="DN56">
        <f t="shared" si="50"/>
        <v>0</v>
      </c>
      <c r="DO56">
        <f t="shared" si="50"/>
        <v>0</v>
      </c>
      <c r="DP56">
        <f t="shared" si="50"/>
        <v>0</v>
      </c>
      <c r="DQ56">
        <f t="shared" si="50"/>
        <v>0</v>
      </c>
      <c r="DR56">
        <f t="shared" si="50"/>
        <v>0</v>
      </c>
      <c r="DS56">
        <f t="shared" si="50"/>
        <v>0</v>
      </c>
      <c r="DT56">
        <f t="shared" si="50"/>
        <v>0</v>
      </c>
      <c r="DU56">
        <f t="shared" si="50"/>
        <v>0</v>
      </c>
      <c r="DV56">
        <f t="shared" si="50"/>
        <v>0</v>
      </c>
      <c r="DW56">
        <f t="shared" si="50"/>
        <v>0</v>
      </c>
      <c r="DX56">
        <f t="shared" si="50"/>
        <v>0</v>
      </c>
      <c r="DY56">
        <f t="shared" si="50"/>
        <v>0</v>
      </c>
      <c r="DZ56">
        <f t="shared" si="50"/>
        <v>0</v>
      </c>
      <c r="EA56">
        <f t="shared" si="50"/>
        <v>0</v>
      </c>
      <c r="EB56">
        <f t="shared" si="50"/>
        <v>0</v>
      </c>
      <c r="EC56">
        <f t="shared" si="50"/>
        <v>0</v>
      </c>
      <c r="ED56">
        <f t="shared" si="50"/>
        <v>0</v>
      </c>
      <c r="EE56">
        <f t="shared" si="50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7"/>
        <v>0</v>
      </c>
      <c r="EP56">
        <f t="shared" si="47"/>
        <v>0</v>
      </c>
      <c r="EQ56">
        <f t="shared" si="47"/>
        <v>0</v>
      </c>
      <c r="ER56">
        <f t="shared" si="47"/>
        <v>0</v>
      </c>
      <c r="ES56" s="79"/>
      <c r="ET56" s="21"/>
    </row>
    <row r="57" spans="1:150" x14ac:dyDescent="0.5">
      <c r="A57" s="21">
        <v>2.889280112224327</v>
      </c>
      <c r="B57" s="5">
        <f t="shared" si="28"/>
        <v>0.52628865823799165</v>
      </c>
      <c r="C57" s="5">
        <f t="shared" si="29"/>
        <v>-0.10525773164759833</v>
      </c>
      <c r="D57" s="16">
        <f t="shared" si="30"/>
        <v>-0.10525773164759833</v>
      </c>
      <c r="E57" s="121">
        <v>0</v>
      </c>
      <c r="F57" s="1">
        <f t="shared" si="27"/>
        <v>1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0</v>
      </c>
      <c r="BW57">
        <f t="shared" si="51"/>
        <v>0</v>
      </c>
      <c r="BX57">
        <f t="shared" si="51"/>
        <v>0</v>
      </c>
      <c r="BY57">
        <f t="shared" si="51"/>
        <v>0</v>
      </c>
      <c r="BZ57">
        <f t="shared" si="51"/>
        <v>0</v>
      </c>
      <c r="CA57">
        <f t="shared" si="51"/>
        <v>0</v>
      </c>
      <c r="CB57">
        <f t="shared" si="51"/>
        <v>0</v>
      </c>
      <c r="CC57">
        <f t="shared" si="51"/>
        <v>0</v>
      </c>
      <c r="CD57">
        <f t="shared" si="51"/>
        <v>0</v>
      </c>
      <c r="CE57">
        <f t="shared" si="51"/>
        <v>0</v>
      </c>
      <c r="CF57">
        <f t="shared" si="51"/>
        <v>0</v>
      </c>
      <c r="CG57">
        <f t="shared" si="51"/>
        <v>0</v>
      </c>
      <c r="CH57">
        <f t="shared" si="51"/>
        <v>0</v>
      </c>
      <c r="CI57">
        <f t="shared" si="51"/>
        <v>0</v>
      </c>
      <c r="CJ57">
        <f t="shared" si="50"/>
        <v>0</v>
      </c>
      <c r="CK57">
        <f t="shared" si="50"/>
        <v>0</v>
      </c>
      <c r="CL57">
        <f t="shared" si="50"/>
        <v>0</v>
      </c>
      <c r="CM57">
        <f t="shared" si="50"/>
        <v>0</v>
      </c>
      <c r="CN57">
        <f t="shared" si="50"/>
        <v>0</v>
      </c>
      <c r="CO57">
        <f t="shared" si="50"/>
        <v>0</v>
      </c>
      <c r="CP57">
        <f t="shared" si="50"/>
        <v>0</v>
      </c>
      <c r="CQ57">
        <f t="shared" si="50"/>
        <v>0</v>
      </c>
      <c r="CR57">
        <f t="shared" si="50"/>
        <v>0</v>
      </c>
      <c r="CS57">
        <f t="shared" si="50"/>
        <v>0</v>
      </c>
      <c r="CT57">
        <f t="shared" si="50"/>
        <v>0</v>
      </c>
      <c r="CU57">
        <f t="shared" si="50"/>
        <v>0</v>
      </c>
      <c r="CV57">
        <f t="shared" si="50"/>
        <v>0</v>
      </c>
      <c r="CW57">
        <f t="shared" si="50"/>
        <v>0</v>
      </c>
      <c r="CX57">
        <f t="shared" si="50"/>
        <v>0</v>
      </c>
      <c r="CY57">
        <f t="shared" si="50"/>
        <v>0</v>
      </c>
      <c r="CZ57">
        <f t="shared" si="50"/>
        <v>0</v>
      </c>
      <c r="DA57">
        <f t="shared" si="50"/>
        <v>0</v>
      </c>
      <c r="DB57">
        <f t="shared" si="50"/>
        <v>0</v>
      </c>
      <c r="DC57">
        <f t="shared" si="50"/>
        <v>0</v>
      </c>
      <c r="DD57">
        <f t="shared" si="50"/>
        <v>0</v>
      </c>
      <c r="DE57">
        <f t="shared" si="50"/>
        <v>0</v>
      </c>
      <c r="DF57">
        <f t="shared" si="50"/>
        <v>0</v>
      </c>
      <c r="DG57">
        <f t="shared" si="50"/>
        <v>0</v>
      </c>
      <c r="DH57">
        <f t="shared" si="50"/>
        <v>0</v>
      </c>
      <c r="DI57">
        <f t="shared" si="50"/>
        <v>0</v>
      </c>
      <c r="DJ57">
        <f t="shared" si="50"/>
        <v>0</v>
      </c>
      <c r="DK57">
        <f t="shared" si="50"/>
        <v>0</v>
      </c>
      <c r="DL57">
        <f t="shared" si="50"/>
        <v>0</v>
      </c>
      <c r="DM57">
        <f t="shared" si="50"/>
        <v>0</v>
      </c>
      <c r="DN57">
        <f t="shared" si="50"/>
        <v>0</v>
      </c>
      <c r="DO57">
        <f t="shared" si="50"/>
        <v>0</v>
      </c>
      <c r="DP57">
        <f t="shared" si="50"/>
        <v>0</v>
      </c>
      <c r="DQ57">
        <f t="shared" si="50"/>
        <v>0</v>
      </c>
      <c r="DR57">
        <f t="shared" si="50"/>
        <v>0</v>
      </c>
      <c r="DS57">
        <f t="shared" si="50"/>
        <v>0</v>
      </c>
      <c r="DT57">
        <f t="shared" si="50"/>
        <v>0</v>
      </c>
      <c r="DU57">
        <f t="shared" si="50"/>
        <v>0</v>
      </c>
      <c r="DV57">
        <f t="shared" si="50"/>
        <v>0</v>
      </c>
      <c r="DW57">
        <f t="shared" si="50"/>
        <v>0</v>
      </c>
      <c r="DX57">
        <f t="shared" si="50"/>
        <v>0</v>
      </c>
      <c r="DY57">
        <f t="shared" si="50"/>
        <v>0</v>
      </c>
      <c r="DZ57">
        <f t="shared" si="50"/>
        <v>0</v>
      </c>
      <c r="EA57">
        <f t="shared" si="50"/>
        <v>0</v>
      </c>
      <c r="EB57">
        <f t="shared" si="50"/>
        <v>0</v>
      </c>
      <c r="EC57">
        <f t="shared" si="50"/>
        <v>0</v>
      </c>
      <c r="ED57">
        <f t="shared" si="50"/>
        <v>0</v>
      </c>
      <c r="EE57">
        <f t="shared" si="50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7"/>
        <v>0</v>
      </c>
      <c r="EP57">
        <f t="shared" ref="EP57:ER57" si="52">IF($D57&gt;EP$10, $E57,0)</f>
        <v>0</v>
      </c>
      <c r="EQ57">
        <f t="shared" si="52"/>
        <v>0</v>
      </c>
      <c r="ER57">
        <f t="shared" si="52"/>
        <v>0</v>
      </c>
      <c r="ES57" s="79"/>
      <c r="ET57" s="21"/>
    </row>
    <row r="58" spans="1:150" x14ac:dyDescent="0.5">
      <c r="A58" s="21">
        <v>-2.3571870793440182</v>
      </c>
      <c r="B58" s="5">
        <f t="shared" si="28"/>
        <v>-0.42936675469961283</v>
      </c>
      <c r="C58" s="5">
        <f t="shared" si="29"/>
        <v>8.5873350939922571E-2</v>
      </c>
      <c r="D58" s="16">
        <f t="shared" si="30"/>
        <v>8.5873350939922571E-2</v>
      </c>
      <c r="E58" s="121">
        <v>0</v>
      </c>
      <c r="F58" s="1">
        <f t="shared" si="27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79"/>
      <c r="ET58" s="21"/>
    </row>
    <row r="59" spans="1:150" x14ac:dyDescent="0.5">
      <c r="A59" s="21">
        <v>-2.0065267489988825</v>
      </c>
      <c r="B59" s="5">
        <f t="shared" si="28"/>
        <v>-0.36549321264537543</v>
      </c>
      <c r="C59" s="5">
        <f t="shared" si="29"/>
        <v>7.3098642529075081E-2</v>
      </c>
      <c r="D59" s="16">
        <f t="shared" si="30"/>
        <v>7.3098642529075081E-2</v>
      </c>
      <c r="E59" s="121">
        <v>0</v>
      </c>
      <c r="F59" s="1">
        <f t="shared" si="27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79"/>
      <c r="ET59" s="21"/>
    </row>
    <row r="60" spans="1:150" x14ac:dyDescent="0.5">
      <c r="A60" s="21">
        <v>8.0013574843610513</v>
      </c>
      <c r="B60" s="5">
        <f t="shared" si="28"/>
        <v>1.4574646731932859</v>
      </c>
      <c r="C60" s="5">
        <f t="shared" si="29"/>
        <v>-0.29149293463865716</v>
      </c>
      <c r="D60" s="16">
        <f t="shared" si="30"/>
        <v>-0.29149293463865716</v>
      </c>
      <c r="E60" s="121">
        <v>0</v>
      </c>
      <c r="F60" s="1">
        <f t="shared" si="27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79"/>
      <c r="ET60" s="21"/>
    </row>
    <row r="61" spans="1:150" x14ac:dyDescent="0.5">
      <c r="A61" s="21">
        <v>-9.2246723398497448</v>
      </c>
      <c r="B61" s="5">
        <f t="shared" si="28"/>
        <v>-1.6802941355129153</v>
      </c>
      <c r="C61" s="5">
        <f t="shared" si="29"/>
        <v>0.33605882710258306</v>
      </c>
      <c r="D61" s="16">
        <f t="shared" si="30"/>
        <v>0.33605882710258306</v>
      </c>
      <c r="E61" s="121">
        <v>1</v>
      </c>
      <c r="F61" s="1">
        <f t="shared" si="27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0</v>
      </c>
      <c r="BK61">
        <f t="shared" si="53"/>
        <v>0</v>
      </c>
      <c r="BL61">
        <f t="shared" si="53"/>
        <v>0</v>
      </c>
      <c r="BM61">
        <f t="shared" si="53"/>
        <v>0</v>
      </c>
      <c r="BN61">
        <f t="shared" si="53"/>
        <v>0</v>
      </c>
      <c r="BO61">
        <f t="shared" si="53"/>
        <v>0</v>
      </c>
      <c r="BP61">
        <f t="shared" si="53"/>
        <v>0</v>
      </c>
      <c r="BQ61">
        <f t="shared" si="53"/>
        <v>0</v>
      </c>
      <c r="BR61">
        <f t="shared" si="53"/>
        <v>0</v>
      </c>
      <c r="BS61">
        <f t="shared" si="53"/>
        <v>0</v>
      </c>
      <c r="BT61">
        <f t="shared" si="53"/>
        <v>1</v>
      </c>
      <c r="BU61">
        <f t="shared" si="53"/>
        <v>1</v>
      </c>
      <c r="BV61">
        <f t="shared" si="53"/>
        <v>1</v>
      </c>
      <c r="BW61">
        <f t="shared" si="53"/>
        <v>1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79"/>
      <c r="ET61" s="21"/>
    </row>
    <row r="62" spans="1:150" x14ac:dyDescent="0.5">
      <c r="A62" s="21">
        <v>0.82276686035219249</v>
      </c>
      <c r="B62" s="5">
        <f t="shared" si="28"/>
        <v>0.14986877359013964</v>
      </c>
      <c r="C62" s="5">
        <f t="shared" si="29"/>
        <v>-2.9973754718027927E-2</v>
      </c>
      <c r="D62" s="16">
        <f t="shared" si="30"/>
        <v>-2.9973754718027927E-2</v>
      </c>
      <c r="E62" s="121">
        <v>0</v>
      </c>
      <c r="F62" s="1">
        <f t="shared" si="27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79"/>
      <c r="ET62" s="21"/>
    </row>
    <row r="63" spans="1:150" x14ac:dyDescent="0.5">
      <c r="A63" s="21">
        <v>15.240322562870302</v>
      </c>
      <c r="B63" s="5">
        <f t="shared" si="28"/>
        <v>2.7760579110318031</v>
      </c>
      <c r="C63" s="5">
        <f t="shared" si="29"/>
        <v>-0.55521158220636058</v>
      </c>
      <c r="D63" s="16">
        <f t="shared" si="30"/>
        <v>-0.55521158220636058</v>
      </c>
      <c r="E63" s="121">
        <v>0</v>
      </c>
      <c r="F63" s="1">
        <f t="shared" si="27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79"/>
      <c r="ET63" s="21"/>
    </row>
    <row r="64" spans="1:150" x14ac:dyDescent="0.5">
      <c r="A64" s="21">
        <v>3.5940352894034633</v>
      </c>
      <c r="B64" s="5">
        <f t="shared" si="28"/>
        <v>0.65466134699690293</v>
      </c>
      <c r="C64" s="5">
        <f t="shared" si="29"/>
        <v>-0.13093226939938057</v>
      </c>
      <c r="D64" s="16">
        <f t="shared" si="30"/>
        <v>-0.13093226939938057</v>
      </c>
      <c r="E64" s="121">
        <v>0</v>
      </c>
      <c r="F64" s="1">
        <f t="shared" si="27"/>
        <v>1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0</v>
      </c>
      <c r="BX64">
        <f t="shared" si="58"/>
        <v>0</v>
      </c>
      <c r="BY64">
        <f t="shared" si="58"/>
        <v>0</v>
      </c>
      <c r="BZ64">
        <f t="shared" si="58"/>
        <v>0</v>
      </c>
      <c r="CA64">
        <f t="shared" si="58"/>
        <v>0</v>
      </c>
      <c r="CB64">
        <f t="shared" si="58"/>
        <v>0</v>
      </c>
      <c r="CC64">
        <f t="shared" si="58"/>
        <v>0</v>
      </c>
      <c r="CD64">
        <f t="shared" si="58"/>
        <v>0</v>
      </c>
      <c r="CE64">
        <f t="shared" si="58"/>
        <v>0</v>
      </c>
      <c r="CF64">
        <f t="shared" si="58"/>
        <v>0</v>
      </c>
      <c r="CG64">
        <f t="shared" si="58"/>
        <v>0</v>
      </c>
      <c r="CH64">
        <f t="shared" si="58"/>
        <v>0</v>
      </c>
      <c r="CI64">
        <f t="shared" si="58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si="57"/>
        <v>0</v>
      </c>
      <c r="CU64">
        <f t="shared" si="57"/>
        <v>0</v>
      </c>
      <c r="CV64">
        <f t="shared" si="57"/>
        <v>0</v>
      </c>
      <c r="CW64">
        <f t="shared" si="57"/>
        <v>0</v>
      </c>
      <c r="CX64">
        <f t="shared" si="57"/>
        <v>0</v>
      </c>
      <c r="CY64">
        <f t="shared" si="57"/>
        <v>0</v>
      </c>
      <c r="CZ64">
        <f t="shared" si="57"/>
        <v>0</v>
      </c>
      <c r="DA64">
        <f t="shared" si="57"/>
        <v>0</v>
      </c>
      <c r="DB64">
        <f t="shared" si="57"/>
        <v>0</v>
      </c>
      <c r="DC64">
        <f t="shared" si="57"/>
        <v>0</v>
      </c>
      <c r="DD64">
        <f t="shared" si="57"/>
        <v>0</v>
      </c>
      <c r="DE64">
        <f t="shared" si="57"/>
        <v>0</v>
      </c>
      <c r="DF64">
        <f t="shared" si="57"/>
        <v>0</v>
      </c>
      <c r="DG64">
        <f t="shared" si="57"/>
        <v>0</v>
      </c>
      <c r="DH64">
        <f t="shared" si="57"/>
        <v>0</v>
      </c>
      <c r="DI64">
        <f t="shared" si="57"/>
        <v>0</v>
      </c>
      <c r="DJ64">
        <f t="shared" si="57"/>
        <v>0</v>
      </c>
      <c r="DK64">
        <f t="shared" si="57"/>
        <v>0</v>
      </c>
      <c r="DL64">
        <f t="shared" si="57"/>
        <v>0</v>
      </c>
      <c r="DM64">
        <f t="shared" si="57"/>
        <v>0</v>
      </c>
      <c r="DN64">
        <f t="shared" si="56"/>
        <v>0</v>
      </c>
      <c r="DO64">
        <f t="shared" si="56"/>
        <v>0</v>
      </c>
      <c r="DP64">
        <f t="shared" si="56"/>
        <v>0</v>
      </c>
      <c r="DQ64">
        <f t="shared" si="56"/>
        <v>0</v>
      </c>
      <c r="DR64">
        <f t="shared" si="56"/>
        <v>0</v>
      </c>
      <c r="DS64">
        <f t="shared" si="56"/>
        <v>0</v>
      </c>
      <c r="DT64">
        <f t="shared" si="56"/>
        <v>0</v>
      </c>
      <c r="DU64">
        <f t="shared" si="56"/>
        <v>0</v>
      </c>
      <c r="DV64">
        <f t="shared" si="56"/>
        <v>0</v>
      </c>
      <c r="DW64">
        <f t="shared" si="56"/>
        <v>0</v>
      </c>
      <c r="DX64">
        <f t="shared" si="56"/>
        <v>0</v>
      </c>
      <c r="DY64">
        <f t="shared" si="56"/>
        <v>0</v>
      </c>
      <c r="DZ64">
        <f t="shared" si="56"/>
        <v>0</v>
      </c>
      <c r="EA64">
        <f t="shared" si="56"/>
        <v>0</v>
      </c>
      <c r="EB64">
        <f t="shared" si="56"/>
        <v>0</v>
      </c>
      <c r="EC64">
        <f t="shared" si="56"/>
        <v>0</v>
      </c>
      <c r="ED64">
        <f t="shared" si="56"/>
        <v>0</v>
      </c>
      <c r="EE64">
        <f t="shared" si="56"/>
        <v>0</v>
      </c>
      <c r="EF64">
        <f t="shared" si="55"/>
        <v>0</v>
      </c>
      <c r="EG64">
        <f t="shared" si="55"/>
        <v>0</v>
      </c>
      <c r="EH64">
        <f t="shared" si="55"/>
        <v>0</v>
      </c>
      <c r="EI64">
        <f t="shared" si="55"/>
        <v>0</v>
      </c>
      <c r="EJ64">
        <f t="shared" si="55"/>
        <v>0</v>
      </c>
      <c r="EK64">
        <f t="shared" si="55"/>
        <v>0</v>
      </c>
      <c r="EL64">
        <f t="shared" si="55"/>
        <v>0</v>
      </c>
      <c r="EM64">
        <f t="shared" si="55"/>
        <v>0</v>
      </c>
      <c r="EN64">
        <f t="shared" si="55"/>
        <v>0</v>
      </c>
      <c r="EO64">
        <f t="shared" si="55"/>
        <v>0</v>
      </c>
      <c r="EP64">
        <f t="shared" si="55"/>
        <v>0</v>
      </c>
      <c r="EQ64">
        <f t="shared" si="55"/>
        <v>0</v>
      </c>
      <c r="ER64">
        <f t="shared" si="55"/>
        <v>0</v>
      </c>
      <c r="ES64" s="79"/>
      <c r="ET64" s="21"/>
    </row>
    <row r="65" spans="1:150" x14ac:dyDescent="0.5">
      <c r="A65" s="21">
        <v>-1.8199498454623437</v>
      </c>
      <c r="B65" s="5">
        <f t="shared" si="28"/>
        <v>-0.33150782375732835</v>
      </c>
      <c r="C65" s="5">
        <f t="shared" si="29"/>
        <v>6.6301564751465675E-2</v>
      </c>
      <c r="D65" s="16">
        <f t="shared" si="30"/>
        <v>6.6301564751465675E-2</v>
      </c>
      <c r="E65" s="121">
        <v>0</v>
      </c>
      <c r="F65" s="1">
        <f t="shared" si="27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79"/>
      <c r="ET65" s="21"/>
    </row>
    <row r="66" spans="1:150" x14ac:dyDescent="0.5">
      <c r="A66" s="21">
        <v>5.697741407130124</v>
      </c>
      <c r="B66" s="5">
        <f t="shared" si="28"/>
        <v>1.0378559930753919</v>
      </c>
      <c r="C66" s="5">
        <f t="shared" si="29"/>
        <v>-0.20757119861507839</v>
      </c>
      <c r="D66" s="16">
        <f t="shared" si="30"/>
        <v>-0.20757119861507839</v>
      </c>
      <c r="E66" s="121">
        <v>0</v>
      </c>
      <c r="F66" s="1">
        <f t="shared" si="27"/>
        <v>1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0</v>
      </c>
      <c r="BL66">
        <f t="shared" si="58"/>
        <v>0</v>
      </c>
      <c r="BM66">
        <f t="shared" si="58"/>
        <v>0</v>
      </c>
      <c r="BN66">
        <f t="shared" si="58"/>
        <v>0</v>
      </c>
      <c r="BO66">
        <f t="shared" si="58"/>
        <v>0</v>
      </c>
      <c r="BP66">
        <f t="shared" si="58"/>
        <v>0</v>
      </c>
      <c r="BQ66">
        <f t="shared" si="58"/>
        <v>0</v>
      </c>
      <c r="BR66">
        <f t="shared" si="58"/>
        <v>0</v>
      </c>
      <c r="BS66">
        <f t="shared" si="58"/>
        <v>0</v>
      </c>
      <c r="BT66">
        <f t="shared" si="58"/>
        <v>0</v>
      </c>
      <c r="BU66">
        <f t="shared" si="58"/>
        <v>0</v>
      </c>
      <c r="BV66">
        <f t="shared" si="58"/>
        <v>0</v>
      </c>
      <c r="BW66">
        <f t="shared" si="58"/>
        <v>0</v>
      </c>
      <c r="BX66">
        <f t="shared" si="58"/>
        <v>0</v>
      </c>
      <c r="BY66">
        <f t="shared" si="58"/>
        <v>0</v>
      </c>
      <c r="BZ66">
        <f t="shared" si="58"/>
        <v>0</v>
      </c>
      <c r="CA66">
        <f t="shared" si="58"/>
        <v>0</v>
      </c>
      <c r="CB66">
        <f t="shared" si="58"/>
        <v>0</v>
      </c>
      <c r="CC66">
        <f t="shared" si="58"/>
        <v>0</v>
      </c>
      <c r="CD66">
        <f t="shared" si="58"/>
        <v>0</v>
      </c>
      <c r="CE66">
        <f t="shared" si="58"/>
        <v>0</v>
      </c>
      <c r="CF66">
        <f t="shared" si="58"/>
        <v>0</v>
      </c>
      <c r="CG66">
        <f t="shared" si="58"/>
        <v>0</v>
      </c>
      <c r="CH66">
        <f t="shared" si="58"/>
        <v>0</v>
      </c>
      <c r="CI66">
        <f t="shared" si="58"/>
        <v>0</v>
      </c>
      <c r="CJ66">
        <f t="shared" si="57"/>
        <v>0</v>
      </c>
      <c r="CK66">
        <f t="shared" si="57"/>
        <v>0</v>
      </c>
      <c r="CL66">
        <f t="shared" si="57"/>
        <v>0</v>
      </c>
      <c r="CM66">
        <f t="shared" si="57"/>
        <v>0</v>
      </c>
      <c r="CN66">
        <f t="shared" si="57"/>
        <v>0</v>
      </c>
      <c r="CO66">
        <f t="shared" si="57"/>
        <v>0</v>
      </c>
      <c r="CP66">
        <f t="shared" si="57"/>
        <v>0</v>
      </c>
      <c r="CQ66">
        <f t="shared" si="57"/>
        <v>0</v>
      </c>
      <c r="CR66">
        <f t="shared" si="57"/>
        <v>0</v>
      </c>
      <c r="CS66">
        <f t="shared" si="57"/>
        <v>0</v>
      </c>
      <c r="CT66">
        <f t="shared" si="57"/>
        <v>0</v>
      </c>
      <c r="CU66">
        <f t="shared" si="57"/>
        <v>0</v>
      </c>
      <c r="CV66">
        <f t="shared" si="57"/>
        <v>0</v>
      </c>
      <c r="CW66">
        <f t="shared" si="57"/>
        <v>0</v>
      </c>
      <c r="CX66">
        <f t="shared" si="57"/>
        <v>0</v>
      </c>
      <c r="CY66">
        <f t="shared" si="57"/>
        <v>0</v>
      </c>
      <c r="CZ66">
        <f t="shared" si="57"/>
        <v>0</v>
      </c>
      <c r="DA66">
        <f t="shared" si="57"/>
        <v>0</v>
      </c>
      <c r="DB66">
        <f t="shared" si="57"/>
        <v>0</v>
      </c>
      <c r="DC66">
        <f t="shared" si="57"/>
        <v>0</v>
      </c>
      <c r="DD66">
        <f t="shared" si="57"/>
        <v>0</v>
      </c>
      <c r="DE66">
        <f t="shared" si="57"/>
        <v>0</v>
      </c>
      <c r="DF66">
        <f t="shared" si="57"/>
        <v>0</v>
      </c>
      <c r="DG66">
        <f t="shared" si="57"/>
        <v>0</v>
      </c>
      <c r="DH66">
        <f t="shared" si="57"/>
        <v>0</v>
      </c>
      <c r="DI66">
        <f t="shared" si="57"/>
        <v>0</v>
      </c>
      <c r="DJ66">
        <f t="shared" si="57"/>
        <v>0</v>
      </c>
      <c r="DK66">
        <f t="shared" si="57"/>
        <v>0</v>
      </c>
      <c r="DL66">
        <f t="shared" si="57"/>
        <v>0</v>
      </c>
      <c r="DM66">
        <f t="shared" si="57"/>
        <v>0</v>
      </c>
      <c r="DN66">
        <f t="shared" si="56"/>
        <v>0</v>
      </c>
      <c r="DO66">
        <f t="shared" si="56"/>
        <v>0</v>
      </c>
      <c r="DP66">
        <f t="shared" si="56"/>
        <v>0</v>
      </c>
      <c r="DQ66">
        <f t="shared" si="56"/>
        <v>0</v>
      </c>
      <c r="DR66">
        <f t="shared" si="56"/>
        <v>0</v>
      </c>
      <c r="DS66">
        <f t="shared" si="56"/>
        <v>0</v>
      </c>
      <c r="DT66">
        <f t="shared" si="56"/>
        <v>0</v>
      </c>
      <c r="DU66">
        <f t="shared" si="56"/>
        <v>0</v>
      </c>
      <c r="DV66">
        <f t="shared" si="56"/>
        <v>0</v>
      </c>
      <c r="DW66">
        <f t="shared" si="56"/>
        <v>0</v>
      </c>
      <c r="DX66">
        <f t="shared" si="56"/>
        <v>0</v>
      </c>
      <c r="DY66">
        <f t="shared" si="56"/>
        <v>0</v>
      </c>
      <c r="DZ66">
        <f t="shared" si="56"/>
        <v>0</v>
      </c>
      <c r="EA66">
        <f t="shared" si="56"/>
        <v>0</v>
      </c>
      <c r="EB66">
        <f t="shared" si="56"/>
        <v>0</v>
      </c>
      <c r="EC66">
        <f t="shared" si="56"/>
        <v>0</v>
      </c>
      <c r="ED66">
        <f t="shared" si="56"/>
        <v>0</v>
      </c>
      <c r="EE66">
        <f t="shared" si="56"/>
        <v>0</v>
      </c>
      <c r="EF66">
        <f t="shared" si="55"/>
        <v>0</v>
      </c>
      <c r="EG66">
        <f t="shared" si="55"/>
        <v>0</v>
      </c>
      <c r="EH66">
        <f t="shared" si="55"/>
        <v>0</v>
      </c>
      <c r="EI66">
        <f t="shared" si="55"/>
        <v>0</v>
      </c>
      <c r="EJ66">
        <f t="shared" si="55"/>
        <v>0</v>
      </c>
      <c r="EK66">
        <f t="shared" si="55"/>
        <v>0</v>
      </c>
      <c r="EL66">
        <f t="shared" si="55"/>
        <v>0</v>
      </c>
      <c r="EM66">
        <f t="shared" si="55"/>
        <v>0</v>
      </c>
      <c r="EN66">
        <f t="shared" si="55"/>
        <v>0</v>
      </c>
      <c r="EO66">
        <f t="shared" si="55"/>
        <v>0</v>
      </c>
      <c r="EP66">
        <f t="shared" si="55"/>
        <v>0</v>
      </c>
      <c r="EQ66">
        <f t="shared" si="55"/>
        <v>0</v>
      </c>
      <c r="ER66">
        <f t="shared" si="55"/>
        <v>0</v>
      </c>
      <c r="ES66" s="79"/>
      <c r="ET66" s="21"/>
    </row>
    <row r="67" spans="1:150" x14ac:dyDescent="0.5">
      <c r="A67" s="21">
        <v>8.9068391102682796</v>
      </c>
      <c r="B67" s="5">
        <f t="shared" si="28"/>
        <v>1.6224001212800412</v>
      </c>
      <c r="C67" s="5">
        <f t="shared" si="29"/>
        <v>-0.32448002425600825</v>
      </c>
      <c r="D67" s="16">
        <f t="shared" si="30"/>
        <v>-0.32448002425600825</v>
      </c>
      <c r="E67" s="121">
        <v>0</v>
      </c>
      <c r="F67" s="1">
        <f t="shared" si="27"/>
        <v>1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0</v>
      </c>
      <c r="BX67">
        <f t="shared" si="59"/>
        <v>0</v>
      </c>
      <c r="BY67">
        <f t="shared" si="59"/>
        <v>0</v>
      </c>
      <c r="BZ67">
        <f t="shared" si="59"/>
        <v>0</v>
      </c>
      <c r="CA67">
        <f t="shared" si="59"/>
        <v>0</v>
      </c>
      <c r="CB67">
        <f t="shared" si="59"/>
        <v>0</v>
      </c>
      <c r="CC67">
        <f t="shared" si="59"/>
        <v>0</v>
      </c>
      <c r="CD67">
        <f t="shared" si="59"/>
        <v>0</v>
      </c>
      <c r="CE67">
        <f t="shared" si="59"/>
        <v>0</v>
      </c>
      <c r="CF67">
        <f t="shared" si="59"/>
        <v>0</v>
      </c>
      <c r="CG67">
        <f t="shared" si="59"/>
        <v>0</v>
      </c>
      <c r="CH67">
        <f t="shared" si="59"/>
        <v>0</v>
      </c>
      <c r="CI67">
        <f t="shared" si="59"/>
        <v>0</v>
      </c>
      <c r="CJ67">
        <f t="shared" si="59"/>
        <v>0</v>
      </c>
      <c r="CK67">
        <f t="shared" si="59"/>
        <v>0</v>
      </c>
      <c r="CL67">
        <f t="shared" si="59"/>
        <v>0</v>
      </c>
      <c r="CM67">
        <f t="shared" si="59"/>
        <v>0</v>
      </c>
      <c r="CN67">
        <f t="shared" si="59"/>
        <v>0</v>
      </c>
      <c r="CO67">
        <f t="shared" si="59"/>
        <v>0</v>
      </c>
      <c r="CP67">
        <f t="shared" si="59"/>
        <v>0</v>
      </c>
      <c r="CQ67">
        <f t="shared" si="59"/>
        <v>0</v>
      </c>
      <c r="CR67">
        <f t="shared" si="59"/>
        <v>0</v>
      </c>
      <c r="CS67">
        <f t="shared" si="59"/>
        <v>0</v>
      </c>
      <c r="CT67">
        <f t="shared" si="59"/>
        <v>0</v>
      </c>
      <c r="CU67">
        <f t="shared" si="59"/>
        <v>0</v>
      </c>
      <c r="CV67">
        <f t="shared" si="59"/>
        <v>0</v>
      </c>
      <c r="CW67">
        <f t="shared" si="59"/>
        <v>0</v>
      </c>
      <c r="CX67">
        <f t="shared" si="57"/>
        <v>0</v>
      </c>
      <c r="CY67">
        <f t="shared" si="57"/>
        <v>0</v>
      </c>
      <c r="CZ67">
        <f t="shared" si="57"/>
        <v>0</v>
      </c>
      <c r="DA67">
        <f t="shared" si="57"/>
        <v>0</v>
      </c>
      <c r="DB67">
        <f t="shared" si="57"/>
        <v>0</v>
      </c>
      <c r="DC67">
        <f t="shared" si="57"/>
        <v>0</v>
      </c>
      <c r="DD67">
        <f t="shared" si="57"/>
        <v>0</v>
      </c>
      <c r="DE67">
        <f t="shared" si="57"/>
        <v>0</v>
      </c>
      <c r="DF67">
        <f t="shared" si="57"/>
        <v>0</v>
      </c>
      <c r="DG67">
        <f t="shared" si="57"/>
        <v>0</v>
      </c>
      <c r="DH67">
        <f t="shared" si="57"/>
        <v>0</v>
      </c>
      <c r="DI67">
        <f t="shared" si="57"/>
        <v>0</v>
      </c>
      <c r="DJ67">
        <f t="shared" si="57"/>
        <v>0</v>
      </c>
      <c r="DK67">
        <f t="shared" si="57"/>
        <v>0</v>
      </c>
      <c r="DL67">
        <f t="shared" si="57"/>
        <v>0</v>
      </c>
      <c r="DM67">
        <f t="shared" si="57"/>
        <v>0</v>
      </c>
      <c r="DN67">
        <f t="shared" si="56"/>
        <v>0</v>
      </c>
      <c r="DO67">
        <f t="shared" si="56"/>
        <v>0</v>
      </c>
      <c r="DP67">
        <f t="shared" si="56"/>
        <v>0</v>
      </c>
      <c r="DQ67">
        <f t="shared" si="56"/>
        <v>0</v>
      </c>
      <c r="DR67">
        <f t="shared" si="56"/>
        <v>0</v>
      </c>
      <c r="DS67">
        <f t="shared" si="56"/>
        <v>0</v>
      </c>
      <c r="DT67">
        <f t="shared" si="56"/>
        <v>0</v>
      </c>
      <c r="DU67">
        <f t="shared" si="56"/>
        <v>0</v>
      </c>
      <c r="DV67">
        <f t="shared" si="56"/>
        <v>0</v>
      </c>
      <c r="DW67">
        <f t="shared" si="56"/>
        <v>0</v>
      </c>
      <c r="DX67">
        <f t="shared" si="56"/>
        <v>0</v>
      </c>
      <c r="DY67">
        <f t="shared" si="56"/>
        <v>0</v>
      </c>
      <c r="DZ67">
        <f t="shared" si="56"/>
        <v>0</v>
      </c>
      <c r="EA67">
        <f t="shared" si="56"/>
        <v>0</v>
      </c>
      <c r="EB67">
        <f t="shared" si="56"/>
        <v>0</v>
      </c>
      <c r="EC67">
        <f t="shared" si="56"/>
        <v>0</v>
      </c>
      <c r="ED67">
        <f t="shared" si="56"/>
        <v>0</v>
      </c>
      <c r="EE67">
        <f t="shared" si="56"/>
        <v>0</v>
      </c>
      <c r="EF67">
        <f t="shared" si="55"/>
        <v>0</v>
      </c>
      <c r="EG67">
        <f t="shared" si="55"/>
        <v>0</v>
      </c>
      <c r="EH67">
        <f t="shared" si="55"/>
        <v>0</v>
      </c>
      <c r="EI67">
        <f t="shared" si="55"/>
        <v>0</v>
      </c>
      <c r="EJ67">
        <f t="shared" si="55"/>
        <v>0</v>
      </c>
      <c r="EK67">
        <f t="shared" si="55"/>
        <v>0</v>
      </c>
      <c r="EL67">
        <f t="shared" si="55"/>
        <v>0</v>
      </c>
      <c r="EM67">
        <f t="shared" si="55"/>
        <v>0</v>
      </c>
      <c r="EN67">
        <f t="shared" si="55"/>
        <v>0</v>
      </c>
      <c r="EO67">
        <f t="shared" si="55"/>
        <v>0</v>
      </c>
      <c r="EP67">
        <f t="shared" si="55"/>
        <v>0</v>
      </c>
      <c r="EQ67">
        <f t="shared" si="55"/>
        <v>0</v>
      </c>
      <c r="ER67">
        <f t="shared" si="55"/>
        <v>0</v>
      </c>
      <c r="ES67" s="79"/>
      <c r="ET67" s="21"/>
    </row>
    <row r="68" spans="1:150" x14ac:dyDescent="0.5">
      <c r="A68" s="21">
        <v>6.5118280136796773</v>
      </c>
      <c r="B68" s="5">
        <f t="shared" si="28"/>
        <v>1.1861436395509855</v>
      </c>
      <c r="C68" s="5">
        <f t="shared" si="29"/>
        <v>-0.23722872791019708</v>
      </c>
      <c r="D68" s="16">
        <f t="shared" si="30"/>
        <v>-0.23722872791019708</v>
      </c>
      <c r="E68" s="121">
        <v>0</v>
      </c>
      <c r="F68" s="1">
        <f t="shared" si="27"/>
        <v>1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0</v>
      </c>
      <c r="BP68">
        <f t="shared" si="60"/>
        <v>0</v>
      </c>
      <c r="BQ68">
        <f t="shared" si="60"/>
        <v>0</v>
      </c>
      <c r="BR68">
        <f t="shared" si="60"/>
        <v>0</v>
      </c>
      <c r="BS68">
        <f t="shared" si="60"/>
        <v>0</v>
      </c>
      <c r="BT68">
        <f t="shared" si="59"/>
        <v>0</v>
      </c>
      <c r="BU68">
        <f t="shared" si="59"/>
        <v>0</v>
      </c>
      <c r="BV68">
        <f t="shared" si="59"/>
        <v>0</v>
      </c>
      <c r="BW68">
        <f t="shared" si="59"/>
        <v>0</v>
      </c>
      <c r="BX68">
        <f t="shared" si="59"/>
        <v>0</v>
      </c>
      <c r="BY68">
        <f t="shared" si="59"/>
        <v>0</v>
      </c>
      <c r="BZ68">
        <f t="shared" si="59"/>
        <v>0</v>
      </c>
      <c r="CA68">
        <f t="shared" si="59"/>
        <v>0</v>
      </c>
      <c r="CB68">
        <f t="shared" si="59"/>
        <v>0</v>
      </c>
      <c r="CC68">
        <f t="shared" si="59"/>
        <v>0</v>
      </c>
      <c r="CD68">
        <f t="shared" si="59"/>
        <v>0</v>
      </c>
      <c r="CE68">
        <f t="shared" si="59"/>
        <v>0</v>
      </c>
      <c r="CF68">
        <f t="shared" si="59"/>
        <v>0</v>
      </c>
      <c r="CG68">
        <f t="shared" si="59"/>
        <v>0</v>
      </c>
      <c r="CH68">
        <f t="shared" si="59"/>
        <v>0</v>
      </c>
      <c r="CI68">
        <f t="shared" si="59"/>
        <v>0</v>
      </c>
      <c r="CJ68">
        <f t="shared" si="59"/>
        <v>0</v>
      </c>
      <c r="CK68">
        <f t="shared" si="59"/>
        <v>0</v>
      </c>
      <c r="CL68">
        <f t="shared" si="59"/>
        <v>0</v>
      </c>
      <c r="CM68">
        <f t="shared" si="59"/>
        <v>0</v>
      </c>
      <c r="CN68">
        <f t="shared" si="59"/>
        <v>0</v>
      </c>
      <c r="CO68">
        <f t="shared" si="59"/>
        <v>0</v>
      </c>
      <c r="CP68">
        <f t="shared" si="59"/>
        <v>0</v>
      </c>
      <c r="CQ68">
        <f t="shared" si="59"/>
        <v>0</v>
      </c>
      <c r="CR68">
        <f t="shared" si="59"/>
        <v>0</v>
      </c>
      <c r="CS68">
        <f t="shared" si="59"/>
        <v>0</v>
      </c>
      <c r="CT68">
        <f t="shared" si="59"/>
        <v>0</v>
      </c>
      <c r="CU68">
        <f t="shared" si="59"/>
        <v>0</v>
      </c>
      <c r="CV68">
        <f t="shared" si="59"/>
        <v>0</v>
      </c>
      <c r="CW68">
        <f t="shared" si="59"/>
        <v>0</v>
      </c>
      <c r="CX68">
        <f t="shared" si="57"/>
        <v>0</v>
      </c>
      <c r="CY68">
        <f t="shared" si="57"/>
        <v>0</v>
      </c>
      <c r="CZ68">
        <f t="shared" si="57"/>
        <v>0</v>
      </c>
      <c r="DA68">
        <f t="shared" si="57"/>
        <v>0</v>
      </c>
      <c r="DB68">
        <f t="shared" si="57"/>
        <v>0</v>
      </c>
      <c r="DC68">
        <f t="shared" si="57"/>
        <v>0</v>
      </c>
      <c r="DD68">
        <f t="shared" si="57"/>
        <v>0</v>
      </c>
      <c r="DE68">
        <f t="shared" si="57"/>
        <v>0</v>
      </c>
      <c r="DF68">
        <f t="shared" si="57"/>
        <v>0</v>
      </c>
      <c r="DG68">
        <f t="shared" si="57"/>
        <v>0</v>
      </c>
      <c r="DH68">
        <f t="shared" si="57"/>
        <v>0</v>
      </c>
      <c r="DI68">
        <f t="shared" si="57"/>
        <v>0</v>
      </c>
      <c r="DJ68">
        <f t="shared" si="57"/>
        <v>0</v>
      </c>
      <c r="DK68">
        <f t="shared" si="57"/>
        <v>0</v>
      </c>
      <c r="DL68">
        <f t="shared" si="57"/>
        <v>0</v>
      </c>
      <c r="DM68">
        <f t="shared" si="57"/>
        <v>0</v>
      </c>
      <c r="DN68">
        <f t="shared" si="56"/>
        <v>0</v>
      </c>
      <c r="DO68">
        <f t="shared" si="56"/>
        <v>0</v>
      </c>
      <c r="DP68">
        <f t="shared" si="56"/>
        <v>0</v>
      </c>
      <c r="DQ68">
        <f t="shared" si="56"/>
        <v>0</v>
      </c>
      <c r="DR68">
        <f t="shared" si="56"/>
        <v>0</v>
      </c>
      <c r="DS68">
        <f t="shared" si="56"/>
        <v>0</v>
      </c>
      <c r="DT68">
        <f t="shared" si="56"/>
        <v>0</v>
      </c>
      <c r="DU68">
        <f t="shared" si="56"/>
        <v>0</v>
      </c>
      <c r="DV68">
        <f t="shared" si="56"/>
        <v>0</v>
      </c>
      <c r="DW68">
        <f t="shared" si="56"/>
        <v>0</v>
      </c>
      <c r="DX68">
        <f t="shared" si="56"/>
        <v>0</v>
      </c>
      <c r="DY68">
        <f t="shared" si="56"/>
        <v>0</v>
      </c>
      <c r="DZ68">
        <f t="shared" si="56"/>
        <v>0</v>
      </c>
      <c r="EA68">
        <f t="shared" si="56"/>
        <v>0</v>
      </c>
      <c r="EB68">
        <f t="shared" si="56"/>
        <v>0</v>
      </c>
      <c r="EC68">
        <f t="shared" si="56"/>
        <v>0</v>
      </c>
      <c r="ED68">
        <f t="shared" si="56"/>
        <v>0</v>
      </c>
      <c r="EE68">
        <f t="shared" si="56"/>
        <v>0</v>
      </c>
      <c r="EF68">
        <f t="shared" si="55"/>
        <v>0</v>
      </c>
      <c r="EG68">
        <f t="shared" si="55"/>
        <v>0</v>
      </c>
      <c r="EH68">
        <f t="shared" si="55"/>
        <v>0</v>
      </c>
      <c r="EI68">
        <f t="shared" si="55"/>
        <v>0</v>
      </c>
      <c r="EJ68">
        <f t="shared" si="55"/>
        <v>0</v>
      </c>
      <c r="EK68">
        <f t="shared" si="55"/>
        <v>0</v>
      </c>
      <c r="EL68">
        <f t="shared" si="55"/>
        <v>0</v>
      </c>
      <c r="EM68">
        <f t="shared" si="55"/>
        <v>0</v>
      </c>
      <c r="EN68">
        <f t="shared" si="55"/>
        <v>0</v>
      </c>
      <c r="EO68">
        <f t="shared" si="55"/>
        <v>0</v>
      </c>
      <c r="EP68">
        <f t="shared" si="55"/>
        <v>0</v>
      </c>
      <c r="EQ68">
        <f t="shared" si="55"/>
        <v>0</v>
      </c>
      <c r="ER68">
        <f t="shared" si="55"/>
        <v>0</v>
      </c>
      <c r="ES68" s="79"/>
      <c r="ET68" s="21"/>
    </row>
    <row r="69" spans="1:150" x14ac:dyDescent="0.5">
      <c r="A69" s="21">
        <v>-4.7086828594031296</v>
      </c>
      <c r="B69" s="5">
        <f t="shared" si="28"/>
        <v>-0.85769682685272886</v>
      </c>
      <c r="C69" s="5">
        <f t="shared" si="29"/>
        <v>0.17153936537054576</v>
      </c>
      <c r="D69" s="16">
        <f t="shared" si="30"/>
        <v>0.17153936537054576</v>
      </c>
      <c r="E69" s="121">
        <v>1</v>
      </c>
      <c r="F69" s="1">
        <f t="shared" si="27"/>
        <v>0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0</v>
      </c>
      <c r="BW69">
        <f t="shared" si="59"/>
        <v>1</v>
      </c>
      <c r="BX69">
        <f t="shared" si="59"/>
        <v>1</v>
      </c>
      <c r="BY69">
        <f t="shared" si="59"/>
        <v>1</v>
      </c>
      <c r="BZ69">
        <f t="shared" si="59"/>
        <v>1</v>
      </c>
      <c r="CA69">
        <f t="shared" si="59"/>
        <v>1</v>
      </c>
      <c r="CB69">
        <f t="shared" si="59"/>
        <v>1</v>
      </c>
      <c r="CC69">
        <f t="shared" si="59"/>
        <v>1</v>
      </c>
      <c r="CD69">
        <f t="shared" si="59"/>
        <v>1</v>
      </c>
      <c r="CE69">
        <f t="shared" si="59"/>
        <v>1</v>
      </c>
      <c r="CF69">
        <f t="shared" si="59"/>
        <v>1</v>
      </c>
      <c r="CG69">
        <f t="shared" si="59"/>
        <v>1</v>
      </c>
      <c r="CH69">
        <f t="shared" si="59"/>
        <v>1</v>
      </c>
      <c r="CI69">
        <f t="shared" si="59"/>
        <v>1</v>
      </c>
      <c r="CJ69">
        <f t="shared" si="59"/>
        <v>1</v>
      </c>
      <c r="CK69">
        <f t="shared" si="59"/>
        <v>1</v>
      </c>
      <c r="CL69">
        <f t="shared" si="59"/>
        <v>1</v>
      </c>
      <c r="CM69">
        <f t="shared" si="59"/>
        <v>1</v>
      </c>
      <c r="CN69">
        <f t="shared" si="59"/>
        <v>1</v>
      </c>
      <c r="CO69">
        <f t="shared" si="59"/>
        <v>1</v>
      </c>
      <c r="CP69">
        <f t="shared" si="59"/>
        <v>1</v>
      </c>
      <c r="CQ69">
        <f t="shared" si="59"/>
        <v>1</v>
      </c>
      <c r="CR69">
        <f t="shared" si="59"/>
        <v>1</v>
      </c>
      <c r="CS69">
        <f t="shared" si="59"/>
        <v>1</v>
      </c>
      <c r="CT69">
        <f t="shared" si="59"/>
        <v>1</v>
      </c>
      <c r="CU69">
        <f t="shared" si="59"/>
        <v>1</v>
      </c>
      <c r="CV69">
        <f t="shared" si="59"/>
        <v>1</v>
      </c>
      <c r="CW69">
        <f t="shared" si="59"/>
        <v>1</v>
      </c>
      <c r="CX69">
        <f t="shared" si="57"/>
        <v>1</v>
      </c>
      <c r="CY69">
        <f t="shared" si="57"/>
        <v>1</v>
      </c>
      <c r="CZ69">
        <f t="shared" si="57"/>
        <v>1</v>
      </c>
      <c r="DA69">
        <f t="shared" si="57"/>
        <v>1</v>
      </c>
      <c r="DB69">
        <f t="shared" si="57"/>
        <v>1</v>
      </c>
      <c r="DC69">
        <f t="shared" si="57"/>
        <v>1</v>
      </c>
      <c r="DD69">
        <f t="shared" si="57"/>
        <v>1</v>
      </c>
      <c r="DE69">
        <f t="shared" si="57"/>
        <v>1</v>
      </c>
      <c r="DF69">
        <f t="shared" si="57"/>
        <v>1</v>
      </c>
      <c r="DG69">
        <f t="shared" si="57"/>
        <v>1</v>
      </c>
      <c r="DH69">
        <f t="shared" si="57"/>
        <v>1</v>
      </c>
      <c r="DI69">
        <f t="shared" si="57"/>
        <v>1</v>
      </c>
      <c r="DJ69">
        <f t="shared" si="57"/>
        <v>1</v>
      </c>
      <c r="DK69">
        <f t="shared" si="57"/>
        <v>1</v>
      </c>
      <c r="DL69">
        <f t="shared" si="57"/>
        <v>1</v>
      </c>
      <c r="DM69">
        <f t="shared" si="57"/>
        <v>1</v>
      </c>
      <c r="DN69">
        <f t="shared" si="56"/>
        <v>1</v>
      </c>
      <c r="DO69">
        <f t="shared" si="56"/>
        <v>1</v>
      </c>
      <c r="DP69">
        <f t="shared" si="56"/>
        <v>1</v>
      </c>
      <c r="DQ69">
        <f t="shared" si="56"/>
        <v>1</v>
      </c>
      <c r="DR69">
        <f t="shared" si="56"/>
        <v>1</v>
      </c>
      <c r="DS69">
        <f t="shared" si="56"/>
        <v>1</v>
      </c>
      <c r="DT69">
        <f t="shared" si="56"/>
        <v>1</v>
      </c>
      <c r="DU69">
        <f t="shared" si="56"/>
        <v>1</v>
      </c>
      <c r="DV69">
        <f t="shared" si="56"/>
        <v>1</v>
      </c>
      <c r="DW69">
        <f t="shared" si="56"/>
        <v>1</v>
      </c>
      <c r="DX69">
        <f t="shared" si="56"/>
        <v>1</v>
      </c>
      <c r="DY69">
        <f t="shared" si="56"/>
        <v>1</v>
      </c>
      <c r="DZ69">
        <f t="shared" si="56"/>
        <v>1</v>
      </c>
      <c r="EA69">
        <f t="shared" si="56"/>
        <v>1</v>
      </c>
      <c r="EB69">
        <f t="shared" si="56"/>
        <v>1</v>
      </c>
      <c r="EC69">
        <f t="shared" si="56"/>
        <v>1</v>
      </c>
      <c r="ED69">
        <f t="shared" si="56"/>
        <v>1</v>
      </c>
      <c r="EE69">
        <f t="shared" si="56"/>
        <v>1</v>
      </c>
      <c r="EF69">
        <f t="shared" si="55"/>
        <v>1</v>
      </c>
      <c r="EG69">
        <f t="shared" si="55"/>
        <v>1</v>
      </c>
      <c r="EH69">
        <f t="shared" si="55"/>
        <v>1</v>
      </c>
      <c r="EI69">
        <f t="shared" si="55"/>
        <v>1</v>
      </c>
      <c r="EJ69">
        <f t="shared" si="55"/>
        <v>1</v>
      </c>
      <c r="EK69">
        <f t="shared" si="55"/>
        <v>1</v>
      </c>
      <c r="EL69">
        <f t="shared" si="55"/>
        <v>1</v>
      </c>
      <c r="EM69">
        <f t="shared" si="55"/>
        <v>1</v>
      </c>
      <c r="EN69">
        <f t="shared" si="55"/>
        <v>1</v>
      </c>
      <c r="EO69">
        <f t="shared" si="55"/>
        <v>1</v>
      </c>
      <c r="EP69">
        <f t="shared" si="55"/>
        <v>1</v>
      </c>
      <c r="EQ69">
        <f t="shared" si="55"/>
        <v>1</v>
      </c>
      <c r="ER69">
        <f t="shared" si="55"/>
        <v>1</v>
      </c>
      <c r="ES69" s="79"/>
      <c r="ET69" s="21"/>
    </row>
    <row r="70" spans="1:150" x14ac:dyDescent="0.5">
      <c r="A70" s="21">
        <v>-3.5456157622152755</v>
      </c>
      <c r="B70" s="5">
        <f t="shared" si="28"/>
        <v>-0.64584162478008644</v>
      </c>
      <c r="C70" s="5">
        <f t="shared" si="29"/>
        <v>0.12916832495601729</v>
      </c>
      <c r="D70" s="16">
        <f t="shared" si="30"/>
        <v>0.12916832495601729</v>
      </c>
      <c r="E70" s="121">
        <v>1</v>
      </c>
      <c r="F70" s="1">
        <f t="shared" si="27"/>
        <v>0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0</v>
      </c>
      <c r="BW70">
        <f t="shared" si="59"/>
        <v>0</v>
      </c>
      <c r="BX70">
        <f t="shared" si="59"/>
        <v>1</v>
      </c>
      <c r="BY70">
        <f t="shared" si="59"/>
        <v>1</v>
      </c>
      <c r="BZ70">
        <f t="shared" si="59"/>
        <v>1</v>
      </c>
      <c r="CA70">
        <f t="shared" si="59"/>
        <v>1</v>
      </c>
      <c r="CB70">
        <f t="shared" si="59"/>
        <v>1</v>
      </c>
      <c r="CC70">
        <f t="shared" si="59"/>
        <v>1</v>
      </c>
      <c r="CD70">
        <f t="shared" si="59"/>
        <v>1</v>
      </c>
      <c r="CE70">
        <f t="shared" si="59"/>
        <v>1</v>
      </c>
      <c r="CF70">
        <f t="shared" si="59"/>
        <v>1</v>
      </c>
      <c r="CG70">
        <f t="shared" si="59"/>
        <v>1</v>
      </c>
      <c r="CH70">
        <f t="shared" si="59"/>
        <v>1</v>
      </c>
      <c r="CI70">
        <f t="shared" si="59"/>
        <v>1</v>
      </c>
      <c r="CJ70">
        <f t="shared" si="59"/>
        <v>1</v>
      </c>
      <c r="CK70">
        <f t="shared" si="59"/>
        <v>1</v>
      </c>
      <c r="CL70">
        <f t="shared" si="59"/>
        <v>1</v>
      </c>
      <c r="CM70">
        <f t="shared" si="59"/>
        <v>1</v>
      </c>
      <c r="CN70">
        <f t="shared" si="59"/>
        <v>1</v>
      </c>
      <c r="CO70">
        <f t="shared" si="59"/>
        <v>1</v>
      </c>
      <c r="CP70">
        <f t="shared" si="59"/>
        <v>1</v>
      </c>
      <c r="CQ70">
        <f t="shared" si="59"/>
        <v>1</v>
      </c>
      <c r="CR70">
        <f t="shared" si="59"/>
        <v>1</v>
      </c>
      <c r="CS70">
        <f t="shared" si="59"/>
        <v>1</v>
      </c>
      <c r="CT70">
        <f t="shared" si="59"/>
        <v>1</v>
      </c>
      <c r="CU70">
        <f t="shared" si="59"/>
        <v>1</v>
      </c>
      <c r="CV70">
        <f t="shared" si="59"/>
        <v>1</v>
      </c>
      <c r="CW70">
        <f t="shared" si="59"/>
        <v>1</v>
      </c>
      <c r="CX70">
        <f t="shared" si="57"/>
        <v>1</v>
      </c>
      <c r="CY70">
        <f t="shared" si="57"/>
        <v>1</v>
      </c>
      <c r="CZ70">
        <f t="shared" si="57"/>
        <v>1</v>
      </c>
      <c r="DA70">
        <f t="shared" si="57"/>
        <v>1</v>
      </c>
      <c r="DB70">
        <f t="shared" si="57"/>
        <v>1</v>
      </c>
      <c r="DC70">
        <f t="shared" si="57"/>
        <v>1</v>
      </c>
      <c r="DD70">
        <f t="shared" si="57"/>
        <v>1</v>
      </c>
      <c r="DE70">
        <f t="shared" si="57"/>
        <v>1</v>
      </c>
      <c r="DF70">
        <f t="shared" ref="DF70:EE70" si="61">IF($D70&gt;DF$10, $E70,0)</f>
        <v>1</v>
      </c>
      <c r="DG70">
        <f t="shared" si="61"/>
        <v>1</v>
      </c>
      <c r="DH70">
        <f t="shared" si="61"/>
        <v>1</v>
      </c>
      <c r="DI70">
        <f t="shared" si="61"/>
        <v>1</v>
      </c>
      <c r="DJ70">
        <f t="shared" si="61"/>
        <v>1</v>
      </c>
      <c r="DK70">
        <f t="shared" si="61"/>
        <v>1</v>
      </c>
      <c r="DL70">
        <f t="shared" si="61"/>
        <v>1</v>
      </c>
      <c r="DM70">
        <f t="shared" si="61"/>
        <v>1</v>
      </c>
      <c r="DN70">
        <f t="shared" si="61"/>
        <v>1</v>
      </c>
      <c r="DO70">
        <f t="shared" si="61"/>
        <v>1</v>
      </c>
      <c r="DP70">
        <f t="shared" si="61"/>
        <v>1</v>
      </c>
      <c r="DQ70">
        <f t="shared" si="61"/>
        <v>1</v>
      </c>
      <c r="DR70">
        <f t="shared" si="61"/>
        <v>1</v>
      </c>
      <c r="DS70">
        <f t="shared" si="61"/>
        <v>1</v>
      </c>
      <c r="DT70">
        <f t="shared" si="61"/>
        <v>1</v>
      </c>
      <c r="DU70">
        <f t="shared" si="61"/>
        <v>1</v>
      </c>
      <c r="DV70">
        <f t="shared" si="61"/>
        <v>1</v>
      </c>
      <c r="DW70">
        <f t="shared" si="61"/>
        <v>1</v>
      </c>
      <c r="DX70">
        <f t="shared" si="61"/>
        <v>1</v>
      </c>
      <c r="DY70">
        <f t="shared" si="61"/>
        <v>1</v>
      </c>
      <c r="DZ70">
        <f t="shared" si="61"/>
        <v>1</v>
      </c>
      <c r="EA70">
        <f t="shared" si="61"/>
        <v>1</v>
      </c>
      <c r="EB70">
        <f t="shared" si="61"/>
        <v>1</v>
      </c>
      <c r="EC70">
        <f t="shared" si="61"/>
        <v>1</v>
      </c>
      <c r="ED70">
        <f t="shared" si="61"/>
        <v>1</v>
      </c>
      <c r="EE70">
        <f t="shared" si="61"/>
        <v>1</v>
      </c>
      <c r="EF70">
        <f t="shared" si="55"/>
        <v>1</v>
      </c>
      <c r="EG70">
        <f t="shared" si="55"/>
        <v>1</v>
      </c>
      <c r="EH70">
        <f t="shared" si="55"/>
        <v>1</v>
      </c>
      <c r="EI70">
        <f t="shared" si="55"/>
        <v>1</v>
      </c>
      <c r="EJ70">
        <f t="shared" si="55"/>
        <v>1</v>
      </c>
      <c r="EK70">
        <f t="shared" si="55"/>
        <v>1</v>
      </c>
      <c r="EL70">
        <f t="shared" si="55"/>
        <v>1</v>
      </c>
      <c r="EM70">
        <f t="shared" si="55"/>
        <v>1</v>
      </c>
      <c r="EN70">
        <f t="shared" si="55"/>
        <v>1</v>
      </c>
      <c r="EO70">
        <f t="shared" si="55"/>
        <v>1</v>
      </c>
      <c r="EP70">
        <f t="shared" si="55"/>
        <v>1</v>
      </c>
      <c r="EQ70">
        <f t="shared" si="55"/>
        <v>1</v>
      </c>
      <c r="ER70">
        <f t="shared" si="55"/>
        <v>1</v>
      </c>
      <c r="ES70" s="79"/>
      <c r="ET70" s="21"/>
    </row>
    <row r="71" spans="1:150" x14ac:dyDescent="0.5">
      <c r="A71" s="21">
        <v>-4.1774498128490674</v>
      </c>
      <c r="B71" s="5">
        <f t="shared" si="28"/>
        <v>-0.76093157169462633</v>
      </c>
      <c r="C71" s="5">
        <f t="shared" si="29"/>
        <v>0.15218631433892527</v>
      </c>
      <c r="D71" s="16">
        <f t="shared" si="30"/>
        <v>0.15218631433892527</v>
      </c>
      <c r="E71" s="121">
        <v>0</v>
      </c>
      <c r="F71" s="1">
        <f t="shared" si="27"/>
        <v>1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0</v>
      </c>
      <c r="BX71">
        <f t="shared" si="59"/>
        <v>0</v>
      </c>
      <c r="BY71">
        <f t="shared" si="59"/>
        <v>0</v>
      </c>
      <c r="BZ71">
        <f t="shared" si="59"/>
        <v>0</v>
      </c>
      <c r="CA71">
        <f t="shared" si="59"/>
        <v>0</v>
      </c>
      <c r="CB71">
        <f t="shared" si="59"/>
        <v>0</v>
      </c>
      <c r="CC71">
        <f t="shared" si="59"/>
        <v>0</v>
      </c>
      <c r="CD71">
        <f t="shared" si="59"/>
        <v>0</v>
      </c>
      <c r="CE71">
        <f t="shared" si="59"/>
        <v>0</v>
      </c>
      <c r="CF71">
        <f t="shared" si="59"/>
        <v>0</v>
      </c>
      <c r="CG71">
        <f t="shared" si="59"/>
        <v>0</v>
      </c>
      <c r="CH71">
        <f t="shared" si="59"/>
        <v>0</v>
      </c>
      <c r="CI71">
        <f t="shared" si="59"/>
        <v>0</v>
      </c>
      <c r="CJ71">
        <f t="shared" si="59"/>
        <v>0</v>
      </c>
      <c r="CK71">
        <f t="shared" si="59"/>
        <v>0</v>
      </c>
      <c r="CL71">
        <f t="shared" si="59"/>
        <v>0</v>
      </c>
      <c r="CM71">
        <f t="shared" si="59"/>
        <v>0</v>
      </c>
      <c r="CN71">
        <f t="shared" si="59"/>
        <v>0</v>
      </c>
      <c r="CO71">
        <f t="shared" si="59"/>
        <v>0</v>
      </c>
      <c r="CP71">
        <f t="shared" si="59"/>
        <v>0</v>
      </c>
      <c r="CQ71">
        <f t="shared" si="59"/>
        <v>0</v>
      </c>
      <c r="CR71">
        <f t="shared" si="59"/>
        <v>0</v>
      </c>
      <c r="CS71">
        <f t="shared" si="59"/>
        <v>0</v>
      </c>
      <c r="CT71">
        <f t="shared" si="59"/>
        <v>0</v>
      </c>
      <c r="CU71">
        <f t="shared" si="59"/>
        <v>0</v>
      </c>
      <c r="CV71">
        <f t="shared" si="59"/>
        <v>0</v>
      </c>
      <c r="CW71">
        <f t="shared" si="59"/>
        <v>0</v>
      </c>
      <c r="CX71">
        <f t="shared" ref="CX71:ER78" si="62">IF($D71&gt;CX$10, $E71,0)</f>
        <v>0</v>
      </c>
      <c r="CY71">
        <f t="shared" si="62"/>
        <v>0</v>
      </c>
      <c r="CZ71">
        <f t="shared" si="62"/>
        <v>0</v>
      </c>
      <c r="DA71">
        <f t="shared" si="62"/>
        <v>0</v>
      </c>
      <c r="DB71">
        <f t="shared" si="62"/>
        <v>0</v>
      </c>
      <c r="DC71">
        <f t="shared" si="62"/>
        <v>0</v>
      </c>
      <c r="DD71">
        <f t="shared" si="62"/>
        <v>0</v>
      </c>
      <c r="DE71">
        <f t="shared" si="62"/>
        <v>0</v>
      </c>
      <c r="DF71">
        <f t="shared" si="62"/>
        <v>0</v>
      </c>
      <c r="DG71">
        <f t="shared" si="62"/>
        <v>0</v>
      </c>
      <c r="DH71">
        <f t="shared" si="62"/>
        <v>0</v>
      </c>
      <c r="DI71">
        <f t="shared" si="62"/>
        <v>0</v>
      </c>
      <c r="DJ71">
        <f t="shared" si="62"/>
        <v>0</v>
      </c>
      <c r="DK71">
        <f t="shared" si="62"/>
        <v>0</v>
      </c>
      <c r="DL71">
        <f t="shared" si="62"/>
        <v>0</v>
      </c>
      <c r="DM71">
        <f t="shared" si="62"/>
        <v>0</v>
      </c>
      <c r="DN71">
        <f t="shared" si="62"/>
        <v>0</v>
      </c>
      <c r="DO71">
        <f t="shared" si="62"/>
        <v>0</v>
      </c>
      <c r="DP71">
        <f t="shared" si="62"/>
        <v>0</v>
      </c>
      <c r="DQ71">
        <f t="shared" si="62"/>
        <v>0</v>
      </c>
      <c r="DR71">
        <f t="shared" si="62"/>
        <v>0</v>
      </c>
      <c r="DS71">
        <f t="shared" si="62"/>
        <v>0</v>
      </c>
      <c r="DT71">
        <f t="shared" si="62"/>
        <v>0</v>
      </c>
      <c r="DU71">
        <f t="shared" si="62"/>
        <v>0</v>
      </c>
      <c r="DV71">
        <f t="shared" si="62"/>
        <v>0</v>
      </c>
      <c r="DW71">
        <f t="shared" si="62"/>
        <v>0</v>
      </c>
      <c r="DX71">
        <f t="shared" si="62"/>
        <v>0</v>
      </c>
      <c r="DY71">
        <f t="shared" si="62"/>
        <v>0</v>
      </c>
      <c r="DZ71">
        <f t="shared" si="62"/>
        <v>0</v>
      </c>
      <c r="EA71">
        <f t="shared" si="62"/>
        <v>0</v>
      </c>
      <c r="EB71">
        <f t="shared" si="62"/>
        <v>0</v>
      </c>
      <c r="EC71">
        <f t="shared" si="62"/>
        <v>0</v>
      </c>
      <c r="ED71">
        <f t="shared" si="62"/>
        <v>0</v>
      </c>
      <c r="EE71">
        <f t="shared" si="62"/>
        <v>0</v>
      </c>
      <c r="EF71">
        <f t="shared" si="55"/>
        <v>0</v>
      </c>
      <c r="EG71">
        <f t="shared" si="55"/>
        <v>0</v>
      </c>
      <c r="EH71">
        <f t="shared" si="55"/>
        <v>0</v>
      </c>
      <c r="EI71">
        <f t="shared" si="55"/>
        <v>0</v>
      </c>
      <c r="EJ71">
        <f t="shared" si="55"/>
        <v>0</v>
      </c>
      <c r="EK71">
        <f t="shared" si="55"/>
        <v>0</v>
      </c>
      <c r="EL71">
        <f t="shared" si="55"/>
        <v>0</v>
      </c>
      <c r="EM71">
        <f t="shared" si="55"/>
        <v>0</v>
      </c>
      <c r="EN71">
        <f t="shared" si="55"/>
        <v>0</v>
      </c>
      <c r="EO71">
        <f t="shared" si="55"/>
        <v>0</v>
      </c>
      <c r="EP71">
        <f t="shared" si="55"/>
        <v>0</v>
      </c>
      <c r="EQ71">
        <f t="shared" si="55"/>
        <v>0</v>
      </c>
      <c r="ER71">
        <f t="shared" si="55"/>
        <v>0</v>
      </c>
      <c r="ES71" s="79"/>
      <c r="ET71" s="21"/>
    </row>
    <row r="72" spans="1:150" x14ac:dyDescent="0.5">
      <c r="A72" s="21">
        <v>-5.566423319976348</v>
      </c>
      <c r="B72" s="5">
        <f t="shared" si="28"/>
        <v>-1.0139361178102222</v>
      </c>
      <c r="C72" s="5">
        <f t="shared" si="29"/>
        <v>0.20278722356204443</v>
      </c>
      <c r="D72" s="16">
        <f t="shared" si="30"/>
        <v>0.20278722356204443</v>
      </c>
      <c r="E72" s="121">
        <v>1</v>
      </c>
      <c r="F72" s="1">
        <f t="shared" si="27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0</v>
      </c>
      <c r="BT72">
        <f t="shared" si="60"/>
        <v>0</v>
      </c>
      <c r="BU72">
        <f t="shared" si="60"/>
        <v>0</v>
      </c>
      <c r="BV72">
        <f t="shared" si="60"/>
        <v>1</v>
      </c>
      <c r="BW72">
        <f t="shared" si="60"/>
        <v>1</v>
      </c>
      <c r="BX72">
        <f t="shared" si="60"/>
        <v>1</v>
      </c>
      <c r="BY72">
        <f t="shared" si="60"/>
        <v>1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79"/>
      <c r="ET72" s="21"/>
    </row>
    <row r="73" spans="1:150" x14ac:dyDescent="0.5">
      <c r="A73" s="21">
        <v>-7.4203098520868345</v>
      </c>
      <c r="B73" s="5">
        <f t="shared" si="28"/>
        <v>-1.3516255828717385</v>
      </c>
      <c r="C73" s="5">
        <f t="shared" si="29"/>
        <v>0.27032511657434771</v>
      </c>
      <c r="D73" s="16">
        <f t="shared" si="30"/>
        <v>0.27032511657434771</v>
      </c>
      <c r="E73" s="121">
        <v>1</v>
      </c>
      <c r="F73" s="1">
        <f t="shared" si="27"/>
        <v>0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0</v>
      </c>
      <c r="BF73">
        <f t="shared" si="63"/>
        <v>0</v>
      </c>
      <c r="BG73">
        <f t="shared" si="63"/>
        <v>0</v>
      </c>
      <c r="BH73">
        <f t="shared" si="63"/>
        <v>0</v>
      </c>
      <c r="BI73">
        <f t="shared" si="63"/>
        <v>0</v>
      </c>
      <c r="BJ73">
        <f t="shared" si="63"/>
        <v>0</v>
      </c>
      <c r="BK73">
        <f t="shared" si="63"/>
        <v>0</v>
      </c>
      <c r="BL73">
        <f t="shared" si="63"/>
        <v>0</v>
      </c>
      <c r="BM73">
        <f t="shared" si="63"/>
        <v>0</v>
      </c>
      <c r="BN73">
        <f t="shared" si="63"/>
        <v>0</v>
      </c>
      <c r="BO73">
        <f t="shared" si="63"/>
        <v>0</v>
      </c>
      <c r="BP73">
        <f t="shared" si="63"/>
        <v>0</v>
      </c>
      <c r="BQ73">
        <f t="shared" si="63"/>
        <v>0</v>
      </c>
      <c r="BR73">
        <f t="shared" si="63"/>
        <v>0</v>
      </c>
      <c r="BS73">
        <f t="shared" si="63"/>
        <v>0</v>
      </c>
      <c r="BT73">
        <f t="shared" si="63"/>
        <v>0</v>
      </c>
      <c r="BU73">
        <f t="shared" si="63"/>
        <v>1</v>
      </c>
      <c r="BV73">
        <f t="shared" si="63"/>
        <v>1</v>
      </c>
      <c r="BW73">
        <f t="shared" si="63"/>
        <v>1</v>
      </c>
      <c r="BX73">
        <f t="shared" si="63"/>
        <v>1</v>
      </c>
      <c r="BY73">
        <f t="shared" si="63"/>
        <v>1</v>
      </c>
      <c r="BZ73">
        <f t="shared" si="63"/>
        <v>1</v>
      </c>
      <c r="CA73">
        <f t="shared" si="63"/>
        <v>1</v>
      </c>
      <c r="CB73">
        <f t="shared" si="63"/>
        <v>1</v>
      </c>
      <c r="CC73">
        <f t="shared" si="63"/>
        <v>1</v>
      </c>
      <c r="CD73">
        <f t="shared" si="63"/>
        <v>1</v>
      </c>
      <c r="CE73">
        <f t="shared" si="63"/>
        <v>1</v>
      </c>
      <c r="CF73">
        <f t="shared" si="63"/>
        <v>1</v>
      </c>
      <c r="CG73">
        <f t="shared" si="63"/>
        <v>1</v>
      </c>
      <c r="CH73">
        <f t="shared" si="63"/>
        <v>1</v>
      </c>
      <c r="CI73">
        <f t="shared" si="63"/>
        <v>1</v>
      </c>
      <c r="CJ73">
        <f t="shared" si="59"/>
        <v>1</v>
      </c>
      <c r="CK73">
        <f t="shared" si="59"/>
        <v>1</v>
      </c>
      <c r="CL73">
        <f t="shared" si="59"/>
        <v>1</v>
      </c>
      <c r="CM73">
        <f t="shared" si="59"/>
        <v>1</v>
      </c>
      <c r="CN73">
        <f t="shared" si="59"/>
        <v>1</v>
      </c>
      <c r="CO73">
        <f t="shared" si="59"/>
        <v>1</v>
      </c>
      <c r="CP73">
        <f t="shared" si="59"/>
        <v>1</v>
      </c>
      <c r="CQ73">
        <f t="shared" si="59"/>
        <v>1</v>
      </c>
      <c r="CR73">
        <f t="shared" si="59"/>
        <v>1</v>
      </c>
      <c r="CS73">
        <f t="shared" si="59"/>
        <v>1</v>
      </c>
      <c r="CT73">
        <f t="shared" si="59"/>
        <v>1</v>
      </c>
      <c r="CU73">
        <f t="shared" si="59"/>
        <v>1</v>
      </c>
      <c r="CV73">
        <f t="shared" si="59"/>
        <v>1</v>
      </c>
      <c r="CW73">
        <f t="shared" si="59"/>
        <v>1</v>
      </c>
      <c r="CX73">
        <f t="shared" si="62"/>
        <v>1</v>
      </c>
      <c r="CY73">
        <f t="shared" si="62"/>
        <v>1</v>
      </c>
      <c r="CZ73">
        <f t="shared" si="62"/>
        <v>1</v>
      </c>
      <c r="DA73">
        <f t="shared" si="62"/>
        <v>1</v>
      </c>
      <c r="DB73">
        <f t="shared" si="62"/>
        <v>1</v>
      </c>
      <c r="DC73">
        <f t="shared" si="62"/>
        <v>1</v>
      </c>
      <c r="DD73">
        <f t="shared" si="62"/>
        <v>1</v>
      </c>
      <c r="DE73">
        <f t="shared" si="62"/>
        <v>1</v>
      </c>
      <c r="DF73">
        <f t="shared" si="62"/>
        <v>1</v>
      </c>
      <c r="DG73">
        <f t="shared" si="62"/>
        <v>1</v>
      </c>
      <c r="DH73">
        <f t="shared" si="62"/>
        <v>1</v>
      </c>
      <c r="DI73">
        <f t="shared" si="62"/>
        <v>1</v>
      </c>
      <c r="DJ73">
        <f t="shared" si="62"/>
        <v>1</v>
      </c>
      <c r="DK73">
        <f t="shared" si="62"/>
        <v>1</v>
      </c>
      <c r="DL73">
        <f t="shared" si="62"/>
        <v>1</v>
      </c>
      <c r="DM73">
        <f t="shared" si="62"/>
        <v>1</v>
      </c>
      <c r="DN73">
        <f t="shared" si="62"/>
        <v>1</v>
      </c>
      <c r="DO73">
        <f t="shared" si="62"/>
        <v>1</v>
      </c>
      <c r="DP73">
        <f t="shared" si="62"/>
        <v>1</v>
      </c>
      <c r="DQ73">
        <f t="shared" si="62"/>
        <v>1</v>
      </c>
      <c r="DR73">
        <f t="shared" si="62"/>
        <v>1</v>
      </c>
      <c r="DS73">
        <f t="shared" si="62"/>
        <v>1</v>
      </c>
      <c r="DT73">
        <f t="shared" si="62"/>
        <v>1</v>
      </c>
      <c r="DU73">
        <f t="shared" si="62"/>
        <v>1</v>
      </c>
      <c r="DV73">
        <f t="shared" si="62"/>
        <v>1</v>
      </c>
      <c r="DW73">
        <f t="shared" si="62"/>
        <v>1</v>
      </c>
      <c r="DX73">
        <f t="shared" si="62"/>
        <v>1</v>
      </c>
      <c r="DY73">
        <f t="shared" si="62"/>
        <v>1</v>
      </c>
      <c r="DZ73">
        <f t="shared" si="62"/>
        <v>1</v>
      </c>
      <c r="EA73">
        <f t="shared" si="62"/>
        <v>1</v>
      </c>
      <c r="EB73">
        <f t="shared" si="62"/>
        <v>1</v>
      </c>
      <c r="EC73">
        <f t="shared" si="62"/>
        <v>1</v>
      </c>
      <c r="ED73">
        <f t="shared" si="62"/>
        <v>1</v>
      </c>
      <c r="EE73">
        <f t="shared" si="62"/>
        <v>1</v>
      </c>
      <c r="EF73">
        <f t="shared" si="55"/>
        <v>1</v>
      </c>
      <c r="EG73">
        <f t="shared" si="55"/>
        <v>1</v>
      </c>
      <c r="EH73">
        <f t="shared" si="55"/>
        <v>1</v>
      </c>
      <c r="EI73">
        <f t="shared" si="55"/>
        <v>1</v>
      </c>
      <c r="EJ73">
        <f t="shared" si="55"/>
        <v>1</v>
      </c>
      <c r="EK73">
        <f t="shared" si="55"/>
        <v>1</v>
      </c>
      <c r="EL73">
        <f t="shared" si="55"/>
        <v>1</v>
      </c>
      <c r="EM73">
        <f t="shared" si="55"/>
        <v>1</v>
      </c>
      <c r="EN73">
        <f t="shared" si="55"/>
        <v>1</v>
      </c>
      <c r="EO73">
        <f t="shared" si="55"/>
        <v>1</v>
      </c>
      <c r="EP73">
        <f t="shared" si="55"/>
        <v>1</v>
      </c>
      <c r="EQ73">
        <f t="shared" si="55"/>
        <v>1</v>
      </c>
      <c r="ER73">
        <f t="shared" si="55"/>
        <v>1</v>
      </c>
      <c r="ES73" s="79"/>
      <c r="ET73" s="21"/>
    </row>
    <row r="74" spans="1:150" x14ac:dyDescent="0.5">
      <c r="A74" s="21">
        <v>-2.1244372516817247</v>
      </c>
      <c r="B74" s="5">
        <f t="shared" si="28"/>
        <v>-0.38697086723018714</v>
      </c>
      <c r="C74" s="5">
        <f t="shared" si="29"/>
        <v>7.7394173446037426E-2</v>
      </c>
      <c r="D74" s="16">
        <f t="shared" si="30"/>
        <v>7.7394173446037426E-2</v>
      </c>
      <c r="E74" s="121">
        <v>0</v>
      </c>
      <c r="F74" s="1">
        <f t="shared" si="27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79"/>
      <c r="ET74" s="21"/>
    </row>
    <row r="75" spans="1:150" x14ac:dyDescent="0.5">
      <c r="A75" s="21">
        <v>-6.8773557059495039</v>
      </c>
      <c r="B75" s="5">
        <f t="shared" si="28"/>
        <v>-1.2527253039246125</v>
      </c>
      <c r="C75" s="5">
        <f t="shared" si="29"/>
        <v>0.2505450607849225</v>
      </c>
      <c r="D75" s="16">
        <f t="shared" si="30"/>
        <v>0.2505450607849225</v>
      </c>
      <c r="E75" s="121">
        <v>1</v>
      </c>
      <c r="F75" s="1">
        <f t="shared" si="27"/>
        <v>0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1</v>
      </c>
      <c r="BV75">
        <f t="shared" si="63"/>
        <v>1</v>
      </c>
      <c r="BW75">
        <f t="shared" si="63"/>
        <v>1</v>
      </c>
      <c r="BX75">
        <f t="shared" si="63"/>
        <v>1</v>
      </c>
      <c r="BY75">
        <f t="shared" si="63"/>
        <v>1</v>
      </c>
      <c r="BZ75">
        <f t="shared" si="63"/>
        <v>1</v>
      </c>
      <c r="CA75">
        <f t="shared" si="63"/>
        <v>1</v>
      </c>
      <c r="CB75">
        <f t="shared" si="63"/>
        <v>1</v>
      </c>
      <c r="CC75">
        <f t="shared" si="63"/>
        <v>1</v>
      </c>
      <c r="CD75">
        <f t="shared" si="63"/>
        <v>1</v>
      </c>
      <c r="CE75">
        <f t="shared" si="63"/>
        <v>1</v>
      </c>
      <c r="CF75">
        <f t="shared" si="63"/>
        <v>1</v>
      </c>
      <c r="CG75">
        <f t="shared" si="63"/>
        <v>1</v>
      </c>
      <c r="CH75">
        <f t="shared" si="63"/>
        <v>1</v>
      </c>
      <c r="CI75">
        <f t="shared" si="63"/>
        <v>1</v>
      </c>
      <c r="CJ75">
        <f t="shared" si="59"/>
        <v>1</v>
      </c>
      <c r="CK75">
        <f t="shared" si="59"/>
        <v>1</v>
      </c>
      <c r="CL75">
        <f t="shared" si="59"/>
        <v>1</v>
      </c>
      <c r="CM75">
        <f t="shared" si="59"/>
        <v>1</v>
      </c>
      <c r="CN75">
        <f t="shared" si="59"/>
        <v>1</v>
      </c>
      <c r="CO75">
        <f t="shared" si="59"/>
        <v>1</v>
      </c>
      <c r="CP75">
        <f t="shared" si="59"/>
        <v>1</v>
      </c>
      <c r="CQ75">
        <f t="shared" si="59"/>
        <v>1</v>
      </c>
      <c r="CR75">
        <f t="shared" si="59"/>
        <v>1</v>
      </c>
      <c r="CS75">
        <f t="shared" si="59"/>
        <v>1</v>
      </c>
      <c r="CT75">
        <f t="shared" si="59"/>
        <v>1</v>
      </c>
      <c r="CU75">
        <f t="shared" si="59"/>
        <v>1</v>
      </c>
      <c r="CV75">
        <f t="shared" si="59"/>
        <v>1</v>
      </c>
      <c r="CW75">
        <f t="shared" si="59"/>
        <v>1</v>
      </c>
      <c r="CX75">
        <f t="shared" si="62"/>
        <v>1</v>
      </c>
      <c r="CY75">
        <f t="shared" si="62"/>
        <v>1</v>
      </c>
      <c r="CZ75">
        <f t="shared" si="62"/>
        <v>1</v>
      </c>
      <c r="DA75">
        <f t="shared" si="62"/>
        <v>1</v>
      </c>
      <c r="DB75">
        <f t="shared" si="62"/>
        <v>1</v>
      </c>
      <c r="DC75">
        <f t="shared" si="62"/>
        <v>1</v>
      </c>
      <c r="DD75">
        <f t="shared" si="62"/>
        <v>1</v>
      </c>
      <c r="DE75">
        <f t="shared" si="62"/>
        <v>1</v>
      </c>
      <c r="DF75">
        <f t="shared" si="62"/>
        <v>1</v>
      </c>
      <c r="DG75">
        <f t="shared" si="62"/>
        <v>1</v>
      </c>
      <c r="DH75">
        <f t="shared" si="62"/>
        <v>1</v>
      </c>
      <c r="DI75">
        <f t="shared" si="62"/>
        <v>1</v>
      </c>
      <c r="DJ75">
        <f t="shared" si="62"/>
        <v>1</v>
      </c>
      <c r="DK75">
        <f t="shared" si="62"/>
        <v>1</v>
      </c>
      <c r="DL75">
        <f t="shared" si="62"/>
        <v>1</v>
      </c>
      <c r="DM75">
        <f t="shared" si="62"/>
        <v>1</v>
      </c>
      <c r="DN75">
        <f t="shared" si="62"/>
        <v>1</v>
      </c>
      <c r="DO75">
        <f t="shared" si="62"/>
        <v>1</v>
      </c>
      <c r="DP75">
        <f t="shared" si="62"/>
        <v>1</v>
      </c>
      <c r="DQ75">
        <f t="shared" si="62"/>
        <v>1</v>
      </c>
      <c r="DR75">
        <f t="shared" si="62"/>
        <v>1</v>
      </c>
      <c r="DS75">
        <f t="shared" si="62"/>
        <v>1</v>
      </c>
      <c r="DT75">
        <f t="shared" si="62"/>
        <v>1</v>
      </c>
      <c r="DU75">
        <f t="shared" si="62"/>
        <v>1</v>
      </c>
      <c r="DV75">
        <f t="shared" si="62"/>
        <v>1</v>
      </c>
      <c r="DW75">
        <f t="shared" si="62"/>
        <v>1</v>
      </c>
      <c r="DX75">
        <f t="shared" si="62"/>
        <v>1</v>
      </c>
      <c r="DY75">
        <f t="shared" si="62"/>
        <v>1</v>
      </c>
      <c r="DZ75">
        <f t="shared" si="62"/>
        <v>1</v>
      </c>
      <c r="EA75">
        <f t="shared" si="62"/>
        <v>1</v>
      </c>
      <c r="EB75">
        <f t="shared" si="62"/>
        <v>1</v>
      </c>
      <c r="EC75">
        <f t="shared" si="62"/>
        <v>1</v>
      </c>
      <c r="ED75">
        <f t="shared" si="62"/>
        <v>1</v>
      </c>
      <c r="EE75">
        <f t="shared" si="62"/>
        <v>1</v>
      </c>
      <c r="EF75">
        <f t="shared" si="62"/>
        <v>1</v>
      </c>
      <c r="EG75">
        <f t="shared" si="62"/>
        <v>1</v>
      </c>
      <c r="EH75">
        <f t="shared" si="62"/>
        <v>1</v>
      </c>
      <c r="EI75">
        <f t="shared" si="62"/>
        <v>1</v>
      </c>
      <c r="EJ75">
        <f t="shared" si="62"/>
        <v>1</v>
      </c>
      <c r="EK75">
        <f t="shared" si="62"/>
        <v>1</v>
      </c>
      <c r="EL75">
        <f t="shared" si="62"/>
        <v>1</v>
      </c>
      <c r="EM75">
        <f t="shared" si="62"/>
        <v>1</v>
      </c>
      <c r="EN75">
        <f t="shared" si="62"/>
        <v>1</v>
      </c>
      <c r="EO75">
        <f t="shared" si="62"/>
        <v>1</v>
      </c>
      <c r="EP75">
        <f t="shared" si="62"/>
        <v>1</v>
      </c>
      <c r="EQ75">
        <f t="shared" si="62"/>
        <v>1</v>
      </c>
      <c r="ER75">
        <f t="shared" si="62"/>
        <v>1</v>
      </c>
      <c r="ES75" s="79"/>
      <c r="ET75" s="21"/>
    </row>
    <row r="76" spans="1:150" x14ac:dyDescent="0.5">
      <c r="A76" s="21">
        <v>1.0884870426069502</v>
      </c>
      <c r="B76" s="5">
        <f t="shared" si="28"/>
        <v>0.19827028287749987</v>
      </c>
      <c r="C76" s="5">
        <f t="shared" si="29"/>
        <v>-3.9654056575499974E-2</v>
      </c>
      <c r="D76" s="16">
        <f t="shared" si="30"/>
        <v>-3.9654056575499974E-2</v>
      </c>
      <c r="E76" s="121">
        <v>0</v>
      </c>
      <c r="F76" s="1">
        <f t="shared" si="27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79"/>
      <c r="ET76" s="21"/>
    </row>
    <row r="77" spans="1:150" x14ac:dyDescent="0.5">
      <c r="A77" s="21">
        <v>0.98505048529200501</v>
      </c>
      <c r="B77" s="5">
        <f t="shared" si="28"/>
        <v>0.17942908893035758</v>
      </c>
      <c r="C77" s="5">
        <f t="shared" si="29"/>
        <v>-3.5885817786071514E-2</v>
      </c>
      <c r="D77" s="16">
        <f t="shared" si="30"/>
        <v>-3.5885817786071514E-2</v>
      </c>
      <c r="E77" s="121">
        <v>0</v>
      </c>
      <c r="F77" s="1">
        <f t="shared" si="27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79"/>
      <c r="ET77" s="21"/>
    </row>
    <row r="78" spans="1:150" x14ac:dyDescent="0.5">
      <c r="A78" s="21">
        <v>-2.3034486772688347</v>
      </c>
      <c r="B78" s="5">
        <f t="shared" si="28"/>
        <v>-0.41957818785061007</v>
      </c>
      <c r="C78" s="5">
        <f t="shared" si="29"/>
        <v>8.391563757012202E-2</v>
      </c>
      <c r="D78" s="16">
        <f t="shared" si="30"/>
        <v>8.391563757012202E-2</v>
      </c>
      <c r="E78" s="121">
        <v>0</v>
      </c>
      <c r="F78" s="1">
        <f t="shared" si="27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79"/>
      <c r="ET78" s="21"/>
    </row>
    <row r="79" spans="1:150" x14ac:dyDescent="0.5">
      <c r="A79" s="21">
        <v>6.729004784376837</v>
      </c>
      <c r="B79" s="5">
        <f t="shared" si="28"/>
        <v>1.2257028608141241</v>
      </c>
      <c r="C79" s="5">
        <f t="shared" si="29"/>
        <v>-0.24514057216282481</v>
      </c>
      <c r="D79" s="16">
        <f t="shared" si="30"/>
        <v>-0.24514057216282481</v>
      </c>
      <c r="E79" s="121">
        <v>0</v>
      </c>
      <c r="F79" s="1">
        <f t="shared" si="27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79"/>
      <c r="ET79" s="21"/>
    </row>
    <row r="80" spans="1:150" x14ac:dyDescent="0.5">
      <c r="A80" s="21">
        <v>-6.8404478872826724</v>
      </c>
      <c r="B80" s="5">
        <f t="shared" si="28"/>
        <v>-1.2460024644593506</v>
      </c>
      <c r="C80" s="5">
        <f t="shared" si="29"/>
        <v>0.24920049289187013</v>
      </c>
      <c r="D80" s="16">
        <f t="shared" si="30"/>
        <v>0.24920049289187013</v>
      </c>
      <c r="E80" s="121">
        <v>0</v>
      </c>
      <c r="F80" s="1">
        <f t="shared" si="27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79"/>
      <c r="ET80" s="21"/>
    </row>
    <row r="81" spans="1:150" x14ac:dyDescent="0.5">
      <c r="A81" s="21">
        <v>-4.5908516042802701</v>
      </c>
      <c r="B81" s="5">
        <f t="shared" si="28"/>
        <v>-0.8362336073833756</v>
      </c>
      <c r="C81" s="5">
        <f t="shared" si="29"/>
        <v>0.16724672147667513</v>
      </c>
      <c r="D81" s="16">
        <f t="shared" si="30"/>
        <v>0.16724672147667513</v>
      </c>
      <c r="E81" s="121">
        <v>0</v>
      </c>
      <c r="F81" s="1">
        <f t="shared" si="27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79"/>
      <c r="ET81" s="21"/>
    </row>
    <row r="82" spans="1:150" x14ac:dyDescent="0.5">
      <c r="A82" s="21">
        <v>5.5558215198292142</v>
      </c>
      <c r="B82" s="5">
        <f t="shared" si="28"/>
        <v>1.0120049768485915</v>
      </c>
      <c r="C82" s="5">
        <f t="shared" si="29"/>
        <v>-0.20240099536971828</v>
      </c>
      <c r="D82" s="16">
        <f t="shared" si="30"/>
        <v>-0.20240099536971828</v>
      </c>
      <c r="E82" s="121">
        <v>0</v>
      </c>
      <c r="F82" s="1">
        <f t="shared" si="27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79"/>
      <c r="ET82" s="21"/>
    </row>
    <row r="83" spans="1:150" x14ac:dyDescent="0.5">
      <c r="A83" s="21">
        <v>-4.6419022376635786</v>
      </c>
      <c r="B83" s="5">
        <f t="shared" si="28"/>
        <v>-0.84553259131775682</v>
      </c>
      <c r="C83" s="5">
        <f t="shared" si="29"/>
        <v>0.16910651826355136</v>
      </c>
      <c r="D83" s="16">
        <f t="shared" si="30"/>
        <v>0.16910651826355136</v>
      </c>
      <c r="E83" s="121">
        <v>0</v>
      </c>
      <c r="F83" s="1">
        <f t="shared" si="27"/>
        <v>1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0</v>
      </c>
      <c r="BV83">
        <f t="shared" si="70"/>
        <v>0</v>
      </c>
      <c r="BW83">
        <f t="shared" si="70"/>
        <v>0</v>
      </c>
      <c r="BX83">
        <f t="shared" si="70"/>
        <v>0</v>
      </c>
      <c r="BY83">
        <f t="shared" si="70"/>
        <v>0</v>
      </c>
      <c r="BZ83">
        <f t="shared" si="70"/>
        <v>0</v>
      </c>
      <c r="CA83">
        <f t="shared" si="70"/>
        <v>0</v>
      </c>
      <c r="CB83">
        <f t="shared" si="70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0"/>
        <v>0</v>
      </c>
      <c r="CT83">
        <f t="shared" si="70"/>
        <v>0</v>
      </c>
      <c r="CU83">
        <f t="shared" si="70"/>
        <v>0</v>
      </c>
      <c r="CV83">
        <f t="shared" si="70"/>
        <v>0</v>
      </c>
      <c r="CW83">
        <f t="shared" si="70"/>
        <v>0</v>
      </c>
      <c r="CX83">
        <f t="shared" si="67"/>
        <v>0</v>
      </c>
      <c r="CY83">
        <f t="shared" si="67"/>
        <v>0</v>
      </c>
      <c r="CZ83">
        <f t="shared" si="67"/>
        <v>0</v>
      </c>
      <c r="DA83">
        <f t="shared" si="67"/>
        <v>0</v>
      </c>
      <c r="DB83">
        <f t="shared" si="67"/>
        <v>0</v>
      </c>
      <c r="DC83">
        <f t="shared" si="67"/>
        <v>0</v>
      </c>
      <c r="DD83">
        <f t="shared" si="67"/>
        <v>0</v>
      </c>
      <c r="DE83">
        <f t="shared" si="67"/>
        <v>0</v>
      </c>
      <c r="DF83">
        <f t="shared" si="67"/>
        <v>0</v>
      </c>
      <c r="DG83">
        <f t="shared" si="67"/>
        <v>0</v>
      </c>
      <c r="DH83">
        <f t="shared" si="67"/>
        <v>0</v>
      </c>
      <c r="DI83">
        <f t="shared" si="67"/>
        <v>0</v>
      </c>
      <c r="DJ83">
        <f t="shared" si="67"/>
        <v>0</v>
      </c>
      <c r="DK83">
        <f t="shared" si="67"/>
        <v>0</v>
      </c>
      <c r="DL83">
        <f t="shared" si="67"/>
        <v>0</v>
      </c>
      <c r="DM83">
        <f t="shared" si="67"/>
        <v>0</v>
      </c>
      <c r="DN83">
        <f t="shared" si="66"/>
        <v>0</v>
      </c>
      <c r="DO83">
        <f t="shared" si="66"/>
        <v>0</v>
      </c>
      <c r="DP83">
        <f t="shared" si="66"/>
        <v>0</v>
      </c>
      <c r="DQ83">
        <f t="shared" si="66"/>
        <v>0</v>
      </c>
      <c r="DR83">
        <f t="shared" si="66"/>
        <v>0</v>
      </c>
      <c r="DS83">
        <f t="shared" si="66"/>
        <v>0</v>
      </c>
      <c r="DT83">
        <f t="shared" si="66"/>
        <v>0</v>
      </c>
      <c r="DU83">
        <f t="shared" si="66"/>
        <v>0</v>
      </c>
      <c r="DV83">
        <f t="shared" si="66"/>
        <v>0</v>
      </c>
      <c r="DW83">
        <f t="shared" si="66"/>
        <v>0</v>
      </c>
      <c r="DX83">
        <f t="shared" si="66"/>
        <v>0</v>
      </c>
      <c r="DY83">
        <f t="shared" si="66"/>
        <v>0</v>
      </c>
      <c r="DZ83">
        <f t="shared" si="66"/>
        <v>0</v>
      </c>
      <c r="EA83">
        <f t="shared" si="66"/>
        <v>0</v>
      </c>
      <c r="EB83">
        <f t="shared" si="66"/>
        <v>0</v>
      </c>
      <c r="EC83">
        <f t="shared" si="66"/>
        <v>0</v>
      </c>
      <c r="ED83">
        <f t="shared" si="66"/>
        <v>0</v>
      </c>
      <c r="EE83">
        <f t="shared" si="66"/>
        <v>0</v>
      </c>
      <c r="EF83">
        <f t="shared" si="66"/>
        <v>0</v>
      </c>
      <c r="EG83">
        <f t="shared" si="66"/>
        <v>0</v>
      </c>
      <c r="EH83">
        <f t="shared" si="66"/>
        <v>0</v>
      </c>
      <c r="EI83">
        <f t="shared" si="66"/>
        <v>0</v>
      </c>
      <c r="EJ83">
        <f t="shared" si="66"/>
        <v>0</v>
      </c>
      <c r="EK83">
        <f t="shared" si="66"/>
        <v>0</v>
      </c>
      <c r="EL83">
        <f t="shared" si="66"/>
        <v>0</v>
      </c>
      <c r="EM83">
        <f t="shared" si="66"/>
        <v>0</v>
      </c>
      <c r="EN83">
        <f t="shared" si="66"/>
        <v>0</v>
      </c>
      <c r="EO83">
        <f t="shared" si="66"/>
        <v>0</v>
      </c>
      <c r="EP83">
        <f t="shared" si="66"/>
        <v>0</v>
      </c>
      <c r="EQ83">
        <f t="shared" si="66"/>
        <v>0</v>
      </c>
      <c r="ER83">
        <f t="shared" si="66"/>
        <v>0</v>
      </c>
      <c r="ES83" s="79"/>
      <c r="ET83" s="21"/>
    </row>
    <row r="84" spans="1:150" x14ac:dyDescent="0.5">
      <c r="A84" s="21">
        <v>0.27597995666578401</v>
      </c>
      <c r="B84" s="5">
        <f t="shared" si="28"/>
        <v>5.0270349517062732E-2</v>
      </c>
      <c r="C84" s="5">
        <f t="shared" si="29"/>
        <v>-1.0054069903412547E-2</v>
      </c>
      <c r="D84" s="16">
        <f t="shared" si="30"/>
        <v>-1.0054069903412547E-2</v>
      </c>
      <c r="E84" s="121">
        <v>0</v>
      </c>
      <c r="F84" s="1">
        <f t="shared" si="27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79"/>
      <c r="ET84" s="21"/>
    </row>
    <row r="85" spans="1:150" x14ac:dyDescent="0.5">
      <c r="A85" s="21">
        <v>-8.1189626561022532</v>
      </c>
      <c r="B85" s="5">
        <f t="shared" si="28"/>
        <v>-1.4788867110828121</v>
      </c>
      <c r="C85" s="5">
        <f t="shared" si="29"/>
        <v>0.29577734221656243</v>
      </c>
      <c r="D85" s="16">
        <f t="shared" si="30"/>
        <v>0.29577734221656243</v>
      </c>
      <c r="E85" s="121">
        <v>1</v>
      </c>
      <c r="F85" s="1">
        <f t="shared" si="27"/>
        <v>0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0</v>
      </c>
      <c r="BO85">
        <f t="shared" si="71"/>
        <v>0</v>
      </c>
      <c r="BP85">
        <f t="shared" si="71"/>
        <v>0</v>
      </c>
      <c r="BQ85">
        <f t="shared" si="71"/>
        <v>0</v>
      </c>
      <c r="BR85">
        <f t="shared" si="71"/>
        <v>0</v>
      </c>
      <c r="BS85">
        <f t="shared" si="71"/>
        <v>0</v>
      </c>
      <c r="BT85">
        <f t="shared" si="71"/>
        <v>0</v>
      </c>
      <c r="BU85">
        <f t="shared" si="70"/>
        <v>1</v>
      </c>
      <c r="BV85">
        <f t="shared" si="70"/>
        <v>1</v>
      </c>
      <c r="BW85">
        <f t="shared" si="70"/>
        <v>1</v>
      </c>
      <c r="BX85">
        <f t="shared" si="70"/>
        <v>1</v>
      </c>
      <c r="BY85">
        <f t="shared" si="70"/>
        <v>1</v>
      </c>
      <c r="BZ85">
        <f t="shared" si="70"/>
        <v>1</v>
      </c>
      <c r="CA85">
        <f t="shared" si="70"/>
        <v>1</v>
      </c>
      <c r="CB85">
        <f t="shared" si="70"/>
        <v>1</v>
      </c>
      <c r="CC85">
        <f t="shared" si="70"/>
        <v>1</v>
      </c>
      <c r="CD85">
        <f t="shared" si="70"/>
        <v>1</v>
      </c>
      <c r="CE85">
        <f t="shared" si="70"/>
        <v>1</v>
      </c>
      <c r="CF85">
        <f t="shared" si="70"/>
        <v>1</v>
      </c>
      <c r="CG85">
        <f t="shared" si="70"/>
        <v>1</v>
      </c>
      <c r="CH85">
        <f t="shared" si="70"/>
        <v>1</v>
      </c>
      <c r="CI85">
        <f t="shared" si="70"/>
        <v>1</v>
      </c>
      <c r="CJ85">
        <f t="shared" si="70"/>
        <v>1</v>
      </c>
      <c r="CK85">
        <f t="shared" si="70"/>
        <v>1</v>
      </c>
      <c r="CL85">
        <f t="shared" si="70"/>
        <v>1</v>
      </c>
      <c r="CM85">
        <f t="shared" si="70"/>
        <v>1</v>
      </c>
      <c r="CN85">
        <f t="shared" si="70"/>
        <v>1</v>
      </c>
      <c r="CO85">
        <f t="shared" si="70"/>
        <v>1</v>
      </c>
      <c r="CP85">
        <f t="shared" si="70"/>
        <v>1</v>
      </c>
      <c r="CQ85">
        <f t="shared" si="70"/>
        <v>1</v>
      </c>
      <c r="CR85">
        <f t="shared" si="70"/>
        <v>1</v>
      </c>
      <c r="CS85">
        <f t="shared" si="70"/>
        <v>1</v>
      </c>
      <c r="CT85">
        <f t="shared" si="70"/>
        <v>1</v>
      </c>
      <c r="CU85">
        <f t="shared" si="70"/>
        <v>1</v>
      </c>
      <c r="CV85">
        <f t="shared" si="70"/>
        <v>1</v>
      </c>
      <c r="CW85">
        <f t="shared" si="70"/>
        <v>1</v>
      </c>
      <c r="CX85">
        <f t="shared" si="67"/>
        <v>1</v>
      </c>
      <c r="CY85">
        <f t="shared" si="67"/>
        <v>1</v>
      </c>
      <c r="CZ85">
        <f t="shared" si="67"/>
        <v>1</v>
      </c>
      <c r="DA85">
        <f t="shared" si="67"/>
        <v>1</v>
      </c>
      <c r="DB85">
        <f t="shared" si="67"/>
        <v>1</v>
      </c>
      <c r="DC85">
        <f t="shared" si="67"/>
        <v>1</v>
      </c>
      <c r="DD85">
        <f t="shared" si="67"/>
        <v>1</v>
      </c>
      <c r="DE85">
        <f t="shared" si="67"/>
        <v>1</v>
      </c>
      <c r="DF85">
        <f t="shared" si="67"/>
        <v>1</v>
      </c>
      <c r="DG85">
        <f t="shared" si="67"/>
        <v>1</v>
      </c>
      <c r="DH85">
        <f t="shared" si="67"/>
        <v>1</v>
      </c>
      <c r="DI85">
        <f t="shared" si="67"/>
        <v>1</v>
      </c>
      <c r="DJ85">
        <f t="shared" si="67"/>
        <v>1</v>
      </c>
      <c r="DK85">
        <f t="shared" si="67"/>
        <v>1</v>
      </c>
      <c r="DL85">
        <f t="shared" si="67"/>
        <v>1</v>
      </c>
      <c r="DM85">
        <f t="shared" si="67"/>
        <v>1</v>
      </c>
      <c r="DN85">
        <f t="shared" si="66"/>
        <v>1</v>
      </c>
      <c r="DO85">
        <f t="shared" si="66"/>
        <v>1</v>
      </c>
      <c r="DP85">
        <f t="shared" si="66"/>
        <v>1</v>
      </c>
      <c r="DQ85">
        <f t="shared" ref="DQ85:ER100" si="72">IF($D85&gt;DQ$10, $E85,0)</f>
        <v>1</v>
      </c>
      <c r="DR85">
        <f t="shared" si="72"/>
        <v>1</v>
      </c>
      <c r="DS85">
        <f t="shared" si="72"/>
        <v>1</v>
      </c>
      <c r="DT85">
        <f t="shared" si="72"/>
        <v>1</v>
      </c>
      <c r="DU85">
        <f t="shared" si="72"/>
        <v>1</v>
      </c>
      <c r="DV85">
        <f t="shared" si="72"/>
        <v>1</v>
      </c>
      <c r="DW85">
        <f t="shared" si="72"/>
        <v>1</v>
      </c>
      <c r="DX85">
        <f t="shared" si="72"/>
        <v>1</v>
      </c>
      <c r="DY85">
        <f t="shared" si="72"/>
        <v>1</v>
      </c>
      <c r="DZ85">
        <f t="shared" si="72"/>
        <v>1</v>
      </c>
      <c r="EA85">
        <f t="shared" si="72"/>
        <v>1</v>
      </c>
      <c r="EB85">
        <f t="shared" si="72"/>
        <v>1</v>
      </c>
      <c r="EC85">
        <f t="shared" si="72"/>
        <v>1</v>
      </c>
      <c r="ED85">
        <f t="shared" si="72"/>
        <v>1</v>
      </c>
      <c r="EE85">
        <f t="shared" si="72"/>
        <v>1</v>
      </c>
      <c r="EF85">
        <f t="shared" si="72"/>
        <v>1</v>
      </c>
      <c r="EG85">
        <f t="shared" si="72"/>
        <v>1</v>
      </c>
      <c r="EH85">
        <f t="shared" si="72"/>
        <v>1</v>
      </c>
      <c r="EI85">
        <f t="shared" si="72"/>
        <v>1</v>
      </c>
      <c r="EJ85">
        <f t="shared" si="72"/>
        <v>1</v>
      </c>
      <c r="EK85">
        <f t="shared" si="72"/>
        <v>1</v>
      </c>
      <c r="EL85">
        <f t="shared" si="72"/>
        <v>1</v>
      </c>
      <c r="EM85">
        <f t="shared" si="72"/>
        <v>1</v>
      </c>
      <c r="EN85">
        <f t="shared" si="72"/>
        <v>1</v>
      </c>
      <c r="EO85">
        <f t="shared" si="72"/>
        <v>1</v>
      </c>
      <c r="EP85">
        <f t="shared" si="72"/>
        <v>1</v>
      </c>
      <c r="EQ85">
        <f t="shared" si="72"/>
        <v>1</v>
      </c>
      <c r="ER85">
        <f t="shared" si="72"/>
        <v>1</v>
      </c>
      <c r="ES85" s="79"/>
      <c r="ET85" s="21"/>
    </row>
    <row r="86" spans="1:150" x14ac:dyDescent="0.5">
      <c r="A86" s="21">
        <v>-6.2361926228367741</v>
      </c>
      <c r="B86" s="5">
        <f t="shared" si="28"/>
        <v>-1.1359360534481833</v>
      </c>
      <c r="C86" s="5">
        <f t="shared" si="29"/>
        <v>0.22718721068963665</v>
      </c>
      <c r="D86" s="16">
        <f t="shared" si="30"/>
        <v>0.22718721068963665</v>
      </c>
      <c r="E86" s="121">
        <v>1</v>
      </c>
      <c r="F86" s="1">
        <f t="shared" si="27"/>
        <v>0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0</v>
      </c>
      <c r="BT86">
        <f t="shared" si="71"/>
        <v>0</v>
      </c>
      <c r="BU86">
        <f t="shared" si="70"/>
        <v>0</v>
      </c>
      <c r="BV86">
        <f t="shared" si="70"/>
        <v>1</v>
      </c>
      <c r="BW86">
        <f t="shared" si="70"/>
        <v>1</v>
      </c>
      <c r="BX86">
        <f t="shared" si="70"/>
        <v>1</v>
      </c>
      <c r="BY86">
        <f t="shared" si="70"/>
        <v>1</v>
      </c>
      <c r="BZ86">
        <f t="shared" si="70"/>
        <v>1</v>
      </c>
      <c r="CA86">
        <f t="shared" si="70"/>
        <v>1</v>
      </c>
      <c r="CB86">
        <f t="shared" si="70"/>
        <v>1</v>
      </c>
      <c r="CC86">
        <f t="shared" si="70"/>
        <v>1</v>
      </c>
      <c r="CD86">
        <f t="shared" si="70"/>
        <v>1</v>
      </c>
      <c r="CE86">
        <f t="shared" si="70"/>
        <v>1</v>
      </c>
      <c r="CF86">
        <f t="shared" si="70"/>
        <v>1</v>
      </c>
      <c r="CG86">
        <f t="shared" si="70"/>
        <v>1</v>
      </c>
      <c r="CH86">
        <f t="shared" si="70"/>
        <v>1</v>
      </c>
      <c r="CI86">
        <f t="shared" si="70"/>
        <v>1</v>
      </c>
      <c r="CJ86">
        <f t="shared" si="70"/>
        <v>1</v>
      </c>
      <c r="CK86">
        <f t="shared" si="70"/>
        <v>1</v>
      </c>
      <c r="CL86">
        <f t="shared" si="70"/>
        <v>1</v>
      </c>
      <c r="CM86">
        <f t="shared" si="70"/>
        <v>1</v>
      </c>
      <c r="CN86">
        <f t="shared" si="70"/>
        <v>1</v>
      </c>
      <c r="CO86">
        <f t="shared" si="70"/>
        <v>1</v>
      </c>
      <c r="CP86">
        <f t="shared" si="70"/>
        <v>1</v>
      </c>
      <c r="CQ86">
        <f t="shared" si="70"/>
        <v>1</v>
      </c>
      <c r="CR86">
        <f t="shared" si="70"/>
        <v>1</v>
      </c>
      <c r="CS86">
        <f t="shared" si="70"/>
        <v>1</v>
      </c>
      <c r="CT86">
        <f t="shared" si="70"/>
        <v>1</v>
      </c>
      <c r="CU86">
        <f t="shared" si="70"/>
        <v>1</v>
      </c>
      <c r="CV86">
        <f t="shared" si="70"/>
        <v>1</v>
      </c>
      <c r="CW86">
        <f t="shared" si="70"/>
        <v>1</v>
      </c>
      <c r="CX86">
        <f t="shared" si="67"/>
        <v>1</v>
      </c>
      <c r="CY86">
        <f t="shared" si="67"/>
        <v>1</v>
      </c>
      <c r="CZ86">
        <f t="shared" si="67"/>
        <v>1</v>
      </c>
      <c r="DA86">
        <f t="shared" si="67"/>
        <v>1</v>
      </c>
      <c r="DB86">
        <f t="shared" si="67"/>
        <v>1</v>
      </c>
      <c r="DC86">
        <f t="shared" si="67"/>
        <v>1</v>
      </c>
      <c r="DD86">
        <f t="shared" si="67"/>
        <v>1</v>
      </c>
      <c r="DE86">
        <f t="shared" si="67"/>
        <v>1</v>
      </c>
      <c r="DF86">
        <f t="shared" ref="DF86:EE86" si="73">IF($D86&gt;DF$10, $E86,0)</f>
        <v>1</v>
      </c>
      <c r="DG86">
        <f t="shared" si="73"/>
        <v>1</v>
      </c>
      <c r="DH86">
        <f t="shared" si="73"/>
        <v>1</v>
      </c>
      <c r="DI86">
        <f t="shared" si="73"/>
        <v>1</v>
      </c>
      <c r="DJ86">
        <f t="shared" si="73"/>
        <v>1</v>
      </c>
      <c r="DK86">
        <f t="shared" si="73"/>
        <v>1</v>
      </c>
      <c r="DL86">
        <f t="shared" si="73"/>
        <v>1</v>
      </c>
      <c r="DM86">
        <f t="shared" si="73"/>
        <v>1</v>
      </c>
      <c r="DN86">
        <f t="shared" si="73"/>
        <v>1</v>
      </c>
      <c r="DO86">
        <f t="shared" si="73"/>
        <v>1</v>
      </c>
      <c r="DP86">
        <f t="shared" si="73"/>
        <v>1</v>
      </c>
      <c r="DQ86">
        <f t="shared" si="73"/>
        <v>1</v>
      </c>
      <c r="DR86">
        <f t="shared" si="73"/>
        <v>1</v>
      </c>
      <c r="DS86">
        <f t="shared" si="73"/>
        <v>1</v>
      </c>
      <c r="DT86">
        <f t="shared" si="73"/>
        <v>1</v>
      </c>
      <c r="DU86">
        <f t="shared" si="73"/>
        <v>1</v>
      </c>
      <c r="DV86">
        <f t="shared" si="73"/>
        <v>1</v>
      </c>
      <c r="DW86">
        <f t="shared" si="73"/>
        <v>1</v>
      </c>
      <c r="DX86">
        <f t="shared" si="73"/>
        <v>1</v>
      </c>
      <c r="DY86">
        <f t="shared" si="73"/>
        <v>1</v>
      </c>
      <c r="DZ86">
        <f t="shared" si="73"/>
        <v>1</v>
      </c>
      <c r="EA86">
        <f t="shared" si="73"/>
        <v>1</v>
      </c>
      <c r="EB86">
        <f t="shared" si="73"/>
        <v>1</v>
      </c>
      <c r="EC86">
        <f t="shared" si="73"/>
        <v>1</v>
      </c>
      <c r="ED86">
        <f t="shared" si="73"/>
        <v>1</v>
      </c>
      <c r="EE86">
        <f t="shared" si="73"/>
        <v>1</v>
      </c>
      <c r="EF86">
        <f t="shared" si="72"/>
        <v>1</v>
      </c>
      <c r="EG86">
        <f t="shared" si="72"/>
        <v>1</v>
      </c>
      <c r="EH86">
        <f t="shared" si="72"/>
        <v>1</v>
      </c>
      <c r="EI86">
        <f t="shared" si="72"/>
        <v>1</v>
      </c>
      <c r="EJ86">
        <f t="shared" si="72"/>
        <v>1</v>
      </c>
      <c r="EK86">
        <f t="shared" si="72"/>
        <v>1</v>
      </c>
      <c r="EL86">
        <f t="shared" si="72"/>
        <v>1</v>
      </c>
      <c r="EM86">
        <f t="shared" si="72"/>
        <v>1</v>
      </c>
      <c r="EN86">
        <f t="shared" si="72"/>
        <v>1</v>
      </c>
      <c r="EO86">
        <f t="shared" si="72"/>
        <v>1</v>
      </c>
      <c r="EP86">
        <f t="shared" si="72"/>
        <v>1</v>
      </c>
      <c r="EQ86">
        <f t="shared" si="72"/>
        <v>1</v>
      </c>
      <c r="ER86">
        <f t="shared" si="72"/>
        <v>1</v>
      </c>
      <c r="ES86" s="79"/>
      <c r="ET86" s="21"/>
    </row>
    <row r="87" spans="1:150" x14ac:dyDescent="0.5">
      <c r="A87" s="21">
        <v>1.5159420505169823</v>
      </c>
      <c r="B87" s="5">
        <f t="shared" si="28"/>
        <v>0.27613214252145479</v>
      </c>
      <c r="C87" s="5">
        <f t="shared" si="29"/>
        <v>-5.5226428504290957E-2</v>
      </c>
      <c r="D87" s="16">
        <f t="shared" si="30"/>
        <v>-5.5226428504290957E-2</v>
      </c>
      <c r="E87" s="121">
        <v>0</v>
      </c>
      <c r="F87" s="1">
        <f t="shared" si="27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79"/>
      <c r="ET87" s="21"/>
    </row>
    <row r="88" spans="1:150" x14ac:dyDescent="0.5">
      <c r="A88" s="21">
        <v>-2.7486619318071064</v>
      </c>
      <c r="B88" s="5">
        <f t="shared" si="28"/>
        <v>-0.50067475075199352</v>
      </c>
      <c r="C88" s="5">
        <f t="shared" si="29"/>
        <v>0.10013495015039871</v>
      </c>
      <c r="D88" s="16">
        <f t="shared" ref="D88:D151" si="75">C88</f>
        <v>0.10013495015039871</v>
      </c>
      <c r="E88" s="121">
        <v>1</v>
      </c>
      <c r="F88" s="1">
        <f t="shared" ref="F88:F151" si="76">IF($E88=0,1,0)</f>
        <v>0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0</v>
      </c>
      <c r="BH88">
        <f t="shared" si="71"/>
        <v>0</v>
      </c>
      <c r="BI88">
        <f t="shared" si="71"/>
        <v>0</v>
      </c>
      <c r="BJ88">
        <f t="shared" si="71"/>
        <v>0</v>
      </c>
      <c r="BK88">
        <f t="shared" si="71"/>
        <v>0</v>
      </c>
      <c r="BL88">
        <f t="shared" si="71"/>
        <v>0</v>
      </c>
      <c r="BM88">
        <f t="shared" si="71"/>
        <v>0</v>
      </c>
      <c r="BN88">
        <f t="shared" si="71"/>
        <v>0</v>
      </c>
      <c r="BO88">
        <f t="shared" si="71"/>
        <v>0</v>
      </c>
      <c r="BP88">
        <f t="shared" si="71"/>
        <v>0</v>
      </c>
      <c r="BQ88">
        <f t="shared" si="71"/>
        <v>0</v>
      </c>
      <c r="BR88">
        <f t="shared" si="71"/>
        <v>0</v>
      </c>
      <c r="BS88">
        <f t="shared" si="71"/>
        <v>0</v>
      </c>
      <c r="BT88">
        <f t="shared" si="71"/>
        <v>0</v>
      </c>
      <c r="BU88">
        <f t="shared" si="70"/>
        <v>0</v>
      </c>
      <c r="BV88">
        <f t="shared" si="70"/>
        <v>0</v>
      </c>
      <c r="BW88">
        <f t="shared" si="70"/>
        <v>0</v>
      </c>
      <c r="BX88">
        <f t="shared" si="70"/>
        <v>1</v>
      </c>
      <c r="BY88">
        <f t="shared" si="70"/>
        <v>1</v>
      </c>
      <c r="BZ88">
        <f t="shared" si="70"/>
        <v>1</v>
      </c>
      <c r="CA88">
        <f t="shared" si="70"/>
        <v>1</v>
      </c>
      <c r="CB88">
        <f t="shared" si="70"/>
        <v>1</v>
      </c>
      <c r="CC88">
        <f t="shared" si="70"/>
        <v>1</v>
      </c>
      <c r="CD88">
        <f t="shared" si="70"/>
        <v>1</v>
      </c>
      <c r="CE88">
        <f t="shared" si="70"/>
        <v>1</v>
      </c>
      <c r="CF88">
        <f t="shared" si="70"/>
        <v>1</v>
      </c>
      <c r="CG88">
        <f t="shared" si="70"/>
        <v>1</v>
      </c>
      <c r="CH88">
        <f t="shared" si="70"/>
        <v>1</v>
      </c>
      <c r="CI88">
        <f t="shared" si="70"/>
        <v>1</v>
      </c>
      <c r="CJ88">
        <f t="shared" si="70"/>
        <v>1</v>
      </c>
      <c r="CK88">
        <f t="shared" si="70"/>
        <v>1</v>
      </c>
      <c r="CL88">
        <f t="shared" si="70"/>
        <v>1</v>
      </c>
      <c r="CM88">
        <f t="shared" si="70"/>
        <v>1</v>
      </c>
      <c r="CN88">
        <f t="shared" si="70"/>
        <v>1</v>
      </c>
      <c r="CO88">
        <f t="shared" si="70"/>
        <v>1</v>
      </c>
      <c r="CP88">
        <f t="shared" si="70"/>
        <v>1</v>
      </c>
      <c r="CQ88">
        <f t="shared" si="70"/>
        <v>1</v>
      </c>
      <c r="CR88">
        <f t="shared" si="70"/>
        <v>1</v>
      </c>
      <c r="CS88">
        <f t="shared" si="70"/>
        <v>1</v>
      </c>
      <c r="CT88">
        <f t="shared" si="70"/>
        <v>1</v>
      </c>
      <c r="CU88">
        <f t="shared" si="70"/>
        <v>1</v>
      </c>
      <c r="CV88">
        <f t="shared" si="70"/>
        <v>1</v>
      </c>
      <c r="CW88">
        <f t="shared" si="70"/>
        <v>1</v>
      </c>
      <c r="CX88">
        <f t="shared" si="74"/>
        <v>1</v>
      </c>
      <c r="CY88">
        <f t="shared" si="74"/>
        <v>1</v>
      </c>
      <c r="CZ88">
        <f t="shared" si="74"/>
        <v>1</v>
      </c>
      <c r="DA88">
        <f t="shared" si="74"/>
        <v>1</v>
      </c>
      <c r="DB88">
        <f t="shared" si="74"/>
        <v>1</v>
      </c>
      <c r="DC88">
        <f t="shared" si="74"/>
        <v>1</v>
      </c>
      <c r="DD88">
        <f t="shared" si="74"/>
        <v>1</v>
      </c>
      <c r="DE88">
        <f t="shared" si="74"/>
        <v>1</v>
      </c>
      <c r="DF88">
        <f t="shared" si="74"/>
        <v>1</v>
      </c>
      <c r="DG88">
        <f t="shared" si="74"/>
        <v>1</v>
      </c>
      <c r="DH88">
        <f t="shared" si="74"/>
        <v>1</v>
      </c>
      <c r="DI88">
        <f t="shared" si="74"/>
        <v>1</v>
      </c>
      <c r="DJ88">
        <f t="shared" si="74"/>
        <v>1</v>
      </c>
      <c r="DK88">
        <f t="shared" si="74"/>
        <v>1</v>
      </c>
      <c r="DL88">
        <f t="shared" si="74"/>
        <v>1</v>
      </c>
      <c r="DM88">
        <f t="shared" si="74"/>
        <v>1</v>
      </c>
      <c r="DN88">
        <f t="shared" si="74"/>
        <v>1</v>
      </c>
      <c r="DO88">
        <f t="shared" si="74"/>
        <v>1</v>
      </c>
      <c r="DP88">
        <f t="shared" si="74"/>
        <v>1</v>
      </c>
      <c r="DQ88">
        <f t="shared" si="74"/>
        <v>1</v>
      </c>
      <c r="DR88">
        <f t="shared" si="74"/>
        <v>1</v>
      </c>
      <c r="DS88">
        <f t="shared" si="74"/>
        <v>1</v>
      </c>
      <c r="DT88">
        <f t="shared" si="74"/>
        <v>1</v>
      </c>
      <c r="DU88">
        <f t="shared" si="74"/>
        <v>1</v>
      </c>
      <c r="DV88">
        <f t="shared" si="74"/>
        <v>1</v>
      </c>
      <c r="DW88">
        <f t="shared" si="74"/>
        <v>1</v>
      </c>
      <c r="DX88">
        <f t="shared" si="74"/>
        <v>1</v>
      </c>
      <c r="DY88">
        <f t="shared" si="74"/>
        <v>1</v>
      </c>
      <c r="DZ88">
        <f t="shared" si="74"/>
        <v>1</v>
      </c>
      <c r="EA88">
        <f t="shared" si="74"/>
        <v>1</v>
      </c>
      <c r="EB88">
        <f t="shared" si="74"/>
        <v>1</v>
      </c>
      <c r="EC88">
        <f t="shared" si="74"/>
        <v>1</v>
      </c>
      <c r="ED88">
        <f t="shared" si="74"/>
        <v>1</v>
      </c>
      <c r="EE88">
        <f t="shared" si="74"/>
        <v>1</v>
      </c>
      <c r="EF88">
        <f t="shared" si="74"/>
        <v>1</v>
      </c>
      <c r="EG88">
        <f t="shared" si="74"/>
        <v>1</v>
      </c>
      <c r="EH88">
        <f t="shared" si="74"/>
        <v>1</v>
      </c>
      <c r="EI88">
        <f t="shared" si="72"/>
        <v>1</v>
      </c>
      <c r="EJ88">
        <f t="shared" si="72"/>
        <v>1</v>
      </c>
      <c r="EK88">
        <f t="shared" si="72"/>
        <v>1</v>
      </c>
      <c r="EL88">
        <f t="shared" si="72"/>
        <v>1</v>
      </c>
      <c r="EM88">
        <f t="shared" si="72"/>
        <v>1</v>
      </c>
      <c r="EN88">
        <f t="shared" si="72"/>
        <v>1</v>
      </c>
      <c r="EO88">
        <f t="shared" si="72"/>
        <v>1</v>
      </c>
      <c r="EP88">
        <f t="shared" si="72"/>
        <v>1</v>
      </c>
      <c r="EQ88">
        <f t="shared" si="72"/>
        <v>1</v>
      </c>
      <c r="ER88">
        <f t="shared" si="72"/>
        <v>1</v>
      </c>
      <c r="ES88" s="79"/>
      <c r="ET88" s="21"/>
    </row>
    <row r="89" spans="1:150" x14ac:dyDescent="0.5">
      <c r="A89" s="21">
        <v>1.9805036934405043</v>
      </c>
      <c r="B89" s="5">
        <f t="shared" ref="B89:B152" si="77">STANDARDIZE(A89, A$18, A$19)</f>
        <v>0.36075305646075184</v>
      </c>
      <c r="C89" s="5">
        <f t="shared" ref="C89:C152" si="78">B89/C$20</f>
        <v>-7.2150611292150363E-2</v>
      </c>
      <c r="D89" s="16">
        <f t="shared" si="75"/>
        <v>-7.2150611292150363E-2</v>
      </c>
      <c r="E89" s="121">
        <v>0</v>
      </c>
      <c r="F89" s="1">
        <f t="shared" si="76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79"/>
      <c r="ET89" s="21"/>
    </row>
    <row r="90" spans="1:150" x14ac:dyDescent="0.5">
      <c r="A90" s="21">
        <v>-2.3081209141664787</v>
      </c>
      <c r="B90" s="5">
        <f t="shared" si="77"/>
        <v>-0.4204292459662381</v>
      </c>
      <c r="C90" s="5">
        <f t="shared" si="78"/>
        <v>8.4085849193247617E-2</v>
      </c>
      <c r="D90" s="16">
        <f t="shared" si="75"/>
        <v>8.4085849193247617E-2</v>
      </c>
      <c r="E90" s="121">
        <v>0</v>
      </c>
      <c r="F90" s="1">
        <f t="shared" si="76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79"/>
      <c r="ET90" s="21"/>
    </row>
    <row r="91" spans="1:150" x14ac:dyDescent="0.5">
      <c r="A91" s="21">
        <v>0.75151081927536523</v>
      </c>
      <c r="B91" s="5">
        <f t="shared" si="77"/>
        <v>0.13688933068634859</v>
      </c>
      <c r="C91" s="5">
        <f t="shared" si="78"/>
        <v>-2.7377866137269717E-2</v>
      </c>
      <c r="D91" s="16">
        <f t="shared" si="75"/>
        <v>-2.7377866137269717E-2</v>
      </c>
      <c r="E91" s="121">
        <v>0</v>
      </c>
      <c r="F91" s="1">
        <f t="shared" si="76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79"/>
      <c r="ET91" s="21"/>
    </row>
    <row r="92" spans="1:150" x14ac:dyDescent="0.5">
      <c r="A92" s="21">
        <v>-7.5985177176575984</v>
      </c>
      <c r="B92" s="5">
        <f t="shared" si="77"/>
        <v>-1.3840865332869927</v>
      </c>
      <c r="C92" s="5">
        <f t="shared" si="78"/>
        <v>0.27681730665739857</v>
      </c>
      <c r="D92" s="16">
        <f t="shared" si="75"/>
        <v>0.27681730665739857</v>
      </c>
      <c r="E92" s="121">
        <v>1</v>
      </c>
      <c r="F92" s="1">
        <f t="shared" si="76"/>
        <v>0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0</v>
      </c>
      <c r="BQ92">
        <f t="shared" si="80"/>
        <v>0</v>
      </c>
      <c r="BR92">
        <f t="shared" si="80"/>
        <v>0</v>
      </c>
      <c r="BS92">
        <f t="shared" si="80"/>
        <v>0</v>
      </c>
      <c r="BT92">
        <f t="shared" si="80"/>
        <v>0</v>
      </c>
      <c r="BU92">
        <f t="shared" si="80"/>
        <v>1</v>
      </c>
      <c r="BV92">
        <f t="shared" si="80"/>
        <v>1</v>
      </c>
      <c r="BW92">
        <f t="shared" si="80"/>
        <v>1</v>
      </c>
      <c r="BX92">
        <f t="shared" si="80"/>
        <v>1</v>
      </c>
      <c r="BY92">
        <f t="shared" si="80"/>
        <v>1</v>
      </c>
      <c r="BZ92">
        <f t="shared" si="80"/>
        <v>1</v>
      </c>
      <c r="CA92">
        <f t="shared" si="80"/>
        <v>1</v>
      </c>
      <c r="CB92">
        <f t="shared" si="80"/>
        <v>1</v>
      </c>
      <c r="CC92">
        <f t="shared" si="80"/>
        <v>1</v>
      </c>
      <c r="CD92">
        <f t="shared" si="80"/>
        <v>1</v>
      </c>
      <c r="CE92">
        <f t="shared" si="80"/>
        <v>1</v>
      </c>
      <c r="CF92">
        <f t="shared" si="80"/>
        <v>1</v>
      </c>
      <c r="CG92">
        <f t="shared" si="80"/>
        <v>1</v>
      </c>
      <c r="CH92">
        <f t="shared" si="80"/>
        <v>1</v>
      </c>
      <c r="CI92">
        <f t="shared" si="83"/>
        <v>1</v>
      </c>
      <c r="CJ92">
        <f t="shared" si="83"/>
        <v>1</v>
      </c>
      <c r="CK92">
        <f t="shared" si="83"/>
        <v>1</v>
      </c>
      <c r="CL92">
        <f t="shared" si="83"/>
        <v>1</v>
      </c>
      <c r="CM92">
        <f t="shared" si="83"/>
        <v>1</v>
      </c>
      <c r="CN92">
        <f t="shared" si="83"/>
        <v>1</v>
      </c>
      <c r="CO92">
        <f t="shared" si="83"/>
        <v>1</v>
      </c>
      <c r="CP92">
        <f t="shared" si="83"/>
        <v>1</v>
      </c>
      <c r="CQ92">
        <f t="shared" si="83"/>
        <v>1</v>
      </c>
      <c r="CR92">
        <f t="shared" si="83"/>
        <v>1</v>
      </c>
      <c r="CS92">
        <f t="shared" si="83"/>
        <v>1</v>
      </c>
      <c r="CT92">
        <f t="shared" si="83"/>
        <v>1</v>
      </c>
      <c r="CU92">
        <f t="shared" si="83"/>
        <v>1</v>
      </c>
      <c r="CV92">
        <f t="shared" si="83"/>
        <v>1</v>
      </c>
      <c r="CW92">
        <f t="shared" si="83"/>
        <v>1</v>
      </c>
      <c r="CX92">
        <f t="shared" si="83"/>
        <v>1</v>
      </c>
      <c r="CY92">
        <f t="shared" si="83"/>
        <v>1</v>
      </c>
      <c r="CZ92">
        <f t="shared" si="83"/>
        <v>1</v>
      </c>
      <c r="DA92">
        <f t="shared" si="83"/>
        <v>1</v>
      </c>
      <c r="DB92">
        <f t="shared" si="83"/>
        <v>1</v>
      </c>
      <c r="DC92">
        <f t="shared" si="83"/>
        <v>1</v>
      </c>
      <c r="DD92">
        <f t="shared" si="83"/>
        <v>1</v>
      </c>
      <c r="DE92">
        <f t="shared" si="83"/>
        <v>1</v>
      </c>
      <c r="DF92">
        <f t="shared" si="83"/>
        <v>1</v>
      </c>
      <c r="DG92">
        <f t="shared" si="83"/>
        <v>1</v>
      </c>
      <c r="DH92">
        <f t="shared" si="83"/>
        <v>1</v>
      </c>
      <c r="DI92">
        <f t="shared" si="83"/>
        <v>1</v>
      </c>
      <c r="DJ92">
        <f t="shared" si="83"/>
        <v>1</v>
      </c>
      <c r="DK92">
        <f t="shared" si="83"/>
        <v>1</v>
      </c>
      <c r="DL92">
        <f t="shared" si="83"/>
        <v>1</v>
      </c>
      <c r="DM92">
        <f t="shared" si="83"/>
        <v>1</v>
      </c>
      <c r="DN92">
        <f t="shared" si="83"/>
        <v>1</v>
      </c>
      <c r="DO92">
        <f t="shared" si="83"/>
        <v>1</v>
      </c>
      <c r="DP92">
        <f t="shared" si="83"/>
        <v>1</v>
      </c>
      <c r="DQ92">
        <f t="shared" si="83"/>
        <v>1</v>
      </c>
      <c r="DR92">
        <f t="shared" si="83"/>
        <v>1</v>
      </c>
      <c r="DS92">
        <f t="shared" si="83"/>
        <v>1</v>
      </c>
      <c r="DT92">
        <f t="shared" si="83"/>
        <v>1</v>
      </c>
      <c r="DU92">
        <f t="shared" si="83"/>
        <v>1</v>
      </c>
      <c r="DV92">
        <f t="shared" si="83"/>
        <v>1</v>
      </c>
      <c r="DW92">
        <f t="shared" si="83"/>
        <v>1</v>
      </c>
      <c r="DX92">
        <f t="shared" si="83"/>
        <v>1</v>
      </c>
      <c r="DY92">
        <f t="shared" si="83"/>
        <v>1</v>
      </c>
      <c r="DZ92">
        <f t="shared" si="83"/>
        <v>1</v>
      </c>
      <c r="EA92">
        <f t="shared" si="83"/>
        <v>1</v>
      </c>
      <c r="EB92">
        <f t="shared" si="83"/>
        <v>1</v>
      </c>
      <c r="EC92">
        <f t="shared" si="83"/>
        <v>1</v>
      </c>
      <c r="ED92">
        <f t="shared" si="83"/>
        <v>1</v>
      </c>
      <c r="EE92">
        <f t="shared" si="83"/>
        <v>1</v>
      </c>
      <c r="EF92">
        <f t="shared" si="83"/>
        <v>1</v>
      </c>
      <c r="EG92">
        <f t="shared" si="74"/>
        <v>1</v>
      </c>
      <c r="EH92">
        <f t="shared" si="74"/>
        <v>1</v>
      </c>
      <c r="EI92">
        <f t="shared" si="72"/>
        <v>1</v>
      </c>
      <c r="EJ92">
        <f t="shared" si="72"/>
        <v>1</v>
      </c>
      <c r="EK92">
        <f t="shared" si="72"/>
        <v>1</v>
      </c>
      <c r="EL92">
        <f t="shared" si="72"/>
        <v>1</v>
      </c>
      <c r="EM92">
        <f t="shared" si="72"/>
        <v>1</v>
      </c>
      <c r="EN92">
        <f t="shared" si="72"/>
        <v>1</v>
      </c>
      <c r="EO92">
        <f t="shared" si="72"/>
        <v>1</v>
      </c>
      <c r="EP92">
        <f t="shared" si="72"/>
        <v>1</v>
      </c>
      <c r="EQ92">
        <f t="shared" si="72"/>
        <v>1</v>
      </c>
      <c r="ER92">
        <f t="shared" si="72"/>
        <v>1</v>
      </c>
      <c r="ES92" s="79"/>
      <c r="ET92" s="21"/>
    </row>
    <row r="93" spans="1:150" x14ac:dyDescent="0.5">
      <c r="A93" s="21">
        <v>-0.36059630965098632</v>
      </c>
      <c r="B93" s="5">
        <f t="shared" si="77"/>
        <v>-6.5683402301096663E-2</v>
      </c>
      <c r="C93" s="5">
        <f t="shared" si="78"/>
        <v>1.3136680460219333E-2</v>
      </c>
      <c r="D93" s="16">
        <f t="shared" si="75"/>
        <v>1.3136680460219333E-2</v>
      </c>
      <c r="E93" s="121">
        <v>0</v>
      </c>
      <c r="F93" s="1">
        <f t="shared" si="76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79"/>
      <c r="ET93" s="21"/>
    </row>
    <row r="94" spans="1:150" x14ac:dyDescent="0.5">
      <c r="A94" s="21">
        <v>-4.057475762296435</v>
      </c>
      <c r="B94" s="5">
        <f t="shared" si="77"/>
        <v>-0.73907803737596445</v>
      </c>
      <c r="C94" s="5">
        <f t="shared" si="78"/>
        <v>0.1478156074751929</v>
      </c>
      <c r="D94" s="16">
        <f t="shared" si="75"/>
        <v>0.1478156074751929</v>
      </c>
      <c r="E94" s="121">
        <v>0</v>
      </c>
      <c r="F94" s="1">
        <f t="shared" si="76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79"/>
      <c r="ET94" s="21"/>
    </row>
    <row r="95" spans="1:150" x14ac:dyDescent="0.5">
      <c r="A95" s="21">
        <v>0.72570752970254815</v>
      </c>
      <c r="B95" s="5">
        <f t="shared" si="77"/>
        <v>0.13218920535410808</v>
      </c>
      <c r="C95" s="5">
        <f t="shared" si="78"/>
        <v>-2.6437841070821616E-2</v>
      </c>
      <c r="D95" s="16">
        <f t="shared" si="75"/>
        <v>-2.6437841070821616E-2</v>
      </c>
      <c r="E95" s="121">
        <v>1</v>
      </c>
      <c r="F95" s="1">
        <f t="shared" si="76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0</v>
      </c>
      <c r="BQ95">
        <f t="shared" si="85"/>
        <v>0</v>
      </c>
      <c r="BR95">
        <f t="shared" si="85"/>
        <v>0</v>
      </c>
      <c r="BS95">
        <f t="shared" si="85"/>
        <v>0</v>
      </c>
      <c r="BT95">
        <f t="shared" si="85"/>
        <v>0</v>
      </c>
      <c r="BU95">
        <f t="shared" si="84"/>
        <v>0</v>
      </c>
      <c r="BV95">
        <f t="shared" si="84"/>
        <v>0</v>
      </c>
      <c r="BW95">
        <f t="shared" si="84"/>
        <v>0</v>
      </c>
      <c r="BX95">
        <f t="shared" si="84"/>
        <v>0</v>
      </c>
      <c r="BY95">
        <f t="shared" si="84"/>
        <v>0</v>
      </c>
      <c r="BZ95">
        <f t="shared" si="84"/>
        <v>0</v>
      </c>
      <c r="CA95">
        <f t="shared" si="84"/>
        <v>1</v>
      </c>
      <c r="CB95">
        <f t="shared" si="84"/>
        <v>1</v>
      </c>
      <c r="CC95">
        <f t="shared" si="84"/>
        <v>1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79"/>
      <c r="ET95" s="21"/>
    </row>
    <row r="96" spans="1:150" x14ac:dyDescent="0.5">
      <c r="A96" s="21">
        <v>-0.96165627021048483</v>
      </c>
      <c r="B96" s="5">
        <f t="shared" si="77"/>
        <v>-0.17516778175778752</v>
      </c>
      <c r="C96" s="5">
        <f t="shared" si="78"/>
        <v>3.5033556351557506E-2</v>
      </c>
      <c r="D96" s="16">
        <f t="shared" si="75"/>
        <v>3.5033556351557506E-2</v>
      </c>
      <c r="E96" s="121">
        <v>1</v>
      </c>
      <c r="F96" s="1">
        <f t="shared" si="76"/>
        <v>0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1</v>
      </c>
      <c r="CA96">
        <f t="shared" si="85"/>
        <v>1</v>
      </c>
      <c r="CB96">
        <f t="shared" si="85"/>
        <v>1</v>
      </c>
      <c r="CC96">
        <f t="shared" si="85"/>
        <v>1</v>
      </c>
      <c r="CD96">
        <f t="shared" si="85"/>
        <v>1</v>
      </c>
      <c r="CE96">
        <f t="shared" si="85"/>
        <v>1</v>
      </c>
      <c r="CF96">
        <f t="shared" si="85"/>
        <v>1</v>
      </c>
      <c r="CG96">
        <f t="shared" si="85"/>
        <v>1</v>
      </c>
      <c r="CH96">
        <f t="shared" si="85"/>
        <v>1</v>
      </c>
      <c r="CI96">
        <f t="shared" si="85"/>
        <v>1</v>
      </c>
      <c r="CJ96">
        <f t="shared" si="84"/>
        <v>1</v>
      </c>
      <c r="CK96">
        <f t="shared" si="84"/>
        <v>1</v>
      </c>
      <c r="CL96">
        <f t="shared" si="84"/>
        <v>1</v>
      </c>
      <c r="CM96">
        <f t="shared" si="84"/>
        <v>1</v>
      </c>
      <c r="CN96">
        <f t="shared" si="84"/>
        <v>1</v>
      </c>
      <c r="CO96">
        <f t="shared" si="84"/>
        <v>1</v>
      </c>
      <c r="CP96">
        <f t="shared" si="84"/>
        <v>1</v>
      </c>
      <c r="CQ96">
        <f t="shared" si="84"/>
        <v>1</v>
      </c>
      <c r="CR96">
        <f t="shared" si="84"/>
        <v>1</v>
      </c>
      <c r="CS96">
        <f t="shared" si="84"/>
        <v>1</v>
      </c>
      <c r="CT96">
        <f t="shared" si="84"/>
        <v>1</v>
      </c>
      <c r="CU96">
        <f t="shared" si="84"/>
        <v>1</v>
      </c>
      <c r="CV96">
        <f t="shared" si="84"/>
        <v>1</v>
      </c>
      <c r="CW96">
        <f t="shared" si="84"/>
        <v>1</v>
      </c>
      <c r="CX96">
        <f t="shared" si="84"/>
        <v>1</v>
      </c>
      <c r="CY96">
        <f t="shared" si="84"/>
        <v>1</v>
      </c>
      <c r="CZ96">
        <f t="shared" si="83"/>
        <v>1</v>
      </c>
      <c r="DA96">
        <f t="shared" si="83"/>
        <v>1</v>
      </c>
      <c r="DB96">
        <f t="shared" si="83"/>
        <v>1</v>
      </c>
      <c r="DC96">
        <f t="shared" si="83"/>
        <v>1</v>
      </c>
      <c r="DD96">
        <f t="shared" si="83"/>
        <v>1</v>
      </c>
      <c r="DE96">
        <f t="shared" si="83"/>
        <v>1</v>
      </c>
      <c r="DF96">
        <f t="shared" si="83"/>
        <v>1</v>
      </c>
      <c r="DG96">
        <f t="shared" si="83"/>
        <v>1</v>
      </c>
      <c r="DH96">
        <f t="shared" si="83"/>
        <v>1</v>
      </c>
      <c r="DI96">
        <f t="shared" si="83"/>
        <v>1</v>
      </c>
      <c r="DJ96">
        <f t="shared" si="83"/>
        <v>1</v>
      </c>
      <c r="DK96">
        <f t="shared" si="83"/>
        <v>1</v>
      </c>
      <c r="DL96">
        <f t="shared" si="83"/>
        <v>1</v>
      </c>
      <c r="DM96">
        <f t="shared" si="83"/>
        <v>1</v>
      </c>
      <c r="DN96">
        <f t="shared" si="83"/>
        <v>1</v>
      </c>
      <c r="DO96">
        <f t="shared" si="83"/>
        <v>1</v>
      </c>
      <c r="DP96">
        <f t="shared" si="83"/>
        <v>1</v>
      </c>
      <c r="DQ96">
        <f t="shared" si="83"/>
        <v>1</v>
      </c>
      <c r="DR96">
        <f t="shared" si="83"/>
        <v>1</v>
      </c>
      <c r="DS96">
        <f t="shared" si="83"/>
        <v>1</v>
      </c>
      <c r="DT96">
        <f t="shared" si="83"/>
        <v>1</v>
      </c>
      <c r="DU96">
        <f t="shared" si="83"/>
        <v>1</v>
      </c>
      <c r="DV96">
        <f t="shared" si="83"/>
        <v>1</v>
      </c>
      <c r="DW96">
        <f t="shared" si="83"/>
        <v>1</v>
      </c>
      <c r="DX96">
        <f t="shared" si="83"/>
        <v>1</v>
      </c>
      <c r="DY96">
        <f t="shared" si="83"/>
        <v>1</v>
      </c>
      <c r="DZ96">
        <f t="shared" si="83"/>
        <v>1</v>
      </c>
      <c r="EA96">
        <f t="shared" si="83"/>
        <v>1</v>
      </c>
      <c r="EB96">
        <f t="shared" si="83"/>
        <v>1</v>
      </c>
      <c r="EC96">
        <f t="shared" si="83"/>
        <v>1</v>
      </c>
      <c r="ED96">
        <f t="shared" si="83"/>
        <v>1</v>
      </c>
      <c r="EE96">
        <f t="shared" si="83"/>
        <v>1</v>
      </c>
      <c r="EF96">
        <f t="shared" si="83"/>
        <v>1</v>
      </c>
      <c r="EG96">
        <f t="shared" si="74"/>
        <v>1</v>
      </c>
      <c r="EH96">
        <f t="shared" si="74"/>
        <v>1</v>
      </c>
      <c r="EI96">
        <f t="shared" si="72"/>
        <v>1</v>
      </c>
      <c r="EJ96">
        <f t="shared" si="72"/>
        <v>1</v>
      </c>
      <c r="EK96">
        <f t="shared" si="72"/>
        <v>1</v>
      </c>
      <c r="EL96">
        <f t="shared" si="72"/>
        <v>1</v>
      </c>
      <c r="EM96">
        <f t="shared" si="72"/>
        <v>1</v>
      </c>
      <c r="EN96">
        <f t="shared" si="72"/>
        <v>1</v>
      </c>
      <c r="EO96">
        <f t="shared" si="72"/>
        <v>1</v>
      </c>
      <c r="EP96">
        <f t="shared" si="72"/>
        <v>1</v>
      </c>
      <c r="EQ96">
        <f t="shared" si="72"/>
        <v>1</v>
      </c>
      <c r="ER96">
        <f t="shared" si="72"/>
        <v>1</v>
      </c>
      <c r="ES96" s="79"/>
      <c r="ET96" s="21"/>
    </row>
    <row r="97" spans="1:150" x14ac:dyDescent="0.5">
      <c r="A97" s="21">
        <v>-0.7410967463075443</v>
      </c>
      <c r="B97" s="5">
        <f t="shared" si="77"/>
        <v>-0.13499238463884028</v>
      </c>
      <c r="C97" s="5">
        <f t="shared" si="78"/>
        <v>2.6998476927768057E-2</v>
      </c>
      <c r="D97" s="16">
        <f t="shared" si="75"/>
        <v>2.6998476927768057E-2</v>
      </c>
      <c r="E97" s="121">
        <v>0</v>
      </c>
      <c r="F97" s="1">
        <f t="shared" si="76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79"/>
      <c r="ET97" s="21"/>
    </row>
    <row r="98" spans="1:150" x14ac:dyDescent="0.5">
      <c r="A98" s="21">
        <v>6.001210420415493</v>
      </c>
      <c r="B98" s="5">
        <f t="shared" si="77"/>
        <v>1.0931335340597477</v>
      </c>
      <c r="C98" s="5">
        <f t="shared" si="78"/>
        <v>-0.21862670681194954</v>
      </c>
      <c r="D98" s="16">
        <f t="shared" si="75"/>
        <v>-0.21862670681194954</v>
      </c>
      <c r="E98" s="121">
        <v>0</v>
      </c>
      <c r="F98" s="1">
        <f t="shared" si="76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79"/>
      <c r="ET98" s="21"/>
    </row>
    <row r="99" spans="1:150" x14ac:dyDescent="0.5">
      <c r="A99" s="21">
        <v>-5.9721023919109637</v>
      </c>
      <c r="B99" s="5">
        <f t="shared" si="77"/>
        <v>-1.0878314433414444</v>
      </c>
      <c r="C99" s="5">
        <f t="shared" si="78"/>
        <v>0.21756628866828889</v>
      </c>
      <c r="D99" s="16">
        <f t="shared" si="75"/>
        <v>0.21756628866828889</v>
      </c>
      <c r="E99" s="121">
        <v>0</v>
      </c>
      <c r="F99" s="1">
        <f t="shared" si="76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79"/>
      <c r="ET99" s="21"/>
    </row>
    <row r="100" spans="1:150" x14ac:dyDescent="0.5">
      <c r="A100" s="21">
        <v>6.2117163787313459</v>
      </c>
      <c r="B100" s="5">
        <f t="shared" si="77"/>
        <v>1.1314776523348922</v>
      </c>
      <c r="C100" s="5">
        <f t="shared" si="78"/>
        <v>-0.22629553046697842</v>
      </c>
      <c r="D100" s="16">
        <f t="shared" si="75"/>
        <v>-0.22629553046697842</v>
      </c>
      <c r="E100" s="121">
        <v>0</v>
      </c>
      <c r="F100" s="1">
        <f t="shared" si="76"/>
        <v>1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0</v>
      </c>
      <c r="CA100">
        <f t="shared" si="88"/>
        <v>0</v>
      </c>
      <c r="CB100">
        <f t="shared" si="88"/>
        <v>0</v>
      </c>
      <c r="CC100">
        <f t="shared" si="88"/>
        <v>0</v>
      </c>
      <c r="CD100">
        <f t="shared" si="88"/>
        <v>0</v>
      </c>
      <c r="CE100">
        <f t="shared" si="88"/>
        <v>0</v>
      </c>
      <c r="CF100">
        <f t="shared" si="88"/>
        <v>0</v>
      </c>
      <c r="CG100">
        <f t="shared" si="88"/>
        <v>0</v>
      </c>
      <c r="CH100">
        <f t="shared" si="88"/>
        <v>0</v>
      </c>
      <c r="CI100">
        <f t="shared" si="88"/>
        <v>0</v>
      </c>
      <c r="CJ100">
        <f t="shared" si="88"/>
        <v>0</v>
      </c>
      <c r="CK100">
        <f t="shared" si="88"/>
        <v>0</v>
      </c>
      <c r="CL100">
        <f t="shared" si="88"/>
        <v>0</v>
      </c>
      <c r="CM100">
        <f t="shared" si="88"/>
        <v>0</v>
      </c>
      <c r="CN100">
        <f t="shared" si="88"/>
        <v>0</v>
      </c>
      <c r="CO100">
        <f t="shared" si="88"/>
        <v>0</v>
      </c>
      <c r="CP100">
        <f t="shared" si="88"/>
        <v>0</v>
      </c>
      <c r="CQ100">
        <f t="shared" si="88"/>
        <v>0</v>
      </c>
      <c r="CR100">
        <f t="shared" si="88"/>
        <v>0</v>
      </c>
      <c r="CS100">
        <f t="shared" si="88"/>
        <v>0</v>
      </c>
      <c r="CT100">
        <f t="shared" si="88"/>
        <v>0</v>
      </c>
      <c r="CU100">
        <f t="shared" si="88"/>
        <v>0</v>
      </c>
      <c r="CV100">
        <f t="shared" si="88"/>
        <v>0</v>
      </c>
      <c r="CW100">
        <f t="shared" si="88"/>
        <v>0</v>
      </c>
      <c r="CX100">
        <f t="shared" si="84"/>
        <v>0</v>
      </c>
      <c r="CY100">
        <f t="shared" si="84"/>
        <v>0</v>
      </c>
      <c r="CZ100">
        <f t="shared" si="87"/>
        <v>0</v>
      </c>
      <c r="DA100">
        <f t="shared" si="87"/>
        <v>0</v>
      </c>
      <c r="DB100">
        <f t="shared" si="87"/>
        <v>0</v>
      </c>
      <c r="DC100">
        <f t="shared" si="87"/>
        <v>0</v>
      </c>
      <c r="DD100">
        <f t="shared" si="87"/>
        <v>0</v>
      </c>
      <c r="DE100">
        <f t="shared" si="87"/>
        <v>0</v>
      </c>
      <c r="DF100">
        <f t="shared" si="87"/>
        <v>0</v>
      </c>
      <c r="DG100">
        <f t="shared" si="87"/>
        <v>0</v>
      </c>
      <c r="DH100">
        <f t="shared" si="87"/>
        <v>0</v>
      </c>
      <c r="DI100">
        <f t="shared" si="87"/>
        <v>0</v>
      </c>
      <c r="DJ100">
        <f t="shared" si="87"/>
        <v>0</v>
      </c>
      <c r="DK100">
        <f t="shared" si="87"/>
        <v>0</v>
      </c>
      <c r="DL100">
        <f t="shared" si="87"/>
        <v>0</v>
      </c>
      <c r="DM100">
        <f t="shared" si="87"/>
        <v>0</v>
      </c>
      <c r="DN100">
        <f t="shared" si="87"/>
        <v>0</v>
      </c>
      <c r="DO100">
        <f t="shared" si="87"/>
        <v>0</v>
      </c>
      <c r="DP100">
        <f t="shared" si="87"/>
        <v>0</v>
      </c>
      <c r="DQ100">
        <f t="shared" si="87"/>
        <v>0</v>
      </c>
      <c r="DR100">
        <f t="shared" si="87"/>
        <v>0</v>
      </c>
      <c r="DS100">
        <f t="shared" si="87"/>
        <v>0</v>
      </c>
      <c r="DT100">
        <f t="shared" si="87"/>
        <v>0</v>
      </c>
      <c r="DU100">
        <f t="shared" si="87"/>
        <v>0</v>
      </c>
      <c r="DV100">
        <f t="shared" si="87"/>
        <v>0</v>
      </c>
      <c r="DW100">
        <f t="shared" si="87"/>
        <v>0</v>
      </c>
      <c r="DX100">
        <f t="shared" si="87"/>
        <v>0</v>
      </c>
      <c r="DY100">
        <f t="shared" si="87"/>
        <v>0</v>
      </c>
      <c r="DZ100">
        <f t="shared" si="87"/>
        <v>0</v>
      </c>
      <c r="EA100">
        <f t="shared" si="87"/>
        <v>0</v>
      </c>
      <c r="EB100">
        <f t="shared" si="87"/>
        <v>0</v>
      </c>
      <c r="EC100">
        <f t="shared" si="87"/>
        <v>0</v>
      </c>
      <c r="ED100">
        <f t="shared" si="87"/>
        <v>0</v>
      </c>
      <c r="EE100">
        <f t="shared" si="87"/>
        <v>0</v>
      </c>
      <c r="EF100">
        <f t="shared" si="86"/>
        <v>0</v>
      </c>
      <c r="EG100">
        <f t="shared" si="74"/>
        <v>0</v>
      </c>
      <c r="EH100">
        <f t="shared" si="74"/>
        <v>0</v>
      </c>
      <c r="EI100">
        <f t="shared" si="72"/>
        <v>0</v>
      </c>
      <c r="EJ100">
        <f t="shared" si="72"/>
        <v>0</v>
      </c>
      <c r="EK100">
        <f t="shared" si="72"/>
        <v>0</v>
      </c>
      <c r="EL100">
        <f t="shared" si="72"/>
        <v>0</v>
      </c>
      <c r="EM100">
        <f t="shared" si="72"/>
        <v>0</v>
      </c>
      <c r="EN100">
        <f t="shared" si="72"/>
        <v>0</v>
      </c>
      <c r="EO100">
        <f t="shared" si="72"/>
        <v>0</v>
      </c>
      <c r="EP100">
        <f t="shared" si="72"/>
        <v>0</v>
      </c>
      <c r="EQ100">
        <f t="shared" si="72"/>
        <v>0</v>
      </c>
      <c r="ER100">
        <f t="shared" si="72"/>
        <v>0</v>
      </c>
      <c r="ES100" s="79"/>
      <c r="ET100" s="21"/>
    </row>
    <row r="101" spans="1:150" x14ac:dyDescent="0.5">
      <c r="A101" s="21">
        <v>-2.6214177095309585</v>
      </c>
      <c r="B101" s="5">
        <f t="shared" si="77"/>
        <v>-0.47749693883721328</v>
      </c>
      <c r="C101" s="5">
        <f t="shared" si="78"/>
        <v>9.5499387767442656E-2</v>
      </c>
      <c r="D101" s="16">
        <f t="shared" si="75"/>
        <v>9.5499387767442656E-2</v>
      </c>
      <c r="E101" s="121">
        <v>0</v>
      </c>
      <c r="F101" s="1">
        <f t="shared" si="76"/>
        <v>1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0</v>
      </c>
      <c r="CE101">
        <f t="shared" si="88"/>
        <v>0</v>
      </c>
      <c r="CF101">
        <f t="shared" si="88"/>
        <v>0</v>
      </c>
      <c r="CG101">
        <f t="shared" si="88"/>
        <v>0</v>
      </c>
      <c r="CH101">
        <f t="shared" si="88"/>
        <v>0</v>
      </c>
      <c r="CI101">
        <f t="shared" si="88"/>
        <v>0</v>
      </c>
      <c r="CJ101">
        <f t="shared" si="88"/>
        <v>0</v>
      </c>
      <c r="CK101">
        <f t="shared" si="88"/>
        <v>0</v>
      </c>
      <c r="CL101">
        <f t="shared" si="88"/>
        <v>0</v>
      </c>
      <c r="CM101">
        <f t="shared" si="88"/>
        <v>0</v>
      </c>
      <c r="CN101">
        <f t="shared" si="88"/>
        <v>0</v>
      </c>
      <c r="CO101">
        <f t="shared" si="88"/>
        <v>0</v>
      </c>
      <c r="CP101">
        <f t="shared" si="88"/>
        <v>0</v>
      </c>
      <c r="CQ101">
        <f t="shared" si="88"/>
        <v>0</v>
      </c>
      <c r="CR101">
        <f t="shared" si="88"/>
        <v>0</v>
      </c>
      <c r="CS101">
        <f t="shared" si="88"/>
        <v>0</v>
      </c>
      <c r="CT101">
        <f t="shared" si="88"/>
        <v>0</v>
      </c>
      <c r="CU101">
        <f t="shared" si="88"/>
        <v>0</v>
      </c>
      <c r="CV101">
        <f t="shared" si="88"/>
        <v>0</v>
      </c>
      <c r="CW101">
        <f t="shared" si="88"/>
        <v>0</v>
      </c>
      <c r="CX101">
        <f t="shared" si="84"/>
        <v>0</v>
      </c>
      <c r="CY101">
        <f t="shared" si="84"/>
        <v>0</v>
      </c>
      <c r="CZ101">
        <f t="shared" si="87"/>
        <v>0</v>
      </c>
      <c r="DA101">
        <f t="shared" si="87"/>
        <v>0</v>
      </c>
      <c r="DB101">
        <f t="shared" si="87"/>
        <v>0</v>
      </c>
      <c r="DC101">
        <f t="shared" si="87"/>
        <v>0</v>
      </c>
      <c r="DD101">
        <f t="shared" si="87"/>
        <v>0</v>
      </c>
      <c r="DE101">
        <f t="shared" si="87"/>
        <v>0</v>
      </c>
      <c r="DF101">
        <f t="shared" si="87"/>
        <v>0</v>
      </c>
      <c r="DG101">
        <f t="shared" si="87"/>
        <v>0</v>
      </c>
      <c r="DH101">
        <f t="shared" si="87"/>
        <v>0</v>
      </c>
      <c r="DI101">
        <f t="shared" si="87"/>
        <v>0</v>
      </c>
      <c r="DJ101">
        <f t="shared" si="87"/>
        <v>0</v>
      </c>
      <c r="DK101">
        <f t="shared" si="87"/>
        <v>0</v>
      </c>
      <c r="DL101">
        <f t="shared" si="87"/>
        <v>0</v>
      </c>
      <c r="DM101">
        <f t="shared" si="87"/>
        <v>0</v>
      </c>
      <c r="DN101">
        <f t="shared" si="87"/>
        <v>0</v>
      </c>
      <c r="DO101">
        <f t="shared" si="87"/>
        <v>0</v>
      </c>
      <c r="DP101">
        <f t="shared" si="87"/>
        <v>0</v>
      </c>
      <c r="DQ101">
        <f t="shared" si="87"/>
        <v>0</v>
      </c>
      <c r="DR101">
        <f t="shared" si="87"/>
        <v>0</v>
      </c>
      <c r="DS101">
        <f t="shared" si="87"/>
        <v>0</v>
      </c>
      <c r="DT101">
        <f t="shared" si="87"/>
        <v>0</v>
      </c>
      <c r="DU101">
        <f t="shared" si="87"/>
        <v>0</v>
      </c>
      <c r="DV101">
        <f t="shared" si="87"/>
        <v>0</v>
      </c>
      <c r="DW101">
        <f t="shared" si="87"/>
        <v>0</v>
      </c>
      <c r="DX101">
        <f t="shared" si="87"/>
        <v>0</v>
      </c>
      <c r="DY101">
        <f t="shared" si="87"/>
        <v>0</v>
      </c>
      <c r="DZ101">
        <f t="shared" si="87"/>
        <v>0</v>
      </c>
      <c r="EA101">
        <f t="shared" si="87"/>
        <v>0</v>
      </c>
      <c r="EB101">
        <f t="shared" si="87"/>
        <v>0</v>
      </c>
      <c r="EC101">
        <f t="shared" si="87"/>
        <v>0</v>
      </c>
      <c r="ED101">
        <f t="shared" si="87"/>
        <v>0</v>
      </c>
      <c r="EE101">
        <f t="shared" si="87"/>
        <v>0</v>
      </c>
      <c r="EF101">
        <f t="shared" si="86"/>
        <v>0</v>
      </c>
      <c r="EG101">
        <f t="shared" si="74"/>
        <v>0</v>
      </c>
      <c r="EH101">
        <f t="shared" si="74"/>
        <v>0</v>
      </c>
      <c r="EI101">
        <f t="shared" si="74"/>
        <v>0</v>
      </c>
      <c r="EJ101">
        <f t="shared" si="74"/>
        <v>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0</v>
      </c>
      <c r="EO101">
        <f t="shared" si="74"/>
        <v>0</v>
      </c>
      <c r="EP101">
        <f t="shared" si="74"/>
        <v>0</v>
      </c>
      <c r="EQ101">
        <f t="shared" si="74"/>
        <v>0</v>
      </c>
      <c r="ER101">
        <f t="shared" si="74"/>
        <v>0</v>
      </c>
      <c r="ES101" s="79"/>
      <c r="ET101" s="21"/>
    </row>
    <row r="102" spans="1:150" x14ac:dyDescent="0.5">
      <c r="A102" s="21">
        <v>2.3612598082060048</v>
      </c>
      <c r="B102" s="5">
        <f t="shared" si="77"/>
        <v>0.43010861112228188</v>
      </c>
      <c r="C102" s="5">
        <f t="shared" si="78"/>
        <v>-8.6021722224456379E-2</v>
      </c>
      <c r="D102" s="16">
        <f t="shared" si="75"/>
        <v>-8.6021722224456379E-2</v>
      </c>
      <c r="E102" s="121">
        <v>0</v>
      </c>
      <c r="F102" s="1">
        <f t="shared" si="76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79"/>
      <c r="ET102" s="21"/>
    </row>
    <row r="103" spans="1:150" x14ac:dyDescent="0.5">
      <c r="A103" s="21">
        <v>10.301260993634489</v>
      </c>
      <c r="B103" s="5">
        <f t="shared" si="77"/>
        <v>1.8763971009808162</v>
      </c>
      <c r="C103" s="5">
        <f t="shared" si="78"/>
        <v>-0.37527942019616323</v>
      </c>
      <c r="D103" s="16">
        <f t="shared" si="75"/>
        <v>-0.37527942019616323</v>
      </c>
      <c r="E103" s="121">
        <v>0</v>
      </c>
      <c r="F103" s="1">
        <f t="shared" si="76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79"/>
      <c r="ET103" s="21"/>
    </row>
    <row r="104" spans="1:150" x14ac:dyDescent="0.5">
      <c r="A104" s="21">
        <v>-5.6607322025450486</v>
      </c>
      <c r="B104" s="5">
        <f t="shared" si="77"/>
        <v>-1.0311146859445508</v>
      </c>
      <c r="C104" s="5">
        <f t="shared" si="78"/>
        <v>0.20622293718891016</v>
      </c>
      <c r="D104" s="16">
        <f t="shared" si="75"/>
        <v>0.20622293718891016</v>
      </c>
      <c r="E104" s="121">
        <v>0</v>
      </c>
      <c r="F104" s="1">
        <f t="shared" si="76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79"/>
      <c r="ET104" s="21"/>
    </row>
    <row r="105" spans="1:150" x14ac:dyDescent="0.5">
      <c r="A105" s="21">
        <v>-4.3527250465314973</v>
      </c>
      <c r="B105" s="5">
        <f t="shared" si="77"/>
        <v>-0.7928583368313098</v>
      </c>
      <c r="C105" s="5">
        <f t="shared" si="78"/>
        <v>0.15857166736626196</v>
      </c>
      <c r="D105" s="16">
        <f t="shared" si="75"/>
        <v>0.15857166736626196</v>
      </c>
      <c r="E105" s="121">
        <v>1</v>
      </c>
      <c r="F105" s="1">
        <f t="shared" si="76"/>
        <v>0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1</v>
      </c>
      <c r="BX105">
        <f t="shared" si="90"/>
        <v>1</v>
      </c>
      <c r="BY105">
        <f t="shared" si="90"/>
        <v>1</v>
      </c>
      <c r="BZ105">
        <f t="shared" si="90"/>
        <v>1</v>
      </c>
      <c r="CA105">
        <f t="shared" si="90"/>
        <v>1</v>
      </c>
      <c r="CB105">
        <f t="shared" si="90"/>
        <v>1</v>
      </c>
      <c r="CC105">
        <f t="shared" si="90"/>
        <v>1</v>
      </c>
      <c r="CD105">
        <f t="shared" si="90"/>
        <v>1</v>
      </c>
      <c r="CE105">
        <f t="shared" si="90"/>
        <v>1</v>
      </c>
      <c r="CF105">
        <f t="shared" si="90"/>
        <v>1</v>
      </c>
      <c r="CG105">
        <f t="shared" si="90"/>
        <v>1</v>
      </c>
      <c r="CH105">
        <f t="shared" si="90"/>
        <v>1</v>
      </c>
      <c r="CI105">
        <f t="shared" si="90"/>
        <v>1</v>
      </c>
      <c r="CJ105">
        <f t="shared" si="88"/>
        <v>1</v>
      </c>
      <c r="CK105">
        <f t="shared" si="88"/>
        <v>1</v>
      </c>
      <c r="CL105">
        <f t="shared" si="88"/>
        <v>1</v>
      </c>
      <c r="CM105">
        <f t="shared" si="88"/>
        <v>1</v>
      </c>
      <c r="CN105">
        <f t="shared" si="88"/>
        <v>1</v>
      </c>
      <c r="CO105">
        <f t="shared" si="88"/>
        <v>1</v>
      </c>
      <c r="CP105">
        <f t="shared" si="88"/>
        <v>1</v>
      </c>
      <c r="CQ105">
        <f t="shared" si="88"/>
        <v>1</v>
      </c>
      <c r="CR105">
        <f t="shared" si="88"/>
        <v>1</v>
      </c>
      <c r="CS105">
        <f t="shared" si="88"/>
        <v>1</v>
      </c>
      <c r="CT105">
        <f t="shared" si="88"/>
        <v>1</v>
      </c>
      <c r="CU105">
        <f t="shared" si="88"/>
        <v>1</v>
      </c>
      <c r="CV105">
        <f t="shared" si="88"/>
        <v>1</v>
      </c>
      <c r="CW105">
        <f t="shared" si="88"/>
        <v>1</v>
      </c>
      <c r="CX105">
        <f t="shared" si="84"/>
        <v>1</v>
      </c>
      <c r="CY105">
        <f t="shared" si="84"/>
        <v>1</v>
      </c>
      <c r="CZ105">
        <f t="shared" si="87"/>
        <v>1</v>
      </c>
      <c r="DA105">
        <f t="shared" si="87"/>
        <v>1</v>
      </c>
      <c r="DB105">
        <f t="shared" si="87"/>
        <v>1</v>
      </c>
      <c r="DC105">
        <f t="shared" si="87"/>
        <v>1</v>
      </c>
      <c r="DD105">
        <f t="shared" si="87"/>
        <v>1</v>
      </c>
      <c r="DE105">
        <f t="shared" si="87"/>
        <v>1</v>
      </c>
      <c r="DF105">
        <f t="shared" si="87"/>
        <v>1</v>
      </c>
      <c r="DG105">
        <f t="shared" si="87"/>
        <v>1</v>
      </c>
      <c r="DH105">
        <f t="shared" si="87"/>
        <v>1</v>
      </c>
      <c r="DI105">
        <f t="shared" si="87"/>
        <v>1</v>
      </c>
      <c r="DJ105">
        <f t="shared" si="87"/>
        <v>1</v>
      </c>
      <c r="DK105">
        <f t="shared" si="87"/>
        <v>1</v>
      </c>
      <c r="DL105">
        <f t="shared" si="87"/>
        <v>1</v>
      </c>
      <c r="DM105">
        <f t="shared" si="87"/>
        <v>1</v>
      </c>
      <c r="DN105">
        <f t="shared" si="87"/>
        <v>1</v>
      </c>
      <c r="DO105">
        <f t="shared" si="87"/>
        <v>1</v>
      </c>
      <c r="DP105">
        <f t="shared" si="87"/>
        <v>1</v>
      </c>
      <c r="DQ105">
        <f t="shared" si="87"/>
        <v>1</v>
      </c>
      <c r="DR105">
        <f t="shared" si="87"/>
        <v>1</v>
      </c>
      <c r="DS105">
        <f t="shared" si="87"/>
        <v>1</v>
      </c>
      <c r="DT105">
        <f t="shared" si="87"/>
        <v>1</v>
      </c>
      <c r="DU105">
        <f t="shared" si="87"/>
        <v>1</v>
      </c>
      <c r="DV105">
        <f t="shared" si="87"/>
        <v>1</v>
      </c>
      <c r="DW105">
        <f t="shared" si="87"/>
        <v>1</v>
      </c>
      <c r="DX105">
        <f t="shared" si="87"/>
        <v>1</v>
      </c>
      <c r="DY105">
        <f t="shared" si="87"/>
        <v>1</v>
      </c>
      <c r="DZ105">
        <f t="shared" si="87"/>
        <v>1</v>
      </c>
      <c r="EA105">
        <f t="shared" si="87"/>
        <v>1</v>
      </c>
      <c r="EB105">
        <f t="shared" si="87"/>
        <v>1</v>
      </c>
      <c r="EC105">
        <f t="shared" si="87"/>
        <v>1</v>
      </c>
      <c r="ED105">
        <f t="shared" si="87"/>
        <v>1</v>
      </c>
      <c r="EE105">
        <f t="shared" ref="EE105" si="91">IF($D105&gt;EE$10, $E105,0)</f>
        <v>1</v>
      </c>
      <c r="EF105">
        <f t="shared" si="86"/>
        <v>1</v>
      </c>
      <c r="EG105">
        <f t="shared" si="86"/>
        <v>1</v>
      </c>
      <c r="EH105">
        <f t="shared" si="86"/>
        <v>1</v>
      </c>
      <c r="EI105">
        <f t="shared" si="86"/>
        <v>1</v>
      </c>
      <c r="EJ105">
        <f t="shared" si="86"/>
        <v>1</v>
      </c>
      <c r="EK105">
        <f t="shared" si="86"/>
        <v>1</v>
      </c>
      <c r="EL105">
        <f t="shared" si="86"/>
        <v>1</v>
      </c>
      <c r="EM105">
        <f t="shared" si="86"/>
        <v>1</v>
      </c>
      <c r="EN105">
        <f t="shared" si="86"/>
        <v>1</v>
      </c>
      <c r="EO105">
        <f t="shared" si="86"/>
        <v>1</v>
      </c>
      <c r="EP105">
        <f t="shared" si="86"/>
        <v>1</v>
      </c>
      <c r="EQ105">
        <f t="shared" si="86"/>
        <v>1</v>
      </c>
      <c r="ER105">
        <f t="shared" si="86"/>
        <v>1</v>
      </c>
      <c r="ES105" s="79"/>
      <c r="ET105" s="21"/>
    </row>
    <row r="106" spans="1:150" x14ac:dyDescent="0.5">
      <c r="A106" s="21">
        <v>-6.6952371785277514</v>
      </c>
      <c r="B106" s="5">
        <f t="shared" si="77"/>
        <v>-1.2195520179453292</v>
      </c>
      <c r="C106" s="5">
        <f t="shared" si="78"/>
        <v>0.24391040358906585</v>
      </c>
      <c r="D106" s="16">
        <f t="shared" si="75"/>
        <v>0.24391040358906585</v>
      </c>
      <c r="E106" s="121">
        <v>1</v>
      </c>
      <c r="F106" s="1">
        <f t="shared" si="76"/>
        <v>0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0</v>
      </c>
      <c r="BV106">
        <f t="shared" si="90"/>
        <v>1</v>
      </c>
      <c r="BW106">
        <f t="shared" si="90"/>
        <v>1</v>
      </c>
      <c r="BX106">
        <f t="shared" si="90"/>
        <v>1</v>
      </c>
      <c r="BY106">
        <f t="shared" si="90"/>
        <v>1</v>
      </c>
      <c r="BZ106">
        <f t="shared" si="90"/>
        <v>1</v>
      </c>
      <c r="CA106">
        <f t="shared" si="90"/>
        <v>1</v>
      </c>
      <c r="CB106">
        <f t="shared" si="90"/>
        <v>1</v>
      </c>
      <c r="CC106">
        <f t="shared" si="90"/>
        <v>1</v>
      </c>
      <c r="CD106">
        <f t="shared" si="90"/>
        <v>1</v>
      </c>
      <c r="CE106">
        <f t="shared" si="90"/>
        <v>1</v>
      </c>
      <c r="CF106">
        <f t="shared" si="90"/>
        <v>1</v>
      </c>
      <c r="CG106">
        <f t="shared" si="90"/>
        <v>1</v>
      </c>
      <c r="CH106">
        <f t="shared" si="90"/>
        <v>1</v>
      </c>
      <c r="CI106">
        <f t="shared" si="90"/>
        <v>1</v>
      </c>
      <c r="CJ106">
        <f t="shared" si="88"/>
        <v>1</v>
      </c>
      <c r="CK106">
        <f t="shared" si="88"/>
        <v>1</v>
      </c>
      <c r="CL106">
        <f t="shared" si="88"/>
        <v>1</v>
      </c>
      <c r="CM106">
        <f t="shared" si="88"/>
        <v>1</v>
      </c>
      <c r="CN106">
        <f t="shared" si="88"/>
        <v>1</v>
      </c>
      <c r="CO106">
        <f t="shared" si="88"/>
        <v>1</v>
      </c>
      <c r="CP106">
        <f t="shared" si="88"/>
        <v>1</v>
      </c>
      <c r="CQ106">
        <f t="shared" si="88"/>
        <v>1</v>
      </c>
      <c r="CR106">
        <f t="shared" si="88"/>
        <v>1</v>
      </c>
      <c r="CS106">
        <f t="shared" si="88"/>
        <v>1</v>
      </c>
      <c r="CT106">
        <f t="shared" si="88"/>
        <v>1</v>
      </c>
      <c r="CU106">
        <f t="shared" si="88"/>
        <v>1</v>
      </c>
      <c r="CV106">
        <f t="shared" si="88"/>
        <v>1</v>
      </c>
      <c r="CW106">
        <f t="shared" si="88"/>
        <v>1</v>
      </c>
      <c r="CX106">
        <f t="shared" si="84"/>
        <v>1</v>
      </c>
      <c r="CY106">
        <f t="shared" si="84"/>
        <v>1</v>
      </c>
      <c r="CZ106">
        <f t="shared" ref="CZ106:EE108" si="93">IF($D106&gt;CZ$10, $E106,0)</f>
        <v>1</v>
      </c>
      <c r="DA106">
        <f t="shared" si="93"/>
        <v>1</v>
      </c>
      <c r="DB106">
        <f t="shared" si="93"/>
        <v>1</v>
      </c>
      <c r="DC106">
        <f t="shared" si="93"/>
        <v>1</v>
      </c>
      <c r="DD106">
        <f t="shared" si="93"/>
        <v>1</v>
      </c>
      <c r="DE106">
        <f t="shared" si="93"/>
        <v>1</v>
      </c>
      <c r="DF106">
        <f t="shared" si="93"/>
        <v>1</v>
      </c>
      <c r="DG106">
        <f t="shared" si="93"/>
        <v>1</v>
      </c>
      <c r="DH106">
        <f t="shared" si="93"/>
        <v>1</v>
      </c>
      <c r="DI106">
        <f t="shared" si="93"/>
        <v>1</v>
      </c>
      <c r="DJ106">
        <f t="shared" si="93"/>
        <v>1</v>
      </c>
      <c r="DK106">
        <f t="shared" si="93"/>
        <v>1</v>
      </c>
      <c r="DL106">
        <f t="shared" si="93"/>
        <v>1</v>
      </c>
      <c r="DM106">
        <f t="shared" si="93"/>
        <v>1</v>
      </c>
      <c r="DN106">
        <f t="shared" si="93"/>
        <v>1</v>
      </c>
      <c r="DO106">
        <f t="shared" si="93"/>
        <v>1</v>
      </c>
      <c r="DP106">
        <f t="shared" si="93"/>
        <v>1</v>
      </c>
      <c r="DQ106">
        <f t="shared" si="93"/>
        <v>1</v>
      </c>
      <c r="DR106">
        <f t="shared" si="93"/>
        <v>1</v>
      </c>
      <c r="DS106">
        <f t="shared" si="93"/>
        <v>1</v>
      </c>
      <c r="DT106">
        <f t="shared" si="93"/>
        <v>1</v>
      </c>
      <c r="DU106">
        <f t="shared" si="93"/>
        <v>1</v>
      </c>
      <c r="DV106">
        <f t="shared" si="93"/>
        <v>1</v>
      </c>
      <c r="DW106">
        <f t="shared" si="93"/>
        <v>1</v>
      </c>
      <c r="DX106">
        <f t="shared" si="93"/>
        <v>1</v>
      </c>
      <c r="DY106">
        <f t="shared" si="93"/>
        <v>1</v>
      </c>
      <c r="DZ106">
        <f t="shared" si="93"/>
        <v>1</v>
      </c>
      <c r="EA106">
        <f t="shared" si="93"/>
        <v>1</v>
      </c>
      <c r="EB106">
        <f t="shared" si="93"/>
        <v>1</v>
      </c>
      <c r="EC106">
        <f t="shared" si="93"/>
        <v>1</v>
      </c>
      <c r="ED106">
        <f t="shared" si="93"/>
        <v>1</v>
      </c>
      <c r="EE106">
        <f t="shared" si="93"/>
        <v>1</v>
      </c>
      <c r="EF106">
        <f t="shared" si="86"/>
        <v>1</v>
      </c>
      <c r="EG106">
        <f t="shared" si="86"/>
        <v>1</v>
      </c>
      <c r="EH106">
        <f t="shared" si="86"/>
        <v>1</v>
      </c>
      <c r="EI106">
        <f t="shared" si="86"/>
        <v>1</v>
      </c>
      <c r="EJ106">
        <f t="shared" si="86"/>
        <v>1</v>
      </c>
      <c r="EK106">
        <f t="shared" si="86"/>
        <v>1</v>
      </c>
      <c r="EL106">
        <f t="shared" si="86"/>
        <v>1</v>
      </c>
      <c r="EM106">
        <f t="shared" si="86"/>
        <v>1</v>
      </c>
      <c r="EN106">
        <f t="shared" si="86"/>
        <v>1</v>
      </c>
      <c r="EO106">
        <f t="shared" si="86"/>
        <v>1</v>
      </c>
      <c r="EP106">
        <f t="shared" si="86"/>
        <v>1</v>
      </c>
      <c r="EQ106">
        <f t="shared" si="86"/>
        <v>1</v>
      </c>
      <c r="ER106">
        <f t="shared" si="86"/>
        <v>1</v>
      </c>
      <c r="ES106" s="79"/>
      <c r="ET106" s="21"/>
    </row>
    <row r="107" spans="1:150" x14ac:dyDescent="0.5">
      <c r="A107" s="21">
        <v>3.7080037431397379</v>
      </c>
      <c r="B107" s="5">
        <f t="shared" si="77"/>
        <v>0.67542094878994141</v>
      </c>
      <c r="C107" s="5">
        <f t="shared" si="78"/>
        <v>-0.13508418975798828</v>
      </c>
      <c r="D107" s="16">
        <f t="shared" si="75"/>
        <v>-0.13508418975798828</v>
      </c>
      <c r="E107" s="121">
        <v>0</v>
      </c>
      <c r="F107" s="1">
        <f t="shared" si="76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79"/>
      <c r="ET107" s="21"/>
    </row>
    <row r="108" spans="1:150" x14ac:dyDescent="0.5">
      <c r="A108" s="21">
        <v>8.0179119354478487</v>
      </c>
      <c r="B108" s="5">
        <f t="shared" si="77"/>
        <v>1.4604801024739138</v>
      </c>
      <c r="C108" s="5">
        <f t="shared" si="78"/>
        <v>-0.29209602049478278</v>
      </c>
      <c r="D108" s="16">
        <f t="shared" si="75"/>
        <v>-0.29209602049478278</v>
      </c>
      <c r="E108" s="121">
        <v>0</v>
      </c>
      <c r="F108" s="1">
        <f t="shared" si="76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79"/>
      <c r="ET108" s="21"/>
    </row>
    <row r="109" spans="1:150" x14ac:dyDescent="0.5">
      <c r="A109" s="21">
        <v>-3.6162426157755361</v>
      </c>
      <c r="B109" s="5">
        <f t="shared" si="77"/>
        <v>-0.65870645980890097</v>
      </c>
      <c r="C109" s="5">
        <f t="shared" si="78"/>
        <v>0.13174129196178019</v>
      </c>
      <c r="D109" s="16">
        <f t="shared" si="75"/>
        <v>0.13174129196178019</v>
      </c>
      <c r="E109" s="121">
        <v>0</v>
      </c>
      <c r="F109" s="1">
        <f t="shared" si="76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79"/>
      <c r="ET109" s="21"/>
    </row>
    <row r="110" spans="1:150" x14ac:dyDescent="0.5">
      <c r="A110" s="21">
        <v>-6.7808953806481975</v>
      </c>
      <c r="B110" s="5">
        <f t="shared" si="77"/>
        <v>-1.2351548458159516</v>
      </c>
      <c r="C110" s="5">
        <f t="shared" si="78"/>
        <v>0.24703096916319031</v>
      </c>
      <c r="D110" s="16">
        <f t="shared" si="75"/>
        <v>0.24703096916319031</v>
      </c>
      <c r="E110" s="121">
        <v>0</v>
      </c>
      <c r="F110" s="1">
        <f t="shared" si="76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79"/>
      <c r="ET110" s="21"/>
    </row>
    <row r="111" spans="1:150" x14ac:dyDescent="0.5">
      <c r="A111" s="21">
        <v>-9.0431041833892223E-2</v>
      </c>
      <c r="B111" s="5">
        <f t="shared" si="77"/>
        <v>-1.647221100801561E-2</v>
      </c>
      <c r="C111" s="5">
        <f t="shared" si="78"/>
        <v>3.2944422016031221E-3</v>
      </c>
      <c r="D111" s="16">
        <f t="shared" si="75"/>
        <v>3.2944422016031221E-3</v>
      </c>
      <c r="E111" s="121">
        <v>0</v>
      </c>
      <c r="F111" s="1">
        <f t="shared" si="76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79"/>
      <c r="ET111" s="21"/>
    </row>
    <row r="112" spans="1:150" x14ac:dyDescent="0.5">
      <c r="A112" s="21">
        <v>3.7572350211604308</v>
      </c>
      <c r="B112" s="5">
        <f t="shared" si="77"/>
        <v>0.68438853318690906</v>
      </c>
      <c r="C112" s="5">
        <f t="shared" si="78"/>
        <v>-0.1368777066373818</v>
      </c>
      <c r="D112" s="16">
        <f t="shared" si="75"/>
        <v>-0.1368777066373818</v>
      </c>
      <c r="E112" s="121">
        <v>0</v>
      </c>
      <c r="F112" s="1">
        <f t="shared" si="76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79"/>
      <c r="ET112" s="21"/>
    </row>
    <row r="113" spans="1:150" x14ac:dyDescent="0.5">
      <c r="A113" s="21">
        <v>10.005180688534359</v>
      </c>
      <c r="B113" s="5">
        <f t="shared" si="77"/>
        <v>1.8224654292669649</v>
      </c>
      <c r="C113" s="5">
        <f t="shared" si="78"/>
        <v>-0.36449308585339296</v>
      </c>
      <c r="D113" s="16">
        <f t="shared" si="75"/>
        <v>-0.36449308585339296</v>
      </c>
      <c r="E113" s="121">
        <v>0</v>
      </c>
      <c r="F113" s="1">
        <f t="shared" si="76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79"/>
      <c r="ET113" s="21"/>
    </row>
    <row r="114" spans="1:150" x14ac:dyDescent="0.5">
      <c r="A114" s="21">
        <v>1.4223069828169144</v>
      </c>
      <c r="B114" s="5">
        <f t="shared" si="77"/>
        <v>0.25907631123137109</v>
      </c>
      <c r="C114" s="5">
        <f t="shared" si="78"/>
        <v>-5.1815262246274217E-2</v>
      </c>
      <c r="D114" s="16">
        <f t="shared" si="75"/>
        <v>-5.1815262246274217E-2</v>
      </c>
      <c r="E114" s="121">
        <v>0</v>
      </c>
      <c r="F114" s="1">
        <f t="shared" si="76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79"/>
      <c r="ET114" s="21"/>
    </row>
    <row r="115" spans="1:150" x14ac:dyDescent="0.5">
      <c r="A115" s="21">
        <v>-3.9578577659570877</v>
      </c>
      <c r="B115" s="5">
        <f t="shared" si="77"/>
        <v>-0.72093240261802793</v>
      </c>
      <c r="C115" s="5">
        <f t="shared" si="78"/>
        <v>0.14418648052360558</v>
      </c>
      <c r="D115" s="16">
        <f t="shared" si="75"/>
        <v>0.14418648052360558</v>
      </c>
      <c r="E115" s="121">
        <v>0</v>
      </c>
      <c r="F115" s="1">
        <f t="shared" si="76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79"/>
      <c r="ET115" s="21"/>
    </row>
    <row r="116" spans="1:150" x14ac:dyDescent="0.5">
      <c r="A116" s="21">
        <v>-7.7314139715014241</v>
      </c>
      <c r="B116" s="5">
        <f t="shared" si="77"/>
        <v>-1.4082938750481477</v>
      </c>
      <c r="C116" s="5">
        <f t="shared" si="78"/>
        <v>0.28165877500962955</v>
      </c>
      <c r="D116" s="16">
        <f t="shared" si="75"/>
        <v>0.28165877500962955</v>
      </c>
      <c r="E116" s="121">
        <v>0</v>
      </c>
      <c r="F116" s="1">
        <f t="shared" si="76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79"/>
      <c r="ET116" s="21"/>
    </row>
    <row r="117" spans="1:150" x14ac:dyDescent="0.5">
      <c r="A117" s="21">
        <v>1.8534535507108638</v>
      </c>
      <c r="B117" s="5">
        <f t="shared" si="77"/>
        <v>0.33761059655759923</v>
      </c>
      <c r="C117" s="5">
        <f t="shared" si="78"/>
        <v>-6.7522119311519843E-2</v>
      </c>
      <c r="D117" s="16">
        <f t="shared" si="75"/>
        <v>-6.7522119311519843E-2</v>
      </c>
      <c r="E117" s="121">
        <v>1</v>
      </c>
      <c r="F117" s="1">
        <f t="shared" si="76"/>
        <v>0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0</v>
      </c>
      <c r="BQ117">
        <f t="shared" si="99"/>
        <v>0</v>
      </c>
      <c r="BR117">
        <f t="shared" si="99"/>
        <v>0</v>
      </c>
      <c r="BS117">
        <f t="shared" si="99"/>
        <v>0</v>
      </c>
      <c r="BT117">
        <f t="shared" si="99"/>
        <v>0</v>
      </c>
      <c r="BU117">
        <f t="shared" si="98"/>
        <v>0</v>
      </c>
      <c r="BV117">
        <f t="shared" si="98"/>
        <v>0</v>
      </c>
      <c r="BW117">
        <f t="shared" si="98"/>
        <v>0</v>
      </c>
      <c r="BX117">
        <f t="shared" si="98"/>
        <v>0</v>
      </c>
      <c r="BY117">
        <f t="shared" si="98"/>
        <v>0</v>
      </c>
      <c r="BZ117">
        <f t="shared" si="98"/>
        <v>0</v>
      </c>
      <c r="CA117">
        <f t="shared" si="98"/>
        <v>0</v>
      </c>
      <c r="CB117">
        <f t="shared" si="98"/>
        <v>1</v>
      </c>
      <c r="CC117">
        <f t="shared" si="98"/>
        <v>1</v>
      </c>
      <c r="CD117">
        <f t="shared" si="98"/>
        <v>1</v>
      </c>
      <c r="CE117">
        <f t="shared" si="98"/>
        <v>1</v>
      </c>
      <c r="CF117">
        <f t="shared" si="98"/>
        <v>1</v>
      </c>
      <c r="CG117">
        <f t="shared" si="98"/>
        <v>1</v>
      </c>
      <c r="CH117">
        <f t="shared" si="98"/>
        <v>1</v>
      </c>
      <c r="CI117">
        <f t="shared" si="98"/>
        <v>1</v>
      </c>
      <c r="CJ117">
        <f t="shared" si="98"/>
        <v>1</v>
      </c>
      <c r="CK117">
        <f t="shared" si="98"/>
        <v>1</v>
      </c>
      <c r="CL117">
        <f t="shared" si="98"/>
        <v>1</v>
      </c>
      <c r="CM117">
        <f t="shared" si="98"/>
        <v>1</v>
      </c>
      <c r="CN117">
        <f t="shared" si="98"/>
        <v>1</v>
      </c>
      <c r="CO117">
        <f t="shared" si="98"/>
        <v>1</v>
      </c>
      <c r="CP117">
        <f t="shared" si="98"/>
        <v>1</v>
      </c>
      <c r="CQ117">
        <f t="shared" si="98"/>
        <v>1</v>
      </c>
      <c r="CR117">
        <f t="shared" si="98"/>
        <v>1</v>
      </c>
      <c r="CS117">
        <f t="shared" si="98"/>
        <v>1</v>
      </c>
      <c r="CT117">
        <f t="shared" si="98"/>
        <v>1</v>
      </c>
      <c r="CU117">
        <f t="shared" si="98"/>
        <v>1</v>
      </c>
      <c r="CV117">
        <f t="shared" si="98"/>
        <v>1</v>
      </c>
      <c r="CW117">
        <f t="shared" si="98"/>
        <v>1</v>
      </c>
      <c r="CX117">
        <f t="shared" si="96"/>
        <v>1</v>
      </c>
      <c r="CY117">
        <f t="shared" si="96"/>
        <v>1</v>
      </c>
      <c r="CZ117">
        <f t="shared" si="96"/>
        <v>1</v>
      </c>
      <c r="DA117">
        <f t="shared" si="96"/>
        <v>1</v>
      </c>
      <c r="DB117">
        <f t="shared" si="96"/>
        <v>1</v>
      </c>
      <c r="DC117">
        <f t="shared" si="96"/>
        <v>1</v>
      </c>
      <c r="DD117">
        <f t="shared" si="96"/>
        <v>1</v>
      </c>
      <c r="DE117">
        <f t="shared" si="96"/>
        <v>1</v>
      </c>
      <c r="DF117">
        <f t="shared" si="96"/>
        <v>1</v>
      </c>
      <c r="DG117">
        <f t="shared" si="96"/>
        <v>1</v>
      </c>
      <c r="DH117">
        <f t="shared" si="96"/>
        <v>1</v>
      </c>
      <c r="DI117">
        <f t="shared" si="96"/>
        <v>1</v>
      </c>
      <c r="DJ117">
        <f t="shared" si="96"/>
        <v>1</v>
      </c>
      <c r="DK117">
        <f t="shared" si="96"/>
        <v>1</v>
      </c>
      <c r="DL117">
        <f t="shared" si="96"/>
        <v>1</v>
      </c>
      <c r="DM117">
        <f t="shared" si="96"/>
        <v>1</v>
      </c>
      <c r="DN117">
        <f t="shared" si="95"/>
        <v>1</v>
      </c>
      <c r="DO117">
        <f t="shared" si="95"/>
        <v>1</v>
      </c>
      <c r="DP117">
        <f t="shared" si="95"/>
        <v>1</v>
      </c>
      <c r="DQ117">
        <f t="shared" si="95"/>
        <v>1</v>
      </c>
      <c r="DR117">
        <f t="shared" si="95"/>
        <v>1</v>
      </c>
      <c r="DS117">
        <f t="shared" si="95"/>
        <v>1</v>
      </c>
      <c r="DT117">
        <f t="shared" si="95"/>
        <v>1</v>
      </c>
      <c r="DU117">
        <f t="shared" si="95"/>
        <v>1</v>
      </c>
      <c r="DV117">
        <f t="shared" si="95"/>
        <v>1</v>
      </c>
      <c r="DW117">
        <f t="shared" si="95"/>
        <v>1</v>
      </c>
      <c r="DX117">
        <f t="shared" si="95"/>
        <v>1</v>
      </c>
      <c r="DY117">
        <f t="shared" si="95"/>
        <v>1</v>
      </c>
      <c r="DZ117">
        <f t="shared" si="95"/>
        <v>1</v>
      </c>
      <c r="EA117">
        <f t="shared" si="95"/>
        <v>1</v>
      </c>
      <c r="EB117">
        <f t="shared" si="95"/>
        <v>1</v>
      </c>
      <c r="EC117">
        <f t="shared" si="95"/>
        <v>1</v>
      </c>
      <c r="ED117">
        <f t="shared" si="95"/>
        <v>1</v>
      </c>
      <c r="EE117">
        <f t="shared" si="95"/>
        <v>1</v>
      </c>
      <c r="EF117">
        <f t="shared" si="95"/>
        <v>1</v>
      </c>
      <c r="EG117">
        <f t="shared" si="95"/>
        <v>1</v>
      </c>
      <c r="EH117">
        <f t="shared" si="95"/>
        <v>1</v>
      </c>
      <c r="EI117">
        <f t="shared" si="95"/>
        <v>1</v>
      </c>
      <c r="EJ117">
        <f t="shared" si="95"/>
        <v>1</v>
      </c>
      <c r="EK117">
        <f t="shared" si="95"/>
        <v>1</v>
      </c>
      <c r="EL117">
        <f t="shared" si="95"/>
        <v>1</v>
      </c>
      <c r="EM117">
        <f t="shared" si="95"/>
        <v>1</v>
      </c>
      <c r="EN117">
        <f t="shared" si="95"/>
        <v>1</v>
      </c>
      <c r="EO117">
        <f t="shared" si="95"/>
        <v>1</v>
      </c>
      <c r="EP117">
        <f t="shared" si="95"/>
        <v>1</v>
      </c>
      <c r="EQ117">
        <f t="shared" ref="EQ117:ER117" si="100">IF($D117&gt;EQ$10, $E117,0)</f>
        <v>1</v>
      </c>
      <c r="ER117">
        <f t="shared" si="100"/>
        <v>1</v>
      </c>
      <c r="ES117" s="79"/>
      <c r="ET117" s="21"/>
    </row>
    <row r="118" spans="1:150" x14ac:dyDescent="0.5">
      <c r="A118" s="21">
        <v>0.43999327748780626</v>
      </c>
      <c r="B118" s="5">
        <f t="shared" si="77"/>
        <v>8.0145732725278807E-2</v>
      </c>
      <c r="C118" s="5">
        <f t="shared" si="78"/>
        <v>-1.6029146545055762E-2</v>
      </c>
      <c r="D118" s="16">
        <f t="shared" si="75"/>
        <v>-1.6029146545055762E-2</v>
      </c>
      <c r="E118" s="121">
        <v>0</v>
      </c>
      <c r="F118" s="1">
        <f t="shared" si="76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79"/>
      <c r="ET118" s="21"/>
    </row>
    <row r="119" spans="1:150" x14ac:dyDescent="0.5">
      <c r="A119" s="21">
        <v>-3.4481922032879666</v>
      </c>
      <c r="B119" s="5">
        <f t="shared" si="77"/>
        <v>-0.62809571157087862</v>
      </c>
      <c r="C119" s="5">
        <f t="shared" si="78"/>
        <v>0.12561914231417573</v>
      </c>
      <c r="D119" s="16">
        <f t="shared" si="75"/>
        <v>0.12561914231417573</v>
      </c>
      <c r="E119" s="121">
        <v>0</v>
      </c>
      <c r="F119" s="1">
        <f t="shared" si="76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79"/>
      <c r="ET119" s="21"/>
    </row>
    <row r="120" spans="1:150" x14ac:dyDescent="0.5">
      <c r="A120" s="21">
        <v>11.022669265592675</v>
      </c>
      <c r="B120" s="5">
        <f t="shared" si="77"/>
        <v>2.0078031871835043</v>
      </c>
      <c r="C120" s="5">
        <f t="shared" si="78"/>
        <v>-0.40156063743670084</v>
      </c>
      <c r="D120" s="16">
        <f t="shared" si="75"/>
        <v>-0.40156063743670084</v>
      </c>
      <c r="E120" s="121">
        <v>0</v>
      </c>
      <c r="F120" s="1">
        <f t="shared" si="76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79"/>
      <c r="ET120" s="21"/>
    </row>
    <row r="121" spans="1:150" x14ac:dyDescent="0.5">
      <c r="A121" s="21">
        <v>1.8867743528672738</v>
      </c>
      <c r="B121" s="5">
        <f t="shared" si="77"/>
        <v>0.34368005316172545</v>
      </c>
      <c r="C121" s="5">
        <f t="shared" si="78"/>
        <v>-6.8736010632345093E-2</v>
      </c>
      <c r="D121" s="16">
        <f t="shared" si="75"/>
        <v>-6.8736010632345093E-2</v>
      </c>
      <c r="E121" s="121">
        <v>0</v>
      </c>
      <c r="F121" s="1">
        <f t="shared" si="76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79"/>
      <c r="ET121" s="21"/>
    </row>
    <row r="122" spans="1:150" x14ac:dyDescent="0.5">
      <c r="A122" s="21">
        <v>15.57858059310874</v>
      </c>
      <c r="B122" s="5">
        <f t="shared" si="77"/>
        <v>2.8376723471396827</v>
      </c>
      <c r="C122" s="5">
        <f t="shared" si="78"/>
        <v>-0.56753446942793651</v>
      </c>
      <c r="D122" s="16">
        <f t="shared" si="75"/>
        <v>-0.56753446942793651</v>
      </c>
      <c r="E122" s="121">
        <v>0</v>
      </c>
      <c r="F122" s="1">
        <f t="shared" si="76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79"/>
      <c r="ET122" s="21"/>
    </row>
    <row r="123" spans="1:150" x14ac:dyDescent="0.5">
      <c r="A123" s="21">
        <v>-1.4344940548978038</v>
      </c>
      <c r="B123" s="5">
        <f t="shared" si="77"/>
        <v>-0.26129621292458621</v>
      </c>
      <c r="C123" s="5">
        <f t="shared" si="78"/>
        <v>5.2259242584917244E-2</v>
      </c>
      <c r="D123" s="16">
        <f t="shared" si="75"/>
        <v>5.2259242584917244E-2</v>
      </c>
      <c r="E123" s="121">
        <v>0</v>
      </c>
      <c r="F123" s="1">
        <f t="shared" si="76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79"/>
      <c r="ET123" s="21"/>
    </row>
    <row r="124" spans="1:150" x14ac:dyDescent="0.5">
      <c r="A124" s="21">
        <v>-1.3638183401378714</v>
      </c>
      <c r="B124" s="5">
        <f t="shared" si="77"/>
        <v>-0.24842247772195111</v>
      </c>
      <c r="C124" s="5">
        <f t="shared" si="78"/>
        <v>4.9684495544390223E-2</v>
      </c>
      <c r="D124" s="16">
        <f t="shared" si="75"/>
        <v>4.9684495544390223E-2</v>
      </c>
      <c r="E124" s="121">
        <v>1</v>
      </c>
      <c r="F124" s="1">
        <f t="shared" si="76"/>
        <v>0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1</v>
      </c>
      <c r="CA124">
        <f t="shared" si="104"/>
        <v>1</v>
      </c>
      <c r="CB124">
        <f t="shared" si="104"/>
        <v>1</v>
      </c>
      <c r="CC124">
        <f t="shared" si="104"/>
        <v>1</v>
      </c>
      <c r="CD124">
        <f t="shared" si="104"/>
        <v>1</v>
      </c>
      <c r="CE124">
        <f t="shared" si="104"/>
        <v>1</v>
      </c>
      <c r="CF124">
        <f t="shared" si="104"/>
        <v>1</v>
      </c>
      <c r="CG124">
        <f t="shared" si="104"/>
        <v>1</v>
      </c>
      <c r="CH124">
        <f t="shared" si="104"/>
        <v>1</v>
      </c>
      <c r="CI124">
        <f t="shared" si="103"/>
        <v>1</v>
      </c>
      <c r="CJ124">
        <f t="shared" si="98"/>
        <v>1</v>
      </c>
      <c r="CK124">
        <f t="shared" si="98"/>
        <v>1</v>
      </c>
      <c r="CL124">
        <f t="shared" si="98"/>
        <v>1</v>
      </c>
      <c r="CM124">
        <f t="shared" si="98"/>
        <v>1</v>
      </c>
      <c r="CN124">
        <f t="shared" si="98"/>
        <v>1</v>
      </c>
      <c r="CO124">
        <f t="shared" si="98"/>
        <v>1</v>
      </c>
      <c r="CP124">
        <f t="shared" si="98"/>
        <v>1</v>
      </c>
      <c r="CQ124">
        <f t="shared" si="98"/>
        <v>1</v>
      </c>
      <c r="CR124">
        <f t="shared" si="98"/>
        <v>1</v>
      </c>
      <c r="CS124">
        <f t="shared" si="98"/>
        <v>1</v>
      </c>
      <c r="CT124">
        <f t="shared" si="98"/>
        <v>1</v>
      </c>
      <c r="CU124">
        <f t="shared" si="98"/>
        <v>1</v>
      </c>
      <c r="CV124">
        <f t="shared" si="98"/>
        <v>1</v>
      </c>
      <c r="CW124">
        <f t="shared" si="98"/>
        <v>1</v>
      </c>
      <c r="CX124">
        <f t="shared" si="102"/>
        <v>1</v>
      </c>
      <c r="CY124">
        <f t="shared" si="102"/>
        <v>1</v>
      </c>
      <c r="CZ124">
        <f t="shared" si="102"/>
        <v>1</v>
      </c>
      <c r="DA124">
        <f t="shared" si="102"/>
        <v>1</v>
      </c>
      <c r="DB124">
        <f t="shared" si="102"/>
        <v>1</v>
      </c>
      <c r="DC124">
        <f t="shared" si="102"/>
        <v>1</v>
      </c>
      <c r="DD124">
        <f t="shared" si="102"/>
        <v>1</v>
      </c>
      <c r="DE124">
        <f t="shared" si="102"/>
        <v>1</v>
      </c>
      <c r="DF124">
        <f t="shared" si="102"/>
        <v>1</v>
      </c>
      <c r="DG124">
        <f t="shared" si="102"/>
        <v>1</v>
      </c>
      <c r="DH124">
        <f t="shared" si="102"/>
        <v>1</v>
      </c>
      <c r="DI124">
        <f t="shared" si="102"/>
        <v>1</v>
      </c>
      <c r="DJ124">
        <f t="shared" si="102"/>
        <v>1</v>
      </c>
      <c r="DK124">
        <f t="shared" si="102"/>
        <v>1</v>
      </c>
      <c r="DL124">
        <f t="shared" si="102"/>
        <v>1</v>
      </c>
      <c r="DM124">
        <f t="shared" si="102"/>
        <v>1</v>
      </c>
      <c r="DN124">
        <f t="shared" si="102"/>
        <v>1</v>
      </c>
      <c r="DO124">
        <f t="shared" si="102"/>
        <v>1</v>
      </c>
      <c r="DP124">
        <f t="shared" si="102"/>
        <v>1</v>
      </c>
      <c r="DQ124">
        <f t="shared" si="102"/>
        <v>1</v>
      </c>
      <c r="DR124">
        <f t="shared" si="102"/>
        <v>1</v>
      </c>
      <c r="DS124">
        <f t="shared" si="102"/>
        <v>1</v>
      </c>
      <c r="DT124">
        <f t="shared" si="102"/>
        <v>1</v>
      </c>
      <c r="DU124">
        <f t="shared" si="102"/>
        <v>1</v>
      </c>
      <c r="DV124">
        <f t="shared" si="102"/>
        <v>1</v>
      </c>
      <c r="DW124">
        <f t="shared" si="102"/>
        <v>1</v>
      </c>
      <c r="DX124">
        <f t="shared" si="102"/>
        <v>1</v>
      </c>
      <c r="DY124">
        <f t="shared" si="102"/>
        <v>1</v>
      </c>
      <c r="DZ124">
        <f t="shared" si="102"/>
        <v>1</v>
      </c>
      <c r="EA124">
        <f t="shared" si="102"/>
        <v>1</v>
      </c>
      <c r="EB124">
        <f t="shared" si="102"/>
        <v>1</v>
      </c>
      <c r="EC124">
        <f t="shared" si="102"/>
        <v>1</v>
      </c>
      <c r="ED124">
        <f t="shared" si="102"/>
        <v>1</v>
      </c>
      <c r="EE124">
        <f t="shared" si="102"/>
        <v>1</v>
      </c>
      <c r="EF124">
        <f t="shared" si="101"/>
        <v>1</v>
      </c>
      <c r="EG124">
        <f t="shared" si="101"/>
        <v>1</v>
      </c>
      <c r="EH124">
        <f t="shared" si="101"/>
        <v>1</v>
      </c>
      <c r="EI124">
        <f t="shared" si="101"/>
        <v>1</v>
      </c>
      <c r="EJ124">
        <f t="shared" si="101"/>
        <v>1</v>
      </c>
      <c r="EK124">
        <f t="shared" si="101"/>
        <v>1</v>
      </c>
      <c r="EL124">
        <f t="shared" si="101"/>
        <v>1</v>
      </c>
      <c r="EM124">
        <f t="shared" si="101"/>
        <v>1</v>
      </c>
      <c r="EN124">
        <f t="shared" si="101"/>
        <v>1</v>
      </c>
      <c r="EO124">
        <f t="shared" si="101"/>
        <v>1</v>
      </c>
      <c r="EP124">
        <f t="shared" si="101"/>
        <v>1</v>
      </c>
      <c r="EQ124">
        <f t="shared" si="101"/>
        <v>1</v>
      </c>
      <c r="ER124">
        <f t="shared" si="101"/>
        <v>1</v>
      </c>
      <c r="ES124" s="79"/>
      <c r="ET124" s="21"/>
    </row>
    <row r="125" spans="1:150" x14ac:dyDescent="0.5">
      <c r="A125" s="21">
        <v>-0.74220571502837507</v>
      </c>
      <c r="B125" s="5">
        <f t="shared" si="77"/>
        <v>-0.13519438570396533</v>
      </c>
      <c r="C125" s="5">
        <f t="shared" si="78"/>
        <v>2.7038877140793068E-2</v>
      </c>
      <c r="D125" s="16">
        <f t="shared" si="75"/>
        <v>2.7038877140793068E-2</v>
      </c>
      <c r="E125" s="121">
        <v>0</v>
      </c>
      <c r="F125" s="1">
        <f t="shared" si="76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79"/>
      <c r="ET125" s="21"/>
    </row>
    <row r="126" spans="1:150" x14ac:dyDescent="0.5">
      <c r="A126" s="21">
        <v>6.8329136734569778</v>
      </c>
      <c r="B126" s="5">
        <f t="shared" si="77"/>
        <v>1.2446300910198818</v>
      </c>
      <c r="C126" s="5">
        <f t="shared" si="78"/>
        <v>-0.24892601820397636</v>
      </c>
      <c r="D126" s="16">
        <f t="shared" si="75"/>
        <v>-0.24892601820397636</v>
      </c>
      <c r="E126" s="121">
        <v>1</v>
      </c>
      <c r="F126" s="1">
        <f t="shared" si="76"/>
        <v>0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0</v>
      </c>
      <c r="BY126">
        <f t="shared" si="107"/>
        <v>0</v>
      </c>
      <c r="BZ126">
        <f t="shared" si="107"/>
        <v>0</v>
      </c>
      <c r="CA126">
        <f t="shared" si="107"/>
        <v>0</v>
      </c>
      <c r="CB126">
        <f t="shared" si="107"/>
        <v>0</v>
      </c>
      <c r="CC126">
        <f t="shared" si="107"/>
        <v>0</v>
      </c>
      <c r="CD126">
        <f t="shared" si="107"/>
        <v>0</v>
      </c>
      <c r="CE126">
        <f t="shared" si="107"/>
        <v>1</v>
      </c>
      <c r="CF126">
        <f t="shared" si="107"/>
        <v>1</v>
      </c>
      <c r="CG126">
        <f t="shared" si="107"/>
        <v>1</v>
      </c>
      <c r="CH126">
        <f t="shared" si="107"/>
        <v>1</v>
      </c>
      <c r="CI126">
        <f t="shared" si="107"/>
        <v>1</v>
      </c>
      <c r="CJ126">
        <f t="shared" si="107"/>
        <v>1</v>
      </c>
      <c r="CK126">
        <f t="shared" si="107"/>
        <v>1</v>
      </c>
      <c r="CL126">
        <f t="shared" si="107"/>
        <v>1</v>
      </c>
      <c r="CM126">
        <f t="shared" si="107"/>
        <v>1</v>
      </c>
      <c r="CN126">
        <f t="shared" si="107"/>
        <v>1</v>
      </c>
      <c r="CO126">
        <f t="shared" si="107"/>
        <v>1</v>
      </c>
      <c r="CP126">
        <f t="shared" si="107"/>
        <v>1</v>
      </c>
      <c r="CQ126">
        <f t="shared" si="107"/>
        <v>1</v>
      </c>
      <c r="CR126">
        <f t="shared" si="107"/>
        <v>1</v>
      </c>
      <c r="CS126">
        <f t="shared" si="107"/>
        <v>1</v>
      </c>
      <c r="CT126">
        <f t="shared" si="107"/>
        <v>1</v>
      </c>
      <c r="CU126">
        <f t="shared" si="107"/>
        <v>1</v>
      </c>
      <c r="CV126">
        <f t="shared" si="107"/>
        <v>1</v>
      </c>
      <c r="CW126">
        <f t="shared" si="107"/>
        <v>1</v>
      </c>
      <c r="CX126">
        <f t="shared" si="107"/>
        <v>1</v>
      </c>
      <c r="CY126">
        <f t="shared" si="107"/>
        <v>1</v>
      </c>
      <c r="CZ126">
        <f t="shared" si="107"/>
        <v>1</v>
      </c>
      <c r="DA126">
        <f t="shared" si="107"/>
        <v>1</v>
      </c>
      <c r="DB126">
        <f t="shared" si="107"/>
        <v>1</v>
      </c>
      <c r="DC126">
        <f t="shared" si="107"/>
        <v>1</v>
      </c>
      <c r="DD126">
        <f t="shared" si="107"/>
        <v>1</v>
      </c>
      <c r="DE126">
        <f t="shared" si="107"/>
        <v>1</v>
      </c>
      <c r="DF126">
        <f t="shared" si="107"/>
        <v>1</v>
      </c>
      <c r="DG126">
        <f t="shared" si="107"/>
        <v>1</v>
      </c>
      <c r="DH126">
        <f t="shared" si="107"/>
        <v>1</v>
      </c>
      <c r="DI126">
        <f t="shared" si="107"/>
        <v>1</v>
      </c>
      <c r="DJ126">
        <f t="shared" si="107"/>
        <v>1</v>
      </c>
      <c r="DK126">
        <f t="shared" si="107"/>
        <v>1</v>
      </c>
      <c r="DL126">
        <f t="shared" si="107"/>
        <v>1</v>
      </c>
      <c r="DM126">
        <f t="shared" si="107"/>
        <v>1</v>
      </c>
      <c r="DN126">
        <f t="shared" si="106"/>
        <v>1</v>
      </c>
      <c r="DO126">
        <f t="shared" si="106"/>
        <v>1</v>
      </c>
      <c r="DP126">
        <f t="shared" si="106"/>
        <v>1</v>
      </c>
      <c r="DQ126">
        <f t="shared" si="106"/>
        <v>1</v>
      </c>
      <c r="DR126">
        <f t="shared" si="106"/>
        <v>1</v>
      </c>
      <c r="DS126">
        <f t="shared" si="106"/>
        <v>1</v>
      </c>
      <c r="DT126">
        <f t="shared" si="106"/>
        <v>1</v>
      </c>
      <c r="DU126">
        <f t="shared" si="106"/>
        <v>1</v>
      </c>
      <c r="DV126">
        <f t="shared" si="106"/>
        <v>1</v>
      </c>
      <c r="DW126">
        <f t="shared" si="106"/>
        <v>1</v>
      </c>
      <c r="DX126">
        <f t="shared" si="106"/>
        <v>1</v>
      </c>
      <c r="DY126">
        <f t="shared" si="106"/>
        <v>1</v>
      </c>
      <c r="DZ126">
        <f t="shared" si="106"/>
        <v>1</v>
      </c>
      <c r="EA126">
        <f t="shared" si="106"/>
        <v>1</v>
      </c>
      <c r="EB126">
        <f t="shared" si="106"/>
        <v>1</v>
      </c>
      <c r="EC126">
        <f t="shared" si="106"/>
        <v>1</v>
      </c>
      <c r="ED126">
        <f t="shared" si="106"/>
        <v>1</v>
      </c>
      <c r="EE126">
        <f t="shared" si="106"/>
        <v>1</v>
      </c>
      <c r="EF126">
        <f t="shared" si="101"/>
        <v>1</v>
      </c>
      <c r="EG126">
        <f t="shared" si="101"/>
        <v>1</v>
      </c>
      <c r="EH126">
        <f t="shared" si="101"/>
        <v>1</v>
      </c>
      <c r="EI126">
        <f t="shared" si="101"/>
        <v>1</v>
      </c>
      <c r="EJ126">
        <f t="shared" si="101"/>
        <v>1</v>
      </c>
      <c r="EK126">
        <f t="shared" si="101"/>
        <v>1</v>
      </c>
      <c r="EL126">
        <f t="shared" si="101"/>
        <v>1</v>
      </c>
      <c r="EM126">
        <f t="shared" si="101"/>
        <v>1</v>
      </c>
      <c r="EN126">
        <f t="shared" si="101"/>
        <v>1</v>
      </c>
      <c r="EO126">
        <f t="shared" si="101"/>
        <v>1</v>
      </c>
      <c r="EP126">
        <f t="shared" si="101"/>
        <v>1</v>
      </c>
      <c r="EQ126">
        <f t="shared" si="101"/>
        <v>1</v>
      </c>
      <c r="ER126">
        <f t="shared" si="101"/>
        <v>1</v>
      </c>
      <c r="ES126" s="79"/>
      <c r="ET126" s="21"/>
    </row>
    <row r="127" spans="1:150" x14ac:dyDescent="0.5">
      <c r="A127" s="21">
        <v>5.4889791257635796</v>
      </c>
      <c r="B127" s="5">
        <f t="shared" si="77"/>
        <v>0.99982948935003413</v>
      </c>
      <c r="C127" s="5">
        <f t="shared" si="78"/>
        <v>-0.19996589787000682</v>
      </c>
      <c r="D127" s="16">
        <f t="shared" si="75"/>
        <v>-0.19996589787000682</v>
      </c>
      <c r="E127" s="121">
        <v>0</v>
      </c>
      <c r="F127" s="1">
        <f t="shared" si="76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79"/>
      <c r="ET127" s="21"/>
    </row>
    <row r="128" spans="1:150" x14ac:dyDescent="0.5">
      <c r="A128" s="21">
        <v>-3.9857886924183452</v>
      </c>
      <c r="B128" s="5">
        <f t="shared" si="77"/>
        <v>-0.72602008163829523</v>
      </c>
      <c r="C128" s="5">
        <f t="shared" si="78"/>
        <v>0.14520401632765906</v>
      </c>
      <c r="D128" s="16">
        <f t="shared" si="75"/>
        <v>0.14520401632765906</v>
      </c>
      <c r="E128" s="121">
        <v>1</v>
      </c>
      <c r="F128" s="1">
        <f t="shared" si="76"/>
        <v>0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0</v>
      </c>
      <c r="BW128">
        <f t="shared" si="108"/>
        <v>0</v>
      </c>
      <c r="BX128">
        <f t="shared" si="108"/>
        <v>1</v>
      </c>
      <c r="BY128">
        <f t="shared" si="108"/>
        <v>1</v>
      </c>
      <c r="BZ128">
        <f t="shared" si="108"/>
        <v>1</v>
      </c>
      <c r="CA128">
        <f t="shared" si="108"/>
        <v>1</v>
      </c>
      <c r="CB128">
        <f t="shared" si="108"/>
        <v>1</v>
      </c>
      <c r="CC128">
        <f t="shared" si="108"/>
        <v>1</v>
      </c>
      <c r="CD128">
        <f t="shared" si="108"/>
        <v>1</v>
      </c>
      <c r="CE128">
        <f t="shared" si="108"/>
        <v>1</v>
      </c>
      <c r="CF128">
        <f t="shared" si="108"/>
        <v>1</v>
      </c>
      <c r="CG128">
        <f t="shared" si="108"/>
        <v>1</v>
      </c>
      <c r="CH128">
        <f t="shared" si="108"/>
        <v>1</v>
      </c>
      <c r="CI128">
        <f t="shared" si="108"/>
        <v>1</v>
      </c>
      <c r="CJ128">
        <f t="shared" si="107"/>
        <v>1</v>
      </c>
      <c r="CK128">
        <f t="shared" si="107"/>
        <v>1</v>
      </c>
      <c r="CL128">
        <f t="shared" si="107"/>
        <v>1</v>
      </c>
      <c r="CM128">
        <f t="shared" si="107"/>
        <v>1</v>
      </c>
      <c r="CN128">
        <f t="shared" si="107"/>
        <v>1</v>
      </c>
      <c r="CO128">
        <f t="shared" si="107"/>
        <v>1</v>
      </c>
      <c r="CP128">
        <f t="shared" si="107"/>
        <v>1</v>
      </c>
      <c r="CQ128">
        <f t="shared" si="107"/>
        <v>1</v>
      </c>
      <c r="CR128">
        <f t="shared" si="107"/>
        <v>1</v>
      </c>
      <c r="CS128">
        <f t="shared" si="107"/>
        <v>1</v>
      </c>
      <c r="CT128">
        <f t="shared" si="107"/>
        <v>1</v>
      </c>
      <c r="CU128">
        <f t="shared" si="107"/>
        <v>1</v>
      </c>
      <c r="CV128">
        <f t="shared" si="107"/>
        <v>1</v>
      </c>
      <c r="CW128">
        <f t="shared" si="107"/>
        <v>1</v>
      </c>
      <c r="CX128">
        <f t="shared" si="107"/>
        <v>1</v>
      </c>
      <c r="CY128">
        <f t="shared" si="107"/>
        <v>1</v>
      </c>
      <c r="CZ128">
        <f t="shared" si="107"/>
        <v>1</v>
      </c>
      <c r="DA128">
        <f t="shared" si="107"/>
        <v>1</v>
      </c>
      <c r="DB128">
        <f t="shared" si="107"/>
        <v>1</v>
      </c>
      <c r="DC128">
        <f t="shared" si="107"/>
        <v>1</v>
      </c>
      <c r="DD128">
        <f t="shared" si="107"/>
        <v>1</v>
      </c>
      <c r="DE128">
        <f t="shared" si="107"/>
        <v>1</v>
      </c>
      <c r="DF128">
        <f t="shared" si="107"/>
        <v>1</v>
      </c>
      <c r="DG128">
        <f t="shared" si="107"/>
        <v>1</v>
      </c>
      <c r="DH128">
        <f t="shared" si="107"/>
        <v>1</v>
      </c>
      <c r="DI128">
        <f t="shared" si="107"/>
        <v>1</v>
      </c>
      <c r="DJ128">
        <f t="shared" si="107"/>
        <v>1</v>
      </c>
      <c r="DK128">
        <f t="shared" si="107"/>
        <v>1</v>
      </c>
      <c r="DL128">
        <f t="shared" si="107"/>
        <v>1</v>
      </c>
      <c r="DM128">
        <f t="shared" si="107"/>
        <v>1</v>
      </c>
      <c r="DN128">
        <f t="shared" si="106"/>
        <v>1</v>
      </c>
      <c r="DO128">
        <f t="shared" si="106"/>
        <v>1</v>
      </c>
      <c r="DP128">
        <f t="shared" si="106"/>
        <v>1</v>
      </c>
      <c r="DQ128">
        <f t="shared" si="106"/>
        <v>1</v>
      </c>
      <c r="DR128">
        <f t="shared" si="106"/>
        <v>1</v>
      </c>
      <c r="DS128">
        <f t="shared" si="106"/>
        <v>1</v>
      </c>
      <c r="DT128">
        <f t="shared" si="106"/>
        <v>1</v>
      </c>
      <c r="DU128">
        <f t="shared" si="106"/>
        <v>1</v>
      </c>
      <c r="DV128">
        <f t="shared" si="106"/>
        <v>1</v>
      </c>
      <c r="DW128">
        <f t="shared" si="106"/>
        <v>1</v>
      </c>
      <c r="DX128">
        <f t="shared" si="106"/>
        <v>1</v>
      </c>
      <c r="DY128">
        <f t="shared" si="106"/>
        <v>1</v>
      </c>
      <c r="DZ128">
        <f t="shared" si="106"/>
        <v>1</v>
      </c>
      <c r="EA128">
        <f t="shared" si="106"/>
        <v>1</v>
      </c>
      <c r="EB128">
        <f t="shared" si="106"/>
        <v>1</v>
      </c>
      <c r="EC128">
        <f t="shared" si="106"/>
        <v>1</v>
      </c>
      <c r="ED128">
        <f t="shared" si="106"/>
        <v>1</v>
      </c>
      <c r="EE128">
        <f t="shared" si="106"/>
        <v>1</v>
      </c>
      <c r="EF128">
        <f t="shared" si="101"/>
        <v>1</v>
      </c>
      <c r="EG128">
        <f t="shared" si="101"/>
        <v>1</v>
      </c>
      <c r="EH128">
        <f t="shared" si="101"/>
        <v>1</v>
      </c>
      <c r="EI128">
        <f t="shared" si="101"/>
        <v>1</v>
      </c>
      <c r="EJ128">
        <f t="shared" si="101"/>
        <v>1</v>
      </c>
      <c r="EK128">
        <f t="shared" si="101"/>
        <v>1</v>
      </c>
      <c r="EL128">
        <f t="shared" si="101"/>
        <v>1</v>
      </c>
      <c r="EM128">
        <f t="shared" si="101"/>
        <v>1</v>
      </c>
      <c r="EN128">
        <f t="shared" si="101"/>
        <v>1</v>
      </c>
      <c r="EO128">
        <f t="shared" si="101"/>
        <v>1</v>
      </c>
      <c r="EP128">
        <f t="shared" si="101"/>
        <v>1</v>
      </c>
      <c r="EQ128">
        <f t="shared" si="101"/>
        <v>1</v>
      </c>
      <c r="ER128">
        <f t="shared" si="101"/>
        <v>1</v>
      </c>
      <c r="ES128" s="79"/>
      <c r="ET128" s="21"/>
    </row>
    <row r="129" spans="1:150" x14ac:dyDescent="0.5">
      <c r="A129" s="21">
        <v>6.0925790880926316</v>
      </c>
      <c r="B129" s="5">
        <f t="shared" si="77"/>
        <v>1.1097765356549703</v>
      </c>
      <c r="C129" s="5">
        <f t="shared" si="78"/>
        <v>-0.22195530713099404</v>
      </c>
      <c r="D129" s="16">
        <f t="shared" si="75"/>
        <v>-0.22195530713099404</v>
      </c>
      <c r="E129" s="121">
        <v>0</v>
      </c>
      <c r="F129" s="1">
        <f t="shared" si="76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79"/>
      <c r="ET129" s="21"/>
    </row>
    <row r="130" spans="1:150" x14ac:dyDescent="0.5">
      <c r="A130" s="21">
        <v>-5.4233078473316256</v>
      </c>
      <c r="B130" s="5">
        <f t="shared" si="77"/>
        <v>-0.98786732311198122</v>
      </c>
      <c r="C130" s="5">
        <f t="shared" si="78"/>
        <v>0.19757346462239625</v>
      </c>
      <c r="D130" s="16">
        <f t="shared" si="75"/>
        <v>0.19757346462239625</v>
      </c>
      <c r="E130" s="121">
        <v>1</v>
      </c>
      <c r="F130" s="1">
        <f t="shared" si="76"/>
        <v>0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0</v>
      </c>
      <c r="BU130">
        <f t="shared" si="108"/>
        <v>0</v>
      </c>
      <c r="BV130">
        <f t="shared" si="108"/>
        <v>0</v>
      </c>
      <c r="BW130">
        <f t="shared" si="108"/>
        <v>1</v>
      </c>
      <c r="BX130">
        <f t="shared" si="108"/>
        <v>1</v>
      </c>
      <c r="BY130">
        <f t="shared" si="108"/>
        <v>1</v>
      </c>
      <c r="BZ130">
        <f t="shared" si="108"/>
        <v>1</v>
      </c>
      <c r="CA130">
        <f t="shared" si="108"/>
        <v>1</v>
      </c>
      <c r="CB130">
        <f t="shared" si="108"/>
        <v>1</v>
      </c>
      <c r="CC130">
        <f t="shared" si="108"/>
        <v>1</v>
      </c>
      <c r="CD130">
        <f t="shared" si="108"/>
        <v>1</v>
      </c>
      <c r="CE130">
        <f t="shared" si="108"/>
        <v>1</v>
      </c>
      <c r="CF130">
        <f t="shared" si="108"/>
        <v>1</v>
      </c>
      <c r="CG130">
        <f t="shared" si="108"/>
        <v>1</v>
      </c>
      <c r="CH130">
        <f t="shared" si="108"/>
        <v>1</v>
      </c>
      <c r="CI130">
        <f t="shared" si="108"/>
        <v>1</v>
      </c>
      <c r="CJ130">
        <f t="shared" si="107"/>
        <v>1</v>
      </c>
      <c r="CK130">
        <f t="shared" si="107"/>
        <v>1</v>
      </c>
      <c r="CL130">
        <f t="shared" si="107"/>
        <v>1</v>
      </c>
      <c r="CM130">
        <f t="shared" si="107"/>
        <v>1</v>
      </c>
      <c r="CN130">
        <f t="shared" si="107"/>
        <v>1</v>
      </c>
      <c r="CO130">
        <f t="shared" si="107"/>
        <v>1</v>
      </c>
      <c r="CP130">
        <f t="shared" si="107"/>
        <v>1</v>
      </c>
      <c r="CQ130">
        <f t="shared" si="107"/>
        <v>1</v>
      </c>
      <c r="CR130">
        <f t="shared" si="107"/>
        <v>1</v>
      </c>
      <c r="CS130">
        <f t="shared" si="107"/>
        <v>1</v>
      </c>
      <c r="CT130">
        <f t="shared" si="107"/>
        <v>1</v>
      </c>
      <c r="CU130">
        <f t="shared" si="107"/>
        <v>1</v>
      </c>
      <c r="CV130">
        <f t="shared" si="107"/>
        <v>1</v>
      </c>
      <c r="CW130">
        <f t="shared" si="107"/>
        <v>1</v>
      </c>
      <c r="CX130">
        <f t="shared" si="107"/>
        <v>1</v>
      </c>
      <c r="CY130">
        <f t="shared" si="107"/>
        <v>1</v>
      </c>
      <c r="CZ130">
        <f t="shared" si="107"/>
        <v>1</v>
      </c>
      <c r="DA130">
        <f t="shared" si="107"/>
        <v>1</v>
      </c>
      <c r="DB130">
        <f t="shared" si="107"/>
        <v>1</v>
      </c>
      <c r="DC130">
        <f t="shared" si="107"/>
        <v>1</v>
      </c>
      <c r="DD130">
        <f t="shared" si="107"/>
        <v>1</v>
      </c>
      <c r="DE130">
        <f t="shared" si="107"/>
        <v>1</v>
      </c>
      <c r="DF130">
        <f t="shared" si="107"/>
        <v>1</v>
      </c>
      <c r="DG130">
        <f t="shared" si="107"/>
        <v>1</v>
      </c>
      <c r="DH130">
        <f t="shared" si="107"/>
        <v>1</v>
      </c>
      <c r="DI130">
        <f t="shared" si="107"/>
        <v>1</v>
      </c>
      <c r="DJ130">
        <f t="shared" si="107"/>
        <v>1</v>
      </c>
      <c r="DK130">
        <f t="shared" si="107"/>
        <v>1</v>
      </c>
      <c r="DL130">
        <f t="shared" si="107"/>
        <v>1</v>
      </c>
      <c r="DM130">
        <f t="shared" si="107"/>
        <v>1</v>
      </c>
      <c r="DN130">
        <f t="shared" si="106"/>
        <v>1</v>
      </c>
      <c r="DO130">
        <f t="shared" si="106"/>
        <v>1</v>
      </c>
      <c r="DP130">
        <f t="shared" si="106"/>
        <v>1</v>
      </c>
      <c r="DQ130">
        <f t="shared" si="106"/>
        <v>1</v>
      </c>
      <c r="DR130">
        <f t="shared" si="106"/>
        <v>1</v>
      </c>
      <c r="DS130">
        <f t="shared" si="106"/>
        <v>1</v>
      </c>
      <c r="DT130">
        <f t="shared" si="106"/>
        <v>1</v>
      </c>
      <c r="DU130">
        <f t="shared" si="106"/>
        <v>1</v>
      </c>
      <c r="DV130">
        <f t="shared" si="106"/>
        <v>1</v>
      </c>
      <c r="DW130">
        <f t="shared" si="106"/>
        <v>1</v>
      </c>
      <c r="DX130">
        <f t="shared" si="106"/>
        <v>1</v>
      </c>
      <c r="DY130">
        <f t="shared" si="106"/>
        <v>1</v>
      </c>
      <c r="DZ130">
        <f t="shared" si="106"/>
        <v>1</v>
      </c>
      <c r="EA130">
        <f t="shared" si="106"/>
        <v>1</v>
      </c>
      <c r="EB130">
        <f t="shared" si="106"/>
        <v>1</v>
      </c>
      <c r="EC130">
        <f t="shared" si="106"/>
        <v>1</v>
      </c>
      <c r="ED130">
        <f t="shared" si="106"/>
        <v>1</v>
      </c>
      <c r="EE130">
        <f t="shared" si="106"/>
        <v>1</v>
      </c>
      <c r="EF130">
        <f t="shared" si="101"/>
        <v>1</v>
      </c>
      <c r="EG130">
        <f t="shared" si="101"/>
        <v>1</v>
      </c>
      <c r="EH130">
        <f t="shared" si="101"/>
        <v>1</v>
      </c>
      <c r="EI130">
        <f t="shared" si="101"/>
        <v>1</v>
      </c>
      <c r="EJ130">
        <f t="shared" si="101"/>
        <v>1</v>
      </c>
      <c r="EK130">
        <f t="shared" si="101"/>
        <v>1</v>
      </c>
      <c r="EL130">
        <f t="shared" si="101"/>
        <v>1</v>
      </c>
      <c r="EM130">
        <f t="shared" si="101"/>
        <v>1</v>
      </c>
      <c r="EN130">
        <f t="shared" si="101"/>
        <v>1</v>
      </c>
      <c r="EO130">
        <f t="shared" si="101"/>
        <v>1</v>
      </c>
      <c r="EP130">
        <f t="shared" si="101"/>
        <v>1</v>
      </c>
      <c r="EQ130">
        <f t="shared" si="101"/>
        <v>1</v>
      </c>
      <c r="ER130">
        <f t="shared" si="101"/>
        <v>1</v>
      </c>
      <c r="ES130" s="79"/>
      <c r="ET130" s="21"/>
    </row>
    <row r="131" spans="1:150" x14ac:dyDescent="0.5">
      <c r="A131" s="21">
        <v>3.0169892710928456</v>
      </c>
      <c r="B131" s="5">
        <f t="shared" si="77"/>
        <v>0.54955115936456878</v>
      </c>
      <c r="C131" s="5">
        <f t="shared" si="78"/>
        <v>-0.10991023187291375</v>
      </c>
      <c r="D131" s="16">
        <f t="shared" si="75"/>
        <v>-0.10991023187291375</v>
      </c>
      <c r="E131" s="121">
        <v>1</v>
      </c>
      <c r="F131" s="1">
        <f t="shared" si="76"/>
        <v>0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09"/>
        <v>1</v>
      </c>
      <c r="CD131">
        <f t="shared" si="109"/>
        <v>1</v>
      </c>
      <c r="CE131">
        <f t="shared" si="109"/>
        <v>1</v>
      </c>
      <c r="CF131">
        <f t="shared" si="109"/>
        <v>1</v>
      </c>
      <c r="CG131">
        <f t="shared" si="109"/>
        <v>1</v>
      </c>
      <c r="CH131">
        <f t="shared" si="109"/>
        <v>1</v>
      </c>
      <c r="CI131">
        <f t="shared" si="109"/>
        <v>1</v>
      </c>
      <c r="CJ131">
        <f t="shared" si="109"/>
        <v>1</v>
      </c>
      <c r="CK131">
        <f t="shared" si="109"/>
        <v>1</v>
      </c>
      <c r="CL131">
        <f t="shared" si="109"/>
        <v>1</v>
      </c>
      <c r="CM131">
        <f t="shared" si="109"/>
        <v>1</v>
      </c>
      <c r="CN131">
        <f t="shared" si="109"/>
        <v>1</v>
      </c>
      <c r="CO131">
        <f t="shared" si="109"/>
        <v>1</v>
      </c>
      <c r="CP131">
        <f t="shared" si="109"/>
        <v>1</v>
      </c>
      <c r="CQ131">
        <f t="shared" si="109"/>
        <v>1</v>
      </c>
      <c r="CR131">
        <f t="shared" si="109"/>
        <v>1</v>
      </c>
      <c r="CS131">
        <f t="shared" si="109"/>
        <v>1</v>
      </c>
      <c r="CT131">
        <f t="shared" si="109"/>
        <v>1</v>
      </c>
      <c r="CU131">
        <f t="shared" si="109"/>
        <v>1</v>
      </c>
      <c r="CV131">
        <f t="shared" si="109"/>
        <v>1</v>
      </c>
      <c r="CW131">
        <f t="shared" si="109"/>
        <v>1</v>
      </c>
      <c r="CX131">
        <f t="shared" si="107"/>
        <v>1</v>
      </c>
      <c r="CY131">
        <f t="shared" si="107"/>
        <v>1</v>
      </c>
      <c r="CZ131">
        <f t="shared" si="107"/>
        <v>1</v>
      </c>
      <c r="DA131">
        <f t="shared" si="107"/>
        <v>1</v>
      </c>
      <c r="DB131">
        <f t="shared" si="107"/>
        <v>1</v>
      </c>
      <c r="DC131">
        <f t="shared" si="107"/>
        <v>1</v>
      </c>
      <c r="DD131">
        <f t="shared" si="107"/>
        <v>1</v>
      </c>
      <c r="DE131">
        <f t="shared" si="107"/>
        <v>1</v>
      </c>
      <c r="DF131">
        <f t="shared" si="107"/>
        <v>1</v>
      </c>
      <c r="DG131">
        <f t="shared" si="107"/>
        <v>1</v>
      </c>
      <c r="DH131">
        <f t="shared" si="107"/>
        <v>1</v>
      </c>
      <c r="DI131">
        <f t="shared" si="107"/>
        <v>1</v>
      </c>
      <c r="DJ131">
        <f t="shared" si="107"/>
        <v>1</v>
      </c>
      <c r="DK131">
        <f t="shared" si="107"/>
        <v>1</v>
      </c>
      <c r="DL131">
        <f t="shared" si="107"/>
        <v>1</v>
      </c>
      <c r="DM131">
        <f t="shared" si="107"/>
        <v>1</v>
      </c>
      <c r="DN131">
        <f t="shared" si="106"/>
        <v>1</v>
      </c>
      <c r="DO131">
        <f t="shared" si="106"/>
        <v>1</v>
      </c>
      <c r="DP131">
        <f t="shared" si="106"/>
        <v>1</v>
      </c>
      <c r="DQ131">
        <f t="shared" si="106"/>
        <v>1</v>
      </c>
      <c r="DR131">
        <f t="shared" si="106"/>
        <v>1</v>
      </c>
      <c r="DS131">
        <f t="shared" si="106"/>
        <v>1</v>
      </c>
      <c r="DT131">
        <f t="shared" si="106"/>
        <v>1</v>
      </c>
      <c r="DU131">
        <f t="shared" si="106"/>
        <v>1</v>
      </c>
      <c r="DV131">
        <f t="shared" si="106"/>
        <v>1</v>
      </c>
      <c r="DW131">
        <f t="shared" si="106"/>
        <v>1</v>
      </c>
      <c r="DX131">
        <f t="shared" si="106"/>
        <v>1</v>
      </c>
      <c r="DY131">
        <f t="shared" si="106"/>
        <v>1</v>
      </c>
      <c r="DZ131">
        <f t="shared" si="106"/>
        <v>1</v>
      </c>
      <c r="EA131">
        <f t="shared" si="106"/>
        <v>1</v>
      </c>
      <c r="EB131">
        <f t="shared" si="106"/>
        <v>1</v>
      </c>
      <c r="EC131">
        <f t="shared" si="106"/>
        <v>1</v>
      </c>
      <c r="ED131">
        <f t="shared" si="106"/>
        <v>1</v>
      </c>
      <c r="EE131">
        <f t="shared" si="106"/>
        <v>1</v>
      </c>
      <c r="EF131">
        <f t="shared" si="101"/>
        <v>1</v>
      </c>
      <c r="EG131">
        <f t="shared" si="101"/>
        <v>1</v>
      </c>
      <c r="EH131">
        <f t="shared" si="101"/>
        <v>1</v>
      </c>
      <c r="EI131">
        <f t="shared" si="101"/>
        <v>1</v>
      </c>
      <c r="EJ131">
        <f t="shared" si="101"/>
        <v>1</v>
      </c>
      <c r="EK131">
        <f t="shared" si="101"/>
        <v>1</v>
      </c>
      <c r="EL131">
        <f t="shared" si="101"/>
        <v>1</v>
      </c>
      <c r="EM131">
        <f t="shared" si="101"/>
        <v>1</v>
      </c>
      <c r="EN131">
        <f t="shared" si="101"/>
        <v>1</v>
      </c>
      <c r="EO131">
        <f t="shared" si="101"/>
        <v>1</v>
      </c>
      <c r="EP131">
        <f t="shared" si="101"/>
        <v>1</v>
      </c>
      <c r="EQ131">
        <f t="shared" si="101"/>
        <v>1</v>
      </c>
      <c r="ER131">
        <f t="shared" si="101"/>
        <v>1</v>
      </c>
      <c r="ES131" s="79"/>
      <c r="ET131" s="21"/>
    </row>
    <row r="132" spans="1:150" x14ac:dyDescent="0.5">
      <c r="A132" s="21">
        <v>-0.21447371283957761</v>
      </c>
      <c r="B132" s="5">
        <f t="shared" si="77"/>
        <v>-3.9066853393720784E-2</v>
      </c>
      <c r="C132" s="5">
        <f t="shared" si="78"/>
        <v>7.8133706787441564E-3</v>
      </c>
      <c r="D132" s="16">
        <f t="shared" si="75"/>
        <v>7.8133706787441564E-3</v>
      </c>
      <c r="E132" s="121">
        <v>0</v>
      </c>
      <c r="F132" s="1">
        <f t="shared" si="76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79"/>
      <c r="ET132" s="21"/>
    </row>
    <row r="133" spans="1:150" x14ac:dyDescent="0.5">
      <c r="A133" s="21">
        <v>0.56120635434195476</v>
      </c>
      <c r="B133" s="5">
        <f t="shared" si="77"/>
        <v>0.10222495838033546</v>
      </c>
      <c r="C133" s="5">
        <f t="shared" si="78"/>
        <v>-2.0444991676067094E-2</v>
      </c>
      <c r="D133" s="16">
        <f t="shared" si="75"/>
        <v>-2.0444991676067094E-2</v>
      </c>
      <c r="E133" s="121">
        <v>0</v>
      </c>
      <c r="F133" s="1">
        <f t="shared" si="76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79"/>
      <c r="ET133" s="21"/>
    </row>
    <row r="134" spans="1:150" x14ac:dyDescent="0.5">
      <c r="A134" s="21">
        <v>-6.8341956396949755</v>
      </c>
      <c r="B134" s="5">
        <f t="shared" si="77"/>
        <v>-1.2448636039591245</v>
      </c>
      <c r="C134" s="5">
        <f t="shared" si="78"/>
        <v>0.24897272079182492</v>
      </c>
      <c r="D134" s="16">
        <f t="shared" si="75"/>
        <v>0.24897272079182492</v>
      </c>
      <c r="E134" s="121">
        <v>0</v>
      </c>
      <c r="F134" s="1">
        <f t="shared" si="76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79"/>
      <c r="ET134" s="21"/>
    </row>
    <row r="135" spans="1:150" x14ac:dyDescent="0.5">
      <c r="A135" s="21">
        <v>3.3885942024911961</v>
      </c>
      <c r="B135" s="5">
        <f t="shared" si="77"/>
        <v>0.6172398060668427</v>
      </c>
      <c r="C135" s="5">
        <f t="shared" si="78"/>
        <v>-0.12344796121336854</v>
      </c>
      <c r="D135" s="16">
        <f t="shared" si="75"/>
        <v>-0.12344796121336854</v>
      </c>
      <c r="E135" s="121">
        <v>0</v>
      </c>
      <c r="F135" s="1">
        <f t="shared" si="76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79"/>
      <c r="ET135" s="21"/>
    </row>
    <row r="136" spans="1:150" x14ac:dyDescent="0.5">
      <c r="A136" s="21">
        <v>-4.6032559580924897</v>
      </c>
      <c r="B136" s="5">
        <f t="shared" si="77"/>
        <v>-0.83849308741666206</v>
      </c>
      <c r="C136" s="5">
        <f t="shared" si="78"/>
        <v>0.16769861748333242</v>
      </c>
      <c r="D136" s="16">
        <f t="shared" si="75"/>
        <v>0.16769861748333242</v>
      </c>
      <c r="E136" s="121">
        <v>1</v>
      </c>
      <c r="F136" s="1">
        <f t="shared" si="76"/>
        <v>0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1</v>
      </c>
      <c r="BX136">
        <f t="shared" si="110"/>
        <v>1</v>
      </c>
      <c r="BY136">
        <f t="shared" si="110"/>
        <v>1</v>
      </c>
      <c r="BZ136">
        <f t="shared" si="110"/>
        <v>1</v>
      </c>
      <c r="CA136">
        <f t="shared" si="110"/>
        <v>1</v>
      </c>
      <c r="CB136">
        <f t="shared" si="110"/>
        <v>1</v>
      </c>
      <c r="CC136">
        <f t="shared" si="110"/>
        <v>1</v>
      </c>
      <c r="CD136">
        <f t="shared" si="110"/>
        <v>1</v>
      </c>
      <c r="CE136">
        <f t="shared" si="110"/>
        <v>1</v>
      </c>
      <c r="CF136">
        <f t="shared" si="109"/>
        <v>1</v>
      </c>
      <c r="CG136">
        <f t="shared" si="109"/>
        <v>1</v>
      </c>
      <c r="CH136">
        <f t="shared" si="109"/>
        <v>1</v>
      </c>
      <c r="CI136">
        <f t="shared" si="109"/>
        <v>1</v>
      </c>
      <c r="CJ136">
        <f t="shared" si="109"/>
        <v>1</v>
      </c>
      <c r="CK136">
        <f t="shared" si="109"/>
        <v>1</v>
      </c>
      <c r="CL136">
        <f t="shared" si="109"/>
        <v>1</v>
      </c>
      <c r="CM136">
        <f t="shared" si="109"/>
        <v>1</v>
      </c>
      <c r="CN136">
        <f t="shared" si="109"/>
        <v>1</v>
      </c>
      <c r="CO136">
        <f t="shared" si="109"/>
        <v>1</v>
      </c>
      <c r="CP136">
        <f t="shared" si="109"/>
        <v>1</v>
      </c>
      <c r="CQ136">
        <f t="shared" si="109"/>
        <v>1</v>
      </c>
      <c r="CR136">
        <f t="shared" si="109"/>
        <v>1</v>
      </c>
      <c r="CS136">
        <f t="shared" si="109"/>
        <v>1</v>
      </c>
      <c r="CT136">
        <f t="shared" si="109"/>
        <v>1</v>
      </c>
      <c r="CU136">
        <f t="shared" si="109"/>
        <v>1</v>
      </c>
      <c r="CV136">
        <f t="shared" si="109"/>
        <v>1</v>
      </c>
      <c r="CW136">
        <f t="shared" si="109"/>
        <v>1</v>
      </c>
      <c r="CX136">
        <f t="shared" si="112"/>
        <v>1</v>
      </c>
      <c r="CY136">
        <f t="shared" si="112"/>
        <v>1</v>
      </c>
      <c r="CZ136">
        <f t="shared" si="112"/>
        <v>1</v>
      </c>
      <c r="DA136">
        <f t="shared" si="112"/>
        <v>1</v>
      </c>
      <c r="DB136">
        <f t="shared" si="112"/>
        <v>1</v>
      </c>
      <c r="DC136">
        <f t="shared" si="112"/>
        <v>1</v>
      </c>
      <c r="DD136">
        <f t="shared" si="112"/>
        <v>1</v>
      </c>
      <c r="DE136">
        <f t="shared" si="112"/>
        <v>1</v>
      </c>
      <c r="DF136">
        <f t="shared" si="112"/>
        <v>1</v>
      </c>
      <c r="DG136">
        <f t="shared" si="112"/>
        <v>1</v>
      </c>
      <c r="DH136">
        <f t="shared" si="112"/>
        <v>1</v>
      </c>
      <c r="DI136">
        <f t="shared" si="112"/>
        <v>1</v>
      </c>
      <c r="DJ136">
        <f t="shared" si="112"/>
        <v>1</v>
      </c>
      <c r="DK136">
        <f t="shared" si="112"/>
        <v>1</v>
      </c>
      <c r="DL136">
        <f t="shared" si="112"/>
        <v>1</v>
      </c>
      <c r="DM136">
        <f t="shared" si="112"/>
        <v>1</v>
      </c>
      <c r="DN136">
        <f t="shared" si="112"/>
        <v>1</v>
      </c>
      <c r="DO136">
        <f t="shared" si="112"/>
        <v>1</v>
      </c>
      <c r="DP136">
        <f t="shared" si="112"/>
        <v>1</v>
      </c>
      <c r="DQ136">
        <f t="shared" si="112"/>
        <v>1</v>
      </c>
      <c r="DR136">
        <f t="shared" si="112"/>
        <v>1</v>
      </c>
      <c r="DS136">
        <f t="shared" si="112"/>
        <v>1</v>
      </c>
      <c r="DT136">
        <f t="shared" si="112"/>
        <v>1</v>
      </c>
      <c r="DU136">
        <f t="shared" si="112"/>
        <v>1</v>
      </c>
      <c r="DV136">
        <f t="shared" si="112"/>
        <v>1</v>
      </c>
      <c r="DW136">
        <f t="shared" si="112"/>
        <v>1</v>
      </c>
      <c r="DX136">
        <f t="shared" si="112"/>
        <v>1</v>
      </c>
      <c r="DY136">
        <f t="shared" si="112"/>
        <v>1</v>
      </c>
      <c r="DZ136">
        <f t="shared" si="112"/>
        <v>1</v>
      </c>
      <c r="EA136">
        <f t="shared" si="112"/>
        <v>1</v>
      </c>
      <c r="EB136">
        <f t="shared" si="112"/>
        <v>1</v>
      </c>
      <c r="EC136">
        <f t="shared" si="112"/>
        <v>1</v>
      </c>
      <c r="ED136">
        <f t="shared" si="112"/>
        <v>1</v>
      </c>
      <c r="EE136">
        <f t="shared" si="112"/>
        <v>1</v>
      </c>
      <c r="EF136">
        <f t="shared" si="111"/>
        <v>1</v>
      </c>
      <c r="EG136">
        <f t="shared" si="111"/>
        <v>1</v>
      </c>
      <c r="EH136">
        <f t="shared" si="111"/>
        <v>1</v>
      </c>
      <c r="EI136">
        <f t="shared" si="111"/>
        <v>1</v>
      </c>
      <c r="EJ136">
        <f t="shared" si="111"/>
        <v>1</v>
      </c>
      <c r="EK136">
        <f t="shared" si="111"/>
        <v>1</v>
      </c>
      <c r="EL136">
        <f t="shared" si="111"/>
        <v>1</v>
      </c>
      <c r="EM136">
        <f t="shared" si="111"/>
        <v>1</v>
      </c>
      <c r="EN136">
        <f t="shared" si="111"/>
        <v>1</v>
      </c>
      <c r="EO136">
        <f t="shared" si="111"/>
        <v>1</v>
      </c>
      <c r="EP136">
        <f t="shared" si="111"/>
        <v>1</v>
      </c>
      <c r="EQ136">
        <f t="shared" si="111"/>
        <v>1</v>
      </c>
      <c r="ER136">
        <f t="shared" si="111"/>
        <v>1</v>
      </c>
      <c r="ES136" s="79"/>
      <c r="ET136" s="21"/>
    </row>
    <row r="137" spans="1:150" x14ac:dyDescent="0.5">
      <c r="A137" s="21">
        <v>-1.2397302542196125</v>
      </c>
      <c r="B137" s="5">
        <f t="shared" si="77"/>
        <v>-0.22581956291111788</v>
      </c>
      <c r="C137" s="5">
        <f t="shared" si="78"/>
        <v>4.5163912582223575E-2</v>
      </c>
      <c r="D137" s="16">
        <f t="shared" si="75"/>
        <v>4.5163912582223575E-2</v>
      </c>
      <c r="E137" s="121">
        <v>0</v>
      </c>
      <c r="F137" s="1">
        <f t="shared" si="76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79"/>
      <c r="ET137" s="21"/>
    </row>
    <row r="138" spans="1:150" x14ac:dyDescent="0.5">
      <c r="A138" s="21">
        <v>-6.3714607642407266</v>
      </c>
      <c r="B138" s="5">
        <f t="shared" si="77"/>
        <v>-1.1605754396885941</v>
      </c>
      <c r="C138" s="5">
        <f t="shared" si="78"/>
        <v>0.23211508793771882</v>
      </c>
      <c r="D138" s="16">
        <f t="shared" si="75"/>
        <v>0.23211508793771882</v>
      </c>
      <c r="E138" s="121">
        <v>1</v>
      </c>
      <c r="F138" s="1">
        <f t="shared" si="76"/>
        <v>0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0</v>
      </c>
      <c r="BV138">
        <f t="shared" si="113"/>
        <v>1</v>
      </c>
      <c r="BW138">
        <f t="shared" si="113"/>
        <v>1</v>
      </c>
      <c r="BX138">
        <f t="shared" si="113"/>
        <v>1</v>
      </c>
      <c r="BY138">
        <f t="shared" si="113"/>
        <v>1</v>
      </c>
      <c r="BZ138">
        <f t="shared" si="113"/>
        <v>1</v>
      </c>
      <c r="CA138">
        <f t="shared" si="113"/>
        <v>1</v>
      </c>
      <c r="CB138">
        <f t="shared" si="113"/>
        <v>1</v>
      </c>
      <c r="CC138">
        <f t="shared" si="113"/>
        <v>1</v>
      </c>
      <c r="CD138">
        <f t="shared" si="113"/>
        <v>1</v>
      </c>
      <c r="CE138">
        <f t="shared" si="113"/>
        <v>1</v>
      </c>
      <c r="CF138">
        <f t="shared" si="113"/>
        <v>1</v>
      </c>
      <c r="CG138">
        <f t="shared" si="113"/>
        <v>1</v>
      </c>
      <c r="CH138">
        <f t="shared" si="113"/>
        <v>1</v>
      </c>
      <c r="CI138">
        <f t="shared" si="113"/>
        <v>1</v>
      </c>
      <c r="CJ138">
        <f t="shared" si="109"/>
        <v>1</v>
      </c>
      <c r="CK138">
        <f t="shared" si="109"/>
        <v>1</v>
      </c>
      <c r="CL138">
        <f t="shared" si="109"/>
        <v>1</v>
      </c>
      <c r="CM138">
        <f t="shared" si="109"/>
        <v>1</v>
      </c>
      <c r="CN138">
        <f t="shared" si="109"/>
        <v>1</v>
      </c>
      <c r="CO138">
        <f t="shared" si="109"/>
        <v>1</v>
      </c>
      <c r="CP138">
        <f t="shared" si="109"/>
        <v>1</v>
      </c>
      <c r="CQ138">
        <f t="shared" si="109"/>
        <v>1</v>
      </c>
      <c r="CR138">
        <f t="shared" si="109"/>
        <v>1</v>
      </c>
      <c r="CS138">
        <f t="shared" si="109"/>
        <v>1</v>
      </c>
      <c r="CT138">
        <f t="shared" si="109"/>
        <v>1</v>
      </c>
      <c r="CU138">
        <f t="shared" si="109"/>
        <v>1</v>
      </c>
      <c r="CV138">
        <f t="shared" si="109"/>
        <v>1</v>
      </c>
      <c r="CW138">
        <f t="shared" si="109"/>
        <v>1</v>
      </c>
      <c r="CX138">
        <f t="shared" si="112"/>
        <v>1</v>
      </c>
      <c r="CY138">
        <f t="shared" si="112"/>
        <v>1</v>
      </c>
      <c r="CZ138">
        <f t="shared" si="112"/>
        <v>1</v>
      </c>
      <c r="DA138">
        <f t="shared" si="112"/>
        <v>1</v>
      </c>
      <c r="DB138">
        <f t="shared" si="112"/>
        <v>1</v>
      </c>
      <c r="DC138">
        <f t="shared" si="112"/>
        <v>1</v>
      </c>
      <c r="DD138">
        <f t="shared" si="112"/>
        <v>1</v>
      </c>
      <c r="DE138">
        <f t="shared" si="112"/>
        <v>1</v>
      </c>
      <c r="DF138">
        <f t="shared" si="112"/>
        <v>1</v>
      </c>
      <c r="DG138">
        <f t="shared" si="112"/>
        <v>1</v>
      </c>
      <c r="DH138">
        <f t="shared" si="112"/>
        <v>1</v>
      </c>
      <c r="DI138">
        <f t="shared" si="112"/>
        <v>1</v>
      </c>
      <c r="DJ138">
        <f t="shared" si="112"/>
        <v>1</v>
      </c>
      <c r="DK138">
        <f t="shared" si="112"/>
        <v>1</v>
      </c>
      <c r="DL138">
        <f t="shared" si="112"/>
        <v>1</v>
      </c>
      <c r="DM138">
        <f t="shared" si="112"/>
        <v>1</v>
      </c>
      <c r="DN138">
        <f t="shared" si="112"/>
        <v>1</v>
      </c>
      <c r="DO138">
        <f t="shared" si="112"/>
        <v>1</v>
      </c>
      <c r="DP138">
        <f t="shared" si="112"/>
        <v>1</v>
      </c>
      <c r="DQ138">
        <f t="shared" si="112"/>
        <v>1</v>
      </c>
      <c r="DR138">
        <f t="shared" si="112"/>
        <v>1</v>
      </c>
      <c r="DS138">
        <f t="shared" si="112"/>
        <v>1</v>
      </c>
      <c r="DT138">
        <f t="shared" si="112"/>
        <v>1</v>
      </c>
      <c r="DU138">
        <f t="shared" si="112"/>
        <v>1</v>
      </c>
      <c r="DV138">
        <f t="shared" si="112"/>
        <v>1</v>
      </c>
      <c r="DW138">
        <f t="shared" si="112"/>
        <v>1</v>
      </c>
      <c r="DX138">
        <f t="shared" si="112"/>
        <v>1</v>
      </c>
      <c r="DY138">
        <f t="shared" si="112"/>
        <v>1</v>
      </c>
      <c r="DZ138">
        <f t="shared" si="112"/>
        <v>1</v>
      </c>
      <c r="EA138">
        <f t="shared" si="112"/>
        <v>1</v>
      </c>
      <c r="EB138">
        <f t="shared" si="112"/>
        <v>1</v>
      </c>
      <c r="EC138">
        <f t="shared" si="112"/>
        <v>1</v>
      </c>
      <c r="ED138">
        <f t="shared" si="112"/>
        <v>1</v>
      </c>
      <c r="EE138">
        <f t="shared" si="112"/>
        <v>1</v>
      </c>
      <c r="EF138">
        <f t="shared" si="111"/>
        <v>1</v>
      </c>
      <c r="EG138">
        <f t="shared" si="111"/>
        <v>1</v>
      </c>
      <c r="EH138">
        <f t="shared" si="111"/>
        <v>1</v>
      </c>
      <c r="EI138">
        <f t="shared" si="111"/>
        <v>1</v>
      </c>
      <c r="EJ138">
        <f t="shared" si="111"/>
        <v>1</v>
      </c>
      <c r="EK138">
        <f t="shared" si="111"/>
        <v>1</v>
      </c>
      <c r="EL138">
        <f t="shared" si="111"/>
        <v>1</v>
      </c>
      <c r="EM138">
        <f t="shared" si="111"/>
        <v>1</v>
      </c>
      <c r="EN138">
        <f t="shared" si="111"/>
        <v>1</v>
      </c>
      <c r="EO138">
        <f t="shared" si="111"/>
        <v>1</v>
      </c>
      <c r="EP138">
        <f t="shared" si="111"/>
        <v>1</v>
      </c>
      <c r="EQ138">
        <f t="shared" si="111"/>
        <v>1</v>
      </c>
      <c r="ER138">
        <f t="shared" si="111"/>
        <v>1</v>
      </c>
      <c r="ES138" s="79"/>
      <c r="ET138" s="21"/>
    </row>
    <row r="139" spans="1:150" x14ac:dyDescent="0.5">
      <c r="A139" s="21">
        <v>-1.0387968422665268</v>
      </c>
      <c r="B139" s="5">
        <f t="shared" si="77"/>
        <v>-0.18921910478158069</v>
      </c>
      <c r="C139" s="5">
        <f t="shared" si="78"/>
        <v>3.7843820956316138E-2</v>
      </c>
      <c r="D139" s="16">
        <f t="shared" si="75"/>
        <v>3.7843820956316138E-2</v>
      </c>
      <c r="E139" s="121">
        <v>0</v>
      </c>
      <c r="F139" s="1">
        <f t="shared" si="76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79"/>
      <c r="ET139" s="21"/>
    </row>
    <row r="140" spans="1:150" x14ac:dyDescent="0.5">
      <c r="A140" s="21">
        <v>6.1697536282335683</v>
      </c>
      <c r="B140" s="5">
        <f t="shared" si="77"/>
        <v>1.1238340460393264</v>
      </c>
      <c r="C140" s="5">
        <f t="shared" si="78"/>
        <v>-0.22476680920786526</v>
      </c>
      <c r="D140" s="16">
        <f t="shared" si="75"/>
        <v>-0.22476680920786526</v>
      </c>
      <c r="E140" s="121">
        <v>0</v>
      </c>
      <c r="F140" s="1">
        <f t="shared" si="76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79"/>
      <c r="ET140" s="21"/>
    </row>
    <row r="141" spans="1:150" x14ac:dyDescent="0.5">
      <c r="A141" s="21">
        <v>3.4792386891697298</v>
      </c>
      <c r="B141" s="5">
        <f t="shared" si="77"/>
        <v>0.63375089651767158</v>
      </c>
      <c r="C141" s="5">
        <f t="shared" si="78"/>
        <v>-0.12675017930353433</v>
      </c>
      <c r="D141" s="16">
        <f t="shared" si="75"/>
        <v>-0.12675017930353433</v>
      </c>
      <c r="E141" s="121">
        <v>0</v>
      </c>
      <c r="F141" s="1">
        <f t="shared" si="76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79"/>
      <c r="ET141" s="21"/>
    </row>
    <row r="142" spans="1:150" x14ac:dyDescent="0.5">
      <c r="A142" s="21">
        <v>4.128700033537771</v>
      </c>
      <c r="B142" s="5">
        <f t="shared" si="77"/>
        <v>0.75205169333510391</v>
      </c>
      <c r="C142" s="5">
        <f t="shared" si="78"/>
        <v>-0.15041033866702078</v>
      </c>
      <c r="D142" s="16">
        <f t="shared" si="75"/>
        <v>-0.15041033866702078</v>
      </c>
      <c r="E142" s="121">
        <v>0</v>
      </c>
      <c r="F142" s="1">
        <f t="shared" si="76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79"/>
      <c r="ET142" s="21"/>
    </row>
    <row r="143" spans="1:150" x14ac:dyDescent="0.5">
      <c r="A143" s="21">
        <v>2.0240332594106145</v>
      </c>
      <c r="B143" s="5">
        <f t="shared" si="77"/>
        <v>0.36868206160330091</v>
      </c>
      <c r="C143" s="5">
        <f t="shared" si="78"/>
        <v>-7.373641232066018E-2</v>
      </c>
      <c r="D143" s="16">
        <f t="shared" si="75"/>
        <v>-7.373641232066018E-2</v>
      </c>
      <c r="E143" s="121">
        <v>1</v>
      </c>
      <c r="F143" s="1">
        <f t="shared" si="76"/>
        <v>0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0</v>
      </c>
      <c r="BU143">
        <f t="shared" si="117"/>
        <v>0</v>
      </c>
      <c r="BV143">
        <f t="shared" si="117"/>
        <v>0</v>
      </c>
      <c r="BW143">
        <f t="shared" si="117"/>
        <v>0</v>
      </c>
      <c r="BX143">
        <f t="shared" si="117"/>
        <v>0</v>
      </c>
      <c r="BY143">
        <f t="shared" si="117"/>
        <v>0</v>
      </c>
      <c r="BZ143">
        <f t="shared" si="117"/>
        <v>0</v>
      </c>
      <c r="CA143">
        <f t="shared" si="117"/>
        <v>0</v>
      </c>
      <c r="CB143">
        <f t="shared" si="117"/>
        <v>1</v>
      </c>
      <c r="CC143">
        <f t="shared" si="117"/>
        <v>1</v>
      </c>
      <c r="CD143">
        <f t="shared" si="117"/>
        <v>1</v>
      </c>
      <c r="CE143">
        <f t="shared" si="117"/>
        <v>1</v>
      </c>
      <c r="CF143">
        <f t="shared" si="117"/>
        <v>1</v>
      </c>
      <c r="CG143">
        <f t="shared" si="117"/>
        <v>1</v>
      </c>
      <c r="CH143">
        <f t="shared" si="117"/>
        <v>1</v>
      </c>
      <c r="CI143">
        <f t="shared" si="117"/>
        <v>1</v>
      </c>
      <c r="CJ143">
        <f t="shared" si="117"/>
        <v>1</v>
      </c>
      <c r="CK143">
        <f t="shared" si="117"/>
        <v>1</v>
      </c>
      <c r="CL143">
        <f t="shared" si="117"/>
        <v>1</v>
      </c>
      <c r="CM143">
        <f t="shared" si="117"/>
        <v>1</v>
      </c>
      <c r="CN143">
        <f t="shared" si="117"/>
        <v>1</v>
      </c>
      <c r="CO143">
        <f t="shared" si="117"/>
        <v>1</v>
      </c>
      <c r="CP143">
        <f t="shared" si="117"/>
        <v>1</v>
      </c>
      <c r="CQ143">
        <f t="shared" si="117"/>
        <v>1</v>
      </c>
      <c r="CR143">
        <f t="shared" si="117"/>
        <v>1</v>
      </c>
      <c r="CS143">
        <f t="shared" si="117"/>
        <v>1</v>
      </c>
      <c r="CT143">
        <f t="shared" si="117"/>
        <v>1</v>
      </c>
      <c r="CU143">
        <f t="shared" si="117"/>
        <v>1</v>
      </c>
      <c r="CV143">
        <f t="shared" si="117"/>
        <v>1</v>
      </c>
      <c r="CW143">
        <f t="shared" si="117"/>
        <v>1</v>
      </c>
      <c r="CX143">
        <f t="shared" si="117"/>
        <v>1</v>
      </c>
      <c r="CY143">
        <f t="shared" si="117"/>
        <v>1</v>
      </c>
      <c r="CZ143">
        <f t="shared" si="117"/>
        <v>1</v>
      </c>
      <c r="DA143">
        <f t="shared" si="117"/>
        <v>1</v>
      </c>
      <c r="DB143">
        <f t="shared" si="117"/>
        <v>1</v>
      </c>
      <c r="DC143">
        <f t="shared" si="117"/>
        <v>1</v>
      </c>
      <c r="DD143">
        <f t="shared" si="117"/>
        <v>1</v>
      </c>
      <c r="DE143">
        <f t="shared" si="117"/>
        <v>1</v>
      </c>
      <c r="DF143">
        <f t="shared" si="117"/>
        <v>1</v>
      </c>
      <c r="DG143">
        <f t="shared" si="117"/>
        <v>1</v>
      </c>
      <c r="DH143">
        <f t="shared" si="117"/>
        <v>1</v>
      </c>
      <c r="DI143">
        <f t="shared" si="117"/>
        <v>1</v>
      </c>
      <c r="DJ143">
        <f t="shared" si="117"/>
        <v>1</v>
      </c>
      <c r="DK143">
        <f t="shared" si="117"/>
        <v>1</v>
      </c>
      <c r="DL143">
        <f t="shared" si="117"/>
        <v>1</v>
      </c>
      <c r="DM143">
        <f t="shared" si="117"/>
        <v>1</v>
      </c>
      <c r="DN143">
        <f t="shared" si="116"/>
        <v>1</v>
      </c>
      <c r="DO143">
        <f t="shared" si="116"/>
        <v>1</v>
      </c>
      <c r="DP143">
        <f t="shared" si="116"/>
        <v>1</v>
      </c>
      <c r="DQ143">
        <f t="shared" si="116"/>
        <v>1</v>
      </c>
      <c r="DR143">
        <f t="shared" si="116"/>
        <v>1</v>
      </c>
      <c r="DS143">
        <f t="shared" si="116"/>
        <v>1</v>
      </c>
      <c r="DT143">
        <f t="shared" si="116"/>
        <v>1</v>
      </c>
      <c r="DU143">
        <f t="shared" si="116"/>
        <v>1</v>
      </c>
      <c r="DV143">
        <f t="shared" si="116"/>
        <v>1</v>
      </c>
      <c r="DW143">
        <f t="shared" si="116"/>
        <v>1</v>
      </c>
      <c r="DX143">
        <f t="shared" si="116"/>
        <v>1</v>
      </c>
      <c r="DY143">
        <f t="shared" si="116"/>
        <v>1</v>
      </c>
      <c r="DZ143">
        <f t="shared" si="116"/>
        <v>1</v>
      </c>
      <c r="EA143">
        <f t="shared" si="116"/>
        <v>1</v>
      </c>
      <c r="EB143">
        <f t="shared" si="116"/>
        <v>1</v>
      </c>
      <c r="EC143">
        <f t="shared" si="116"/>
        <v>1</v>
      </c>
      <c r="ED143">
        <f t="shared" si="116"/>
        <v>1</v>
      </c>
      <c r="EE143">
        <f t="shared" si="116"/>
        <v>1</v>
      </c>
      <c r="EF143">
        <f t="shared" si="111"/>
        <v>1</v>
      </c>
      <c r="EG143">
        <f t="shared" si="111"/>
        <v>1</v>
      </c>
      <c r="EH143">
        <f t="shared" si="111"/>
        <v>1</v>
      </c>
      <c r="EI143">
        <f t="shared" si="111"/>
        <v>1</v>
      </c>
      <c r="EJ143">
        <f t="shared" si="111"/>
        <v>1</v>
      </c>
      <c r="EK143">
        <f t="shared" si="111"/>
        <v>1</v>
      </c>
      <c r="EL143">
        <f t="shared" si="111"/>
        <v>1</v>
      </c>
      <c r="EM143">
        <f t="shared" si="111"/>
        <v>1</v>
      </c>
      <c r="EN143">
        <f t="shared" si="111"/>
        <v>1</v>
      </c>
      <c r="EO143">
        <f t="shared" si="111"/>
        <v>1</v>
      </c>
      <c r="EP143">
        <f t="shared" si="111"/>
        <v>1</v>
      </c>
      <c r="EQ143">
        <f t="shared" si="111"/>
        <v>1</v>
      </c>
      <c r="ER143">
        <f t="shared" si="111"/>
        <v>1</v>
      </c>
      <c r="ES143" s="79"/>
      <c r="ET143" s="21"/>
    </row>
    <row r="144" spans="1:150" x14ac:dyDescent="0.5">
      <c r="A144" s="21">
        <v>0.86657857456647447</v>
      </c>
      <c r="B144" s="5">
        <f t="shared" si="77"/>
        <v>0.15784917264919446</v>
      </c>
      <c r="C144" s="5">
        <f t="shared" si="78"/>
        <v>-3.1569834529838893E-2</v>
      </c>
      <c r="D144" s="16">
        <f t="shared" si="75"/>
        <v>-3.1569834529838893E-2</v>
      </c>
      <c r="E144" s="121">
        <v>0</v>
      </c>
      <c r="F144" s="1">
        <f t="shared" si="76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79"/>
      <c r="ET144" s="21"/>
    </row>
    <row r="145" spans="1:150" x14ac:dyDescent="0.5">
      <c r="A145" s="21">
        <v>-2.2406142488613909</v>
      </c>
      <c r="B145" s="5">
        <f t="shared" si="77"/>
        <v>-0.4081327600162537</v>
      </c>
      <c r="C145" s="5">
        <f t="shared" si="78"/>
        <v>8.1626552003250738E-2</v>
      </c>
      <c r="D145" s="16">
        <f t="shared" si="75"/>
        <v>8.1626552003250738E-2</v>
      </c>
      <c r="E145" s="121">
        <v>0</v>
      </c>
      <c r="F145" s="1">
        <f t="shared" si="76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79"/>
      <c r="ET145" s="21"/>
    </row>
    <row r="146" spans="1:150" x14ac:dyDescent="0.5">
      <c r="A146" s="21">
        <v>14.722385098828184</v>
      </c>
      <c r="B146" s="5">
        <f t="shared" si="77"/>
        <v>2.6817144751535618</v>
      </c>
      <c r="C146" s="5">
        <f t="shared" si="78"/>
        <v>-0.53634289503071231</v>
      </c>
      <c r="D146" s="16">
        <f t="shared" si="75"/>
        <v>-0.53634289503071231</v>
      </c>
      <c r="E146" s="121">
        <v>0</v>
      </c>
      <c r="F146" s="1">
        <f t="shared" si="76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79"/>
      <c r="ET146" s="21"/>
    </row>
    <row r="147" spans="1:150" x14ac:dyDescent="0.5">
      <c r="A147" s="21">
        <v>-2.3907126475859544</v>
      </c>
      <c r="B147" s="5">
        <f t="shared" si="77"/>
        <v>-0.4354735098916982</v>
      </c>
      <c r="C147" s="5">
        <f t="shared" si="78"/>
        <v>8.7094701978339642E-2</v>
      </c>
      <c r="D147" s="16">
        <f t="shared" si="75"/>
        <v>8.7094701978339642E-2</v>
      </c>
      <c r="E147" s="121">
        <v>0</v>
      </c>
      <c r="F147" s="1">
        <f t="shared" si="76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79"/>
      <c r="ET147" s="21"/>
    </row>
    <row r="148" spans="1:150" x14ac:dyDescent="0.5">
      <c r="A148" s="21">
        <v>-2.7423637605687299</v>
      </c>
      <c r="B148" s="5">
        <f t="shared" si="77"/>
        <v>-0.49952752515888671</v>
      </c>
      <c r="C148" s="5">
        <f t="shared" si="78"/>
        <v>9.9905505031777336E-2</v>
      </c>
      <c r="D148" s="16">
        <f t="shared" si="75"/>
        <v>9.9905505031777336E-2</v>
      </c>
      <c r="E148" s="121">
        <v>1</v>
      </c>
      <c r="F148" s="1">
        <f t="shared" si="76"/>
        <v>0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0</v>
      </c>
      <c r="BV148">
        <f t="shared" si="119"/>
        <v>0</v>
      </c>
      <c r="BW148">
        <f t="shared" si="119"/>
        <v>0</v>
      </c>
      <c r="BX148">
        <f t="shared" si="119"/>
        <v>0</v>
      </c>
      <c r="BY148">
        <f t="shared" si="119"/>
        <v>1</v>
      </c>
      <c r="BZ148">
        <f t="shared" si="119"/>
        <v>1</v>
      </c>
      <c r="CA148">
        <f t="shared" si="119"/>
        <v>1</v>
      </c>
      <c r="CB148">
        <f t="shared" si="119"/>
        <v>1</v>
      </c>
      <c r="CC148">
        <f t="shared" si="119"/>
        <v>1</v>
      </c>
      <c r="CD148">
        <f t="shared" si="119"/>
        <v>1</v>
      </c>
      <c r="CE148">
        <f t="shared" si="119"/>
        <v>1</v>
      </c>
      <c r="CF148">
        <f t="shared" si="119"/>
        <v>1</v>
      </c>
      <c r="CG148">
        <f t="shared" si="119"/>
        <v>1</v>
      </c>
      <c r="CH148">
        <f t="shared" si="119"/>
        <v>1</v>
      </c>
      <c r="CI148">
        <f t="shared" si="119"/>
        <v>1</v>
      </c>
      <c r="CJ148">
        <f t="shared" si="119"/>
        <v>1</v>
      </c>
      <c r="CK148">
        <f t="shared" si="119"/>
        <v>1</v>
      </c>
      <c r="CL148">
        <f t="shared" si="119"/>
        <v>1</v>
      </c>
      <c r="CM148">
        <f t="shared" si="119"/>
        <v>1</v>
      </c>
      <c r="CN148">
        <f t="shared" si="119"/>
        <v>1</v>
      </c>
      <c r="CO148">
        <f t="shared" si="119"/>
        <v>1</v>
      </c>
      <c r="CP148">
        <f t="shared" si="119"/>
        <v>1</v>
      </c>
      <c r="CQ148">
        <f t="shared" si="119"/>
        <v>1</v>
      </c>
      <c r="CR148">
        <f t="shared" si="119"/>
        <v>1</v>
      </c>
      <c r="CS148">
        <f t="shared" si="119"/>
        <v>1</v>
      </c>
      <c r="CT148">
        <f t="shared" si="119"/>
        <v>1</v>
      </c>
      <c r="CU148">
        <f t="shared" si="119"/>
        <v>1</v>
      </c>
      <c r="CV148">
        <f t="shared" si="119"/>
        <v>1</v>
      </c>
      <c r="CW148">
        <f t="shared" si="119"/>
        <v>1</v>
      </c>
      <c r="CX148">
        <f t="shared" si="117"/>
        <v>1</v>
      </c>
      <c r="CY148">
        <f t="shared" si="117"/>
        <v>1</v>
      </c>
      <c r="CZ148">
        <f t="shared" si="117"/>
        <v>1</v>
      </c>
      <c r="DA148">
        <f t="shared" si="117"/>
        <v>1</v>
      </c>
      <c r="DB148">
        <f t="shared" si="117"/>
        <v>1</v>
      </c>
      <c r="DC148">
        <f t="shared" si="117"/>
        <v>1</v>
      </c>
      <c r="DD148">
        <f t="shared" si="117"/>
        <v>1</v>
      </c>
      <c r="DE148">
        <f t="shared" si="117"/>
        <v>1</v>
      </c>
      <c r="DF148">
        <f t="shared" si="117"/>
        <v>1</v>
      </c>
      <c r="DG148">
        <f t="shared" si="117"/>
        <v>1</v>
      </c>
      <c r="DH148">
        <f t="shared" si="117"/>
        <v>1</v>
      </c>
      <c r="DI148">
        <f t="shared" si="117"/>
        <v>1</v>
      </c>
      <c r="DJ148">
        <f t="shared" si="117"/>
        <v>1</v>
      </c>
      <c r="DK148">
        <f t="shared" si="117"/>
        <v>1</v>
      </c>
      <c r="DL148">
        <f t="shared" si="117"/>
        <v>1</v>
      </c>
      <c r="DM148">
        <f t="shared" si="117"/>
        <v>1</v>
      </c>
      <c r="DN148">
        <f t="shared" si="116"/>
        <v>1</v>
      </c>
      <c r="DO148">
        <f t="shared" si="116"/>
        <v>1</v>
      </c>
      <c r="DP148">
        <f t="shared" si="116"/>
        <v>1</v>
      </c>
      <c r="DQ148">
        <f t="shared" si="116"/>
        <v>1</v>
      </c>
      <c r="DR148">
        <f t="shared" si="116"/>
        <v>1</v>
      </c>
      <c r="DS148">
        <f t="shared" si="116"/>
        <v>1</v>
      </c>
      <c r="DT148">
        <f t="shared" si="116"/>
        <v>1</v>
      </c>
      <c r="DU148">
        <f t="shared" si="116"/>
        <v>1</v>
      </c>
      <c r="DV148">
        <f t="shared" si="116"/>
        <v>1</v>
      </c>
      <c r="DW148">
        <f t="shared" si="116"/>
        <v>1</v>
      </c>
      <c r="DX148">
        <f t="shared" si="116"/>
        <v>1</v>
      </c>
      <c r="DY148">
        <f t="shared" si="116"/>
        <v>1</v>
      </c>
      <c r="DZ148">
        <f t="shared" si="116"/>
        <v>1</v>
      </c>
      <c r="EA148">
        <f t="shared" si="116"/>
        <v>1</v>
      </c>
      <c r="EB148">
        <f t="shared" si="116"/>
        <v>1</v>
      </c>
      <c r="EC148">
        <f t="shared" si="116"/>
        <v>1</v>
      </c>
      <c r="ED148">
        <f t="shared" si="116"/>
        <v>1</v>
      </c>
      <c r="EE148">
        <f t="shared" si="116"/>
        <v>1</v>
      </c>
      <c r="EF148">
        <f t="shared" si="111"/>
        <v>1</v>
      </c>
      <c r="EG148">
        <f t="shared" si="111"/>
        <v>1</v>
      </c>
      <c r="EH148">
        <f t="shared" si="111"/>
        <v>1</v>
      </c>
      <c r="EI148">
        <f t="shared" si="111"/>
        <v>1</v>
      </c>
      <c r="EJ148">
        <f t="shared" si="111"/>
        <v>1</v>
      </c>
      <c r="EK148">
        <f t="shared" si="111"/>
        <v>1</v>
      </c>
      <c r="EL148">
        <f t="shared" si="111"/>
        <v>1</v>
      </c>
      <c r="EM148">
        <f t="shared" si="111"/>
        <v>1</v>
      </c>
      <c r="EN148">
        <f t="shared" si="111"/>
        <v>1</v>
      </c>
      <c r="EO148">
        <f t="shared" si="111"/>
        <v>1</v>
      </c>
      <c r="EP148">
        <f t="shared" si="111"/>
        <v>1</v>
      </c>
      <c r="EQ148">
        <f t="shared" si="111"/>
        <v>1</v>
      </c>
      <c r="ER148">
        <f t="shared" si="111"/>
        <v>1</v>
      </c>
      <c r="ES148" s="79"/>
      <c r="ET148" s="21"/>
    </row>
    <row r="149" spans="1:150" x14ac:dyDescent="0.5">
      <c r="A149" s="21">
        <v>3.7928876853104496</v>
      </c>
      <c r="B149" s="5">
        <f t="shared" si="77"/>
        <v>0.6908827435262721</v>
      </c>
      <c r="C149" s="5">
        <f t="shared" si="78"/>
        <v>-0.13817654870525442</v>
      </c>
      <c r="D149" s="16">
        <f t="shared" si="75"/>
        <v>-0.13817654870525442</v>
      </c>
      <c r="E149" s="121">
        <v>0</v>
      </c>
      <c r="F149" s="1">
        <f t="shared" si="76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79"/>
      <c r="ET149" s="21"/>
    </row>
    <row r="150" spans="1:150" x14ac:dyDescent="0.5">
      <c r="A150" s="21">
        <v>3.8189978895260834</v>
      </c>
      <c r="B150" s="5">
        <f t="shared" si="77"/>
        <v>0.69563877402841223</v>
      </c>
      <c r="C150" s="5">
        <f t="shared" si="78"/>
        <v>-0.13912775480568246</v>
      </c>
      <c r="D150" s="16">
        <f t="shared" si="75"/>
        <v>-0.13912775480568246</v>
      </c>
      <c r="E150" s="121">
        <v>0</v>
      </c>
      <c r="F150" s="1">
        <f t="shared" si="76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79"/>
      <c r="ET150" s="21"/>
    </row>
    <row r="151" spans="1:150" x14ac:dyDescent="0.5">
      <c r="A151" s="21">
        <v>1.6040911818235117</v>
      </c>
      <c r="B151" s="5">
        <f t="shared" si="77"/>
        <v>0.29218869856248292</v>
      </c>
      <c r="C151" s="5">
        <f t="shared" si="78"/>
        <v>-5.8437739712496585E-2</v>
      </c>
      <c r="D151" s="16">
        <f t="shared" si="75"/>
        <v>-5.8437739712496585E-2</v>
      </c>
      <c r="E151" s="121">
        <v>0</v>
      </c>
      <c r="F151" s="1">
        <f t="shared" si="76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79"/>
      <c r="ET151" s="21"/>
    </row>
    <row r="152" spans="1:150" x14ac:dyDescent="0.5">
      <c r="A152" s="21">
        <v>-7.5921614803062685</v>
      </c>
      <c r="B152" s="5">
        <f t="shared" si="77"/>
        <v>-1.3829287308250853</v>
      </c>
      <c r="C152" s="5">
        <f t="shared" si="78"/>
        <v>0.27658574616501708</v>
      </c>
      <c r="D152" s="16">
        <f t="shared" ref="D152:D215" si="123">C152</f>
        <v>0.27658574616501708</v>
      </c>
      <c r="E152" s="121">
        <v>1</v>
      </c>
      <c r="F152" s="1">
        <f t="shared" ref="F152:F215" si="124">IF($E152=0,1,0)</f>
        <v>0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0</v>
      </c>
      <c r="BU152">
        <f t="shared" si="119"/>
        <v>1</v>
      </c>
      <c r="BV152">
        <f t="shared" si="119"/>
        <v>1</v>
      </c>
      <c r="BW152">
        <f t="shared" si="119"/>
        <v>1</v>
      </c>
      <c r="BX152">
        <f t="shared" si="119"/>
        <v>1</v>
      </c>
      <c r="BY152">
        <f t="shared" si="119"/>
        <v>1</v>
      </c>
      <c r="BZ152">
        <f t="shared" si="119"/>
        <v>1</v>
      </c>
      <c r="CA152">
        <f t="shared" si="119"/>
        <v>1</v>
      </c>
      <c r="CB152">
        <f t="shared" si="119"/>
        <v>1</v>
      </c>
      <c r="CC152">
        <f t="shared" si="119"/>
        <v>1</v>
      </c>
      <c r="CD152">
        <f t="shared" si="119"/>
        <v>1</v>
      </c>
      <c r="CE152">
        <f t="shared" si="119"/>
        <v>1</v>
      </c>
      <c r="CF152">
        <f t="shared" si="119"/>
        <v>1</v>
      </c>
      <c r="CG152">
        <f t="shared" si="119"/>
        <v>1</v>
      </c>
      <c r="CH152">
        <f t="shared" si="119"/>
        <v>1</v>
      </c>
      <c r="CI152">
        <f t="shared" si="119"/>
        <v>1</v>
      </c>
      <c r="CJ152">
        <f t="shared" si="119"/>
        <v>1</v>
      </c>
      <c r="CK152">
        <f t="shared" si="119"/>
        <v>1</v>
      </c>
      <c r="CL152">
        <f t="shared" si="119"/>
        <v>1</v>
      </c>
      <c r="CM152">
        <f t="shared" si="119"/>
        <v>1</v>
      </c>
      <c r="CN152">
        <f t="shared" si="119"/>
        <v>1</v>
      </c>
      <c r="CO152">
        <f t="shared" si="119"/>
        <v>1</v>
      </c>
      <c r="CP152">
        <f t="shared" si="119"/>
        <v>1</v>
      </c>
      <c r="CQ152">
        <f t="shared" si="119"/>
        <v>1</v>
      </c>
      <c r="CR152">
        <f t="shared" si="119"/>
        <v>1</v>
      </c>
      <c r="CS152">
        <f t="shared" si="119"/>
        <v>1</v>
      </c>
      <c r="CT152">
        <f t="shared" si="119"/>
        <v>1</v>
      </c>
      <c r="CU152">
        <f t="shared" si="119"/>
        <v>1</v>
      </c>
      <c r="CV152">
        <f t="shared" si="119"/>
        <v>1</v>
      </c>
      <c r="CW152">
        <f t="shared" si="119"/>
        <v>1</v>
      </c>
      <c r="CX152">
        <f t="shared" si="122"/>
        <v>1</v>
      </c>
      <c r="CY152">
        <f t="shared" si="122"/>
        <v>1</v>
      </c>
      <c r="CZ152">
        <f t="shared" si="122"/>
        <v>1</v>
      </c>
      <c r="DA152">
        <f t="shared" si="122"/>
        <v>1</v>
      </c>
      <c r="DB152">
        <f t="shared" si="122"/>
        <v>1</v>
      </c>
      <c r="DC152">
        <f t="shared" si="122"/>
        <v>1</v>
      </c>
      <c r="DD152">
        <f t="shared" si="122"/>
        <v>1</v>
      </c>
      <c r="DE152">
        <f t="shared" si="122"/>
        <v>1</v>
      </c>
      <c r="DF152">
        <f t="shared" si="122"/>
        <v>1</v>
      </c>
      <c r="DG152">
        <f t="shared" si="122"/>
        <v>1</v>
      </c>
      <c r="DH152">
        <f t="shared" si="122"/>
        <v>1</v>
      </c>
      <c r="DI152">
        <f t="shared" si="122"/>
        <v>1</v>
      </c>
      <c r="DJ152">
        <f t="shared" si="122"/>
        <v>1</v>
      </c>
      <c r="DK152">
        <f t="shared" si="122"/>
        <v>1</v>
      </c>
      <c r="DL152">
        <f t="shared" si="122"/>
        <v>1</v>
      </c>
      <c r="DM152">
        <f t="shared" si="122"/>
        <v>1</v>
      </c>
      <c r="DN152">
        <f t="shared" si="122"/>
        <v>1</v>
      </c>
      <c r="DO152">
        <f t="shared" si="122"/>
        <v>1</v>
      </c>
      <c r="DP152">
        <f t="shared" si="122"/>
        <v>1</v>
      </c>
      <c r="DQ152">
        <f t="shared" si="122"/>
        <v>1</v>
      </c>
      <c r="DR152">
        <f t="shared" si="122"/>
        <v>1</v>
      </c>
      <c r="DS152">
        <f t="shared" si="122"/>
        <v>1</v>
      </c>
      <c r="DT152">
        <f t="shared" si="122"/>
        <v>1</v>
      </c>
      <c r="DU152">
        <f t="shared" si="122"/>
        <v>1</v>
      </c>
      <c r="DV152">
        <f t="shared" si="122"/>
        <v>1</v>
      </c>
      <c r="DW152">
        <f t="shared" si="122"/>
        <v>1</v>
      </c>
      <c r="DX152">
        <f t="shared" si="122"/>
        <v>1</v>
      </c>
      <c r="DY152">
        <f t="shared" si="122"/>
        <v>1</v>
      </c>
      <c r="DZ152">
        <f t="shared" si="122"/>
        <v>1</v>
      </c>
      <c r="EA152">
        <f t="shared" si="122"/>
        <v>1</v>
      </c>
      <c r="EB152">
        <f t="shared" si="122"/>
        <v>1</v>
      </c>
      <c r="EC152">
        <f t="shared" si="122"/>
        <v>1</v>
      </c>
      <c r="ED152">
        <f t="shared" si="122"/>
        <v>1</v>
      </c>
      <c r="EE152">
        <f t="shared" si="122"/>
        <v>1</v>
      </c>
      <c r="EF152">
        <f t="shared" si="122"/>
        <v>1</v>
      </c>
      <c r="EG152">
        <f t="shared" si="122"/>
        <v>1</v>
      </c>
      <c r="EH152">
        <f t="shared" si="122"/>
        <v>1</v>
      </c>
      <c r="EI152">
        <f t="shared" si="121"/>
        <v>1</v>
      </c>
      <c r="EJ152">
        <f t="shared" si="121"/>
        <v>1</v>
      </c>
      <c r="EK152">
        <f t="shared" si="121"/>
        <v>1</v>
      </c>
      <c r="EL152">
        <f t="shared" si="121"/>
        <v>1</v>
      </c>
      <c r="EM152">
        <f t="shared" si="121"/>
        <v>1</v>
      </c>
      <c r="EN152">
        <f t="shared" si="121"/>
        <v>1</v>
      </c>
      <c r="EO152">
        <f t="shared" si="121"/>
        <v>1</v>
      </c>
      <c r="EP152">
        <f t="shared" si="121"/>
        <v>1</v>
      </c>
      <c r="EQ152">
        <f t="shared" si="121"/>
        <v>1</v>
      </c>
      <c r="ER152">
        <f t="shared" si="121"/>
        <v>1</v>
      </c>
      <c r="ES152" s="79"/>
      <c r="ET152" s="21"/>
    </row>
    <row r="153" spans="1:150" x14ac:dyDescent="0.5">
      <c r="A153" s="21">
        <v>0.23593192542679464</v>
      </c>
      <c r="B153" s="5">
        <f t="shared" ref="B153:B216" si="125">STANDARDIZE(A153, A$18, A$19)</f>
        <v>4.2975513500067904E-2</v>
      </c>
      <c r="C153" s="5">
        <f t="shared" ref="C153:C216" si="126">B153/C$20</f>
        <v>-8.5951027000135804E-3</v>
      </c>
      <c r="D153" s="16">
        <f t="shared" si="123"/>
        <v>-8.5951027000135804E-3</v>
      </c>
      <c r="E153" s="121">
        <v>1</v>
      </c>
      <c r="F153" s="1">
        <f t="shared" si="124"/>
        <v>0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0</v>
      </c>
      <c r="BZ153">
        <f t="shared" si="119"/>
        <v>0</v>
      </c>
      <c r="CA153">
        <f t="shared" si="119"/>
        <v>1</v>
      </c>
      <c r="CB153">
        <f t="shared" si="119"/>
        <v>1</v>
      </c>
      <c r="CC153">
        <f t="shared" si="119"/>
        <v>1</v>
      </c>
      <c r="CD153">
        <f t="shared" si="119"/>
        <v>1</v>
      </c>
      <c r="CE153">
        <f t="shared" si="119"/>
        <v>1</v>
      </c>
      <c r="CF153">
        <f t="shared" si="119"/>
        <v>1</v>
      </c>
      <c r="CG153">
        <f t="shared" si="119"/>
        <v>1</v>
      </c>
      <c r="CH153">
        <f t="shared" si="119"/>
        <v>1</v>
      </c>
      <c r="CI153">
        <f t="shared" si="119"/>
        <v>1</v>
      </c>
      <c r="CJ153">
        <f t="shared" si="119"/>
        <v>1</v>
      </c>
      <c r="CK153">
        <f t="shared" si="119"/>
        <v>1</v>
      </c>
      <c r="CL153">
        <f t="shared" si="119"/>
        <v>1</v>
      </c>
      <c r="CM153">
        <f t="shared" si="119"/>
        <v>1</v>
      </c>
      <c r="CN153">
        <f t="shared" si="119"/>
        <v>1</v>
      </c>
      <c r="CO153">
        <f t="shared" si="119"/>
        <v>1</v>
      </c>
      <c r="CP153">
        <f t="shared" si="119"/>
        <v>1</v>
      </c>
      <c r="CQ153">
        <f t="shared" si="119"/>
        <v>1</v>
      </c>
      <c r="CR153">
        <f t="shared" si="119"/>
        <v>1</v>
      </c>
      <c r="CS153">
        <f t="shared" si="119"/>
        <v>1</v>
      </c>
      <c r="CT153">
        <f t="shared" si="119"/>
        <v>1</v>
      </c>
      <c r="CU153">
        <f t="shared" si="119"/>
        <v>1</v>
      </c>
      <c r="CV153">
        <f t="shared" si="119"/>
        <v>1</v>
      </c>
      <c r="CW153">
        <f t="shared" si="119"/>
        <v>1</v>
      </c>
      <c r="CX153">
        <f t="shared" si="122"/>
        <v>1</v>
      </c>
      <c r="CY153">
        <f t="shared" si="122"/>
        <v>1</v>
      </c>
      <c r="CZ153">
        <f t="shared" si="122"/>
        <v>1</v>
      </c>
      <c r="DA153">
        <f t="shared" si="122"/>
        <v>1</v>
      </c>
      <c r="DB153">
        <f t="shared" si="122"/>
        <v>1</v>
      </c>
      <c r="DC153">
        <f t="shared" si="122"/>
        <v>1</v>
      </c>
      <c r="DD153">
        <f t="shared" si="122"/>
        <v>1</v>
      </c>
      <c r="DE153">
        <f t="shared" si="122"/>
        <v>1</v>
      </c>
      <c r="DF153">
        <f t="shared" si="122"/>
        <v>1</v>
      </c>
      <c r="DG153">
        <f t="shared" si="122"/>
        <v>1</v>
      </c>
      <c r="DH153">
        <f t="shared" si="122"/>
        <v>1</v>
      </c>
      <c r="DI153">
        <f t="shared" si="122"/>
        <v>1</v>
      </c>
      <c r="DJ153">
        <f t="shared" si="122"/>
        <v>1</v>
      </c>
      <c r="DK153">
        <f t="shared" si="122"/>
        <v>1</v>
      </c>
      <c r="DL153">
        <f t="shared" si="122"/>
        <v>1</v>
      </c>
      <c r="DM153">
        <f t="shared" si="122"/>
        <v>1</v>
      </c>
      <c r="DN153">
        <f t="shared" si="122"/>
        <v>1</v>
      </c>
      <c r="DO153">
        <f t="shared" si="122"/>
        <v>1</v>
      </c>
      <c r="DP153">
        <f t="shared" si="122"/>
        <v>1</v>
      </c>
      <c r="DQ153">
        <f t="shared" si="122"/>
        <v>1</v>
      </c>
      <c r="DR153">
        <f t="shared" si="122"/>
        <v>1</v>
      </c>
      <c r="DS153">
        <f t="shared" si="122"/>
        <v>1</v>
      </c>
      <c r="DT153">
        <f t="shared" si="122"/>
        <v>1</v>
      </c>
      <c r="DU153">
        <f t="shared" si="122"/>
        <v>1</v>
      </c>
      <c r="DV153">
        <f t="shared" si="122"/>
        <v>1</v>
      </c>
      <c r="DW153">
        <f t="shared" si="122"/>
        <v>1</v>
      </c>
      <c r="DX153">
        <f t="shared" si="122"/>
        <v>1</v>
      </c>
      <c r="DY153">
        <f t="shared" si="122"/>
        <v>1</v>
      </c>
      <c r="DZ153">
        <f t="shared" si="122"/>
        <v>1</v>
      </c>
      <c r="EA153">
        <f t="shared" si="122"/>
        <v>1</v>
      </c>
      <c r="EB153">
        <f t="shared" si="122"/>
        <v>1</v>
      </c>
      <c r="EC153">
        <f t="shared" si="122"/>
        <v>1</v>
      </c>
      <c r="ED153">
        <f t="shared" si="122"/>
        <v>1</v>
      </c>
      <c r="EE153">
        <f t="shared" si="122"/>
        <v>1</v>
      </c>
      <c r="EF153">
        <f t="shared" si="122"/>
        <v>1</v>
      </c>
      <c r="EG153">
        <f t="shared" si="122"/>
        <v>1</v>
      </c>
      <c r="EH153">
        <f t="shared" si="122"/>
        <v>1</v>
      </c>
      <c r="EI153">
        <f t="shared" si="121"/>
        <v>1</v>
      </c>
      <c r="EJ153">
        <f t="shared" si="121"/>
        <v>1</v>
      </c>
      <c r="EK153">
        <f t="shared" si="121"/>
        <v>1</v>
      </c>
      <c r="EL153">
        <f t="shared" si="121"/>
        <v>1</v>
      </c>
      <c r="EM153">
        <f t="shared" si="121"/>
        <v>1</v>
      </c>
      <c r="EN153">
        <f t="shared" si="121"/>
        <v>1</v>
      </c>
      <c r="EO153">
        <f t="shared" si="121"/>
        <v>1</v>
      </c>
      <c r="EP153">
        <f t="shared" si="121"/>
        <v>1</v>
      </c>
      <c r="EQ153">
        <f t="shared" si="121"/>
        <v>1</v>
      </c>
      <c r="ER153">
        <f t="shared" si="121"/>
        <v>1</v>
      </c>
      <c r="ES153" s="79"/>
      <c r="ET153" s="21"/>
    </row>
    <row r="154" spans="1:150" x14ac:dyDescent="0.5">
      <c r="A154" s="21">
        <v>-6.2902486397728756</v>
      </c>
      <c r="B154" s="5">
        <f t="shared" si="125"/>
        <v>-1.1457824745350917</v>
      </c>
      <c r="C154" s="5">
        <f t="shared" si="126"/>
        <v>0.22915649490701834</v>
      </c>
      <c r="D154" s="16">
        <f t="shared" si="123"/>
        <v>0.22915649490701834</v>
      </c>
      <c r="E154" s="121">
        <v>0</v>
      </c>
      <c r="F154" s="1">
        <f t="shared" si="124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79"/>
      <c r="ET154" s="21"/>
    </row>
    <row r="155" spans="1:150" x14ac:dyDescent="0.5">
      <c r="A155" s="21">
        <v>3.1561663398509205</v>
      </c>
      <c r="B155" s="5">
        <f t="shared" si="125"/>
        <v>0.57490256522663108</v>
      </c>
      <c r="C155" s="5">
        <f t="shared" si="126"/>
        <v>-0.11498051304532622</v>
      </c>
      <c r="D155" s="16">
        <f t="shared" si="123"/>
        <v>-0.11498051304532622</v>
      </c>
      <c r="E155" s="121">
        <v>0</v>
      </c>
      <c r="F155" s="1">
        <f t="shared" si="124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79"/>
      <c r="ET155" s="21"/>
    </row>
    <row r="156" spans="1:150" x14ac:dyDescent="0.5">
      <c r="A156" s="21">
        <v>2.7089313648826399</v>
      </c>
      <c r="B156" s="5">
        <f t="shared" si="125"/>
        <v>0.49343774155055153</v>
      </c>
      <c r="C156" s="5">
        <f t="shared" si="126"/>
        <v>-9.8687548310110312E-2</v>
      </c>
      <c r="D156" s="16">
        <f t="shared" si="123"/>
        <v>-9.8687548310110312E-2</v>
      </c>
      <c r="E156" s="121">
        <v>0</v>
      </c>
      <c r="F156" s="1">
        <f t="shared" si="124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79"/>
      <c r="ET156" s="21"/>
    </row>
    <row r="157" spans="1:150" x14ac:dyDescent="0.5">
      <c r="A157" s="21">
        <v>5.5557476813543722</v>
      </c>
      <c r="B157" s="5">
        <f t="shared" si="125"/>
        <v>1.0119915270097593</v>
      </c>
      <c r="C157" s="5">
        <f t="shared" si="126"/>
        <v>-0.20239830540195186</v>
      </c>
      <c r="D157" s="16">
        <f t="shared" si="123"/>
        <v>-0.20239830540195186</v>
      </c>
      <c r="E157" s="121">
        <v>0</v>
      </c>
      <c r="F157" s="1">
        <f t="shared" si="124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79"/>
      <c r="ET157" s="21"/>
    </row>
    <row r="158" spans="1:150" x14ac:dyDescent="0.5">
      <c r="A158" s="21">
        <v>-7.9251290162064638</v>
      </c>
      <c r="B158" s="5">
        <f t="shared" si="125"/>
        <v>-1.4435794918794771</v>
      </c>
      <c r="C158" s="5">
        <f t="shared" si="126"/>
        <v>0.2887158983758954</v>
      </c>
      <c r="D158" s="16">
        <f t="shared" si="123"/>
        <v>0.2887158983758954</v>
      </c>
      <c r="E158" s="121">
        <v>1</v>
      </c>
      <c r="F158" s="1">
        <f t="shared" si="124"/>
        <v>0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1</v>
      </c>
      <c r="BV158">
        <f t="shared" si="132"/>
        <v>1</v>
      </c>
      <c r="BW158">
        <f t="shared" si="132"/>
        <v>1</v>
      </c>
      <c r="BX158">
        <f t="shared" si="132"/>
        <v>1</v>
      </c>
      <c r="BY158">
        <f t="shared" si="132"/>
        <v>1</v>
      </c>
      <c r="BZ158">
        <f t="shared" si="132"/>
        <v>1</v>
      </c>
      <c r="CA158">
        <f t="shared" si="132"/>
        <v>1</v>
      </c>
      <c r="CB158">
        <f t="shared" si="132"/>
        <v>1</v>
      </c>
      <c r="CC158">
        <f t="shared" si="132"/>
        <v>1</v>
      </c>
      <c r="CD158">
        <f t="shared" si="132"/>
        <v>1</v>
      </c>
      <c r="CE158">
        <f t="shared" si="132"/>
        <v>1</v>
      </c>
      <c r="CF158">
        <f t="shared" si="132"/>
        <v>1</v>
      </c>
      <c r="CG158">
        <f t="shared" si="132"/>
        <v>1</v>
      </c>
      <c r="CH158">
        <f t="shared" si="132"/>
        <v>1</v>
      </c>
      <c r="CI158">
        <f t="shared" si="132"/>
        <v>1</v>
      </c>
      <c r="CJ158">
        <f t="shared" si="132"/>
        <v>1</v>
      </c>
      <c r="CK158">
        <f t="shared" si="132"/>
        <v>1</v>
      </c>
      <c r="CL158">
        <f t="shared" si="132"/>
        <v>1</v>
      </c>
      <c r="CM158">
        <f t="shared" si="132"/>
        <v>1</v>
      </c>
      <c r="CN158">
        <f t="shared" si="132"/>
        <v>1</v>
      </c>
      <c r="CO158">
        <f t="shared" si="132"/>
        <v>1</v>
      </c>
      <c r="CP158">
        <f t="shared" si="132"/>
        <v>1</v>
      </c>
      <c r="CQ158">
        <f t="shared" si="132"/>
        <v>1</v>
      </c>
      <c r="CR158">
        <f t="shared" si="132"/>
        <v>1</v>
      </c>
      <c r="CS158">
        <f t="shared" si="132"/>
        <v>1</v>
      </c>
      <c r="CT158">
        <f t="shared" si="132"/>
        <v>1</v>
      </c>
      <c r="CU158">
        <f t="shared" si="132"/>
        <v>1</v>
      </c>
      <c r="CV158">
        <f t="shared" si="132"/>
        <v>1</v>
      </c>
      <c r="CW158">
        <f t="shared" si="132"/>
        <v>1</v>
      </c>
      <c r="CX158">
        <f t="shared" si="132"/>
        <v>1</v>
      </c>
      <c r="CY158">
        <f t="shared" si="132"/>
        <v>1</v>
      </c>
      <c r="CZ158">
        <f t="shared" si="131"/>
        <v>1</v>
      </c>
      <c r="DA158">
        <f t="shared" si="131"/>
        <v>1</v>
      </c>
      <c r="DB158">
        <f t="shared" si="131"/>
        <v>1</v>
      </c>
      <c r="DC158">
        <f t="shared" si="131"/>
        <v>1</v>
      </c>
      <c r="DD158">
        <f t="shared" si="131"/>
        <v>1</v>
      </c>
      <c r="DE158">
        <f t="shared" si="131"/>
        <v>1</v>
      </c>
      <c r="DF158">
        <f t="shared" si="131"/>
        <v>1</v>
      </c>
      <c r="DG158">
        <f t="shared" si="131"/>
        <v>1</v>
      </c>
      <c r="DH158">
        <f t="shared" si="131"/>
        <v>1</v>
      </c>
      <c r="DI158">
        <f t="shared" si="131"/>
        <v>1</v>
      </c>
      <c r="DJ158">
        <f t="shared" si="131"/>
        <v>1</v>
      </c>
      <c r="DK158">
        <f t="shared" si="131"/>
        <v>1</v>
      </c>
      <c r="DL158">
        <f t="shared" si="131"/>
        <v>1</v>
      </c>
      <c r="DM158">
        <f t="shared" si="131"/>
        <v>1</v>
      </c>
      <c r="DN158">
        <f t="shared" si="131"/>
        <v>1</v>
      </c>
      <c r="DO158">
        <f t="shared" si="131"/>
        <v>1</v>
      </c>
      <c r="DP158">
        <f t="shared" si="131"/>
        <v>1</v>
      </c>
      <c r="DQ158">
        <f t="shared" si="131"/>
        <v>1</v>
      </c>
      <c r="DR158">
        <f t="shared" si="131"/>
        <v>1</v>
      </c>
      <c r="DS158">
        <f t="shared" si="131"/>
        <v>1</v>
      </c>
      <c r="DT158">
        <f t="shared" si="131"/>
        <v>1</v>
      </c>
      <c r="DU158">
        <f t="shared" si="131"/>
        <v>1</v>
      </c>
      <c r="DV158">
        <f t="shared" si="131"/>
        <v>1</v>
      </c>
      <c r="DW158">
        <f t="shared" si="131"/>
        <v>1</v>
      </c>
      <c r="DX158">
        <f t="shared" si="131"/>
        <v>1</v>
      </c>
      <c r="DY158">
        <f t="shared" si="131"/>
        <v>1</v>
      </c>
      <c r="DZ158">
        <f t="shared" si="131"/>
        <v>1</v>
      </c>
      <c r="EA158">
        <f t="shared" si="131"/>
        <v>1</v>
      </c>
      <c r="EB158">
        <f t="shared" si="131"/>
        <v>1</v>
      </c>
      <c r="EC158">
        <f t="shared" si="131"/>
        <v>1</v>
      </c>
      <c r="ED158">
        <f t="shared" si="131"/>
        <v>1</v>
      </c>
      <c r="EE158">
        <f t="shared" si="131"/>
        <v>1</v>
      </c>
      <c r="EF158">
        <f t="shared" si="131"/>
        <v>1</v>
      </c>
      <c r="EG158">
        <f t="shared" si="122"/>
        <v>1</v>
      </c>
      <c r="EH158">
        <f t="shared" si="122"/>
        <v>1</v>
      </c>
      <c r="EI158">
        <f t="shared" si="121"/>
        <v>1</v>
      </c>
      <c r="EJ158">
        <f t="shared" si="121"/>
        <v>1</v>
      </c>
      <c r="EK158">
        <f t="shared" si="121"/>
        <v>1</v>
      </c>
      <c r="EL158">
        <f t="shared" si="121"/>
        <v>1</v>
      </c>
      <c r="EM158">
        <f t="shared" si="121"/>
        <v>1</v>
      </c>
      <c r="EN158">
        <f t="shared" si="121"/>
        <v>1</v>
      </c>
      <c r="EO158">
        <f t="shared" si="121"/>
        <v>1</v>
      </c>
      <c r="EP158">
        <f t="shared" si="121"/>
        <v>1</v>
      </c>
      <c r="EQ158">
        <f t="shared" si="121"/>
        <v>1</v>
      </c>
      <c r="ER158">
        <f t="shared" si="121"/>
        <v>1</v>
      </c>
      <c r="ES158" s="79"/>
      <c r="ET158" s="21"/>
    </row>
    <row r="159" spans="1:150" x14ac:dyDescent="0.5">
      <c r="A159" s="21">
        <v>-3.2211761313485483</v>
      </c>
      <c r="B159" s="5">
        <f t="shared" si="125"/>
        <v>-0.58674424018049254</v>
      </c>
      <c r="C159" s="5">
        <f t="shared" si="126"/>
        <v>0.1173488480360985</v>
      </c>
      <c r="D159" s="16">
        <f t="shared" si="123"/>
        <v>0.1173488480360985</v>
      </c>
      <c r="E159" s="121">
        <v>1</v>
      </c>
      <c r="F159" s="1">
        <f t="shared" si="124"/>
        <v>0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0</v>
      </c>
      <c r="BU159">
        <f t="shared" si="132"/>
        <v>0</v>
      </c>
      <c r="BV159">
        <f t="shared" si="132"/>
        <v>0</v>
      </c>
      <c r="BW159">
        <f t="shared" si="132"/>
        <v>0</v>
      </c>
      <c r="BX159">
        <f t="shared" si="132"/>
        <v>1</v>
      </c>
      <c r="BY159">
        <f t="shared" si="132"/>
        <v>1</v>
      </c>
      <c r="BZ159">
        <f t="shared" si="132"/>
        <v>1</v>
      </c>
      <c r="CA159">
        <f t="shared" si="132"/>
        <v>1</v>
      </c>
      <c r="CB159">
        <f t="shared" si="132"/>
        <v>1</v>
      </c>
      <c r="CC159">
        <f t="shared" si="132"/>
        <v>1</v>
      </c>
      <c r="CD159">
        <f t="shared" si="132"/>
        <v>1</v>
      </c>
      <c r="CE159">
        <f t="shared" si="132"/>
        <v>1</v>
      </c>
      <c r="CF159">
        <f t="shared" si="132"/>
        <v>1</v>
      </c>
      <c r="CG159">
        <f t="shared" si="132"/>
        <v>1</v>
      </c>
      <c r="CH159">
        <f t="shared" si="132"/>
        <v>1</v>
      </c>
      <c r="CI159">
        <f t="shared" si="132"/>
        <v>1</v>
      </c>
      <c r="CJ159">
        <f t="shared" si="132"/>
        <v>1</v>
      </c>
      <c r="CK159">
        <f t="shared" si="132"/>
        <v>1</v>
      </c>
      <c r="CL159">
        <f t="shared" si="132"/>
        <v>1</v>
      </c>
      <c r="CM159">
        <f t="shared" si="132"/>
        <v>1</v>
      </c>
      <c r="CN159">
        <f t="shared" si="132"/>
        <v>1</v>
      </c>
      <c r="CO159">
        <f t="shared" si="132"/>
        <v>1</v>
      </c>
      <c r="CP159">
        <f t="shared" si="132"/>
        <v>1</v>
      </c>
      <c r="CQ159">
        <f t="shared" si="132"/>
        <v>1</v>
      </c>
      <c r="CR159">
        <f t="shared" si="132"/>
        <v>1</v>
      </c>
      <c r="CS159">
        <f t="shared" si="132"/>
        <v>1</v>
      </c>
      <c r="CT159">
        <f t="shared" si="132"/>
        <v>1</v>
      </c>
      <c r="CU159">
        <f t="shared" si="132"/>
        <v>1</v>
      </c>
      <c r="CV159">
        <f t="shared" si="132"/>
        <v>1</v>
      </c>
      <c r="CW159">
        <f t="shared" si="132"/>
        <v>1</v>
      </c>
      <c r="CX159">
        <f t="shared" si="132"/>
        <v>1</v>
      </c>
      <c r="CY159">
        <f t="shared" si="132"/>
        <v>1</v>
      </c>
      <c r="CZ159">
        <f t="shared" si="131"/>
        <v>1</v>
      </c>
      <c r="DA159">
        <f t="shared" si="131"/>
        <v>1</v>
      </c>
      <c r="DB159">
        <f t="shared" si="131"/>
        <v>1</v>
      </c>
      <c r="DC159">
        <f t="shared" si="131"/>
        <v>1</v>
      </c>
      <c r="DD159">
        <f t="shared" si="131"/>
        <v>1</v>
      </c>
      <c r="DE159">
        <f t="shared" si="131"/>
        <v>1</v>
      </c>
      <c r="DF159">
        <f t="shared" si="131"/>
        <v>1</v>
      </c>
      <c r="DG159">
        <f t="shared" si="131"/>
        <v>1</v>
      </c>
      <c r="DH159">
        <f t="shared" si="131"/>
        <v>1</v>
      </c>
      <c r="DI159">
        <f t="shared" si="131"/>
        <v>1</v>
      </c>
      <c r="DJ159">
        <f t="shared" si="131"/>
        <v>1</v>
      </c>
      <c r="DK159">
        <f t="shared" si="131"/>
        <v>1</v>
      </c>
      <c r="DL159">
        <f t="shared" si="131"/>
        <v>1</v>
      </c>
      <c r="DM159">
        <f t="shared" si="131"/>
        <v>1</v>
      </c>
      <c r="DN159">
        <f t="shared" si="131"/>
        <v>1</v>
      </c>
      <c r="DO159">
        <f t="shared" si="131"/>
        <v>1</v>
      </c>
      <c r="DP159">
        <f t="shared" si="131"/>
        <v>1</v>
      </c>
      <c r="DQ159">
        <f t="shared" si="131"/>
        <v>1</v>
      </c>
      <c r="DR159">
        <f t="shared" si="131"/>
        <v>1</v>
      </c>
      <c r="DS159">
        <f t="shared" si="131"/>
        <v>1</v>
      </c>
      <c r="DT159">
        <f t="shared" si="131"/>
        <v>1</v>
      </c>
      <c r="DU159">
        <f t="shared" si="131"/>
        <v>1</v>
      </c>
      <c r="DV159">
        <f t="shared" si="131"/>
        <v>1</v>
      </c>
      <c r="DW159">
        <f t="shared" si="131"/>
        <v>1</v>
      </c>
      <c r="DX159">
        <f t="shared" si="131"/>
        <v>1</v>
      </c>
      <c r="DY159">
        <f t="shared" si="131"/>
        <v>1</v>
      </c>
      <c r="DZ159">
        <f t="shared" si="131"/>
        <v>1</v>
      </c>
      <c r="EA159">
        <f t="shared" si="131"/>
        <v>1</v>
      </c>
      <c r="EB159">
        <f t="shared" si="131"/>
        <v>1</v>
      </c>
      <c r="EC159">
        <f t="shared" si="131"/>
        <v>1</v>
      </c>
      <c r="ED159">
        <f t="shared" si="131"/>
        <v>1</v>
      </c>
      <c r="EE159">
        <f t="shared" si="131"/>
        <v>1</v>
      </c>
      <c r="EF159">
        <f t="shared" si="131"/>
        <v>1</v>
      </c>
      <c r="EG159">
        <f t="shared" si="122"/>
        <v>1</v>
      </c>
      <c r="EH159">
        <f t="shared" si="122"/>
        <v>1</v>
      </c>
      <c r="EI159">
        <f t="shared" si="121"/>
        <v>1</v>
      </c>
      <c r="EJ159">
        <f t="shared" si="121"/>
        <v>1</v>
      </c>
      <c r="EK159">
        <f t="shared" si="121"/>
        <v>1</v>
      </c>
      <c r="EL159">
        <f t="shared" si="121"/>
        <v>1</v>
      </c>
      <c r="EM159">
        <f t="shared" si="121"/>
        <v>1</v>
      </c>
      <c r="EN159">
        <f t="shared" si="121"/>
        <v>1</v>
      </c>
      <c r="EO159">
        <f t="shared" si="121"/>
        <v>1</v>
      </c>
      <c r="EP159">
        <f t="shared" si="121"/>
        <v>1</v>
      </c>
      <c r="EQ159">
        <f t="shared" si="121"/>
        <v>1</v>
      </c>
      <c r="ER159">
        <f t="shared" si="121"/>
        <v>1</v>
      </c>
      <c r="ES159" s="79"/>
      <c r="ET159" s="21"/>
    </row>
    <row r="160" spans="1:150" x14ac:dyDescent="0.5">
      <c r="A160" s="21">
        <v>-3.2077016496681034</v>
      </c>
      <c r="B160" s="5">
        <f t="shared" si="125"/>
        <v>-0.5842898340278837</v>
      </c>
      <c r="C160" s="5">
        <f t="shared" si="126"/>
        <v>0.11685796680557674</v>
      </c>
      <c r="D160" s="16">
        <f t="shared" si="123"/>
        <v>0.11685796680557674</v>
      </c>
      <c r="E160" s="121">
        <v>0</v>
      </c>
      <c r="F160" s="1">
        <f t="shared" si="124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79"/>
      <c r="ET160" s="21"/>
    </row>
    <row r="161" spans="1:150" x14ac:dyDescent="0.5">
      <c r="A161" s="21">
        <v>5.0620006946115046</v>
      </c>
      <c r="B161" s="5">
        <f t="shared" si="125"/>
        <v>0.92205443919936148</v>
      </c>
      <c r="C161" s="5">
        <f t="shared" si="126"/>
        <v>-0.18441088783987231</v>
      </c>
      <c r="D161" s="16">
        <f t="shared" si="123"/>
        <v>-0.18441088783987231</v>
      </c>
      <c r="E161" s="121">
        <v>0</v>
      </c>
      <c r="F161" s="1">
        <f t="shared" si="124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79"/>
      <c r="ET161" s="21"/>
    </row>
    <row r="162" spans="1:150" x14ac:dyDescent="0.5">
      <c r="A162" s="21">
        <v>-5.6097641120107422</v>
      </c>
      <c r="B162" s="5">
        <f t="shared" si="125"/>
        <v>-1.021830737369692</v>
      </c>
      <c r="C162" s="5">
        <f t="shared" si="126"/>
        <v>0.20436614747393839</v>
      </c>
      <c r="D162" s="16">
        <f t="shared" si="123"/>
        <v>0.20436614747393839</v>
      </c>
      <c r="E162" s="121">
        <v>1</v>
      </c>
      <c r="F162" s="1">
        <f t="shared" si="124"/>
        <v>0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1</v>
      </c>
      <c r="BW162">
        <f t="shared" si="133"/>
        <v>1</v>
      </c>
      <c r="BX162">
        <f t="shared" si="133"/>
        <v>1</v>
      </c>
      <c r="BY162">
        <f t="shared" si="133"/>
        <v>1</v>
      </c>
      <c r="BZ162">
        <f t="shared" si="133"/>
        <v>1</v>
      </c>
      <c r="CA162">
        <f t="shared" si="133"/>
        <v>1</v>
      </c>
      <c r="CB162">
        <f t="shared" si="133"/>
        <v>1</v>
      </c>
      <c r="CC162">
        <f t="shared" si="133"/>
        <v>1</v>
      </c>
      <c r="CD162">
        <f t="shared" si="133"/>
        <v>1</v>
      </c>
      <c r="CE162">
        <f t="shared" si="133"/>
        <v>1</v>
      </c>
      <c r="CF162">
        <f t="shared" si="133"/>
        <v>1</v>
      </c>
      <c r="CG162">
        <f t="shared" si="133"/>
        <v>1</v>
      </c>
      <c r="CH162">
        <f t="shared" si="133"/>
        <v>1</v>
      </c>
      <c r="CI162">
        <f t="shared" si="133"/>
        <v>1</v>
      </c>
      <c r="CJ162">
        <f t="shared" si="132"/>
        <v>1</v>
      </c>
      <c r="CK162">
        <f t="shared" si="132"/>
        <v>1</v>
      </c>
      <c r="CL162">
        <f t="shared" si="132"/>
        <v>1</v>
      </c>
      <c r="CM162">
        <f t="shared" si="132"/>
        <v>1</v>
      </c>
      <c r="CN162">
        <f t="shared" si="132"/>
        <v>1</v>
      </c>
      <c r="CO162">
        <f t="shared" si="132"/>
        <v>1</v>
      </c>
      <c r="CP162">
        <f t="shared" si="132"/>
        <v>1</v>
      </c>
      <c r="CQ162">
        <f t="shared" si="132"/>
        <v>1</v>
      </c>
      <c r="CR162">
        <f t="shared" si="132"/>
        <v>1</v>
      </c>
      <c r="CS162">
        <f t="shared" si="132"/>
        <v>1</v>
      </c>
      <c r="CT162">
        <f t="shared" si="132"/>
        <v>1</v>
      </c>
      <c r="CU162">
        <f t="shared" si="132"/>
        <v>1</v>
      </c>
      <c r="CV162">
        <f t="shared" si="132"/>
        <v>1</v>
      </c>
      <c r="CW162">
        <f t="shared" si="132"/>
        <v>1</v>
      </c>
      <c r="CX162">
        <f t="shared" si="132"/>
        <v>1</v>
      </c>
      <c r="CY162">
        <f t="shared" si="132"/>
        <v>1</v>
      </c>
      <c r="CZ162">
        <f t="shared" ref="CZ162:EE169" si="135">IF($D162&gt;CZ$10, $E162,0)</f>
        <v>1</v>
      </c>
      <c r="DA162">
        <f t="shared" si="135"/>
        <v>1</v>
      </c>
      <c r="DB162">
        <f t="shared" si="135"/>
        <v>1</v>
      </c>
      <c r="DC162">
        <f t="shared" si="135"/>
        <v>1</v>
      </c>
      <c r="DD162">
        <f t="shared" si="135"/>
        <v>1</v>
      </c>
      <c r="DE162">
        <f t="shared" si="135"/>
        <v>1</v>
      </c>
      <c r="DF162">
        <f t="shared" si="135"/>
        <v>1</v>
      </c>
      <c r="DG162">
        <f t="shared" si="135"/>
        <v>1</v>
      </c>
      <c r="DH162">
        <f t="shared" si="135"/>
        <v>1</v>
      </c>
      <c r="DI162">
        <f t="shared" si="135"/>
        <v>1</v>
      </c>
      <c r="DJ162">
        <f t="shared" si="135"/>
        <v>1</v>
      </c>
      <c r="DK162">
        <f t="shared" si="135"/>
        <v>1</v>
      </c>
      <c r="DL162">
        <f t="shared" si="135"/>
        <v>1</v>
      </c>
      <c r="DM162">
        <f t="shared" si="135"/>
        <v>1</v>
      </c>
      <c r="DN162">
        <f t="shared" si="135"/>
        <v>1</v>
      </c>
      <c r="DO162">
        <f t="shared" si="135"/>
        <v>1</v>
      </c>
      <c r="DP162">
        <f t="shared" si="135"/>
        <v>1</v>
      </c>
      <c r="DQ162">
        <f t="shared" si="135"/>
        <v>1</v>
      </c>
      <c r="DR162">
        <f t="shared" si="135"/>
        <v>1</v>
      </c>
      <c r="DS162">
        <f t="shared" si="135"/>
        <v>1</v>
      </c>
      <c r="DT162">
        <f t="shared" si="135"/>
        <v>1</v>
      </c>
      <c r="DU162">
        <f t="shared" si="135"/>
        <v>1</v>
      </c>
      <c r="DV162">
        <f t="shared" si="135"/>
        <v>1</v>
      </c>
      <c r="DW162">
        <f t="shared" si="135"/>
        <v>1</v>
      </c>
      <c r="DX162">
        <f t="shared" si="135"/>
        <v>1</v>
      </c>
      <c r="DY162">
        <f t="shared" si="135"/>
        <v>1</v>
      </c>
      <c r="DZ162">
        <f t="shared" si="135"/>
        <v>1</v>
      </c>
      <c r="EA162">
        <f t="shared" si="135"/>
        <v>1</v>
      </c>
      <c r="EB162">
        <f t="shared" si="135"/>
        <v>1</v>
      </c>
      <c r="EC162">
        <f t="shared" si="135"/>
        <v>1</v>
      </c>
      <c r="ED162">
        <f t="shared" si="135"/>
        <v>1</v>
      </c>
      <c r="EE162">
        <f t="shared" si="135"/>
        <v>1</v>
      </c>
      <c r="EF162">
        <f t="shared" si="134"/>
        <v>1</v>
      </c>
      <c r="EG162">
        <f t="shared" si="122"/>
        <v>1</v>
      </c>
      <c r="EH162">
        <f t="shared" si="122"/>
        <v>1</v>
      </c>
      <c r="EI162">
        <f t="shared" si="121"/>
        <v>1</v>
      </c>
      <c r="EJ162">
        <f t="shared" si="121"/>
        <v>1</v>
      </c>
      <c r="EK162">
        <f t="shared" si="121"/>
        <v>1</v>
      </c>
      <c r="EL162">
        <f t="shared" si="121"/>
        <v>1</v>
      </c>
      <c r="EM162">
        <f t="shared" si="121"/>
        <v>1</v>
      </c>
      <c r="EN162">
        <f t="shared" si="121"/>
        <v>1</v>
      </c>
      <c r="EO162">
        <f t="shared" si="121"/>
        <v>1</v>
      </c>
      <c r="EP162">
        <f t="shared" si="121"/>
        <v>1</v>
      </c>
      <c r="EQ162">
        <f t="shared" si="121"/>
        <v>1</v>
      </c>
      <c r="ER162">
        <f t="shared" si="121"/>
        <v>1</v>
      </c>
      <c r="ES162" s="79"/>
      <c r="ET162" s="21"/>
    </row>
    <row r="163" spans="1:150" x14ac:dyDescent="0.5">
      <c r="A163" s="21">
        <v>-4.1650053302975065</v>
      </c>
      <c r="B163" s="5">
        <f t="shared" si="125"/>
        <v>-0.75866478212416655</v>
      </c>
      <c r="C163" s="5">
        <f t="shared" si="126"/>
        <v>0.15173295642483331</v>
      </c>
      <c r="D163" s="16">
        <f t="shared" si="123"/>
        <v>0.15173295642483331</v>
      </c>
      <c r="E163" s="121">
        <v>1</v>
      </c>
      <c r="F163" s="1">
        <f t="shared" si="124"/>
        <v>0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1</v>
      </c>
      <c r="BX163">
        <f t="shared" si="136"/>
        <v>1</v>
      </c>
      <c r="BY163">
        <f t="shared" si="136"/>
        <v>1</v>
      </c>
      <c r="BZ163">
        <f t="shared" si="136"/>
        <v>1</v>
      </c>
      <c r="CA163">
        <f t="shared" si="136"/>
        <v>1</v>
      </c>
      <c r="CB163">
        <f t="shared" si="136"/>
        <v>1</v>
      </c>
      <c r="CC163">
        <f t="shared" si="136"/>
        <v>1</v>
      </c>
      <c r="CD163">
        <f t="shared" si="136"/>
        <v>1</v>
      </c>
      <c r="CE163">
        <f t="shared" si="136"/>
        <v>1</v>
      </c>
      <c r="CF163">
        <f t="shared" si="136"/>
        <v>1</v>
      </c>
      <c r="CG163">
        <f t="shared" si="136"/>
        <v>1</v>
      </c>
      <c r="CH163">
        <f t="shared" si="136"/>
        <v>1</v>
      </c>
      <c r="CI163">
        <f t="shared" si="136"/>
        <v>1</v>
      </c>
      <c r="CJ163">
        <f t="shared" si="136"/>
        <v>1</v>
      </c>
      <c r="CK163">
        <f t="shared" si="136"/>
        <v>1</v>
      </c>
      <c r="CL163">
        <f t="shared" si="136"/>
        <v>1</v>
      </c>
      <c r="CM163">
        <f t="shared" si="136"/>
        <v>1</v>
      </c>
      <c r="CN163">
        <f t="shared" si="136"/>
        <v>1</v>
      </c>
      <c r="CO163">
        <f t="shared" si="136"/>
        <v>1</v>
      </c>
      <c r="CP163">
        <f t="shared" si="136"/>
        <v>1</v>
      </c>
      <c r="CQ163">
        <f t="shared" si="136"/>
        <v>1</v>
      </c>
      <c r="CR163">
        <f t="shared" si="136"/>
        <v>1</v>
      </c>
      <c r="CS163">
        <f t="shared" si="136"/>
        <v>1</v>
      </c>
      <c r="CT163">
        <f t="shared" si="136"/>
        <v>1</v>
      </c>
      <c r="CU163">
        <f t="shared" si="136"/>
        <v>1</v>
      </c>
      <c r="CV163">
        <f t="shared" si="136"/>
        <v>1</v>
      </c>
      <c r="CW163">
        <f t="shared" si="136"/>
        <v>1</v>
      </c>
      <c r="CX163">
        <f t="shared" si="132"/>
        <v>1</v>
      </c>
      <c r="CY163">
        <f t="shared" si="132"/>
        <v>1</v>
      </c>
      <c r="CZ163">
        <f t="shared" si="135"/>
        <v>1</v>
      </c>
      <c r="DA163">
        <f t="shared" si="135"/>
        <v>1</v>
      </c>
      <c r="DB163">
        <f t="shared" si="135"/>
        <v>1</v>
      </c>
      <c r="DC163">
        <f t="shared" si="135"/>
        <v>1</v>
      </c>
      <c r="DD163">
        <f t="shared" si="135"/>
        <v>1</v>
      </c>
      <c r="DE163">
        <f t="shared" si="135"/>
        <v>1</v>
      </c>
      <c r="DF163">
        <f t="shared" si="135"/>
        <v>1</v>
      </c>
      <c r="DG163">
        <f t="shared" si="135"/>
        <v>1</v>
      </c>
      <c r="DH163">
        <f t="shared" si="135"/>
        <v>1</v>
      </c>
      <c r="DI163">
        <f t="shared" si="135"/>
        <v>1</v>
      </c>
      <c r="DJ163">
        <f t="shared" si="135"/>
        <v>1</v>
      </c>
      <c r="DK163">
        <f t="shared" si="135"/>
        <v>1</v>
      </c>
      <c r="DL163">
        <f t="shared" si="135"/>
        <v>1</v>
      </c>
      <c r="DM163">
        <f t="shared" si="135"/>
        <v>1</v>
      </c>
      <c r="DN163">
        <f t="shared" si="135"/>
        <v>1</v>
      </c>
      <c r="DO163">
        <f t="shared" si="135"/>
        <v>1</v>
      </c>
      <c r="DP163">
        <f t="shared" si="135"/>
        <v>1</v>
      </c>
      <c r="DQ163">
        <f t="shared" si="135"/>
        <v>1</v>
      </c>
      <c r="DR163">
        <f t="shared" si="135"/>
        <v>1</v>
      </c>
      <c r="DS163">
        <f t="shared" si="135"/>
        <v>1</v>
      </c>
      <c r="DT163">
        <f t="shared" si="135"/>
        <v>1</v>
      </c>
      <c r="DU163">
        <f t="shared" si="135"/>
        <v>1</v>
      </c>
      <c r="DV163">
        <f t="shared" si="135"/>
        <v>1</v>
      </c>
      <c r="DW163">
        <f t="shared" si="135"/>
        <v>1</v>
      </c>
      <c r="DX163">
        <f t="shared" si="135"/>
        <v>1</v>
      </c>
      <c r="DY163">
        <f t="shared" si="135"/>
        <v>1</v>
      </c>
      <c r="DZ163">
        <f t="shared" si="135"/>
        <v>1</v>
      </c>
      <c r="EA163">
        <f t="shared" si="135"/>
        <v>1</v>
      </c>
      <c r="EB163">
        <f t="shared" si="135"/>
        <v>1</v>
      </c>
      <c r="EC163">
        <f t="shared" si="135"/>
        <v>1</v>
      </c>
      <c r="ED163">
        <f t="shared" si="135"/>
        <v>1</v>
      </c>
      <c r="EE163">
        <f t="shared" si="135"/>
        <v>1</v>
      </c>
      <c r="EF163">
        <f t="shared" si="134"/>
        <v>1</v>
      </c>
      <c r="EG163">
        <f t="shared" si="122"/>
        <v>1</v>
      </c>
      <c r="EH163">
        <f t="shared" si="122"/>
        <v>1</v>
      </c>
      <c r="EI163">
        <f t="shared" si="121"/>
        <v>1</v>
      </c>
      <c r="EJ163">
        <f t="shared" si="121"/>
        <v>1</v>
      </c>
      <c r="EK163">
        <f t="shared" si="121"/>
        <v>1</v>
      </c>
      <c r="EL163">
        <f t="shared" si="121"/>
        <v>1</v>
      </c>
      <c r="EM163">
        <f t="shared" si="121"/>
        <v>1</v>
      </c>
      <c r="EN163">
        <f t="shared" si="121"/>
        <v>1</v>
      </c>
      <c r="EO163">
        <f t="shared" si="121"/>
        <v>1</v>
      </c>
      <c r="EP163">
        <f t="shared" si="121"/>
        <v>1</v>
      </c>
      <c r="EQ163">
        <f t="shared" si="121"/>
        <v>1</v>
      </c>
      <c r="ER163">
        <f t="shared" si="121"/>
        <v>1</v>
      </c>
      <c r="ES163" s="79"/>
      <c r="ET163" s="21"/>
    </row>
    <row r="164" spans="1:150" x14ac:dyDescent="0.5">
      <c r="A164" s="21">
        <v>-1.7517424445527818</v>
      </c>
      <c r="B164" s="5">
        <f t="shared" si="125"/>
        <v>-0.31908369729249803</v>
      </c>
      <c r="C164" s="5">
        <f t="shared" si="126"/>
        <v>6.3816739458499611E-2</v>
      </c>
      <c r="D164" s="16">
        <f t="shared" si="123"/>
        <v>6.3816739458499611E-2</v>
      </c>
      <c r="E164" s="121">
        <v>0</v>
      </c>
      <c r="F164" s="1">
        <f t="shared" si="124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79"/>
      <c r="ET164" s="21"/>
    </row>
    <row r="165" spans="1:150" x14ac:dyDescent="0.5">
      <c r="A165" s="21">
        <v>-4.9303515967457185</v>
      </c>
      <c r="B165" s="5">
        <f t="shared" si="125"/>
        <v>-0.89807426961286618</v>
      </c>
      <c r="C165" s="5">
        <f t="shared" si="126"/>
        <v>0.17961485392257323</v>
      </c>
      <c r="D165" s="16">
        <f t="shared" si="123"/>
        <v>0.17961485392257323</v>
      </c>
      <c r="E165" s="121">
        <v>0</v>
      </c>
      <c r="F165" s="1">
        <f t="shared" si="124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79"/>
      <c r="ET165" s="21"/>
    </row>
    <row r="166" spans="1:150" x14ac:dyDescent="0.5">
      <c r="A166" s="21">
        <v>5.942051099796922</v>
      </c>
      <c r="B166" s="5">
        <f t="shared" si="125"/>
        <v>1.0823575351045445</v>
      </c>
      <c r="C166" s="5">
        <f t="shared" si="126"/>
        <v>-0.21647150702090889</v>
      </c>
      <c r="D166" s="16">
        <f t="shared" si="123"/>
        <v>-0.21647150702090889</v>
      </c>
      <c r="E166" s="121">
        <v>0</v>
      </c>
      <c r="F166" s="1">
        <f t="shared" si="124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79"/>
      <c r="ET166" s="21"/>
    </row>
    <row r="167" spans="1:150" x14ac:dyDescent="0.5">
      <c r="A167" s="21">
        <v>7.0991262775372661</v>
      </c>
      <c r="B167" s="5">
        <f t="shared" si="125"/>
        <v>1.2931212960140546</v>
      </c>
      <c r="C167" s="5">
        <f t="shared" si="126"/>
        <v>-0.2586242592028109</v>
      </c>
      <c r="D167" s="16">
        <f t="shared" si="123"/>
        <v>-0.2586242592028109</v>
      </c>
      <c r="E167" s="121">
        <v>0</v>
      </c>
      <c r="F167" s="1">
        <f t="shared" si="124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79"/>
      <c r="ET167" s="21"/>
    </row>
    <row r="168" spans="1:150" x14ac:dyDescent="0.5">
      <c r="A168" s="21">
        <v>-3.8943849416372824</v>
      </c>
      <c r="B168" s="5">
        <f t="shared" si="125"/>
        <v>-0.70937068957936755</v>
      </c>
      <c r="C168" s="5">
        <f t="shared" si="126"/>
        <v>0.1418741379158735</v>
      </c>
      <c r="D168" s="16">
        <f t="shared" si="123"/>
        <v>0.1418741379158735</v>
      </c>
      <c r="E168" s="121">
        <v>0</v>
      </c>
      <c r="F168" s="1">
        <f t="shared" si="124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79"/>
      <c r="ET168" s="21"/>
    </row>
    <row r="169" spans="1:150" x14ac:dyDescent="0.5">
      <c r="A169" s="21">
        <v>-3.4227216613001632</v>
      </c>
      <c r="B169" s="5">
        <f t="shared" si="125"/>
        <v>-0.62345619693515997</v>
      </c>
      <c r="C169" s="5">
        <f t="shared" si="126"/>
        <v>0.124691239387032</v>
      </c>
      <c r="D169" s="16">
        <f t="shared" si="123"/>
        <v>0.124691239387032</v>
      </c>
      <c r="E169" s="121">
        <v>1</v>
      </c>
      <c r="F169" s="1">
        <f t="shared" si="124"/>
        <v>0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0</v>
      </c>
      <c r="BW169">
        <f t="shared" si="138"/>
        <v>0</v>
      </c>
      <c r="BX169">
        <f t="shared" si="138"/>
        <v>1</v>
      </c>
      <c r="BY169">
        <f t="shared" si="138"/>
        <v>1</v>
      </c>
      <c r="BZ169">
        <f t="shared" si="138"/>
        <v>1</v>
      </c>
      <c r="CA169">
        <f t="shared" si="138"/>
        <v>1</v>
      </c>
      <c r="CB169">
        <f t="shared" si="138"/>
        <v>1</v>
      </c>
      <c r="CC169">
        <f t="shared" si="138"/>
        <v>1</v>
      </c>
      <c r="CD169">
        <f t="shared" si="138"/>
        <v>1</v>
      </c>
      <c r="CE169">
        <f t="shared" si="138"/>
        <v>1</v>
      </c>
      <c r="CF169">
        <f t="shared" si="138"/>
        <v>1</v>
      </c>
      <c r="CG169">
        <f t="shared" si="138"/>
        <v>1</v>
      </c>
      <c r="CH169">
        <f t="shared" si="138"/>
        <v>1</v>
      </c>
      <c r="CI169">
        <f t="shared" si="138"/>
        <v>1</v>
      </c>
      <c r="CJ169">
        <f t="shared" si="136"/>
        <v>1</v>
      </c>
      <c r="CK169">
        <f t="shared" si="136"/>
        <v>1</v>
      </c>
      <c r="CL169">
        <f t="shared" si="136"/>
        <v>1</v>
      </c>
      <c r="CM169">
        <f t="shared" si="136"/>
        <v>1</v>
      </c>
      <c r="CN169">
        <f t="shared" si="136"/>
        <v>1</v>
      </c>
      <c r="CO169">
        <f t="shared" si="136"/>
        <v>1</v>
      </c>
      <c r="CP169">
        <f t="shared" si="136"/>
        <v>1</v>
      </c>
      <c r="CQ169">
        <f t="shared" si="136"/>
        <v>1</v>
      </c>
      <c r="CR169">
        <f t="shared" si="136"/>
        <v>1</v>
      </c>
      <c r="CS169">
        <f t="shared" si="136"/>
        <v>1</v>
      </c>
      <c r="CT169">
        <f t="shared" si="136"/>
        <v>1</v>
      </c>
      <c r="CU169">
        <f t="shared" si="136"/>
        <v>1</v>
      </c>
      <c r="CV169">
        <f t="shared" si="136"/>
        <v>1</v>
      </c>
      <c r="CW169">
        <f t="shared" si="136"/>
        <v>1</v>
      </c>
      <c r="CX169">
        <f t="shared" si="132"/>
        <v>1</v>
      </c>
      <c r="CY169">
        <f t="shared" si="132"/>
        <v>1</v>
      </c>
      <c r="CZ169">
        <f t="shared" si="135"/>
        <v>1</v>
      </c>
      <c r="DA169">
        <f t="shared" si="135"/>
        <v>1</v>
      </c>
      <c r="DB169">
        <f t="shared" si="135"/>
        <v>1</v>
      </c>
      <c r="DC169">
        <f t="shared" si="135"/>
        <v>1</v>
      </c>
      <c r="DD169">
        <f t="shared" si="135"/>
        <v>1</v>
      </c>
      <c r="DE169">
        <f t="shared" si="135"/>
        <v>1</v>
      </c>
      <c r="DF169">
        <f t="shared" si="135"/>
        <v>1</v>
      </c>
      <c r="DG169">
        <f t="shared" si="135"/>
        <v>1</v>
      </c>
      <c r="DH169">
        <f t="shared" si="135"/>
        <v>1</v>
      </c>
      <c r="DI169">
        <f t="shared" si="135"/>
        <v>1</v>
      </c>
      <c r="DJ169">
        <f t="shared" si="135"/>
        <v>1</v>
      </c>
      <c r="DK169">
        <f t="shared" si="135"/>
        <v>1</v>
      </c>
      <c r="DL169">
        <f t="shared" si="135"/>
        <v>1</v>
      </c>
      <c r="DM169">
        <f t="shared" si="135"/>
        <v>1</v>
      </c>
      <c r="DN169">
        <f t="shared" si="135"/>
        <v>1</v>
      </c>
      <c r="DO169">
        <f t="shared" si="135"/>
        <v>1</v>
      </c>
      <c r="DP169">
        <f t="shared" si="135"/>
        <v>1</v>
      </c>
      <c r="DQ169">
        <f t="shared" si="135"/>
        <v>1</v>
      </c>
      <c r="DR169">
        <f t="shared" si="135"/>
        <v>1</v>
      </c>
      <c r="DS169">
        <f t="shared" si="135"/>
        <v>1</v>
      </c>
      <c r="DT169">
        <f t="shared" si="135"/>
        <v>1</v>
      </c>
      <c r="DU169">
        <f t="shared" si="135"/>
        <v>1</v>
      </c>
      <c r="DV169">
        <f t="shared" si="135"/>
        <v>1</v>
      </c>
      <c r="DW169">
        <f t="shared" si="135"/>
        <v>1</v>
      </c>
      <c r="DX169">
        <f t="shared" si="135"/>
        <v>1</v>
      </c>
      <c r="DY169">
        <f t="shared" si="135"/>
        <v>1</v>
      </c>
      <c r="DZ169">
        <f t="shared" si="135"/>
        <v>1</v>
      </c>
      <c r="EA169">
        <f t="shared" si="135"/>
        <v>1</v>
      </c>
      <c r="EB169">
        <f t="shared" si="135"/>
        <v>1</v>
      </c>
      <c r="EC169">
        <f t="shared" si="135"/>
        <v>1</v>
      </c>
      <c r="ED169">
        <f t="shared" si="135"/>
        <v>1</v>
      </c>
      <c r="EE169">
        <f t="shared" ref="EE169" si="139">IF($D169&gt;EE$10, $E169,0)</f>
        <v>1</v>
      </c>
      <c r="EF169">
        <f t="shared" si="134"/>
        <v>1</v>
      </c>
      <c r="EG169">
        <f t="shared" si="134"/>
        <v>1</v>
      </c>
      <c r="EH169">
        <f t="shared" si="134"/>
        <v>1</v>
      </c>
      <c r="EI169">
        <f t="shared" si="134"/>
        <v>1</v>
      </c>
      <c r="EJ169">
        <f t="shared" si="134"/>
        <v>1</v>
      </c>
      <c r="EK169">
        <f t="shared" si="134"/>
        <v>1</v>
      </c>
      <c r="EL169">
        <f t="shared" si="134"/>
        <v>1</v>
      </c>
      <c r="EM169">
        <f t="shared" si="134"/>
        <v>1</v>
      </c>
      <c r="EN169">
        <f t="shared" si="134"/>
        <v>1</v>
      </c>
      <c r="EO169">
        <f t="shared" si="134"/>
        <v>1</v>
      </c>
      <c r="EP169">
        <f t="shared" si="134"/>
        <v>1</v>
      </c>
      <c r="EQ169">
        <f t="shared" si="134"/>
        <v>1</v>
      </c>
      <c r="ER169">
        <f t="shared" si="134"/>
        <v>1</v>
      </c>
      <c r="ES169" s="79"/>
      <c r="ET169" s="21"/>
    </row>
    <row r="170" spans="1:150" x14ac:dyDescent="0.5">
      <c r="A170" s="21">
        <v>-5.071303982732787</v>
      </c>
      <c r="B170" s="5">
        <f t="shared" si="125"/>
        <v>-0.92374905337049518</v>
      </c>
      <c r="C170" s="5">
        <f t="shared" si="126"/>
        <v>0.18474981067409904</v>
      </c>
      <c r="D170" s="16">
        <f t="shared" si="123"/>
        <v>0.18474981067409904</v>
      </c>
      <c r="E170" s="121">
        <v>1</v>
      </c>
      <c r="F170" s="1">
        <f t="shared" si="124"/>
        <v>0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0</v>
      </c>
      <c r="AX170">
        <f t="shared" si="140"/>
        <v>0</v>
      </c>
      <c r="AY170">
        <f t="shared" si="140"/>
        <v>0</v>
      </c>
      <c r="AZ170">
        <f t="shared" si="140"/>
        <v>0</v>
      </c>
      <c r="BA170">
        <f t="shared" si="140"/>
        <v>0</v>
      </c>
      <c r="BB170">
        <f t="shared" si="140"/>
        <v>0</v>
      </c>
      <c r="BC170">
        <f t="shared" si="140"/>
        <v>0</v>
      </c>
      <c r="BD170">
        <f t="shared" si="140"/>
        <v>0</v>
      </c>
      <c r="BE170">
        <f t="shared" si="140"/>
        <v>0</v>
      </c>
      <c r="BF170">
        <f t="shared" si="140"/>
        <v>0</v>
      </c>
      <c r="BG170">
        <f t="shared" si="140"/>
        <v>0</v>
      </c>
      <c r="BH170">
        <f t="shared" si="140"/>
        <v>0</v>
      </c>
      <c r="BI170">
        <f t="shared" si="140"/>
        <v>0</v>
      </c>
      <c r="BJ170">
        <f t="shared" si="140"/>
        <v>0</v>
      </c>
      <c r="BK170">
        <f t="shared" si="140"/>
        <v>0</v>
      </c>
      <c r="BL170">
        <f t="shared" si="140"/>
        <v>0</v>
      </c>
      <c r="BM170">
        <f t="shared" si="140"/>
        <v>0</v>
      </c>
      <c r="BN170">
        <f t="shared" si="140"/>
        <v>0</v>
      </c>
      <c r="BO170">
        <f t="shared" si="140"/>
        <v>0</v>
      </c>
      <c r="BP170">
        <f t="shared" si="140"/>
        <v>0</v>
      </c>
      <c r="BQ170">
        <f t="shared" si="140"/>
        <v>0</v>
      </c>
      <c r="BR170">
        <f t="shared" si="140"/>
        <v>0</v>
      </c>
      <c r="BS170">
        <f t="shared" si="140"/>
        <v>0</v>
      </c>
      <c r="BT170">
        <f t="shared" si="140"/>
        <v>0</v>
      </c>
      <c r="BU170">
        <f t="shared" si="138"/>
        <v>0</v>
      </c>
      <c r="BV170">
        <f t="shared" si="138"/>
        <v>0</v>
      </c>
      <c r="BW170">
        <f t="shared" si="138"/>
        <v>1</v>
      </c>
      <c r="BX170">
        <f t="shared" si="138"/>
        <v>1</v>
      </c>
      <c r="BY170">
        <f t="shared" si="138"/>
        <v>1</v>
      </c>
      <c r="BZ170">
        <f t="shared" si="138"/>
        <v>1</v>
      </c>
      <c r="CA170">
        <f t="shared" si="138"/>
        <v>1</v>
      </c>
      <c r="CB170">
        <f t="shared" si="138"/>
        <v>1</v>
      </c>
      <c r="CC170">
        <f t="shared" si="138"/>
        <v>1</v>
      </c>
      <c r="CD170">
        <f t="shared" si="138"/>
        <v>1</v>
      </c>
      <c r="CE170">
        <f t="shared" si="138"/>
        <v>1</v>
      </c>
      <c r="CF170">
        <f t="shared" si="138"/>
        <v>1</v>
      </c>
      <c r="CG170">
        <f t="shared" si="138"/>
        <v>1</v>
      </c>
      <c r="CH170">
        <f t="shared" si="138"/>
        <v>1</v>
      </c>
      <c r="CI170">
        <f t="shared" si="138"/>
        <v>1</v>
      </c>
      <c r="CJ170">
        <f t="shared" si="136"/>
        <v>1</v>
      </c>
      <c r="CK170">
        <f t="shared" si="136"/>
        <v>1</v>
      </c>
      <c r="CL170">
        <f t="shared" si="136"/>
        <v>1</v>
      </c>
      <c r="CM170">
        <f t="shared" si="136"/>
        <v>1</v>
      </c>
      <c r="CN170">
        <f t="shared" si="136"/>
        <v>1</v>
      </c>
      <c r="CO170">
        <f t="shared" si="136"/>
        <v>1</v>
      </c>
      <c r="CP170">
        <f t="shared" si="136"/>
        <v>1</v>
      </c>
      <c r="CQ170">
        <f t="shared" si="136"/>
        <v>1</v>
      </c>
      <c r="CR170">
        <f t="shared" si="136"/>
        <v>1</v>
      </c>
      <c r="CS170">
        <f t="shared" si="136"/>
        <v>1</v>
      </c>
      <c r="CT170">
        <f t="shared" si="136"/>
        <v>1</v>
      </c>
      <c r="CU170">
        <f t="shared" si="136"/>
        <v>1</v>
      </c>
      <c r="CV170">
        <f t="shared" si="136"/>
        <v>1</v>
      </c>
      <c r="CW170">
        <f t="shared" si="136"/>
        <v>1</v>
      </c>
      <c r="CX170">
        <f t="shared" si="132"/>
        <v>1</v>
      </c>
      <c r="CY170">
        <f t="shared" si="132"/>
        <v>1</v>
      </c>
      <c r="CZ170">
        <f t="shared" ref="CZ170:EE172" si="141">IF($D170&gt;CZ$10, $E170,0)</f>
        <v>1</v>
      </c>
      <c r="DA170">
        <f t="shared" si="141"/>
        <v>1</v>
      </c>
      <c r="DB170">
        <f t="shared" si="141"/>
        <v>1</v>
      </c>
      <c r="DC170">
        <f t="shared" si="141"/>
        <v>1</v>
      </c>
      <c r="DD170">
        <f t="shared" si="141"/>
        <v>1</v>
      </c>
      <c r="DE170">
        <f t="shared" si="141"/>
        <v>1</v>
      </c>
      <c r="DF170">
        <f t="shared" si="141"/>
        <v>1</v>
      </c>
      <c r="DG170">
        <f t="shared" si="141"/>
        <v>1</v>
      </c>
      <c r="DH170">
        <f t="shared" si="141"/>
        <v>1</v>
      </c>
      <c r="DI170">
        <f t="shared" si="141"/>
        <v>1</v>
      </c>
      <c r="DJ170">
        <f t="shared" si="141"/>
        <v>1</v>
      </c>
      <c r="DK170">
        <f t="shared" si="141"/>
        <v>1</v>
      </c>
      <c r="DL170">
        <f t="shared" si="141"/>
        <v>1</v>
      </c>
      <c r="DM170">
        <f t="shared" si="141"/>
        <v>1</v>
      </c>
      <c r="DN170">
        <f t="shared" si="141"/>
        <v>1</v>
      </c>
      <c r="DO170">
        <f t="shared" si="141"/>
        <v>1</v>
      </c>
      <c r="DP170">
        <f t="shared" si="141"/>
        <v>1</v>
      </c>
      <c r="DQ170">
        <f t="shared" si="141"/>
        <v>1</v>
      </c>
      <c r="DR170">
        <f t="shared" si="141"/>
        <v>1</v>
      </c>
      <c r="DS170">
        <f t="shared" si="141"/>
        <v>1</v>
      </c>
      <c r="DT170">
        <f t="shared" si="141"/>
        <v>1</v>
      </c>
      <c r="DU170">
        <f t="shared" si="141"/>
        <v>1</v>
      </c>
      <c r="DV170">
        <f t="shared" si="141"/>
        <v>1</v>
      </c>
      <c r="DW170">
        <f t="shared" si="141"/>
        <v>1</v>
      </c>
      <c r="DX170">
        <f t="shared" si="141"/>
        <v>1</v>
      </c>
      <c r="DY170">
        <f t="shared" si="141"/>
        <v>1</v>
      </c>
      <c r="DZ170">
        <f t="shared" si="141"/>
        <v>1</v>
      </c>
      <c r="EA170">
        <f t="shared" si="141"/>
        <v>1</v>
      </c>
      <c r="EB170">
        <f t="shared" si="141"/>
        <v>1</v>
      </c>
      <c r="EC170">
        <f t="shared" si="141"/>
        <v>1</v>
      </c>
      <c r="ED170">
        <f t="shared" si="141"/>
        <v>1</v>
      </c>
      <c r="EE170">
        <f t="shared" si="141"/>
        <v>1</v>
      </c>
      <c r="EF170">
        <f t="shared" si="134"/>
        <v>1</v>
      </c>
      <c r="EG170">
        <f t="shared" si="134"/>
        <v>1</v>
      </c>
      <c r="EH170">
        <f t="shared" si="134"/>
        <v>1</v>
      </c>
      <c r="EI170">
        <f t="shared" si="134"/>
        <v>1</v>
      </c>
      <c r="EJ170">
        <f t="shared" si="134"/>
        <v>1</v>
      </c>
      <c r="EK170">
        <f t="shared" si="134"/>
        <v>1</v>
      </c>
      <c r="EL170">
        <f t="shared" si="134"/>
        <v>1</v>
      </c>
      <c r="EM170">
        <f t="shared" si="134"/>
        <v>1</v>
      </c>
      <c r="EN170">
        <f t="shared" si="134"/>
        <v>1</v>
      </c>
      <c r="EO170">
        <f t="shared" si="134"/>
        <v>1</v>
      </c>
      <c r="EP170">
        <f t="shared" si="134"/>
        <v>1</v>
      </c>
      <c r="EQ170">
        <f t="shared" si="134"/>
        <v>1</v>
      </c>
      <c r="ER170">
        <f t="shared" si="134"/>
        <v>1</v>
      </c>
      <c r="ES170" s="79"/>
      <c r="ET170" s="21"/>
    </row>
    <row r="171" spans="1:150" x14ac:dyDescent="0.5">
      <c r="A171" s="21">
        <v>-3.0504208523180809</v>
      </c>
      <c r="B171" s="5">
        <f t="shared" si="125"/>
        <v>-0.55564079461708737</v>
      </c>
      <c r="C171" s="5">
        <f t="shared" si="126"/>
        <v>0.11112815892341747</v>
      </c>
      <c r="D171" s="16">
        <f t="shared" si="123"/>
        <v>0.11112815892341747</v>
      </c>
      <c r="E171" s="121">
        <v>0</v>
      </c>
      <c r="F171" s="1">
        <f t="shared" si="124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79"/>
      <c r="ET171" s="21"/>
    </row>
    <row r="172" spans="1:150" x14ac:dyDescent="0.5">
      <c r="A172" s="21">
        <v>-5.1382390754374825</v>
      </c>
      <c r="B172" s="5">
        <f t="shared" si="125"/>
        <v>-0.93594142612782882</v>
      </c>
      <c r="C172" s="5">
        <f t="shared" si="126"/>
        <v>0.18718828522556577</v>
      </c>
      <c r="D172" s="16">
        <f t="shared" si="123"/>
        <v>0.18718828522556577</v>
      </c>
      <c r="E172" s="121">
        <v>0</v>
      </c>
      <c r="F172" s="1">
        <f t="shared" si="124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79"/>
      <c r="ET172" s="21"/>
    </row>
    <row r="173" spans="1:150" x14ac:dyDescent="0.5">
      <c r="A173" s="21">
        <v>-3.3830319941985891</v>
      </c>
      <c r="B173" s="5">
        <f t="shared" si="125"/>
        <v>-0.61622663772543729</v>
      </c>
      <c r="C173" s="5">
        <f t="shared" si="126"/>
        <v>0.12324532754508746</v>
      </c>
      <c r="D173" s="16">
        <f t="shared" si="123"/>
        <v>0.12324532754508746</v>
      </c>
      <c r="E173" s="121">
        <v>0</v>
      </c>
      <c r="F173" s="1">
        <f t="shared" si="124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79"/>
      <c r="ET173" s="21"/>
    </row>
    <row r="174" spans="1:150" x14ac:dyDescent="0.5">
      <c r="A174" s="21">
        <v>-2.2521545455838829</v>
      </c>
      <c r="B174" s="5">
        <f t="shared" si="125"/>
        <v>-0.41023485017083994</v>
      </c>
      <c r="C174" s="5">
        <f t="shared" si="126"/>
        <v>8.2046970034167985E-2</v>
      </c>
      <c r="D174" s="16">
        <f t="shared" si="123"/>
        <v>8.2046970034167985E-2</v>
      </c>
      <c r="E174" s="121">
        <v>0</v>
      </c>
      <c r="F174" s="1">
        <f t="shared" si="124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79"/>
      <c r="ET174" s="21"/>
    </row>
    <row r="175" spans="1:150" x14ac:dyDescent="0.5">
      <c r="A175" s="21">
        <v>2.7856142241226811</v>
      </c>
      <c r="B175" s="5">
        <f t="shared" si="125"/>
        <v>0.50740569118912948</v>
      </c>
      <c r="C175" s="5">
        <f t="shared" si="126"/>
        <v>-0.1014811382378259</v>
      </c>
      <c r="D175" s="16">
        <f t="shared" si="123"/>
        <v>-0.1014811382378259</v>
      </c>
      <c r="E175" s="121">
        <v>0</v>
      </c>
      <c r="F175" s="1">
        <f t="shared" si="124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79"/>
      <c r="ET175" s="21"/>
    </row>
    <row r="176" spans="1:150" x14ac:dyDescent="0.5">
      <c r="A176" s="21">
        <v>-5.5541009523180396</v>
      </c>
      <c r="B176" s="5">
        <f t="shared" si="125"/>
        <v>-1.0116915717332364</v>
      </c>
      <c r="C176" s="5">
        <f t="shared" si="126"/>
        <v>0.20233831434664729</v>
      </c>
      <c r="D176" s="16">
        <f t="shared" si="123"/>
        <v>0.20233831434664729</v>
      </c>
      <c r="E176" s="121">
        <v>0</v>
      </c>
      <c r="F176" s="1">
        <f t="shared" si="124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79"/>
      <c r="ET176" s="21"/>
    </row>
    <row r="177" spans="1:150" x14ac:dyDescent="0.5">
      <c r="A177" s="21">
        <v>-2.0006230669180214</v>
      </c>
      <c r="B177" s="5">
        <f t="shared" si="125"/>
        <v>-0.36441784411054406</v>
      </c>
      <c r="C177" s="5">
        <f t="shared" si="126"/>
        <v>7.2883568822108807E-2</v>
      </c>
      <c r="D177" s="16">
        <f t="shared" si="123"/>
        <v>7.2883568822108807E-2</v>
      </c>
      <c r="E177" s="121">
        <v>0</v>
      </c>
      <c r="F177" s="1">
        <f t="shared" si="124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79"/>
      <c r="ET177" s="21"/>
    </row>
    <row r="178" spans="1:150" x14ac:dyDescent="0.5">
      <c r="A178" s="21">
        <v>-8.2767136395752825</v>
      </c>
      <c r="B178" s="5">
        <f t="shared" si="125"/>
        <v>-1.5076213959188312</v>
      </c>
      <c r="C178" s="5">
        <f t="shared" si="126"/>
        <v>0.30152427918376623</v>
      </c>
      <c r="D178" s="16">
        <f t="shared" si="123"/>
        <v>0.30152427918376623</v>
      </c>
      <c r="E178" s="121">
        <v>1</v>
      </c>
      <c r="F178" s="1">
        <f t="shared" si="124"/>
        <v>0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0</v>
      </c>
      <c r="BT178">
        <f t="shared" si="145"/>
        <v>1</v>
      </c>
      <c r="BU178">
        <f t="shared" si="145"/>
        <v>1</v>
      </c>
      <c r="BV178">
        <f t="shared" si="145"/>
        <v>1</v>
      </c>
      <c r="BW178">
        <f t="shared" si="145"/>
        <v>1</v>
      </c>
      <c r="BX178">
        <f t="shared" si="145"/>
        <v>1</v>
      </c>
      <c r="BY178">
        <f t="shared" si="145"/>
        <v>1</v>
      </c>
      <c r="BZ178">
        <f t="shared" si="145"/>
        <v>1</v>
      </c>
      <c r="CA178">
        <f t="shared" si="145"/>
        <v>1</v>
      </c>
      <c r="CB178">
        <f t="shared" si="145"/>
        <v>1</v>
      </c>
      <c r="CC178">
        <f t="shared" si="145"/>
        <v>1</v>
      </c>
      <c r="CD178">
        <f t="shared" si="145"/>
        <v>1</v>
      </c>
      <c r="CE178">
        <f t="shared" si="145"/>
        <v>1</v>
      </c>
      <c r="CF178">
        <f t="shared" si="145"/>
        <v>1</v>
      </c>
      <c r="CG178">
        <f t="shared" si="145"/>
        <v>1</v>
      </c>
      <c r="CH178">
        <f t="shared" si="145"/>
        <v>1</v>
      </c>
      <c r="CI178">
        <f t="shared" si="145"/>
        <v>1</v>
      </c>
      <c r="CJ178">
        <f t="shared" si="144"/>
        <v>1</v>
      </c>
      <c r="CK178">
        <f t="shared" si="144"/>
        <v>1</v>
      </c>
      <c r="CL178">
        <f t="shared" si="144"/>
        <v>1</v>
      </c>
      <c r="CM178">
        <f t="shared" si="144"/>
        <v>1</v>
      </c>
      <c r="CN178">
        <f t="shared" si="144"/>
        <v>1</v>
      </c>
      <c r="CO178">
        <f t="shared" si="144"/>
        <v>1</v>
      </c>
      <c r="CP178">
        <f t="shared" si="144"/>
        <v>1</v>
      </c>
      <c r="CQ178">
        <f t="shared" si="144"/>
        <v>1</v>
      </c>
      <c r="CR178">
        <f t="shared" si="144"/>
        <v>1</v>
      </c>
      <c r="CS178">
        <f t="shared" si="144"/>
        <v>1</v>
      </c>
      <c r="CT178">
        <f t="shared" si="144"/>
        <v>1</v>
      </c>
      <c r="CU178">
        <f t="shared" si="144"/>
        <v>1</v>
      </c>
      <c r="CV178">
        <f t="shared" si="144"/>
        <v>1</v>
      </c>
      <c r="CW178">
        <f t="shared" si="144"/>
        <v>1</v>
      </c>
      <c r="CX178">
        <f t="shared" si="144"/>
        <v>1</v>
      </c>
      <c r="CY178">
        <f t="shared" si="144"/>
        <v>1</v>
      </c>
      <c r="CZ178">
        <f t="shared" si="144"/>
        <v>1</v>
      </c>
      <c r="DA178">
        <f t="shared" si="144"/>
        <v>1</v>
      </c>
      <c r="DB178">
        <f t="shared" si="144"/>
        <v>1</v>
      </c>
      <c r="DC178">
        <f t="shared" si="144"/>
        <v>1</v>
      </c>
      <c r="DD178">
        <f t="shared" si="144"/>
        <v>1</v>
      </c>
      <c r="DE178">
        <f t="shared" si="144"/>
        <v>1</v>
      </c>
      <c r="DF178">
        <f t="shared" si="144"/>
        <v>1</v>
      </c>
      <c r="DG178">
        <f t="shared" si="144"/>
        <v>1</v>
      </c>
      <c r="DH178">
        <f t="shared" si="144"/>
        <v>1</v>
      </c>
      <c r="DI178">
        <f t="shared" si="144"/>
        <v>1</v>
      </c>
      <c r="DJ178">
        <f t="shared" si="144"/>
        <v>1</v>
      </c>
      <c r="DK178">
        <f t="shared" si="144"/>
        <v>1</v>
      </c>
      <c r="DL178">
        <f t="shared" si="144"/>
        <v>1</v>
      </c>
      <c r="DM178">
        <f t="shared" si="144"/>
        <v>1</v>
      </c>
      <c r="DN178">
        <f t="shared" si="143"/>
        <v>1</v>
      </c>
      <c r="DO178">
        <f t="shared" si="143"/>
        <v>1</v>
      </c>
      <c r="DP178">
        <f t="shared" si="143"/>
        <v>1</v>
      </c>
      <c r="DQ178">
        <f t="shared" si="143"/>
        <v>1</v>
      </c>
      <c r="DR178">
        <f t="shared" si="143"/>
        <v>1</v>
      </c>
      <c r="DS178">
        <f t="shared" si="143"/>
        <v>1</v>
      </c>
      <c r="DT178">
        <f t="shared" si="143"/>
        <v>1</v>
      </c>
      <c r="DU178">
        <f t="shared" si="143"/>
        <v>1</v>
      </c>
      <c r="DV178">
        <f t="shared" si="143"/>
        <v>1</v>
      </c>
      <c r="DW178">
        <f t="shared" si="143"/>
        <v>1</v>
      </c>
      <c r="DX178">
        <f t="shared" si="143"/>
        <v>1</v>
      </c>
      <c r="DY178">
        <f t="shared" si="143"/>
        <v>1</v>
      </c>
      <c r="DZ178">
        <f t="shared" si="143"/>
        <v>1</v>
      </c>
      <c r="EA178">
        <f t="shared" si="143"/>
        <v>1</v>
      </c>
      <c r="EB178">
        <f t="shared" si="143"/>
        <v>1</v>
      </c>
      <c r="EC178">
        <f t="shared" si="143"/>
        <v>1</v>
      </c>
      <c r="ED178">
        <f t="shared" si="143"/>
        <v>1</v>
      </c>
      <c r="EE178">
        <f t="shared" si="143"/>
        <v>1</v>
      </c>
      <c r="EF178">
        <f t="shared" si="143"/>
        <v>1</v>
      </c>
      <c r="EG178">
        <f t="shared" si="143"/>
        <v>1</v>
      </c>
      <c r="EH178">
        <f t="shared" si="143"/>
        <v>1</v>
      </c>
      <c r="EI178">
        <f t="shared" si="143"/>
        <v>1</v>
      </c>
      <c r="EJ178">
        <f t="shared" si="143"/>
        <v>1</v>
      </c>
      <c r="EK178">
        <f t="shared" si="143"/>
        <v>1</v>
      </c>
      <c r="EL178">
        <f t="shared" si="143"/>
        <v>1</v>
      </c>
      <c r="EM178">
        <f t="shared" si="143"/>
        <v>1</v>
      </c>
      <c r="EN178">
        <f t="shared" si="143"/>
        <v>1</v>
      </c>
      <c r="EO178">
        <f t="shared" si="143"/>
        <v>1</v>
      </c>
      <c r="EP178">
        <f t="shared" si="143"/>
        <v>1</v>
      </c>
      <c r="EQ178">
        <f t="shared" si="143"/>
        <v>1</v>
      </c>
      <c r="ER178">
        <f t="shared" si="143"/>
        <v>1</v>
      </c>
      <c r="ES178" s="79"/>
      <c r="ET178" s="21"/>
    </row>
    <row r="179" spans="1:150" x14ac:dyDescent="0.5">
      <c r="A179" s="21">
        <v>0.40574144821161739</v>
      </c>
      <c r="B179" s="5">
        <f t="shared" si="125"/>
        <v>7.3906687505781374E-2</v>
      </c>
      <c r="C179" s="5">
        <f t="shared" si="126"/>
        <v>-1.4781337501156275E-2</v>
      </c>
      <c r="D179" s="16">
        <f t="shared" si="123"/>
        <v>-1.4781337501156275E-2</v>
      </c>
      <c r="E179" s="121">
        <v>0</v>
      </c>
      <c r="F179" s="1">
        <f t="shared" si="124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79"/>
      <c r="ET179" s="21"/>
    </row>
    <row r="180" spans="1:150" x14ac:dyDescent="0.5">
      <c r="A180" s="21">
        <v>2.6043798590820262</v>
      </c>
      <c r="B180" s="5">
        <f t="shared" si="125"/>
        <v>0.47439345731110971</v>
      </c>
      <c r="C180" s="5">
        <f t="shared" si="126"/>
        <v>-9.4878691462221942E-2</v>
      </c>
      <c r="D180" s="16">
        <f t="shared" si="123"/>
        <v>-9.4878691462221942E-2</v>
      </c>
      <c r="E180" s="121">
        <v>1</v>
      </c>
      <c r="F180" s="1">
        <f t="shared" si="124"/>
        <v>0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0</v>
      </c>
      <c r="BX180">
        <f t="shared" si="146"/>
        <v>0</v>
      </c>
      <c r="BY180">
        <f t="shared" si="146"/>
        <v>0</v>
      </c>
      <c r="BZ180">
        <f t="shared" si="146"/>
        <v>0</v>
      </c>
      <c r="CA180">
        <f t="shared" si="146"/>
        <v>0</v>
      </c>
      <c r="CB180">
        <f t="shared" si="146"/>
        <v>1</v>
      </c>
      <c r="CC180">
        <f t="shared" si="146"/>
        <v>1</v>
      </c>
      <c r="CD180">
        <f t="shared" si="146"/>
        <v>1</v>
      </c>
      <c r="CE180">
        <f t="shared" si="146"/>
        <v>1</v>
      </c>
      <c r="CF180">
        <f t="shared" si="146"/>
        <v>1</v>
      </c>
      <c r="CG180">
        <f t="shared" si="146"/>
        <v>1</v>
      </c>
      <c r="CH180">
        <f t="shared" si="146"/>
        <v>1</v>
      </c>
      <c r="CI180">
        <f t="shared" si="146"/>
        <v>1</v>
      </c>
      <c r="CJ180">
        <f t="shared" si="146"/>
        <v>1</v>
      </c>
      <c r="CK180">
        <f t="shared" si="146"/>
        <v>1</v>
      </c>
      <c r="CL180">
        <f t="shared" si="146"/>
        <v>1</v>
      </c>
      <c r="CM180">
        <f t="shared" si="146"/>
        <v>1</v>
      </c>
      <c r="CN180">
        <f t="shared" si="146"/>
        <v>1</v>
      </c>
      <c r="CO180">
        <f t="shared" si="146"/>
        <v>1</v>
      </c>
      <c r="CP180">
        <f t="shared" si="146"/>
        <v>1</v>
      </c>
      <c r="CQ180">
        <f t="shared" si="146"/>
        <v>1</v>
      </c>
      <c r="CR180">
        <f t="shared" si="146"/>
        <v>1</v>
      </c>
      <c r="CS180">
        <f t="shared" si="146"/>
        <v>1</v>
      </c>
      <c r="CT180">
        <f t="shared" si="146"/>
        <v>1</v>
      </c>
      <c r="CU180">
        <f t="shared" si="146"/>
        <v>1</v>
      </c>
      <c r="CV180">
        <f t="shared" si="146"/>
        <v>1</v>
      </c>
      <c r="CW180">
        <f t="shared" si="146"/>
        <v>1</v>
      </c>
      <c r="CX180">
        <f t="shared" si="144"/>
        <v>1</v>
      </c>
      <c r="CY180">
        <f t="shared" si="144"/>
        <v>1</v>
      </c>
      <c r="CZ180">
        <f t="shared" si="144"/>
        <v>1</v>
      </c>
      <c r="DA180">
        <f t="shared" si="144"/>
        <v>1</v>
      </c>
      <c r="DB180">
        <f t="shared" si="144"/>
        <v>1</v>
      </c>
      <c r="DC180">
        <f t="shared" si="144"/>
        <v>1</v>
      </c>
      <c r="DD180">
        <f t="shared" si="144"/>
        <v>1</v>
      </c>
      <c r="DE180">
        <f t="shared" si="144"/>
        <v>1</v>
      </c>
      <c r="DF180">
        <f t="shared" si="144"/>
        <v>1</v>
      </c>
      <c r="DG180">
        <f t="shared" si="144"/>
        <v>1</v>
      </c>
      <c r="DH180">
        <f t="shared" si="144"/>
        <v>1</v>
      </c>
      <c r="DI180">
        <f t="shared" si="144"/>
        <v>1</v>
      </c>
      <c r="DJ180">
        <f t="shared" si="144"/>
        <v>1</v>
      </c>
      <c r="DK180">
        <f t="shared" si="144"/>
        <v>1</v>
      </c>
      <c r="DL180">
        <f t="shared" si="144"/>
        <v>1</v>
      </c>
      <c r="DM180">
        <f t="shared" si="144"/>
        <v>1</v>
      </c>
      <c r="DN180">
        <f t="shared" si="143"/>
        <v>1</v>
      </c>
      <c r="DO180">
        <f t="shared" si="143"/>
        <v>1</v>
      </c>
      <c r="DP180">
        <f t="shared" si="143"/>
        <v>1</v>
      </c>
      <c r="DQ180">
        <f t="shared" si="143"/>
        <v>1</v>
      </c>
      <c r="DR180">
        <f t="shared" si="143"/>
        <v>1</v>
      </c>
      <c r="DS180">
        <f t="shared" si="143"/>
        <v>1</v>
      </c>
      <c r="DT180">
        <f t="shared" si="143"/>
        <v>1</v>
      </c>
      <c r="DU180">
        <f t="shared" si="143"/>
        <v>1</v>
      </c>
      <c r="DV180">
        <f t="shared" si="143"/>
        <v>1</v>
      </c>
      <c r="DW180">
        <f t="shared" si="143"/>
        <v>1</v>
      </c>
      <c r="DX180">
        <f t="shared" si="143"/>
        <v>1</v>
      </c>
      <c r="DY180">
        <f t="shared" si="143"/>
        <v>1</v>
      </c>
      <c r="DZ180">
        <f t="shared" si="143"/>
        <v>1</v>
      </c>
      <c r="EA180">
        <f t="shared" si="143"/>
        <v>1</v>
      </c>
      <c r="EB180">
        <f t="shared" si="143"/>
        <v>1</v>
      </c>
      <c r="EC180">
        <f t="shared" si="143"/>
        <v>1</v>
      </c>
      <c r="ED180">
        <f t="shared" si="143"/>
        <v>1</v>
      </c>
      <c r="EE180">
        <f t="shared" si="143"/>
        <v>1</v>
      </c>
      <c r="EF180">
        <f t="shared" si="143"/>
        <v>1</v>
      </c>
      <c r="EG180">
        <f t="shared" si="143"/>
        <v>1</v>
      </c>
      <c r="EH180">
        <f t="shared" si="143"/>
        <v>1</v>
      </c>
      <c r="EI180">
        <f t="shared" si="143"/>
        <v>1</v>
      </c>
      <c r="EJ180">
        <f t="shared" si="143"/>
        <v>1</v>
      </c>
      <c r="EK180">
        <f t="shared" si="143"/>
        <v>1</v>
      </c>
      <c r="EL180">
        <f t="shared" si="143"/>
        <v>1</v>
      </c>
      <c r="EM180">
        <f t="shared" si="143"/>
        <v>1</v>
      </c>
      <c r="EN180">
        <f t="shared" si="143"/>
        <v>1</v>
      </c>
      <c r="EO180">
        <f t="shared" si="143"/>
        <v>1</v>
      </c>
      <c r="EP180">
        <f t="shared" si="143"/>
        <v>1</v>
      </c>
      <c r="EQ180">
        <f t="shared" si="143"/>
        <v>1</v>
      </c>
      <c r="ER180">
        <f t="shared" si="143"/>
        <v>1</v>
      </c>
      <c r="ES180" s="79"/>
      <c r="ET180" s="21"/>
    </row>
    <row r="181" spans="1:150" x14ac:dyDescent="0.5">
      <c r="A181" s="21">
        <v>-9.4628865799472042</v>
      </c>
      <c r="B181" s="5">
        <f t="shared" si="125"/>
        <v>-1.7236853775955523</v>
      </c>
      <c r="C181" s="5">
        <f t="shared" si="126"/>
        <v>0.34473707551911048</v>
      </c>
      <c r="D181" s="16">
        <f t="shared" si="123"/>
        <v>0.34473707551911048</v>
      </c>
      <c r="E181" s="121">
        <v>0</v>
      </c>
      <c r="F181" s="1">
        <f t="shared" si="124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79"/>
      <c r="ET181" s="21"/>
    </row>
    <row r="182" spans="1:150" x14ac:dyDescent="0.5">
      <c r="A182" s="21">
        <v>0.61187893129584825</v>
      </c>
      <c r="B182" s="5">
        <f t="shared" si="125"/>
        <v>0.11145507851361501</v>
      </c>
      <c r="C182" s="5">
        <f t="shared" si="126"/>
        <v>-2.2291015702723002E-2</v>
      </c>
      <c r="D182" s="16">
        <f t="shared" si="123"/>
        <v>-2.2291015702723002E-2</v>
      </c>
      <c r="E182" s="121">
        <v>0</v>
      </c>
      <c r="F182" s="1">
        <f t="shared" si="124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79"/>
      <c r="ET182" s="21"/>
    </row>
    <row r="183" spans="1:150" x14ac:dyDescent="0.5">
      <c r="A183" s="21">
        <v>15.082011288550756</v>
      </c>
      <c r="B183" s="5">
        <f t="shared" si="125"/>
        <v>2.7472211679991458</v>
      </c>
      <c r="C183" s="5">
        <f t="shared" si="126"/>
        <v>-0.54944423359982919</v>
      </c>
      <c r="D183" s="16">
        <f t="shared" si="123"/>
        <v>-0.54944423359982919</v>
      </c>
      <c r="E183" s="121">
        <v>0</v>
      </c>
      <c r="F183" s="1">
        <f t="shared" si="124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79"/>
      <c r="ET183" s="21"/>
    </row>
    <row r="184" spans="1:150" x14ac:dyDescent="0.5">
      <c r="A184" s="21">
        <v>-7.7104837744054207</v>
      </c>
      <c r="B184" s="5">
        <f t="shared" si="125"/>
        <v>-1.4044813941122538</v>
      </c>
      <c r="C184" s="5">
        <f t="shared" si="126"/>
        <v>0.28089627882245077</v>
      </c>
      <c r="D184" s="16">
        <f t="shared" si="123"/>
        <v>0.28089627882245077</v>
      </c>
      <c r="E184" s="121">
        <v>1</v>
      </c>
      <c r="F184" s="1">
        <f t="shared" si="124"/>
        <v>0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1</v>
      </c>
      <c r="BV184">
        <f t="shared" si="147"/>
        <v>1</v>
      </c>
      <c r="BW184">
        <f t="shared" si="147"/>
        <v>1</v>
      </c>
      <c r="BX184">
        <f t="shared" si="147"/>
        <v>1</v>
      </c>
      <c r="BY184">
        <f t="shared" si="147"/>
        <v>1</v>
      </c>
      <c r="BZ184">
        <f t="shared" si="147"/>
        <v>1</v>
      </c>
      <c r="CA184">
        <f t="shared" si="147"/>
        <v>1</v>
      </c>
      <c r="CB184">
        <f t="shared" si="147"/>
        <v>1</v>
      </c>
      <c r="CC184">
        <f t="shared" si="147"/>
        <v>1</v>
      </c>
      <c r="CD184">
        <f t="shared" si="147"/>
        <v>1</v>
      </c>
      <c r="CE184">
        <f t="shared" si="147"/>
        <v>1</v>
      </c>
      <c r="CF184">
        <f t="shared" si="146"/>
        <v>1</v>
      </c>
      <c r="CG184">
        <f t="shared" si="146"/>
        <v>1</v>
      </c>
      <c r="CH184">
        <f t="shared" si="146"/>
        <v>1</v>
      </c>
      <c r="CI184">
        <f t="shared" si="146"/>
        <v>1</v>
      </c>
      <c r="CJ184">
        <f t="shared" si="146"/>
        <v>1</v>
      </c>
      <c r="CK184">
        <f t="shared" si="146"/>
        <v>1</v>
      </c>
      <c r="CL184">
        <f t="shared" si="146"/>
        <v>1</v>
      </c>
      <c r="CM184">
        <f t="shared" si="146"/>
        <v>1</v>
      </c>
      <c r="CN184">
        <f t="shared" si="146"/>
        <v>1</v>
      </c>
      <c r="CO184">
        <f t="shared" si="146"/>
        <v>1</v>
      </c>
      <c r="CP184">
        <f t="shared" si="146"/>
        <v>1</v>
      </c>
      <c r="CQ184">
        <f t="shared" si="146"/>
        <v>1</v>
      </c>
      <c r="CR184">
        <f t="shared" si="146"/>
        <v>1</v>
      </c>
      <c r="CS184">
        <f t="shared" si="146"/>
        <v>1</v>
      </c>
      <c r="CT184">
        <f t="shared" si="146"/>
        <v>1</v>
      </c>
      <c r="CU184">
        <f t="shared" si="146"/>
        <v>1</v>
      </c>
      <c r="CV184">
        <f t="shared" si="146"/>
        <v>1</v>
      </c>
      <c r="CW184">
        <f t="shared" si="146"/>
        <v>1</v>
      </c>
      <c r="CX184">
        <f t="shared" si="150"/>
        <v>1</v>
      </c>
      <c r="CY184">
        <f t="shared" si="150"/>
        <v>1</v>
      </c>
      <c r="CZ184">
        <f t="shared" si="150"/>
        <v>1</v>
      </c>
      <c r="DA184">
        <f t="shared" si="150"/>
        <v>1</v>
      </c>
      <c r="DB184">
        <f t="shared" si="150"/>
        <v>1</v>
      </c>
      <c r="DC184">
        <f t="shared" si="150"/>
        <v>1</v>
      </c>
      <c r="DD184">
        <f t="shared" si="150"/>
        <v>1</v>
      </c>
      <c r="DE184">
        <f t="shared" si="150"/>
        <v>1</v>
      </c>
      <c r="DF184">
        <f t="shared" si="150"/>
        <v>1</v>
      </c>
      <c r="DG184">
        <f t="shared" si="150"/>
        <v>1</v>
      </c>
      <c r="DH184">
        <f t="shared" si="150"/>
        <v>1</v>
      </c>
      <c r="DI184">
        <f t="shared" si="150"/>
        <v>1</v>
      </c>
      <c r="DJ184">
        <f t="shared" si="150"/>
        <v>1</v>
      </c>
      <c r="DK184">
        <f t="shared" si="150"/>
        <v>1</v>
      </c>
      <c r="DL184">
        <f t="shared" si="150"/>
        <v>1</v>
      </c>
      <c r="DM184">
        <f t="shared" si="150"/>
        <v>1</v>
      </c>
      <c r="DN184">
        <f t="shared" si="150"/>
        <v>1</v>
      </c>
      <c r="DO184">
        <f t="shared" si="150"/>
        <v>1</v>
      </c>
      <c r="DP184">
        <f t="shared" si="150"/>
        <v>1</v>
      </c>
      <c r="DQ184">
        <f t="shared" si="150"/>
        <v>1</v>
      </c>
      <c r="DR184">
        <f t="shared" si="150"/>
        <v>1</v>
      </c>
      <c r="DS184">
        <f t="shared" si="150"/>
        <v>1</v>
      </c>
      <c r="DT184">
        <f t="shared" si="150"/>
        <v>1</v>
      </c>
      <c r="DU184">
        <f t="shared" si="150"/>
        <v>1</v>
      </c>
      <c r="DV184">
        <f t="shared" si="150"/>
        <v>1</v>
      </c>
      <c r="DW184">
        <f t="shared" si="150"/>
        <v>1</v>
      </c>
      <c r="DX184">
        <f t="shared" si="150"/>
        <v>1</v>
      </c>
      <c r="DY184">
        <f t="shared" si="150"/>
        <v>1</v>
      </c>
      <c r="DZ184">
        <f t="shared" si="150"/>
        <v>1</v>
      </c>
      <c r="EA184">
        <f t="shared" si="150"/>
        <v>1</v>
      </c>
      <c r="EB184">
        <f t="shared" si="150"/>
        <v>1</v>
      </c>
      <c r="EC184">
        <f t="shared" si="150"/>
        <v>1</v>
      </c>
      <c r="ED184">
        <f t="shared" si="150"/>
        <v>1</v>
      </c>
      <c r="EE184">
        <f t="shared" si="150"/>
        <v>1</v>
      </c>
      <c r="EF184">
        <f t="shared" si="149"/>
        <v>1</v>
      </c>
      <c r="EG184">
        <f t="shared" si="149"/>
        <v>1</v>
      </c>
      <c r="EH184">
        <f t="shared" si="149"/>
        <v>1</v>
      </c>
      <c r="EI184">
        <f t="shared" si="149"/>
        <v>1</v>
      </c>
      <c r="EJ184">
        <f t="shared" si="149"/>
        <v>1</v>
      </c>
      <c r="EK184">
        <f t="shared" si="149"/>
        <v>1</v>
      </c>
      <c r="EL184">
        <f t="shared" si="149"/>
        <v>1</v>
      </c>
      <c r="EM184">
        <f t="shared" si="149"/>
        <v>1</v>
      </c>
      <c r="EN184">
        <f t="shared" si="149"/>
        <v>1</v>
      </c>
      <c r="EO184">
        <f t="shared" si="149"/>
        <v>1</v>
      </c>
      <c r="EP184">
        <f t="shared" si="149"/>
        <v>1</v>
      </c>
      <c r="EQ184">
        <f t="shared" si="149"/>
        <v>1</v>
      </c>
      <c r="ER184">
        <f t="shared" si="149"/>
        <v>1</v>
      </c>
      <c r="ES184" s="79"/>
      <c r="ET184" s="21"/>
    </row>
    <row r="185" spans="1:150" x14ac:dyDescent="0.5">
      <c r="A185" s="21">
        <v>2.4013398139449271</v>
      </c>
      <c r="B185" s="5">
        <f t="shared" si="125"/>
        <v>0.43740927136400187</v>
      </c>
      <c r="C185" s="5">
        <f t="shared" si="126"/>
        <v>-8.7481854272800377E-2</v>
      </c>
      <c r="D185" s="16">
        <f t="shared" si="123"/>
        <v>-8.7481854272800377E-2</v>
      </c>
      <c r="E185" s="121">
        <v>0</v>
      </c>
      <c r="F185" s="1">
        <f t="shared" si="124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79"/>
      <c r="ET185" s="21"/>
    </row>
    <row r="186" spans="1:150" x14ac:dyDescent="0.5">
      <c r="A186" s="21">
        <v>5.6605188358910068</v>
      </c>
      <c r="B186" s="5">
        <f t="shared" si="125"/>
        <v>1.0310758207443258</v>
      </c>
      <c r="C186" s="5">
        <f t="shared" si="126"/>
        <v>-0.20621516414886515</v>
      </c>
      <c r="D186" s="16">
        <f t="shared" si="123"/>
        <v>-0.20621516414886515</v>
      </c>
      <c r="E186" s="121">
        <v>0</v>
      </c>
      <c r="F186" s="1">
        <f t="shared" si="124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79"/>
      <c r="ET186" s="21"/>
    </row>
    <row r="187" spans="1:150" x14ac:dyDescent="0.5">
      <c r="A187" s="21">
        <v>1.9395684361970869</v>
      </c>
      <c r="B187" s="5">
        <f t="shared" si="125"/>
        <v>0.35329661029683884</v>
      </c>
      <c r="C187" s="5">
        <f t="shared" si="126"/>
        <v>-7.0659322059367771E-2</v>
      </c>
      <c r="D187" s="16">
        <f t="shared" si="123"/>
        <v>-7.0659322059367771E-2</v>
      </c>
      <c r="E187" s="121">
        <v>0</v>
      </c>
      <c r="F187" s="1">
        <f t="shared" si="124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79"/>
      <c r="ET187" s="21"/>
    </row>
    <row r="188" spans="1:150" x14ac:dyDescent="0.5">
      <c r="A188" s="21">
        <v>-0.47156722892688518</v>
      </c>
      <c r="B188" s="5">
        <f t="shared" si="125"/>
        <v>-8.5896996670867767E-2</v>
      </c>
      <c r="C188" s="5">
        <f t="shared" si="126"/>
        <v>1.7179399334173555E-2</v>
      </c>
      <c r="D188" s="16">
        <f t="shared" si="123"/>
        <v>1.7179399334173555E-2</v>
      </c>
      <c r="E188" s="121">
        <v>0</v>
      </c>
      <c r="F188" s="1">
        <f t="shared" si="124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79"/>
      <c r="ET188" s="21"/>
    </row>
    <row r="189" spans="1:150" x14ac:dyDescent="0.5">
      <c r="A189" s="21">
        <v>-1.296540223575755</v>
      </c>
      <c r="B189" s="5">
        <f t="shared" si="125"/>
        <v>-0.23616762242271996</v>
      </c>
      <c r="C189" s="5">
        <f t="shared" si="126"/>
        <v>4.7233524484543994E-2</v>
      </c>
      <c r="D189" s="16">
        <f t="shared" si="123"/>
        <v>4.7233524484543994E-2</v>
      </c>
      <c r="E189" s="121">
        <v>1</v>
      </c>
      <c r="F189" s="1">
        <f t="shared" si="124"/>
        <v>0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0</v>
      </c>
      <c r="BZ189">
        <f t="shared" si="152"/>
        <v>1</v>
      </c>
      <c r="CA189">
        <f t="shared" si="152"/>
        <v>1</v>
      </c>
      <c r="CB189">
        <f t="shared" si="152"/>
        <v>1</v>
      </c>
      <c r="CC189">
        <f t="shared" si="152"/>
        <v>1</v>
      </c>
      <c r="CD189">
        <f t="shared" si="152"/>
        <v>1</v>
      </c>
      <c r="CE189">
        <f t="shared" si="152"/>
        <v>1</v>
      </c>
      <c r="CF189">
        <f t="shared" si="152"/>
        <v>1</v>
      </c>
      <c r="CG189">
        <f t="shared" si="152"/>
        <v>1</v>
      </c>
      <c r="CH189">
        <f t="shared" si="152"/>
        <v>1</v>
      </c>
      <c r="CI189">
        <f t="shared" si="151"/>
        <v>1</v>
      </c>
      <c r="CJ189">
        <f t="shared" ref="CJ189:EE197" si="154">IF($D189&gt;CJ$10, $E189,0)</f>
        <v>1</v>
      </c>
      <c r="CK189">
        <f t="shared" si="154"/>
        <v>1</v>
      </c>
      <c r="CL189">
        <f t="shared" si="154"/>
        <v>1</v>
      </c>
      <c r="CM189">
        <f t="shared" si="154"/>
        <v>1</v>
      </c>
      <c r="CN189">
        <f t="shared" si="154"/>
        <v>1</v>
      </c>
      <c r="CO189">
        <f t="shared" si="154"/>
        <v>1</v>
      </c>
      <c r="CP189">
        <f t="shared" si="154"/>
        <v>1</v>
      </c>
      <c r="CQ189">
        <f t="shared" si="154"/>
        <v>1</v>
      </c>
      <c r="CR189">
        <f t="shared" si="154"/>
        <v>1</v>
      </c>
      <c r="CS189">
        <f t="shared" si="154"/>
        <v>1</v>
      </c>
      <c r="CT189">
        <f t="shared" si="154"/>
        <v>1</v>
      </c>
      <c r="CU189">
        <f t="shared" si="154"/>
        <v>1</v>
      </c>
      <c r="CV189">
        <f t="shared" si="154"/>
        <v>1</v>
      </c>
      <c r="CW189">
        <f t="shared" si="154"/>
        <v>1</v>
      </c>
      <c r="CX189">
        <f t="shared" si="154"/>
        <v>1</v>
      </c>
      <c r="CY189">
        <f t="shared" si="154"/>
        <v>1</v>
      </c>
      <c r="CZ189">
        <f t="shared" si="154"/>
        <v>1</v>
      </c>
      <c r="DA189">
        <f t="shared" si="154"/>
        <v>1</v>
      </c>
      <c r="DB189">
        <f t="shared" si="154"/>
        <v>1</v>
      </c>
      <c r="DC189">
        <f t="shared" si="154"/>
        <v>1</v>
      </c>
      <c r="DD189">
        <f t="shared" si="154"/>
        <v>1</v>
      </c>
      <c r="DE189">
        <f t="shared" si="154"/>
        <v>1</v>
      </c>
      <c r="DF189">
        <f t="shared" si="154"/>
        <v>1</v>
      </c>
      <c r="DG189">
        <f t="shared" si="154"/>
        <v>1</v>
      </c>
      <c r="DH189">
        <f t="shared" si="154"/>
        <v>1</v>
      </c>
      <c r="DI189">
        <f t="shared" si="154"/>
        <v>1</v>
      </c>
      <c r="DJ189">
        <f t="shared" si="154"/>
        <v>1</v>
      </c>
      <c r="DK189">
        <f t="shared" si="154"/>
        <v>1</v>
      </c>
      <c r="DL189">
        <f t="shared" si="154"/>
        <v>1</v>
      </c>
      <c r="DM189">
        <f t="shared" si="154"/>
        <v>1</v>
      </c>
      <c r="DN189">
        <f t="shared" si="154"/>
        <v>1</v>
      </c>
      <c r="DO189">
        <f t="shared" si="154"/>
        <v>1</v>
      </c>
      <c r="DP189">
        <f t="shared" si="154"/>
        <v>1</v>
      </c>
      <c r="DQ189">
        <f t="shared" si="154"/>
        <v>1</v>
      </c>
      <c r="DR189">
        <f t="shared" si="154"/>
        <v>1</v>
      </c>
      <c r="DS189">
        <f t="shared" si="154"/>
        <v>1</v>
      </c>
      <c r="DT189">
        <f t="shared" si="154"/>
        <v>1</v>
      </c>
      <c r="DU189">
        <f t="shared" si="154"/>
        <v>1</v>
      </c>
      <c r="DV189">
        <f t="shared" si="154"/>
        <v>1</v>
      </c>
      <c r="DW189">
        <f t="shared" si="154"/>
        <v>1</v>
      </c>
      <c r="DX189">
        <f t="shared" si="154"/>
        <v>1</v>
      </c>
      <c r="DY189">
        <f t="shared" si="154"/>
        <v>1</v>
      </c>
      <c r="DZ189">
        <f t="shared" si="154"/>
        <v>1</v>
      </c>
      <c r="EA189">
        <f t="shared" si="154"/>
        <v>1</v>
      </c>
      <c r="EB189">
        <f t="shared" si="154"/>
        <v>1</v>
      </c>
      <c r="EC189">
        <f t="shared" si="154"/>
        <v>1</v>
      </c>
      <c r="ED189">
        <f t="shared" si="154"/>
        <v>1</v>
      </c>
      <c r="EE189">
        <f t="shared" si="154"/>
        <v>1</v>
      </c>
      <c r="EF189">
        <f t="shared" si="149"/>
        <v>1</v>
      </c>
      <c r="EG189">
        <f t="shared" si="149"/>
        <v>1</v>
      </c>
      <c r="EH189">
        <f t="shared" si="149"/>
        <v>1</v>
      </c>
      <c r="EI189">
        <f t="shared" si="149"/>
        <v>1</v>
      </c>
      <c r="EJ189">
        <f t="shared" si="149"/>
        <v>1</v>
      </c>
      <c r="EK189">
        <f t="shared" si="149"/>
        <v>1</v>
      </c>
      <c r="EL189">
        <f t="shared" si="149"/>
        <v>1</v>
      </c>
      <c r="EM189">
        <f t="shared" si="149"/>
        <v>1</v>
      </c>
      <c r="EN189">
        <f t="shared" si="149"/>
        <v>1</v>
      </c>
      <c r="EO189">
        <f t="shared" si="149"/>
        <v>1</v>
      </c>
      <c r="EP189">
        <f t="shared" si="149"/>
        <v>1</v>
      </c>
      <c r="EQ189">
        <f t="shared" si="149"/>
        <v>1</v>
      </c>
      <c r="ER189">
        <f t="shared" si="149"/>
        <v>1</v>
      </c>
      <c r="ES189" s="79"/>
      <c r="ET189" s="21"/>
    </row>
    <row r="190" spans="1:150" x14ac:dyDescent="0.5">
      <c r="A190" s="21">
        <v>-4.0486513193567486</v>
      </c>
      <c r="B190" s="5">
        <f t="shared" si="125"/>
        <v>-0.73747064589641353</v>
      </c>
      <c r="C190" s="5">
        <f t="shared" si="126"/>
        <v>0.1474941291792827</v>
      </c>
      <c r="D190" s="16">
        <f t="shared" si="123"/>
        <v>0.1474941291792827</v>
      </c>
      <c r="E190" s="121">
        <v>0</v>
      </c>
      <c r="F190" s="1">
        <f t="shared" si="124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79"/>
      <c r="ET190" s="21"/>
    </row>
    <row r="191" spans="1:150" x14ac:dyDescent="0.5">
      <c r="A191" s="21">
        <v>4.0875037709970199</v>
      </c>
      <c r="B191" s="5">
        <f t="shared" si="125"/>
        <v>0.74454770448844942</v>
      </c>
      <c r="C191" s="5">
        <f t="shared" si="126"/>
        <v>-0.14890954089768987</v>
      </c>
      <c r="D191" s="16">
        <f t="shared" si="123"/>
        <v>-0.14890954089768987</v>
      </c>
      <c r="E191" s="121">
        <v>0</v>
      </c>
      <c r="F191" s="1">
        <f t="shared" si="124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79"/>
      <c r="ET191" s="21"/>
    </row>
    <row r="192" spans="1:150" x14ac:dyDescent="0.5">
      <c r="A192" s="21">
        <v>9.8640919362864725</v>
      </c>
      <c r="B192" s="5">
        <f t="shared" si="125"/>
        <v>1.796765806098255</v>
      </c>
      <c r="C192" s="5">
        <f t="shared" si="126"/>
        <v>-0.359353161219651</v>
      </c>
      <c r="D192" s="16">
        <f t="shared" si="123"/>
        <v>-0.359353161219651</v>
      </c>
      <c r="E192" s="121">
        <v>0</v>
      </c>
      <c r="F192" s="1">
        <f t="shared" si="124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79"/>
      <c r="ET192" s="21"/>
    </row>
    <row r="193" spans="1:150" x14ac:dyDescent="0.5">
      <c r="A193" s="21">
        <v>-4.1636172838136085</v>
      </c>
      <c r="B193" s="5">
        <f t="shared" si="125"/>
        <v>-0.75841194643734899</v>
      </c>
      <c r="C193" s="5">
        <f t="shared" si="126"/>
        <v>0.1516823892874698</v>
      </c>
      <c r="D193" s="16">
        <f t="shared" si="123"/>
        <v>0.1516823892874698</v>
      </c>
      <c r="E193" s="121">
        <v>0</v>
      </c>
      <c r="F193" s="1">
        <f t="shared" si="124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79"/>
      <c r="ET193" s="21"/>
    </row>
    <row r="194" spans="1:150" x14ac:dyDescent="0.5">
      <c r="A194" s="21">
        <v>-10.176547445820828</v>
      </c>
      <c r="B194" s="5">
        <f t="shared" si="125"/>
        <v>-1.8536802569250064</v>
      </c>
      <c r="C194" s="5">
        <f t="shared" si="126"/>
        <v>0.37073605138500126</v>
      </c>
      <c r="D194" s="16">
        <f t="shared" si="123"/>
        <v>0.37073605138500126</v>
      </c>
      <c r="E194" s="121">
        <v>1</v>
      </c>
      <c r="F194" s="1">
        <f t="shared" si="124"/>
        <v>0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1</v>
      </c>
      <c r="BT194">
        <f t="shared" si="156"/>
        <v>1</v>
      </c>
      <c r="BU194">
        <f t="shared" si="156"/>
        <v>1</v>
      </c>
      <c r="BV194">
        <f t="shared" si="156"/>
        <v>1</v>
      </c>
      <c r="BW194">
        <f t="shared" si="156"/>
        <v>1</v>
      </c>
      <c r="BX194">
        <f t="shared" si="156"/>
        <v>1</v>
      </c>
      <c r="BY194">
        <f t="shared" si="156"/>
        <v>1</v>
      </c>
      <c r="BZ194">
        <f t="shared" si="156"/>
        <v>1</v>
      </c>
      <c r="CA194">
        <f t="shared" si="156"/>
        <v>1</v>
      </c>
      <c r="CB194">
        <f t="shared" si="156"/>
        <v>1</v>
      </c>
      <c r="CC194">
        <f t="shared" si="156"/>
        <v>1</v>
      </c>
      <c r="CD194">
        <f t="shared" si="156"/>
        <v>1</v>
      </c>
      <c r="CE194">
        <f t="shared" si="156"/>
        <v>1</v>
      </c>
      <c r="CF194">
        <f t="shared" si="156"/>
        <v>1</v>
      </c>
      <c r="CG194">
        <f t="shared" si="156"/>
        <v>1</v>
      </c>
      <c r="CH194">
        <f t="shared" si="156"/>
        <v>1</v>
      </c>
      <c r="CI194">
        <f t="shared" si="156"/>
        <v>1</v>
      </c>
      <c r="CJ194">
        <f t="shared" si="155"/>
        <v>1</v>
      </c>
      <c r="CK194">
        <f t="shared" si="155"/>
        <v>1</v>
      </c>
      <c r="CL194">
        <f t="shared" si="155"/>
        <v>1</v>
      </c>
      <c r="CM194">
        <f t="shared" si="155"/>
        <v>1</v>
      </c>
      <c r="CN194">
        <f t="shared" si="155"/>
        <v>1</v>
      </c>
      <c r="CO194">
        <f t="shared" si="155"/>
        <v>1</v>
      </c>
      <c r="CP194">
        <f t="shared" si="155"/>
        <v>1</v>
      </c>
      <c r="CQ194">
        <f t="shared" si="155"/>
        <v>1</v>
      </c>
      <c r="CR194">
        <f t="shared" si="155"/>
        <v>1</v>
      </c>
      <c r="CS194">
        <f t="shared" si="155"/>
        <v>1</v>
      </c>
      <c r="CT194">
        <f t="shared" si="155"/>
        <v>1</v>
      </c>
      <c r="CU194">
        <f t="shared" si="155"/>
        <v>1</v>
      </c>
      <c r="CV194">
        <f t="shared" si="155"/>
        <v>1</v>
      </c>
      <c r="CW194">
        <f t="shared" si="155"/>
        <v>1</v>
      </c>
      <c r="CX194">
        <f t="shared" si="155"/>
        <v>1</v>
      </c>
      <c r="CY194">
        <f t="shared" si="155"/>
        <v>1</v>
      </c>
      <c r="CZ194">
        <f t="shared" si="155"/>
        <v>1</v>
      </c>
      <c r="DA194">
        <f t="shared" si="155"/>
        <v>1</v>
      </c>
      <c r="DB194">
        <f t="shared" si="155"/>
        <v>1</v>
      </c>
      <c r="DC194">
        <f t="shared" si="155"/>
        <v>1</v>
      </c>
      <c r="DD194">
        <f t="shared" si="155"/>
        <v>1</v>
      </c>
      <c r="DE194">
        <f t="shared" si="155"/>
        <v>1</v>
      </c>
      <c r="DF194">
        <f t="shared" si="155"/>
        <v>1</v>
      </c>
      <c r="DG194">
        <f t="shared" si="155"/>
        <v>1</v>
      </c>
      <c r="DH194">
        <f t="shared" si="155"/>
        <v>1</v>
      </c>
      <c r="DI194">
        <f t="shared" si="155"/>
        <v>1</v>
      </c>
      <c r="DJ194">
        <f t="shared" si="155"/>
        <v>1</v>
      </c>
      <c r="DK194">
        <f t="shared" si="155"/>
        <v>1</v>
      </c>
      <c r="DL194">
        <f t="shared" si="155"/>
        <v>1</v>
      </c>
      <c r="DM194">
        <f t="shared" si="155"/>
        <v>1</v>
      </c>
      <c r="DN194">
        <f t="shared" si="154"/>
        <v>1</v>
      </c>
      <c r="DO194">
        <f t="shared" si="154"/>
        <v>1</v>
      </c>
      <c r="DP194">
        <f t="shared" si="154"/>
        <v>1</v>
      </c>
      <c r="DQ194">
        <f t="shared" si="154"/>
        <v>1</v>
      </c>
      <c r="DR194">
        <f t="shared" si="154"/>
        <v>1</v>
      </c>
      <c r="DS194">
        <f t="shared" si="154"/>
        <v>1</v>
      </c>
      <c r="DT194">
        <f t="shared" si="154"/>
        <v>1</v>
      </c>
      <c r="DU194">
        <f t="shared" si="154"/>
        <v>1</v>
      </c>
      <c r="DV194">
        <f t="shared" si="154"/>
        <v>1</v>
      </c>
      <c r="DW194">
        <f t="shared" si="154"/>
        <v>1</v>
      </c>
      <c r="DX194">
        <f t="shared" si="154"/>
        <v>1</v>
      </c>
      <c r="DY194">
        <f t="shared" si="154"/>
        <v>1</v>
      </c>
      <c r="DZ194">
        <f t="shared" si="154"/>
        <v>1</v>
      </c>
      <c r="EA194">
        <f t="shared" si="154"/>
        <v>1</v>
      </c>
      <c r="EB194">
        <f t="shared" si="154"/>
        <v>1</v>
      </c>
      <c r="EC194">
        <f t="shared" si="154"/>
        <v>1</v>
      </c>
      <c r="ED194">
        <f t="shared" si="154"/>
        <v>1</v>
      </c>
      <c r="EE194">
        <f t="shared" si="154"/>
        <v>1</v>
      </c>
      <c r="EF194">
        <f t="shared" si="149"/>
        <v>1</v>
      </c>
      <c r="EG194">
        <f t="shared" si="149"/>
        <v>1</v>
      </c>
      <c r="EH194">
        <f t="shared" si="149"/>
        <v>1</v>
      </c>
      <c r="EI194">
        <f t="shared" si="149"/>
        <v>1</v>
      </c>
      <c r="EJ194">
        <f t="shared" si="149"/>
        <v>1</v>
      </c>
      <c r="EK194">
        <f t="shared" si="149"/>
        <v>1</v>
      </c>
      <c r="EL194">
        <f t="shared" si="149"/>
        <v>1</v>
      </c>
      <c r="EM194">
        <f t="shared" si="149"/>
        <v>1</v>
      </c>
      <c r="EN194">
        <f t="shared" si="149"/>
        <v>1</v>
      </c>
      <c r="EO194">
        <f t="shared" si="149"/>
        <v>1</v>
      </c>
      <c r="EP194">
        <f t="shared" si="149"/>
        <v>1</v>
      </c>
      <c r="EQ194">
        <f t="shared" si="149"/>
        <v>1</v>
      </c>
      <c r="ER194">
        <f t="shared" si="149"/>
        <v>1</v>
      </c>
      <c r="ES194" s="79"/>
      <c r="ET194" s="21"/>
    </row>
    <row r="195" spans="1:150" x14ac:dyDescent="0.5">
      <c r="A195" s="21">
        <v>-0.23395841318208249</v>
      </c>
      <c r="B195" s="5">
        <f t="shared" si="125"/>
        <v>-4.2616033951202864E-2</v>
      </c>
      <c r="C195" s="5">
        <f t="shared" si="126"/>
        <v>8.5232067902405728E-3</v>
      </c>
      <c r="D195" s="16">
        <f t="shared" si="123"/>
        <v>8.5232067902405728E-3</v>
      </c>
      <c r="E195" s="121">
        <v>0</v>
      </c>
      <c r="F195" s="1">
        <f t="shared" si="124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79"/>
      <c r="ET195" s="21"/>
    </row>
    <row r="196" spans="1:150" x14ac:dyDescent="0.5">
      <c r="A196" s="21">
        <v>10.013839944946488</v>
      </c>
      <c r="B196" s="5">
        <f t="shared" si="125"/>
        <v>1.8240427316611483</v>
      </c>
      <c r="C196" s="5">
        <f t="shared" si="126"/>
        <v>-0.36480854633222964</v>
      </c>
      <c r="D196" s="16">
        <f t="shared" si="123"/>
        <v>-0.36480854633222964</v>
      </c>
      <c r="E196" s="121">
        <v>0</v>
      </c>
      <c r="F196" s="1">
        <f t="shared" si="124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79"/>
      <c r="ET196" s="21"/>
    </row>
    <row r="197" spans="1:150" x14ac:dyDescent="0.5">
      <c r="A197" s="21">
        <v>5.0302856740277884</v>
      </c>
      <c r="B197" s="5">
        <f t="shared" si="125"/>
        <v>0.91627747920217217</v>
      </c>
      <c r="C197" s="5">
        <f t="shared" si="126"/>
        <v>-0.18325549584043443</v>
      </c>
      <c r="D197" s="16">
        <f t="shared" si="123"/>
        <v>-0.18325549584043443</v>
      </c>
      <c r="E197" s="121">
        <v>0</v>
      </c>
      <c r="F197" s="1">
        <f t="shared" si="124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79"/>
      <c r="ET197" s="21"/>
    </row>
    <row r="198" spans="1:150" x14ac:dyDescent="0.5">
      <c r="A198" s="21">
        <v>-6.7069855698701542</v>
      </c>
      <c r="B198" s="5">
        <f t="shared" si="125"/>
        <v>-1.2216920129876541</v>
      </c>
      <c r="C198" s="5">
        <f t="shared" si="126"/>
        <v>0.24433840259753081</v>
      </c>
      <c r="D198" s="16">
        <f t="shared" si="123"/>
        <v>0.24433840259753081</v>
      </c>
      <c r="E198" s="121">
        <v>0</v>
      </c>
      <c r="F198" s="1">
        <f t="shared" si="124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79"/>
      <c r="ET198" s="21"/>
    </row>
    <row r="199" spans="1:150" x14ac:dyDescent="0.5">
      <c r="A199" s="21">
        <v>0.35219240723391071</v>
      </c>
      <c r="B199" s="5">
        <f t="shared" si="125"/>
        <v>6.415261319265006E-2</v>
      </c>
      <c r="C199" s="5">
        <f t="shared" si="126"/>
        <v>-1.2830522638530012E-2</v>
      </c>
      <c r="D199" s="16">
        <f t="shared" si="123"/>
        <v>-1.2830522638530012E-2</v>
      </c>
      <c r="E199" s="121">
        <v>0</v>
      </c>
      <c r="F199" s="1">
        <f t="shared" si="124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79"/>
      <c r="ET199" s="21"/>
    </row>
    <row r="200" spans="1:150" x14ac:dyDescent="0.5">
      <c r="A200" s="21">
        <v>-1.8903153140822164</v>
      </c>
      <c r="B200" s="5">
        <f t="shared" si="125"/>
        <v>-0.34432504695059313</v>
      </c>
      <c r="C200" s="5">
        <f t="shared" si="126"/>
        <v>6.8865009390118623E-2</v>
      </c>
      <c r="D200" s="16">
        <f t="shared" si="123"/>
        <v>6.8865009390118623E-2</v>
      </c>
      <c r="E200" s="121">
        <v>0</v>
      </c>
      <c r="F200" s="1">
        <f t="shared" si="124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79"/>
      <c r="ET200" s="21"/>
    </row>
    <row r="201" spans="1:150" x14ac:dyDescent="0.5">
      <c r="A201" s="21">
        <v>-5.1314725094380513</v>
      </c>
      <c r="B201" s="5">
        <f t="shared" si="125"/>
        <v>-0.93470888140997588</v>
      </c>
      <c r="C201" s="5">
        <f t="shared" si="126"/>
        <v>0.18694177628199518</v>
      </c>
      <c r="D201" s="16">
        <f t="shared" si="123"/>
        <v>0.18694177628199518</v>
      </c>
      <c r="E201" s="121">
        <v>1</v>
      </c>
      <c r="F201" s="1">
        <f t="shared" si="124"/>
        <v>0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0</v>
      </c>
      <c r="BW201">
        <f t="shared" si="161"/>
        <v>1</v>
      </c>
      <c r="BX201">
        <f t="shared" si="161"/>
        <v>1</v>
      </c>
      <c r="BY201">
        <f t="shared" si="161"/>
        <v>1</v>
      </c>
      <c r="BZ201">
        <f t="shared" si="161"/>
        <v>1</v>
      </c>
      <c r="CA201">
        <f t="shared" si="161"/>
        <v>1</v>
      </c>
      <c r="CB201">
        <f t="shared" si="161"/>
        <v>1</v>
      </c>
      <c r="CC201">
        <f t="shared" si="161"/>
        <v>1</v>
      </c>
      <c r="CD201">
        <f t="shared" si="161"/>
        <v>1</v>
      </c>
      <c r="CE201">
        <f t="shared" si="161"/>
        <v>1</v>
      </c>
      <c r="CF201">
        <f t="shared" si="161"/>
        <v>1</v>
      </c>
      <c r="CG201">
        <f t="shared" si="161"/>
        <v>1</v>
      </c>
      <c r="CH201">
        <f t="shared" si="161"/>
        <v>1</v>
      </c>
      <c r="CI201">
        <f t="shared" si="161"/>
        <v>1</v>
      </c>
      <c r="CJ201">
        <f t="shared" si="157"/>
        <v>1</v>
      </c>
      <c r="CK201">
        <f t="shared" si="157"/>
        <v>1</v>
      </c>
      <c r="CL201">
        <f t="shared" si="157"/>
        <v>1</v>
      </c>
      <c r="CM201">
        <f t="shared" si="157"/>
        <v>1</v>
      </c>
      <c r="CN201">
        <f t="shared" si="157"/>
        <v>1</v>
      </c>
      <c r="CO201">
        <f t="shared" si="157"/>
        <v>1</v>
      </c>
      <c r="CP201">
        <f t="shared" si="157"/>
        <v>1</v>
      </c>
      <c r="CQ201">
        <f t="shared" si="157"/>
        <v>1</v>
      </c>
      <c r="CR201">
        <f t="shared" si="157"/>
        <v>1</v>
      </c>
      <c r="CS201">
        <f t="shared" si="157"/>
        <v>1</v>
      </c>
      <c r="CT201">
        <f t="shared" si="157"/>
        <v>1</v>
      </c>
      <c r="CU201">
        <f t="shared" si="157"/>
        <v>1</v>
      </c>
      <c r="CV201">
        <f t="shared" si="157"/>
        <v>1</v>
      </c>
      <c r="CW201">
        <f t="shared" si="157"/>
        <v>1</v>
      </c>
      <c r="CX201">
        <f t="shared" si="160"/>
        <v>1</v>
      </c>
      <c r="CY201">
        <f t="shared" si="160"/>
        <v>1</v>
      </c>
      <c r="CZ201">
        <f t="shared" si="160"/>
        <v>1</v>
      </c>
      <c r="DA201">
        <f t="shared" si="160"/>
        <v>1</v>
      </c>
      <c r="DB201">
        <f t="shared" si="160"/>
        <v>1</v>
      </c>
      <c r="DC201">
        <f t="shared" si="160"/>
        <v>1</v>
      </c>
      <c r="DD201">
        <f t="shared" si="160"/>
        <v>1</v>
      </c>
      <c r="DE201">
        <f t="shared" si="160"/>
        <v>1</v>
      </c>
      <c r="DF201">
        <f t="shared" si="160"/>
        <v>1</v>
      </c>
      <c r="DG201">
        <f t="shared" si="160"/>
        <v>1</v>
      </c>
      <c r="DH201">
        <f t="shared" si="160"/>
        <v>1</v>
      </c>
      <c r="DI201">
        <f t="shared" si="160"/>
        <v>1</v>
      </c>
      <c r="DJ201">
        <f t="shared" si="160"/>
        <v>1</v>
      </c>
      <c r="DK201">
        <f t="shared" si="160"/>
        <v>1</v>
      </c>
      <c r="DL201">
        <f t="shared" si="160"/>
        <v>1</v>
      </c>
      <c r="DM201">
        <f t="shared" si="160"/>
        <v>1</v>
      </c>
      <c r="DN201">
        <f t="shared" si="160"/>
        <v>1</v>
      </c>
      <c r="DO201">
        <f t="shared" si="160"/>
        <v>1</v>
      </c>
      <c r="DP201">
        <f t="shared" si="160"/>
        <v>1</v>
      </c>
      <c r="DQ201">
        <f t="shared" si="160"/>
        <v>1</v>
      </c>
      <c r="DR201">
        <f t="shared" si="160"/>
        <v>1</v>
      </c>
      <c r="DS201">
        <f t="shared" si="160"/>
        <v>1</v>
      </c>
      <c r="DT201">
        <f t="shared" si="160"/>
        <v>1</v>
      </c>
      <c r="DU201">
        <f t="shared" si="160"/>
        <v>1</v>
      </c>
      <c r="DV201">
        <f t="shared" si="160"/>
        <v>1</v>
      </c>
      <c r="DW201">
        <f t="shared" si="160"/>
        <v>1</v>
      </c>
      <c r="DX201">
        <f t="shared" si="160"/>
        <v>1</v>
      </c>
      <c r="DY201">
        <f t="shared" si="160"/>
        <v>1</v>
      </c>
      <c r="DZ201">
        <f t="shared" si="160"/>
        <v>1</v>
      </c>
      <c r="EA201">
        <f t="shared" si="160"/>
        <v>1</v>
      </c>
      <c r="EB201">
        <f t="shared" si="160"/>
        <v>1</v>
      </c>
      <c r="EC201">
        <f t="shared" si="160"/>
        <v>1</v>
      </c>
      <c r="ED201">
        <f t="shared" si="160"/>
        <v>1</v>
      </c>
      <c r="EE201">
        <f t="shared" si="160"/>
        <v>1</v>
      </c>
      <c r="EF201">
        <f t="shared" si="159"/>
        <v>1</v>
      </c>
      <c r="EG201">
        <f t="shared" si="159"/>
        <v>1</v>
      </c>
      <c r="EH201">
        <f t="shared" si="159"/>
        <v>1</v>
      </c>
      <c r="EI201">
        <f t="shared" si="159"/>
        <v>1</v>
      </c>
      <c r="EJ201">
        <f t="shared" si="159"/>
        <v>1</v>
      </c>
      <c r="EK201">
        <f t="shared" si="159"/>
        <v>1</v>
      </c>
      <c r="EL201">
        <f t="shared" si="159"/>
        <v>1</v>
      </c>
      <c r="EM201">
        <f t="shared" si="159"/>
        <v>1</v>
      </c>
      <c r="EN201">
        <f t="shared" si="159"/>
        <v>1</v>
      </c>
      <c r="EO201">
        <f t="shared" si="159"/>
        <v>1</v>
      </c>
      <c r="EP201">
        <f t="shared" si="159"/>
        <v>1</v>
      </c>
      <c r="EQ201">
        <f t="shared" si="159"/>
        <v>1</v>
      </c>
      <c r="ER201">
        <f t="shared" si="159"/>
        <v>1</v>
      </c>
      <c r="ES201" s="79"/>
      <c r="ET201" s="21"/>
    </row>
    <row r="202" spans="1:150" x14ac:dyDescent="0.5">
      <c r="A202" s="21">
        <v>-5.5835131346084648</v>
      </c>
      <c r="B202" s="5">
        <f t="shared" si="125"/>
        <v>-1.0170490647253445</v>
      </c>
      <c r="C202" s="5">
        <f t="shared" si="126"/>
        <v>0.20340981294506891</v>
      </c>
      <c r="D202" s="16">
        <f t="shared" si="123"/>
        <v>0.20340981294506891</v>
      </c>
      <c r="E202" s="121">
        <v>1</v>
      </c>
      <c r="F202" s="1">
        <f t="shared" si="124"/>
        <v>0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0</v>
      </c>
      <c r="BT202">
        <f t="shared" si="162"/>
        <v>0</v>
      </c>
      <c r="BU202">
        <f t="shared" si="161"/>
        <v>0</v>
      </c>
      <c r="BV202">
        <f t="shared" si="161"/>
        <v>1</v>
      </c>
      <c r="BW202">
        <f t="shared" si="161"/>
        <v>1</v>
      </c>
      <c r="BX202">
        <f t="shared" si="161"/>
        <v>1</v>
      </c>
      <c r="BY202">
        <f t="shared" si="161"/>
        <v>1</v>
      </c>
      <c r="BZ202">
        <f t="shared" si="161"/>
        <v>1</v>
      </c>
      <c r="CA202">
        <f t="shared" si="161"/>
        <v>1</v>
      </c>
      <c r="CB202">
        <f t="shared" si="161"/>
        <v>1</v>
      </c>
      <c r="CC202">
        <f t="shared" si="161"/>
        <v>1</v>
      </c>
      <c r="CD202">
        <f t="shared" si="161"/>
        <v>1</v>
      </c>
      <c r="CE202">
        <f t="shared" si="161"/>
        <v>1</v>
      </c>
      <c r="CF202">
        <f t="shared" si="161"/>
        <v>1</v>
      </c>
      <c r="CG202">
        <f t="shared" si="161"/>
        <v>1</v>
      </c>
      <c r="CH202">
        <f t="shared" si="161"/>
        <v>1</v>
      </c>
      <c r="CI202">
        <f t="shared" si="161"/>
        <v>1</v>
      </c>
      <c r="CJ202">
        <f t="shared" si="157"/>
        <v>1</v>
      </c>
      <c r="CK202">
        <f t="shared" si="157"/>
        <v>1</v>
      </c>
      <c r="CL202">
        <f t="shared" si="157"/>
        <v>1</v>
      </c>
      <c r="CM202">
        <f t="shared" si="157"/>
        <v>1</v>
      </c>
      <c r="CN202">
        <f t="shared" si="157"/>
        <v>1</v>
      </c>
      <c r="CO202">
        <f t="shared" si="157"/>
        <v>1</v>
      </c>
      <c r="CP202">
        <f t="shared" si="157"/>
        <v>1</v>
      </c>
      <c r="CQ202">
        <f t="shared" si="157"/>
        <v>1</v>
      </c>
      <c r="CR202">
        <f t="shared" si="157"/>
        <v>1</v>
      </c>
      <c r="CS202">
        <f t="shared" si="157"/>
        <v>1</v>
      </c>
      <c r="CT202">
        <f t="shared" si="157"/>
        <v>1</v>
      </c>
      <c r="CU202">
        <f t="shared" si="157"/>
        <v>1</v>
      </c>
      <c r="CV202">
        <f t="shared" si="157"/>
        <v>1</v>
      </c>
      <c r="CW202">
        <f t="shared" si="157"/>
        <v>1</v>
      </c>
      <c r="CX202">
        <f t="shared" si="160"/>
        <v>1</v>
      </c>
      <c r="CY202">
        <f t="shared" si="160"/>
        <v>1</v>
      </c>
      <c r="CZ202">
        <f t="shared" si="160"/>
        <v>1</v>
      </c>
      <c r="DA202">
        <f t="shared" si="160"/>
        <v>1</v>
      </c>
      <c r="DB202">
        <f t="shared" si="160"/>
        <v>1</v>
      </c>
      <c r="DC202">
        <f t="shared" si="160"/>
        <v>1</v>
      </c>
      <c r="DD202">
        <f t="shared" si="160"/>
        <v>1</v>
      </c>
      <c r="DE202">
        <f t="shared" si="160"/>
        <v>1</v>
      </c>
      <c r="DF202">
        <f t="shared" si="160"/>
        <v>1</v>
      </c>
      <c r="DG202">
        <f t="shared" si="160"/>
        <v>1</v>
      </c>
      <c r="DH202">
        <f t="shared" si="160"/>
        <v>1</v>
      </c>
      <c r="DI202">
        <f t="shared" si="160"/>
        <v>1</v>
      </c>
      <c r="DJ202">
        <f t="shared" si="160"/>
        <v>1</v>
      </c>
      <c r="DK202">
        <f t="shared" si="160"/>
        <v>1</v>
      </c>
      <c r="DL202">
        <f t="shared" si="160"/>
        <v>1</v>
      </c>
      <c r="DM202">
        <f t="shared" si="160"/>
        <v>1</v>
      </c>
      <c r="DN202">
        <f t="shared" si="160"/>
        <v>1</v>
      </c>
      <c r="DO202">
        <f t="shared" si="160"/>
        <v>1</v>
      </c>
      <c r="DP202">
        <f t="shared" si="160"/>
        <v>1</v>
      </c>
      <c r="DQ202">
        <f t="shared" si="160"/>
        <v>1</v>
      </c>
      <c r="DR202">
        <f t="shared" si="160"/>
        <v>1</v>
      </c>
      <c r="DS202">
        <f t="shared" si="160"/>
        <v>1</v>
      </c>
      <c r="DT202">
        <f t="shared" si="160"/>
        <v>1</v>
      </c>
      <c r="DU202">
        <f t="shared" si="160"/>
        <v>1</v>
      </c>
      <c r="DV202">
        <f t="shared" si="160"/>
        <v>1</v>
      </c>
      <c r="DW202">
        <f t="shared" si="160"/>
        <v>1</v>
      </c>
      <c r="DX202">
        <f t="shared" si="160"/>
        <v>1</v>
      </c>
      <c r="DY202">
        <f t="shared" si="160"/>
        <v>1</v>
      </c>
      <c r="DZ202">
        <f t="shared" si="160"/>
        <v>1</v>
      </c>
      <c r="EA202">
        <f t="shared" si="160"/>
        <v>1</v>
      </c>
      <c r="EB202">
        <f t="shared" si="160"/>
        <v>1</v>
      </c>
      <c r="EC202">
        <f t="shared" si="160"/>
        <v>1</v>
      </c>
      <c r="ED202">
        <f t="shared" si="160"/>
        <v>1</v>
      </c>
      <c r="EE202">
        <f t="shared" si="160"/>
        <v>1</v>
      </c>
      <c r="EF202">
        <f t="shared" si="159"/>
        <v>1</v>
      </c>
      <c r="EG202">
        <f t="shared" si="159"/>
        <v>1</v>
      </c>
      <c r="EH202">
        <f t="shared" si="159"/>
        <v>1</v>
      </c>
      <c r="EI202">
        <f t="shared" si="159"/>
        <v>1</v>
      </c>
      <c r="EJ202">
        <f t="shared" si="159"/>
        <v>1</v>
      </c>
      <c r="EK202">
        <f t="shared" si="159"/>
        <v>1</v>
      </c>
      <c r="EL202">
        <f t="shared" si="159"/>
        <v>1</v>
      </c>
      <c r="EM202">
        <f t="shared" si="159"/>
        <v>1</v>
      </c>
      <c r="EN202">
        <f t="shared" si="159"/>
        <v>1</v>
      </c>
      <c r="EO202">
        <f t="shared" si="159"/>
        <v>1</v>
      </c>
      <c r="EP202">
        <f t="shared" si="159"/>
        <v>1</v>
      </c>
      <c r="EQ202">
        <f t="shared" si="159"/>
        <v>1</v>
      </c>
      <c r="ER202">
        <f t="shared" si="159"/>
        <v>1</v>
      </c>
      <c r="ES202" s="79"/>
      <c r="ET202" s="21"/>
    </row>
    <row r="203" spans="1:150" x14ac:dyDescent="0.5">
      <c r="A203" s="21">
        <v>-4.7026581145455042</v>
      </c>
      <c r="B203" s="5">
        <f t="shared" si="125"/>
        <v>-0.85659940646973076</v>
      </c>
      <c r="C203" s="5">
        <f t="shared" si="126"/>
        <v>0.17131988129394615</v>
      </c>
      <c r="D203" s="16">
        <f t="shared" si="123"/>
        <v>0.17131988129394615</v>
      </c>
      <c r="E203" s="121">
        <v>0</v>
      </c>
      <c r="F203" s="1">
        <f t="shared" si="124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79"/>
      <c r="ET203" s="21"/>
    </row>
    <row r="204" spans="1:150" x14ac:dyDescent="0.5">
      <c r="A204" s="21">
        <v>-0.77440940782856993</v>
      </c>
      <c r="B204" s="5">
        <f t="shared" si="125"/>
        <v>-0.14106035840852085</v>
      </c>
      <c r="C204" s="5">
        <f t="shared" si="126"/>
        <v>2.8212071681704171E-2</v>
      </c>
      <c r="D204" s="16">
        <f t="shared" si="123"/>
        <v>2.8212071681704171E-2</v>
      </c>
      <c r="E204" s="121">
        <v>0</v>
      </c>
      <c r="F204" s="1">
        <f t="shared" si="124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79"/>
      <c r="ET204" s="21"/>
    </row>
    <row r="205" spans="1:150" x14ac:dyDescent="0.5">
      <c r="A205" s="21">
        <v>4.8739366978023249</v>
      </c>
      <c r="B205" s="5">
        <f t="shared" si="125"/>
        <v>0.88779817303644515</v>
      </c>
      <c r="C205" s="5">
        <f t="shared" si="126"/>
        <v>-0.17755963460728902</v>
      </c>
      <c r="D205" s="16">
        <f t="shared" si="123"/>
        <v>-0.17755963460728902</v>
      </c>
      <c r="E205" s="121">
        <v>0</v>
      </c>
      <c r="F205" s="1">
        <f t="shared" si="124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79"/>
      <c r="ET205" s="21"/>
    </row>
    <row r="206" spans="1:150" x14ac:dyDescent="0.5">
      <c r="A206" s="21">
        <v>-6.0828442488858911</v>
      </c>
      <c r="B206" s="5">
        <f t="shared" si="125"/>
        <v>-1.1080033135147551</v>
      </c>
      <c r="C206" s="5">
        <f t="shared" si="126"/>
        <v>0.22160066270295103</v>
      </c>
      <c r="D206" s="16">
        <f t="shared" si="123"/>
        <v>0.22160066270295103</v>
      </c>
      <c r="E206" s="121">
        <v>0</v>
      </c>
      <c r="F206" s="1">
        <f t="shared" si="124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79"/>
      <c r="ET206" s="21"/>
    </row>
    <row r="207" spans="1:150" x14ac:dyDescent="0.5">
      <c r="A207" s="21">
        <v>2.8565123894460198</v>
      </c>
      <c r="B207" s="5">
        <f t="shared" si="125"/>
        <v>0.5203199462458431</v>
      </c>
      <c r="C207" s="5">
        <f t="shared" si="126"/>
        <v>-0.10406398924916863</v>
      </c>
      <c r="D207" s="16">
        <f t="shared" si="123"/>
        <v>-0.10406398924916863</v>
      </c>
      <c r="E207" s="121">
        <v>0</v>
      </c>
      <c r="F207" s="1">
        <f t="shared" si="124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79"/>
      <c r="ET207" s="21"/>
    </row>
    <row r="208" spans="1:150" x14ac:dyDescent="0.5">
      <c r="A208" s="21">
        <v>-1.414090695932317</v>
      </c>
      <c r="B208" s="5">
        <f t="shared" si="125"/>
        <v>-0.25757969670033287</v>
      </c>
      <c r="C208" s="5">
        <f t="shared" si="126"/>
        <v>5.1515939340066576E-2</v>
      </c>
      <c r="D208" s="16">
        <f t="shared" si="123"/>
        <v>5.1515939340066576E-2</v>
      </c>
      <c r="E208" s="121">
        <v>0</v>
      </c>
      <c r="F208" s="1">
        <f t="shared" si="124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79"/>
      <c r="ET208" s="21"/>
    </row>
    <row r="209" spans="1:171" x14ac:dyDescent="0.5">
      <c r="A209" s="21">
        <v>-8.6179494118409803</v>
      </c>
      <c r="B209" s="5">
        <f t="shared" si="125"/>
        <v>-1.5697782342152267</v>
      </c>
      <c r="C209" s="5">
        <f t="shared" si="126"/>
        <v>0.31395564684304533</v>
      </c>
      <c r="D209" s="16">
        <f t="shared" si="123"/>
        <v>0.31395564684304533</v>
      </c>
      <c r="E209" s="121">
        <v>1</v>
      </c>
      <c r="F209" s="1">
        <f t="shared" si="124"/>
        <v>0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1</v>
      </c>
      <c r="BU209">
        <f t="shared" si="166"/>
        <v>1</v>
      </c>
      <c r="BV209">
        <f t="shared" si="166"/>
        <v>1</v>
      </c>
      <c r="BW209">
        <f t="shared" si="166"/>
        <v>1</v>
      </c>
      <c r="BX209">
        <f t="shared" si="166"/>
        <v>1</v>
      </c>
      <c r="BY209">
        <f t="shared" si="166"/>
        <v>1</v>
      </c>
      <c r="BZ209">
        <f t="shared" si="166"/>
        <v>1</v>
      </c>
      <c r="CA209">
        <f t="shared" si="166"/>
        <v>1</v>
      </c>
      <c r="CB209">
        <f t="shared" si="166"/>
        <v>1</v>
      </c>
      <c r="CC209">
        <f t="shared" si="166"/>
        <v>1</v>
      </c>
      <c r="CD209">
        <f t="shared" si="166"/>
        <v>1</v>
      </c>
      <c r="CE209">
        <f t="shared" si="166"/>
        <v>1</v>
      </c>
      <c r="CF209">
        <f t="shared" si="166"/>
        <v>1</v>
      </c>
      <c r="CG209">
        <f t="shared" si="166"/>
        <v>1</v>
      </c>
      <c r="CH209">
        <f t="shared" si="166"/>
        <v>1</v>
      </c>
      <c r="CI209">
        <f t="shared" si="166"/>
        <v>1</v>
      </c>
      <c r="CJ209">
        <f t="shared" si="165"/>
        <v>1</v>
      </c>
      <c r="CK209">
        <f t="shared" si="165"/>
        <v>1</v>
      </c>
      <c r="CL209">
        <f t="shared" si="165"/>
        <v>1</v>
      </c>
      <c r="CM209">
        <f t="shared" si="165"/>
        <v>1</v>
      </c>
      <c r="CN209">
        <f t="shared" si="165"/>
        <v>1</v>
      </c>
      <c r="CO209">
        <f t="shared" si="165"/>
        <v>1</v>
      </c>
      <c r="CP209">
        <f t="shared" si="165"/>
        <v>1</v>
      </c>
      <c r="CQ209">
        <f t="shared" si="165"/>
        <v>1</v>
      </c>
      <c r="CR209">
        <f t="shared" si="165"/>
        <v>1</v>
      </c>
      <c r="CS209">
        <f t="shared" si="165"/>
        <v>1</v>
      </c>
      <c r="CT209">
        <f t="shared" si="165"/>
        <v>1</v>
      </c>
      <c r="CU209">
        <f t="shared" si="165"/>
        <v>1</v>
      </c>
      <c r="CV209">
        <f t="shared" si="165"/>
        <v>1</v>
      </c>
      <c r="CW209">
        <f t="shared" si="165"/>
        <v>1</v>
      </c>
      <c r="CX209">
        <f t="shared" si="165"/>
        <v>1</v>
      </c>
      <c r="CY209">
        <f t="shared" si="165"/>
        <v>1</v>
      </c>
      <c r="CZ209">
        <f t="shared" si="165"/>
        <v>1</v>
      </c>
      <c r="DA209">
        <f t="shared" si="165"/>
        <v>1</v>
      </c>
      <c r="DB209">
        <f t="shared" si="165"/>
        <v>1</v>
      </c>
      <c r="DC209">
        <f t="shared" si="165"/>
        <v>1</v>
      </c>
      <c r="DD209">
        <f t="shared" si="165"/>
        <v>1</v>
      </c>
      <c r="DE209">
        <f t="shared" si="165"/>
        <v>1</v>
      </c>
      <c r="DF209">
        <f t="shared" si="165"/>
        <v>1</v>
      </c>
      <c r="DG209">
        <f t="shared" si="165"/>
        <v>1</v>
      </c>
      <c r="DH209">
        <f t="shared" si="165"/>
        <v>1</v>
      </c>
      <c r="DI209">
        <f t="shared" si="165"/>
        <v>1</v>
      </c>
      <c r="DJ209">
        <f t="shared" si="165"/>
        <v>1</v>
      </c>
      <c r="DK209">
        <f t="shared" si="165"/>
        <v>1</v>
      </c>
      <c r="DL209">
        <f t="shared" si="165"/>
        <v>1</v>
      </c>
      <c r="DM209">
        <f t="shared" si="165"/>
        <v>1</v>
      </c>
      <c r="DN209">
        <f t="shared" si="164"/>
        <v>1</v>
      </c>
      <c r="DO209">
        <f t="shared" si="164"/>
        <v>1</v>
      </c>
      <c r="DP209">
        <f t="shared" si="164"/>
        <v>1</v>
      </c>
      <c r="DQ209">
        <f t="shared" si="164"/>
        <v>1</v>
      </c>
      <c r="DR209">
        <f t="shared" si="164"/>
        <v>1</v>
      </c>
      <c r="DS209">
        <f t="shared" si="164"/>
        <v>1</v>
      </c>
      <c r="DT209">
        <f t="shared" si="164"/>
        <v>1</v>
      </c>
      <c r="DU209">
        <f t="shared" si="164"/>
        <v>1</v>
      </c>
      <c r="DV209">
        <f t="shared" si="164"/>
        <v>1</v>
      </c>
      <c r="DW209">
        <f t="shared" si="164"/>
        <v>1</v>
      </c>
      <c r="DX209">
        <f t="shared" si="164"/>
        <v>1</v>
      </c>
      <c r="DY209">
        <f t="shared" si="164"/>
        <v>1</v>
      </c>
      <c r="DZ209">
        <f t="shared" si="164"/>
        <v>1</v>
      </c>
      <c r="EA209">
        <f t="shared" si="164"/>
        <v>1</v>
      </c>
      <c r="EB209">
        <f t="shared" si="164"/>
        <v>1</v>
      </c>
      <c r="EC209">
        <f t="shared" si="164"/>
        <v>1</v>
      </c>
      <c r="ED209">
        <f t="shared" si="164"/>
        <v>1</v>
      </c>
      <c r="EE209">
        <f t="shared" si="164"/>
        <v>1</v>
      </c>
      <c r="EF209">
        <f t="shared" si="159"/>
        <v>1</v>
      </c>
      <c r="EG209">
        <f t="shared" si="159"/>
        <v>1</v>
      </c>
      <c r="EH209">
        <f t="shared" si="159"/>
        <v>1</v>
      </c>
      <c r="EI209">
        <f t="shared" si="159"/>
        <v>1</v>
      </c>
      <c r="EJ209">
        <f t="shared" si="159"/>
        <v>1</v>
      </c>
      <c r="EK209">
        <f t="shared" si="159"/>
        <v>1</v>
      </c>
      <c r="EL209">
        <f t="shared" si="159"/>
        <v>1</v>
      </c>
      <c r="EM209">
        <f t="shared" si="159"/>
        <v>1</v>
      </c>
      <c r="EN209">
        <f t="shared" si="159"/>
        <v>1</v>
      </c>
      <c r="EO209">
        <f t="shared" si="159"/>
        <v>1</v>
      </c>
      <c r="EP209">
        <f t="shared" si="159"/>
        <v>1</v>
      </c>
      <c r="EQ209">
        <f t="shared" si="159"/>
        <v>1</v>
      </c>
      <c r="ER209">
        <f t="shared" si="159"/>
        <v>1</v>
      </c>
      <c r="ES209" s="79"/>
      <c r="ET209" s="21"/>
    </row>
    <row r="210" spans="1:171" x14ac:dyDescent="0.5">
      <c r="A210" s="21">
        <v>1.2594510133785293</v>
      </c>
      <c r="B210" s="5">
        <f t="shared" si="125"/>
        <v>0.22941174209556953</v>
      </c>
      <c r="C210" s="5">
        <f t="shared" si="126"/>
        <v>-4.5882348419113907E-2</v>
      </c>
      <c r="D210" s="16">
        <f t="shared" si="123"/>
        <v>-4.5882348419113907E-2</v>
      </c>
      <c r="E210" s="121">
        <v>0</v>
      </c>
      <c r="F210" s="1">
        <f t="shared" si="124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79"/>
      <c r="ET210" s="21"/>
    </row>
    <row r="211" spans="1:171" x14ac:dyDescent="0.5">
      <c r="A211" s="21">
        <v>-4.5619947406243355</v>
      </c>
      <c r="B211" s="5">
        <f t="shared" si="125"/>
        <v>-0.83097726688866791</v>
      </c>
      <c r="C211" s="5">
        <f t="shared" si="126"/>
        <v>0.16619545337773359</v>
      </c>
      <c r="D211" s="16">
        <f t="shared" si="123"/>
        <v>0.16619545337773359</v>
      </c>
      <c r="E211" s="121">
        <v>1</v>
      </c>
      <c r="F211" s="1">
        <f t="shared" si="124"/>
        <v>0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1</v>
      </c>
      <c r="BX211">
        <f t="shared" si="167"/>
        <v>1</v>
      </c>
      <c r="BY211">
        <f t="shared" si="167"/>
        <v>1</v>
      </c>
      <c r="BZ211">
        <f t="shared" si="167"/>
        <v>1</v>
      </c>
      <c r="CA211">
        <f t="shared" si="167"/>
        <v>1</v>
      </c>
      <c r="CB211">
        <f t="shared" si="167"/>
        <v>1</v>
      </c>
      <c r="CC211">
        <f t="shared" si="167"/>
        <v>1</v>
      </c>
      <c r="CD211">
        <f t="shared" si="167"/>
        <v>1</v>
      </c>
      <c r="CE211">
        <f t="shared" si="167"/>
        <v>1</v>
      </c>
      <c r="CF211">
        <f t="shared" si="167"/>
        <v>1</v>
      </c>
      <c r="CG211">
        <f t="shared" si="167"/>
        <v>1</v>
      </c>
      <c r="CH211">
        <f t="shared" si="167"/>
        <v>1</v>
      </c>
      <c r="CI211">
        <f t="shared" si="167"/>
        <v>1</v>
      </c>
      <c r="CJ211">
        <f t="shared" si="167"/>
        <v>1</v>
      </c>
      <c r="CK211">
        <f t="shared" si="167"/>
        <v>1</v>
      </c>
      <c r="CL211">
        <f t="shared" si="167"/>
        <v>1</v>
      </c>
      <c r="CM211">
        <f t="shared" si="167"/>
        <v>1</v>
      </c>
      <c r="CN211">
        <f t="shared" si="167"/>
        <v>1</v>
      </c>
      <c r="CO211">
        <f t="shared" si="167"/>
        <v>1</v>
      </c>
      <c r="CP211">
        <f t="shared" si="167"/>
        <v>1</v>
      </c>
      <c r="CQ211">
        <f t="shared" si="167"/>
        <v>1</v>
      </c>
      <c r="CR211">
        <f t="shared" si="167"/>
        <v>1</v>
      </c>
      <c r="CS211">
        <f t="shared" si="167"/>
        <v>1</v>
      </c>
      <c r="CT211">
        <f t="shared" si="167"/>
        <v>1</v>
      </c>
      <c r="CU211">
        <f t="shared" si="167"/>
        <v>1</v>
      </c>
      <c r="CV211">
        <f t="shared" si="167"/>
        <v>1</v>
      </c>
      <c r="CW211">
        <f t="shared" si="167"/>
        <v>1</v>
      </c>
      <c r="CX211">
        <f t="shared" si="165"/>
        <v>1</v>
      </c>
      <c r="CY211">
        <f t="shared" si="165"/>
        <v>1</v>
      </c>
      <c r="CZ211">
        <f t="shared" si="165"/>
        <v>1</v>
      </c>
      <c r="DA211">
        <f t="shared" si="165"/>
        <v>1</v>
      </c>
      <c r="DB211">
        <f t="shared" si="165"/>
        <v>1</v>
      </c>
      <c r="DC211">
        <f t="shared" si="165"/>
        <v>1</v>
      </c>
      <c r="DD211">
        <f t="shared" si="165"/>
        <v>1</v>
      </c>
      <c r="DE211">
        <f t="shared" si="165"/>
        <v>1</v>
      </c>
      <c r="DF211">
        <f t="shared" si="165"/>
        <v>1</v>
      </c>
      <c r="DG211">
        <f t="shared" si="165"/>
        <v>1</v>
      </c>
      <c r="DH211">
        <f t="shared" si="165"/>
        <v>1</v>
      </c>
      <c r="DI211">
        <f t="shared" si="165"/>
        <v>1</v>
      </c>
      <c r="DJ211">
        <f t="shared" si="165"/>
        <v>1</v>
      </c>
      <c r="DK211">
        <f t="shared" si="165"/>
        <v>1</v>
      </c>
      <c r="DL211">
        <f t="shared" si="165"/>
        <v>1</v>
      </c>
      <c r="DM211">
        <f t="shared" si="165"/>
        <v>1</v>
      </c>
      <c r="DN211">
        <f t="shared" si="164"/>
        <v>1</v>
      </c>
      <c r="DO211">
        <f t="shared" si="164"/>
        <v>1</v>
      </c>
      <c r="DP211">
        <f t="shared" si="164"/>
        <v>1</v>
      </c>
      <c r="DQ211">
        <f t="shared" si="164"/>
        <v>1</v>
      </c>
      <c r="DR211">
        <f t="shared" si="164"/>
        <v>1</v>
      </c>
      <c r="DS211">
        <f t="shared" si="164"/>
        <v>1</v>
      </c>
      <c r="DT211">
        <f t="shared" si="164"/>
        <v>1</v>
      </c>
      <c r="DU211">
        <f t="shared" si="164"/>
        <v>1</v>
      </c>
      <c r="DV211">
        <f t="shared" si="164"/>
        <v>1</v>
      </c>
      <c r="DW211">
        <f t="shared" si="164"/>
        <v>1</v>
      </c>
      <c r="DX211">
        <f t="shared" si="164"/>
        <v>1</v>
      </c>
      <c r="DY211">
        <f t="shared" si="164"/>
        <v>1</v>
      </c>
      <c r="DZ211">
        <f t="shared" si="164"/>
        <v>1</v>
      </c>
      <c r="EA211">
        <f t="shared" si="164"/>
        <v>1</v>
      </c>
      <c r="EB211">
        <f t="shared" si="164"/>
        <v>1</v>
      </c>
      <c r="EC211">
        <f t="shared" si="164"/>
        <v>1</v>
      </c>
      <c r="ED211">
        <f t="shared" si="164"/>
        <v>1</v>
      </c>
      <c r="EE211">
        <f t="shared" si="164"/>
        <v>1</v>
      </c>
      <c r="EF211">
        <f t="shared" si="159"/>
        <v>1</v>
      </c>
      <c r="EG211">
        <f t="shared" si="159"/>
        <v>1</v>
      </c>
      <c r="EH211">
        <f t="shared" si="159"/>
        <v>1</v>
      </c>
      <c r="EI211">
        <f t="shared" si="159"/>
        <v>1</v>
      </c>
      <c r="EJ211">
        <f t="shared" si="159"/>
        <v>1</v>
      </c>
      <c r="EK211">
        <f t="shared" si="159"/>
        <v>1</v>
      </c>
      <c r="EL211">
        <f t="shared" si="159"/>
        <v>1</v>
      </c>
      <c r="EM211">
        <f t="shared" si="159"/>
        <v>1</v>
      </c>
      <c r="EN211">
        <f t="shared" si="159"/>
        <v>1</v>
      </c>
      <c r="EO211">
        <f t="shared" si="159"/>
        <v>1</v>
      </c>
      <c r="EP211">
        <f t="shared" si="159"/>
        <v>1</v>
      </c>
      <c r="EQ211">
        <f t="shared" si="159"/>
        <v>1</v>
      </c>
      <c r="ER211">
        <f t="shared" si="159"/>
        <v>1</v>
      </c>
      <c r="ES211" s="79"/>
      <c r="ET211" s="21"/>
    </row>
    <row r="212" spans="1:171" x14ac:dyDescent="0.5">
      <c r="A212" s="21">
        <v>4.0800989328438213</v>
      </c>
      <c r="B212" s="5">
        <f t="shared" si="125"/>
        <v>0.74319889710918974</v>
      </c>
      <c r="C212" s="5">
        <f t="shared" si="126"/>
        <v>-0.14863977942183795</v>
      </c>
      <c r="D212" s="16">
        <f t="shared" si="123"/>
        <v>-0.14863977942183795</v>
      </c>
      <c r="E212" s="121">
        <v>0</v>
      </c>
      <c r="F212" s="1">
        <f t="shared" si="124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79"/>
      <c r="ET212" s="21"/>
    </row>
    <row r="213" spans="1:171" x14ac:dyDescent="0.5">
      <c r="A213" s="21">
        <v>9.9756569378779396</v>
      </c>
      <c r="B213" s="5">
        <f t="shared" si="125"/>
        <v>1.8170876138542673</v>
      </c>
      <c r="C213" s="5">
        <f t="shared" si="126"/>
        <v>-0.36341752277085348</v>
      </c>
      <c r="D213" s="16">
        <f t="shared" si="123"/>
        <v>-0.36341752277085348</v>
      </c>
      <c r="E213" s="121">
        <v>0</v>
      </c>
      <c r="F213" s="1">
        <f t="shared" si="124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79"/>
      <c r="ET213" s="21"/>
    </row>
    <row r="214" spans="1:171" x14ac:dyDescent="0.5">
      <c r="A214" s="21">
        <v>5.1293927103452024</v>
      </c>
      <c r="B214" s="5">
        <f t="shared" si="125"/>
        <v>0.93433004148049037</v>
      </c>
      <c r="C214" s="5">
        <f t="shared" si="126"/>
        <v>-0.18686600829609806</v>
      </c>
      <c r="D214" s="16">
        <f t="shared" si="123"/>
        <v>-0.18686600829609806</v>
      </c>
      <c r="E214" s="121">
        <v>0</v>
      </c>
      <c r="F214" s="1">
        <f t="shared" si="124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79"/>
      <c r="ET214" s="21"/>
    </row>
    <row r="215" spans="1:171" x14ac:dyDescent="0.5">
      <c r="A215" s="21">
        <v>-3.382109715281425</v>
      </c>
      <c r="B215" s="5">
        <f t="shared" si="125"/>
        <v>-0.61605864261420462</v>
      </c>
      <c r="C215" s="5">
        <f t="shared" si="126"/>
        <v>0.12321172852284093</v>
      </c>
      <c r="D215" s="16">
        <f t="shared" si="123"/>
        <v>0.12321172852284093</v>
      </c>
      <c r="E215" s="121">
        <v>0</v>
      </c>
      <c r="F215" s="1">
        <f t="shared" si="124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79"/>
      <c r="ET215" s="21"/>
    </row>
    <row r="216" spans="1:171" x14ac:dyDescent="0.5">
      <c r="A216" s="21">
        <v>-3.4237051781055023</v>
      </c>
      <c r="B216" s="5">
        <f t="shared" si="125"/>
        <v>-0.62363534666095033</v>
      </c>
      <c r="C216" s="5">
        <f t="shared" si="126"/>
        <v>0.12472706933219006</v>
      </c>
      <c r="D216" s="16">
        <f t="shared" ref="D216:D222" si="171">C216</f>
        <v>0.12472706933219006</v>
      </c>
      <c r="E216" s="121">
        <v>1</v>
      </c>
      <c r="F216" s="1">
        <f t="shared" ref="F216:F222" si="172">IF($E216=0,1,0)</f>
        <v>0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0</v>
      </c>
      <c r="BV216">
        <f t="shared" si="167"/>
        <v>0</v>
      </c>
      <c r="BW216">
        <f t="shared" si="167"/>
        <v>0</v>
      </c>
      <c r="BX216">
        <f t="shared" si="167"/>
        <v>1</v>
      </c>
      <c r="BY216">
        <f t="shared" si="167"/>
        <v>1</v>
      </c>
      <c r="BZ216">
        <f t="shared" si="167"/>
        <v>1</v>
      </c>
      <c r="CA216">
        <f t="shared" si="167"/>
        <v>1</v>
      </c>
      <c r="CB216">
        <f t="shared" si="167"/>
        <v>1</v>
      </c>
      <c r="CC216">
        <f t="shared" si="167"/>
        <v>1</v>
      </c>
      <c r="CD216">
        <f t="shared" si="167"/>
        <v>1</v>
      </c>
      <c r="CE216">
        <f t="shared" si="167"/>
        <v>1</v>
      </c>
      <c r="CF216">
        <f t="shared" si="167"/>
        <v>1</v>
      </c>
      <c r="CG216">
        <f t="shared" si="167"/>
        <v>1</v>
      </c>
      <c r="CH216">
        <f t="shared" si="167"/>
        <v>1</v>
      </c>
      <c r="CI216">
        <f t="shared" si="167"/>
        <v>1</v>
      </c>
      <c r="CJ216">
        <f t="shared" si="167"/>
        <v>1</v>
      </c>
      <c r="CK216">
        <f t="shared" si="167"/>
        <v>1</v>
      </c>
      <c r="CL216">
        <f t="shared" si="167"/>
        <v>1</v>
      </c>
      <c r="CM216">
        <f t="shared" si="167"/>
        <v>1</v>
      </c>
      <c r="CN216">
        <f t="shared" si="167"/>
        <v>1</v>
      </c>
      <c r="CO216">
        <f t="shared" si="167"/>
        <v>1</v>
      </c>
      <c r="CP216">
        <f t="shared" si="167"/>
        <v>1</v>
      </c>
      <c r="CQ216">
        <f t="shared" si="167"/>
        <v>1</v>
      </c>
      <c r="CR216">
        <f t="shared" si="167"/>
        <v>1</v>
      </c>
      <c r="CS216">
        <f t="shared" si="167"/>
        <v>1</v>
      </c>
      <c r="CT216">
        <f t="shared" si="167"/>
        <v>1</v>
      </c>
      <c r="CU216">
        <f t="shared" si="167"/>
        <v>1</v>
      </c>
      <c r="CV216">
        <f t="shared" si="167"/>
        <v>1</v>
      </c>
      <c r="CW216">
        <f t="shared" si="167"/>
        <v>1</v>
      </c>
      <c r="CX216">
        <f t="shared" si="170"/>
        <v>1</v>
      </c>
      <c r="CY216">
        <f t="shared" si="170"/>
        <v>1</v>
      </c>
      <c r="CZ216">
        <f t="shared" si="170"/>
        <v>1</v>
      </c>
      <c r="DA216">
        <f t="shared" si="170"/>
        <v>1</v>
      </c>
      <c r="DB216">
        <f t="shared" si="170"/>
        <v>1</v>
      </c>
      <c r="DC216">
        <f t="shared" si="170"/>
        <v>1</v>
      </c>
      <c r="DD216">
        <f t="shared" si="170"/>
        <v>1</v>
      </c>
      <c r="DE216">
        <f t="shared" si="170"/>
        <v>1</v>
      </c>
      <c r="DF216">
        <f t="shared" si="170"/>
        <v>1</v>
      </c>
      <c r="DG216">
        <f t="shared" si="170"/>
        <v>1</v>
      </c>
      <c r="DH216">
        <f t="shared" si="170"/>
        <v>1</v>
      </c>
      <c r="DI216">
        <f t="shared" si="170"/>
        <v>1</v>
      </c>
      <c r="DJ216">
        <f t="shared" si="170"/>
        <v>1</v>
      </c>
      <c r="DK216">
        <f t="shared" si="170"/>
        <v>1</v>
      </c>
      <c r="DL216">
        <f t="shared" si="170"/>
        <v>1</v>
      </c>
      <c r="DM216">
        <f t="shared" si="170"/>
        <v>1</v>
      </c>
      <c r="DN216">
        <f t="shared" si="170"/>
        <v>1</v>
      </c>
      <c r="DO216">
        <f t="shared" si="170"/>
        <v>1</v>
      </c>
      <c r="DP216">
        <f t="shared" si="170"/>
        <v>1</v>
      </c>
      <c r="DQ216">
        <f t="shared" si="170"/>
        <v>1</v>
      </c>
      <c r="DR216">
        <f t="shared" si="170"/>
        <v>1</v>
      </c>
      <c r="DS216">
        <f t="shared" si="170"/>
        <v>1</v>
      </c>
      <c r="DT216">
        <f t="shared" si="170"/>
        <v>1</v>
      </c>
      <c r="DU216">
        <f t="shared" si="170"/>
        <v>1</v>
      </c>
      <c r="DV216">
        <f t="shared" si="170"/>
        <v>1</v>
      </c>
      <c r="DW216">
        <f t="shared" si="170"/>
        <v>1</v>
      </c>
      <c r="DX216">
        <f t="shared" si="170"/>
        <v>1</v>
      </c>
      <c r="DY216">
        <f t="shared" si="170"/>
        <v>1</v>
      </c>
      <c r="DZ216">
        <f t="shared" si="170"/>
        <v>1</v>
      </c>
      <c r="EA216">
        <f t="shared" si="170"/>
        <v>1</v>
      </c>
      <c r="EB216">
        <f t="shared" si="170"/>
        <v>1</v>
      </c>
      <c r="EC216">
        <f t="shared" si="170"/>
        <v>1</v>
      </c>
      <c r="ED216">
        <f t="shared" si="170"/>
        <v>1</v>
      </c>
      <c r="EE216">
        <f t="shared" si="170"/>
        <v>1</v>
      </c>
      <c r="EF216">
        <f t="shared" si="170"/>
        <v>1</v>
      </c>
      <c r="EG216">
        <f t="shared" si="170"/>
        <v>1</v>
      </c>
      <c r="EH216">
        <f t="shared" si="170"/>
        <v>1</v>
      </c>
      <c r="EI216">
        <f t="shared" si="169"/>
        <v>1</v>
      </c>
      <c r="EJ216">
        <f t="shared" si="169"/>
        <v>1</v>
      </c>
      <c r="EK216">
        <f t="shared" si="169"/>
        <v>1</v>
      </c>
      <c r="EL216">
        <f t="shared" si="169"/>
        <v>1</v>
      </c>
      <c r="EM216">
        <f t="shared" si="169"/>
        <v>1</v>
      </c>
      <c r="EN216">
        <f t="shared" si="169"/>
        <v>1</v>
      </c>
      <c r="EO216">
        <f t="shared" si="169"/>
        <v>1</v>
      </c>
      <c r="EP216">
        <f t="shared" si="169"/>
        <v>1</v>
      </c>
      <c r="EQ216">
        <f t="shared" si="169"/>
        <v>1</v>
      </c>
      <c r="ER216">
        <f t="shared" si="169"/>
        <v>1</v>
      </c>
      <c r="ES216" s="79"/>
      <c r="ET216" s="21"/>
    </row>
    <row r="217" spans="1:171" x14ac:dyDescent="0.5">
      <c r="A217" s="21">
        <v>-1.9761472563685056</v>
      </c>
      <c r="B217" s="5">
        <f t="shared" ref="B217:B222" si="173">STANDARDIZE(A217, A$18, A$19)</f>
        <v>-0.35995952197040548</v>
      </c>
      <c r="C217" s="5">
        <f t="shared" ref="C217:C222" si="174">B217/C$20</f>
        <v>7.1991904394081097E-2</v>
      </c>
      <c r="D217" s="16">
        <f t="shared" si="171"/>
        <v>7.1991904394081097E-2</v>
      </c>
      <c r="E217" s="121">
        <v>0</v>
      </c>
      <c r="F217" s="1">
        <f t="shared" si="172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79"/>
      <c r="ET217" s="21"/>
    </row>
    <row r="218" spans="1:171" x14ac:dyDescent="0.5">
      <c r="A218" s="21">
        <v>3.5788394755258093</v>
      </c>
      <c r="B218" s="5">
        <f>STANDARDIZE(A218, A$18, A$19)</f>
        <v>0.65189339643971445</v>
      </c>
      <c r="C218" s="5">
        <f t="shared" si="174"/>
        <v>-0.13037867928794289</v>
      </c>
      <c r="D218" s="16">
        <f t="shared" si="171"/>
        <v>-0.13037867928794289</v>
      </c>
      <c r="E218" s="121">
        <v>0</v>
      </c>
      <c r="F218" s="1">
        <f t="shared" si="172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ref="W218:CH222" si="176">IF($D218&gt;W$10, $E218,0)</f>
        <v>0</v>
      </c>
      <c r="X218">
        <f t="shared" si="176"/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79"/>
      <c r="ET218" s="21"/>
    </row>
    <row r="219" spans="1:171" x14ac:dyDescent="0.5">
      <c r="A219" s="21">
        <v>-1.2388168485004396</v>
      </c>
      <c r="B219" s="5">
        <f t="shared" si="173"/>
        <v>-0.22565318407220347</v>
      </c>
      <c r="C219" s="5">
        <f t="shared" si="174"/>
        <v>4.5130636814440697E-2</v>
      </c>
      <c r="D219" s="16">
        <f t="shared" si="171"/>
        <v>4.5130636814440697E-2</v>
      </c>
      <c r="E219" s="121">
        <v>0</v>
      </c>
      <c r="F219" s="1">
        <f t="shared" si="172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ref="CI219:EF222" si="179">IF($D219&gt;CI$10, $E219,0)</f>
        <v>0</v>
      </c>
      <c r="CJ219">
        <f t="shared" si="179"/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79"/>
      <c r="ET219" s="21"/>
    </row>
    <row r="220" spans="1:171" x14ac:dyDescent="0.5">
      <c r="A220" s="21">
        <v>-5.5008503932981734</v>
      </c>
      <c r="B220" s="5">
        <f t="shared" si="173"/>
        <v>-1.0019918665580905</v>
      </c>
      <c r="C220" s="5">
        <f t="shared" si="174"/>
        <v>0.20039837331161808</v>
      </c>
      <c r="D220" s="16">
        <f t="shared" si="171"/>
        <v>0.20039837331161808</v>
      </c>
      <c r="E220" s="121">
        <v>0</v>
      </c>
      <c r="F220" s="1">
        <f t="shared" si="172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9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79"/>
      <c r="ET220" s="21"/>
    </row>
    <row r="221" spans="1:171" x14ac:dyDescent="0.5">
      <c r="A221" s="21">
        <v>4.4053379374862782</v>
      </c>
      <c r="B221" s="5">
        <f t="shared" si="173"/>
        <v>0.80244188938111694</v>
      </c>
      <c r="C221" s="5">
        <f t="shared" si="174"/>
        <v>-0.16048837787622339</v>
      </c>
      <c r="D221" s="16">
        <f t="shared" si="171"/>
        <v>-0.16048837787622339</v>
      </c>
      <c r="E221" s="121">
        <v>0</v>
      </c>
      <c r="F221" s="1">
        <f t="shared" si="172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9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79"/>
      <c r="ET221" s="21"/>
    </row>
    <row r="222" spans="1:171" x14ac:dyDescent="0.5">
      <c r="A222" s="21">
        <v>9.5086058626173333</v>
      </c>
      <c r="B222" s="19">
        <f t="shared" si="173"/>
        <v>1.7320132443988661</v>
      </c>
      <c r="C222" s="19">
        <f t="shared" si="174"/>
        <v>-0.34640264887977323</v>
      </c>
      <c r="D222" s="18">
        <f t="shared" si="171"/>
        <v>-0.34640264887977323</v>
      </c>
      <c r="E222" s="122">
        <v>0</v>
      </c>
      <c r="F222" s="1">
        <f t="shared" si="172"/>
        <v>1</v>
      </c>
      <c r="G222" s="44">
        <v>200</v>
      </c>
      <c r="H222" s="44">
        <f>IF($D222&gt;H$10, $E222,0)</f>
        <v>0</v>
      </c>
      <c r="I222" s="44">
        <f t="shared" si="178"/>
        <v>0</v>
      </c>
      <c r="J222" s="44">
        <f t="shared" si="178"/>
        <v>0</v>
      </c>
      <c r="K222" s="44">
        <f t="shared" si="178"/>
        <v>0</v>
      </c>
      <c r="L222" s="44">
        <f t="shared" si="178"/>
        <v>0</v>
      </c>
      <c r="M222" s="44">
        <f t="shared" si="178"/>
        <v>0</v>
      </c>
      <c r="N222" s="44">
        <f t="shared" si="178"/>
        <v>0</v>
      </c>
      <c r="O222" s="44">
        <f t="shared" si="178"/>
        <v>0</v>
      </c>
      <c r="P222" s="44">
        <f t="shared" si="178"/>
        <v>0</v>
      </c>
      <c r="Q222" s="44">
        <f t="shared" si="178"/>
        <v>0</v>
      </c>
      <c r="R222" s="44">
        <f t="shared" si="178"/>
        <v>0</v>
      </c>
      <c r="S222" s="44">
        <f t="shared" si="178"/>
        <v>0</v>
      </c>
      <c r="T222" s="44">
        <f t="shared" si="178"/>
        <v>0</v>
      </c>
      <c r="U222" s="44">
        <f t="shared" si="178"/>
        <v>0</v>
      </c>
      <c r="V222" s="44">
        <f t="shared" si="178"/>
        <v>0</v>
      </c>
      <c r="W222" s="44">
        <f t="shared" si="178"/>
        <v>0</v>
      </c>
      <c r="X222" s="44">
        <f t="shared" si="176"/>
        <v>0</v>
      </c>
      <c r="Y222" s="44">
        <f t="shared" si="176"/>
        <v>0</v>
      </c>
      <c r="Z222" s="44">
        <f t="shared" si="176"/>
        <v>0</v>
      </c>
      <c r="AA222" s="44">
        <f t="shared" si="176"/>
        <v>0</v>
      </c>
      <c r="AB222" s="44">
        <f t="shared" si="176"/>
        <v>0</v>
      </c>
      <c r="AC222" s="44">
        <f t="shared" si="176"/>
        <v>0</v>
      </c>
      <c r="AD222" s="44">
        <f t="shared" si="176"/>
        <v>0</v>
      </c>
      <c r="AE222" s="44">
        <f t="shared" si="176"/>
        <v>0</v>
      </c>
      <c r="AF222" s="44">
        <f t="shared" si="176"/>
        <v>0</v>
      </c>
      <c r="AG222" s="44">
        <f t="shared" si="176"/>
        <v>0</v>
      </c>
      <c r="AH222" s="44">
        <f t="shared" si="176"/>
        <v>0</v>
      </c>
      <c r="AI222" s="44">
        <f t="shared" si="176"/>
        <v>0</v>
      </c>
      <c r="AJ222" s="44">
        <f t="shared" si="176"/>
        <v>0</v>
      </c>
      <c r="AK222" s="44">
        <f t="shared" si="176"/>
        <v>0</v>
      </c>
      <c r="AL222" s="44">
        <f t="shared" si="176"/>
        <v>0</v>
      </c>
      <c r="AM222" s="44">
        <f t="shared" si="176"/>
        <v>0</v>
      </c>
      <c r="AN222" s="44">
        <f t="shared" ref="AN222:CY222" si="180">IF($D222&gt;AN$10, $E222,0)</f>
        <v>0</v>
      </c>
      <c r="AO222" s="44">
        <f t="shared" si="180"/>
        <v>0</v>
      </c>
      <c r="AP222" s="44">
        <f t="shared" si="180"/>
        <v>0</v>
      </c>
      <c r="AQ222" s="44">
        <f t="shared" si="180"/>
        <v>0</v>
      </c>
      <c r="AR222" s="44">
        <f t="shared" si="180"/>
        <v>0</v>
      </c>
      <c r="AS222" s="44">
        <f t="shared" si="180"/>
        <v>0</v>
      </c>
      <c r="AT222" s="44">
        <f t="shared" si="180"/>
        <v>0</v>
      </c>
      <c r="AU222" s="44">
        <f t="shared" si="180"/>
        <v>0</v>
      </c>
      <c r="AV222" s="44">
        <f t="shared" si="180"/>
        <v>0</v>
      </c>
      <c r="AW222" s="44">
        <f t="shared" si="180"/>
        <v>0</v>
      </c>
      <c r="AX222" s="44">
        <f t="shared" si="180"/>
        <v>0</v>
      </c>
      <c r="AY222" s="44">
        <f t="shared" si="180"/>
        <v>0</v>
      </c>
      <c r="AZ222" s="44">
        <f t="shared" si="180"/>
        <v>0</v>
      </c>
      <c r="BA222" s="44">
        <f t="shared" si="180"/>
        <v>0</v>
      </c>
      <c r="BB222" s="44">
        <f t="shared" si="180"/>
        <v>0</v>
      </c>
      <c r="BC222" s="44">
        <f t="shared" si="180"/>
        <v>0</v>
      </c>
      <c r="BD222" s="44">
        <f t="shared" si="180"/>
        <v>0</v>
      </c>
      <c r="BE222" s="44">
        <f t="shared" si="180"/>
        <v>0</v>
      </c>
      <c r="BF222" s="44">
        <f t="shared" si="180"/>
        <v>0</v>
      </c>
      <c r="BG222" s="44">
        <f t="shared" si="180"/>
        <v>0</v>
      </c>
      <c r="BH222" s="44">
        <f t="shared" si="180"/>
        <v>0</v>
      </c>
      <c r="BI222" s="44">
        <f t="shared" si="180"/>
        <v>0</v>
      </c>
      <c r="BJ222" s="44">
        <f t="shared" si="180"/>
        <v>0</v>
      </c>
      <c r="BK222" s="44">
        <f t="shared" si="180"/>
        <v>0</v>
      </c>
      <c r="BL222" s="44">
        <f t="shared" si="180"/>
        <v>0</v>
      </c>
      <c r="BM222" s="44">
        <f t="shared" si="180"/>
        <v>0</v>
      </c>
      <c r="BN222" s="44">
        <f t="shared" si="180"/>
        <v>0</v>
      </c>
      <c r="BO222" s="44">
        <f t="shared" si="180"/>
        <v>0</v>
      </c>
      <c r="BP222" s="44">
        <f t="shared" si="180"/>
        <v>0</v>
      </c>
      <c r="BQ222" s="44">
        <f t="shared" si="180"/>
        <v>0</v>
      </c>
      <c r="BR222" s="44">
        <f t="shared" si="180"/>
        <v>0</v>
      </c>
      <c r="BS222" s="44">
        <f t="shared" si="180"/>
        <v>0</v>
      </c>
      <c r="BT222" s="44">
        <f t="shared" si="180"/>
        <v>0</v>
      </c>
      <c r="BU222" s="44">
        <f t="shared" si="180"/>
        <v>0</v>
      </c>
      <c r="BV222" s="44">
        <f t="shared" si="180"/>
        <v>0</v>
      </c>
      <c r="BW222" s="44">
        <f t="shared" si="180"/>
        <v>0</v>
      </c>
      <c r="BX222" s="44">
        <f t="shared" si="180"/>
        <v>0</v>
      </c>
      <c r="BY222" s="44">
        <f t="shared" si="180"/>
        <v>0</v>
      </c>
      <c r="BZ222" s="44">
        <f t="shared" si="180"/>
        <v>0</v>
      </c>
      <c r="CA222" s="44">
        <f t="shared" si="180"/>
        <v>0</v>
      </c>
      <c r="CB222" s="44">
        <f t="shared" si="180"/>
        <v>0</v>
      </c>
      <c r="CC222" s="44">
        <f t="shared" si="180"/>
        <v>0</v>
      </c>
      <c r="CD222" s="44">
        <f t="shared" si="180"/>
        <v>0</v>
      </c>
      <c r="CE222" s="44">
        <f t="shared" si="180"/>
        <v>0</v>
      </c>
      <c r="CF222" s="44">
        <f t="shared" si="180"/>
        <v>0</v>
      </c>
      <c r="CG222" s="44">
        <f t="shared" si="180"/>
        <v>0</v>
      </c>
      <c r="CH222" s="44">
        <f t="shared" si="180"/>
        <v>0</v>
      </c>
      <c r="CI222" s="44">
        <f t="shared" si="180"/>
        <v>0</v>
      </c>
      <c r="CJ222" s="44">
        <f t="shared" si="180"/>
        <v>0</v>
      </c>
      <c r="CK222" s="44">
        <f t="shared" si="180"/>
        <v>0</v>
      </c>
      <c r="CL222" s="44">
        <f t="shared" si="180"/>
        <v>0</v>
      </c>
      <c r="CM222" s="44">
        <f t="shared" si="180"/>
        <v>0</v>
      </c>
      <c r="CN222" s="44">
        <f t="shared" si="180"/>
        <v>0</v>
      </c>
      <c r="CO222" s="44">
        <f t="shared" si="180"/>
        <v>0</v>
      </c>
      <c r="CP222" s="44">
        <f t="shared" si="180"/>
        <v>0</v>
      </c>
      <c r="CQ222" s="44">
        <f t="shared" si="180"/>
        <v>0</v>
      </c>
      <c r="CR222" s="44">
        <f t="shared" si="180"/>
        <v>0</v>
      </c>
      <c r="CS222" s="44">
        <f t="shared" si="180"/>
        <v>0</v>
      </c>
      <c r="CT222" s="44">
        <f t="shared" si="180"/>
        <v>0</v>
      </c>
      <c r="CU222" s="44">
        <f t="shared" si="180"/>
        <v>0</v>
      </c>
      <c r="CV222" s="44">
        <f t="shared" si="180"/>
        <v>0</v>
      </c>
      <c r="CW222" s="44">
        <f t="shared" si="180"/>
        <v>0</v>
      </c>
      <c r="CX222" s="44">
        <f t="shared" si="180"/>
        <v>0</v>
      </c>
      <c r="CY222" s="44">
        <f t="shared" si="180"/>
        <v>0</v>
      </c>
      <c r="CZ222" s="44">
        <f t="shared" si="179"/>
        <v>0</v>
      </c>
      <c r="DA222" s="44">
        <f t="shared" si="179"/>
        <v>0</v>
      </c>
      <c r="DB222" s="44">
        <f t="shared" si="179"/>
        <v>0</v>
      </c>
      <c r="DC222" s="44">
        <f t="shared" si="179"/>
        <v>0</v>
      </c>
      <c r="DD222" s="44">
        <f t="shared" si="179"/>
        <v>0</v>
      </c>
      <c r="DE222" s="44">
        <f t="shared" si="179"/>
        <v>0</v>
      </c>
      <c r="DF222" s="44">
        <f t="shared" si="179"/>
        <v>0</v>
      </c>
      <c r="DG222" s="44">
        <f t="shared" si="179"/>
        <v>0</v>
      </c>
      <c r="DH222" s="44">
        <f t="shared" si="179"/>
        <v>0</v>
      </c>
      <c r="DI222" s="44">
        <f t="shared" si="179"/>
        <v>0</v>
      </c>
      <c r="DJ222" s="44">
        <f t="shared" si="179"/>
        <v>0</v>
      </c>
      <c r="DK222" s="44">
        <f t="shared" si="179"/>
        <v>0</v>
      </c>
      <c r="DL222" s="44">
        <f t="shared" si="179"/>
        <v>0</v>
      </c>
      <c r="DM222" s="44">
        <f t="shared" si="179"/>
        <v>0</v>
      </c>
      <c r="DN222" s="44">
        <f t="shared" si="179"/>
        <v>0</v>
      </c>
      <c r="DO222" s="44">
        <f t="shared" si="179"/>
        <v>0</v>
      </c>
      <c r="DP222" s="44">
        <f t="shared" si="179"/>
        <v>0</v>
      </c>
      <c r="DQ222" s="44">
        <f t="shared" si="179"/>
        <v>0</v>
      </c>
      <c r="DR222" s="44">
        <f t="shared" si="179"/>
        <v>0</v>
      </c>
      <c r="DS222" s="44">
        <f t="shared" si="179"/>
        <v>0</v>
      </c>
      <c r="DT222" s="44">
        <f t="shared" si="179"/>
        <v>0</v>
      </c>
      <c r="DU222" s="44">
        <f t="shared" si="179"/>
        <v>0</v>
      </c>
      <c r="DV222" s="44">
        <f t="shared" si="179"/>
        <v>0</v>
      </c>
      <c r="DW222" s="44">
        <f t="shared" si="179"/>
        <v>0</v>
      </c>
      <c r="DX222" s="44">
        <f t="shared" si="179"/>
        <v>0</v>
      </c>
      <c r="DY222" s="44">
        <f t="shared" si="179"/>
        <v>0</v>
      </c>
      <c r="DZ222" s="44">
        <f t="shared" si="179"/>
        <v>0</v>
      </c>
      <c r="EA222" s="44">
        <f t="shared" si="179"/>
        <v>0</v>
      </c>
      <c r="EB222" s="44">
        <f t="shared" si="179"/>
        <v>0</v>
      </c>
      <c r="EC222" s="44">
        <f t="shared" si="179"/>
        <v>0</v>
      </c>
      <c r="ED222" s="44">
        <f t="shared" si="179"/>
        <v>0</v>
      </c>
      <c r="EE222" s="44">
        <f t="shared" si="179"/>
        <v>0</v>
      </c>
      <c r="EF222" s="44">
        <f t="shared" si="179"/>
        <v>0</v>
      </c>
      <c r="EG222" s="44">
        <f t="shared" si="170"/>
        <v>0</v>
      </c>
      <c r="EH222" s="44">
        <f t="shared" si="170"/>
        <v>0</v>
      </c>
      <c r="EI222" s="44">
        <f t="shared" si="169"/>
        <v>0</v>
      </c>
      <c r="EJ222" s="44">
        <f t="shared" si="169"/>
        <v>0</v>
      </c>
      <c r="EK222" s="44">
        <f t="shared" si="169"/>
        <v>0</v>
      </c>
      <c r="EL222" s="44">
        <f t="shared" si="169"/>
        <v>0</v>
      </c>
      <c r="EM222" s="44">
        <f t="shared" si="169"/>
        <v>0</v>
      </c>
      <c r="EN222" s="44">
        <f t="shared" si="169"/>
        <v>0</v>
      </c>
      <c r="EO222" s="44">
        <f t="shared" si="169"/>
        <v>0</v>
      </c>
      <c r="EP222" s="44">
        <f t="shared" si="169"/>
        <v>0</v>
      </c>
      <c r="EQ222" s="44">
        <f t="shared" si="169"/>
        <v>0</v>
      </c>
      <c r="ER222" s="105">
        <f t="shared" si="169"/>
        <v>0</v>
      </c>
      <c r="ES222" s="79"/>
      <c r="ET222" s="43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</row>
    <row r="223" spans="1:171" s="17" customFormat="1" ht="15.5" x14ac:dyDescent="0.35">
      <c r="A223" s="97"/>
      <c r="B223" s="74"/>
      <c r="C223" s="74"/>
      <c r="D223" s="98"/>
      <c r="E223" s="78"/>
      <c r="F223" s="78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43"/>
      <c r="ET223" s="43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  <c r="FH223" s="104"/>
      <c r="FI223" s="104"/>
      <c r="FJ223" s="104"/>
      <c r="FK223" s="104"/>
      <c r="FL223" s="104"/>
      <c r="FM223" s="104"/>
      <c r="FN223" s="104"/>
      <c r="FO223" s="104"/>
    </row>
    <row r="224" spans="1:171" s="20" customFormat="1" ht="15.5" x14ac:dyDescent="0.35">
      <c r="A224" s="106"/>
      <c r="B224" s="107"/>
      <c r="C224" s="107"/>
      <c r="D224" s="43"/>
      <c r="E224" s="43"/>
      <c r="F224" s="43"/>
      <c r="G224" s="100" t="s">
        <v>8</v>
      </c>
      <c r="H224" s="48" t="s">
        <v>9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103"/>
      <c r="ES224" s="79"/>
      <c r="ET224" s="43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  <c r="FH224" s="104"/>
      <c r="FI224" s="104"/>
      <c r="FJ224" s="104"/>
      <c r="FK224" s="104"/>
      <c r="FL224" s="104"/>
      <c r="FM224" s="104"/>
      <c r="FN224" s="104"/>
      <c r="FO224" s="104"/>
    </row>
    <row r="225" spans="1:171" x14ac:dyDescent="0.5">
      <c r="A225" s="106"/>
      <c r="B225" s="107"/>
      <c r="C225" s="107"/>
      <c r="D225" s="107"/>
      <c r="E225" s="43"/>
      <c r="F225" s="108"/>
      <c r="G225" s="99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0</v>
      </c>
      <c r="BX225" s="1">
        <f t="shared" si="182"/>
        <v>0</v>
      </c>
      <c r="BY225" s="1">
        <f t="shared" si="182"/>
        <v>0</v>
      </c>
      <c r="BZ225" s="1">
        <f t="shared" si="182"/>
        <v>0</v>
      </c>
      <c r="CA225" s="1">
        <f t="shared" si="182"/>
        <v>1</v>
      </c>
      <c r="CB225" s="1">
        <f t="shared" si="182"/>
        <v>1</v>
      </c>
      <c r="CC225" s="1">
        <f t="shared" si="182"/>
        <v>1</v>
      </c>
      <c r="CD225" s="1">
        <f t="shared" si="182"/>
        <v>1</v>
      </c>
      <c r="CE225" s="1">
        <f t="shared" si="182"/>
        <v>1</v>
      </c>
      <c r="CF225" s="1">
        <f t="shared" si="182"/>
        <v>1</v>
      </c>
      <c r="CG225" s="1">
        <f t="shared" si="182"/>
        <v>1</v>
      </c>
      <c r="CH225" s="1">
        <f t="shared" si="182"/>
        <v>1</v>
      </c>
      <c r="CI225" s="1">
        <f t="shared" si="182"/>
        <v>1</v>
      </c>
      <c r="CJ225" s="1">
        <f t="shared" si="182"/>
        <v>1</v>
      </c>
      <c r="CK225" s="1">
        <f t="shared" si="182"/>
        <v>1</v>
      </c>
      <c r="CL225" s="1">
        <f t="shared" si="182"/>
        <v>1</v>
      </c>
      <c r="CM225" s="1">
        <f t="shared" si="182"/>
        <v>1</v>
      </c>
      <c r="CN225" s="1">
        <f t="shared" si="182"/>
        <v>1</v>
      </c>
      <c r="CO225" s="1">
        <f t="shared" si="182"/>
        <v>1</v>
      </c>
      <c r="CP225" s="1">
        <f t="shared" si="182"/>
        <v>1</v>
      </c>
      <c r="CQ225" s="1">
        <f t="shared" si="182"/>
        <v>1</v>
      </c>
      <c r="CR225" s="1">
        <f t="shared" si="182"/>
        <v>1</v>
      </c>
      <c r="CS225" s="1">
        <f t="shared" si="182"/>
        <v>1</v>
      </c>
      <c r="CT225" s="1">
        <f t="shared" si="182"/>
        <v>1</v>
      </c>
      <c r="CU225" s="1">
        <f t="shared" si="182"/>
        <v>1</v>
      </c>
      <c r="CV225" s="1">
        <f t="shared" si="182"/>
        <v>1</v>
      </c>
      <c r="CW225" s="1">
        <f t="shared" si="182"/>
        <v>1</v>
      </c>
      <c r="CX225" s="1">
        <f t="shared" si="182"/>
        <v>1</v>
      </c>
      <c r="CY225" s="1">
        <f t="shared" si="182"/>
        <v>1</v>
      </c>
      <c r="CZ225" s="1">
        <f t="shared" si="182"/>
        <v>1</v>
      </c>
      <c r="DA225" s="1">
        <f t="shared" si="182"/>
        <v>1</v>
      </c>
      <c r="DB225" s="1">
        <f t="shared" si="182"/>
        <v>1</v>
      </c>
      <c r="DC225" s="1">
        <f t="shared" si="182"/>
        <v>1</v>
      </c>
      <c r="DD225" s="1">
        <f t="shared" si="182"/>
        <v>1</v>
      </c>
      <c r="DE225" s="1">
        <f t="shared" si="182"/>
        <v>1</v>
      </c>
      <c r="DF225" s="1">
        <f t="shared" si="182"/>
        <v>1</v>
      </c>
      <c r="DG225" s="1">
        <f t="shared" si="182"/>
        <v>1</v>
      </c>
      <c r="DH225" s="1">
        <f t="shared" si="182"/>
        <v>1</v>
      </c>
      <c r="DI225" s="1">
        <f t="shared" si="182"/>
        <v>1</v>
      </c>
      <c r="DJ225" s="1">
        <f t="shared" si="182"/>
        <v>1</v>
      </c>
      <c r="DK225" s="1">
        <f t="shared" si="182"/>
        <v>1</v>
      </c>
      <c r="DL225" s="1">
        <f t="shared" si="182"/>
        <v>1</v>
      </c>
      <c r="DM225" s="1">
        <f t="shared" si="182"/>
        <v>1</v>
      </c>
      <c r="DN225" s="1">
        <f t="shared" si="182"/>
        <v>1</v>
      </c>
      <c r="DO225" s="1">
        <f t="shared" si="182"/>
        <v>1</v>
      </c>
      <c r="DP225" s="1">
        <f t="shared" si="182"/>
        <v>1</v>
      </c>
      <c r="DQ225" s="1">
        <f t="shared" si="182"/>
        <v>1</v>
      </c>
      <c r="DR225" s="1">
        <f t="shared" si="182"/>
        <v>1</v>
      </c>
      <c r="DS225" s="1">
        <f t="shared" si="182"/>
        <v>1</v>
      </c>
      <c r="DT225" s="1">
        <f t="shared" si="182"/>
        <v>1</v>
      </c>
      <c r="DU225" s="1">
        <f t="shared" si="182"/>
        <v>1</v>
      </c>
      <c r="DV225" s="1">
        <f t="shared" si="182"/>
        <v>1</v>
      </c>
      <c r="DW225" s="1">
        <f t="shared" si="182"/>
        <v>1</v>
      </c>
      <c r="DX225" s="1">
        <f t="shared" si="182"/>
        <v>1</v>
      </c>
      <c r="DY225" s="1">
        <f t="shared" si="182"/>
        <v>1</v>
      </c>
      <c r="DZ225" s="1">
        <f t="shared" si="182"/>
        <v>1</v>
      </c>
      <c r="EA225" s="1">
        <f t="shared" si="182"/>
        <v>1</v>
      </c>
      <c r="EB225" s="1">
        <f t="shared" si="182"/>
        <v>1</v>
      </c>
      <c r="EC225" s="1">
        <f t="shared" si="182"/>
        <v>1</v>
      </c>
      <c r="ED225" s="1">
        <f t="shared" si="182"/>
        <v>1</v>
      </c>
      <c r="EE225" s="1">
        <f t="shared" si="182"/>
        <v>1</v>
      </c>
      <c r="EF225" s="1">
        <f t="shared" ref="EF225:ER240" si="183">IF($D23&gt;EF$10, $F23, 0)</f>
        <v>1</v>
      </c>
      <c r="EG225" s="1">
        <f t="shared" si="183"/>
        <v>1</v>
      </c>
      <c r="EH225" s="1">
        <f t="shared" si="183"/>
        <v>1</v>
      </c>
      <c r="EI225" s="1">
        <f t="shared" si="183"/>
        <v>1</v>
      </c>
      <c r="EJ225" s="1">
        <f t="shared" si="183"/>
        <v>1</v>
      </c>
      <c r="EK225" s="1">
        <f t="shared" si="183"/>
        <v>1</v>
      </c>
      <c r="EL225" s="1">
        <f t="shared" si="183"/>
        <v>1</v>
      </c>
      <c r="EM225" s="1">
        <f t="shared" si="183"/>
        <v>1</v>
      </c>
      <c r="EN225" s="1">
        <f t="shared" si="183"/>
        <v>1</v>
      </c>
      <c r="EO225" s="1">
        <f t="shared" si="183"/>
        <v>1</v>
      </c>
      <c r="EP225" s="1">
        <f t="shared" si="183"/>
        <v>1</v>
      </c>
      <c r="EQ225" s="1">
        <f t="shared" si="183"/>
        <v>1</v>
      </c>
      <c r="ER225" s="1">
        <f t="shared" si="183"/>
        <v>1</v>
      </c>
      <c r="ES225" s="79"/>
      <c r="ET225" s="43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  <c r="FH225" s="104"/>
      <c r="FI225" s="104"/>
      <c r="FJ225" s="104"/>
      <c r="FK225" s="104"/>
      <c r="FL225" s="104"/>
      <c r="FM225" s="104"/>
      <c r="FN225" s="104"/>
      <c r="FO225" s="104"/>
    </row>
    <row r="226" spans="1:171" x14ac:dyDescent="0.5">
      <c r="A226" s="106"/>
      <c r="B226" s="107"/>
      <c r="C226" s="107"/>
      <c r="D226" s="107"/>
      <c r="E226" s="43"/>
      <c r="F226" s="108"/>
      <c r="G226" s="99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0</v>
      </c>
      <c r="CH226" s="1">
        <f t="shared" si="182"/>
        <v>0</v>
      </c>
      <c r="CI226" s="1">
        <f t="shared" si="182"/>
        <v>0</v>
      </c>
      <c r="CJ226" s="1">
        <f t="shared" si="182"/>
        <v>0</v>
      </c>
      <c r="CK226" s="1">
        <f t="shared" si="182"/>
        <v>0</v>
      </c>
      <c r="CL226" s="1">
        <f t="shared" si="182"/>
        <v>0</v>
      </c>
      <c r="CM226" s="1">
        <f t="shared" si="182"/>
        <v>0</v>
      </c>
      <c r="CN226" s="1">
        <f t="shared" si="182"/>
        <v>0</v>
      </c>
      <c r="CO226" s="1">
        <f t="shared" si="182"/>
        <v>0</v>
      </c>
      <c r="CP226" s="1">
        <f t="shared" si="182"/>
        <v>0</v>
      </c>
      <c r="CQ226" s="1">
        <f t="shared" si="182"/>
        <v>0</v>
      </c>
      <c r="CR226" s="1">
        <f t="shared" si="182"/>
        <v>0</v>
      </c>
      <c r="CS226" s="1">
        <f t="shared" si="182"/>
        <v>0</v>
      </c>
      <c r="CT226" s="1">
        <f t="shared" si="182"/>
        <v>0</v>
      </c>
      <c r="CU226" s="1">
        <f t="shared" si="182"/>
        <v>0</v>
      </c>
      <c r="CV226" s="1">
        <f t="shared" si="182"/>
        <v>0</v>
      </c>
      <c r="CW226" s="1">
        <f t="shared" si="182"/>
        <v>0</v>
      </c>
      <c r="CX226" s="1">
        <f t="shared" si="182"/>
        <v>0</v>
      </c>
      <c r="CY226" s="1">
        <f t="shared" si="182"/>
        <v>0</v>
      </c>
      <c r="CZ226" s="1">
        <f t="shared" si="182"/>
        <v>0</v>
      </c>
      <c r="DA226" s="1">
        <f t="shared" si="182"/>
        <v>0</v>
      </c>
      <c r="DB226" s="1">
        <f t="shared" si="182"/>
        <v>0</v>
      </c>
      <c r="DC226" s="1">
        <f t="shared" si="182"/>
        <v>0</v>
      </c>
      <c r="DD226" s="1">
        <f t="shared" si="182"/>
        <v>0</v>
      </c>
      <c r="DE226" s="1">
        <f t="shared" si="182"/>
        <v>0</v>
      </c>
      <c r="DF226" s="1">
        <f t="shared" si="182"/>
        <v>0</v>
      </c>
      <c r="DG226" s="1">
        <f t="shared" si="182"/>
        <v>0</v>
      </c>
      <c r="DH226" s="1">
        <f t="shared" si="182"/>
        <v>0</v>
      </c>
      <c r="DI226" s="1">
        <f t="shared" si="182"/>
        <v>0</v>
      </c>
      <c r="DJ226" s="1">
        <f t="shared" si="182"/>
        <v>0</v>
      </c>
      <c r="DK226" s="1">
        <f t="shared" si="182"/>
        <v>0</v>
      </c>
      <c r="DL226" s="1">
        <f t="shared" si="182"/>
        <v>0</v>
      </c>
      <c r="DM226" s="1">
        <f t="shared" si="182"/>
        <v>0</v>
      </c>
      <c r="DN226" s="1">
        <f t="shared" si="182"/>
        <v>0</v>
      </c>
      <c r="DO226" s="1">
        <f t="shared" si="182"/>
        <v>0</v>
      </c>
      <c r="DP226" s="1">
        <f t="shared" si="182"/>
        <v>0</v>
      </c>
      <c r="DQ226" s="1">
        <f t="shared" si="182"/>
        <v>0</v>
      </c>
      <c r="DR226" s="1">
        <f t="shared" si="182"/>
        <v>0</v>
      </c>
      <c r="DS226" s="1">
        <f t="shared" si="182"/>
        <v>0</v>
      </c>
      <c r="DT226" s="1">
        <f t="shared" si="182"/>
        <v>0</v>
      </c>
      <c r="DU226" s="1">
        <f t="shared" si="182"/>
        <v>0</v>
      </c>
      <c r="DV226" s="1">
        <f t="shared" si="182"/>
        <v>0</v>
      </c>
      <c r="DW226" s="1">
        <f t="shared" si="182"/>
        <v>0</v>
      </c>
      <c r="DX226" s="1">
        <f t="shared" si="182"/>
        <v>0</v>
      </c>
      <c r="DY226" s="1">
        <f t="shared" si="182"/>
        <v>0</v>
      </c>
      <c r="DZ226" s="1">
        <f t="shared" si="182"/>
        <v>0</v>
      </c>
      <c r="EA226" s="1">
        <f t="shared" si="182"/>
        <v>0</v>
      </c>
      <c r="EB226" s="1">
        <f t="shared" si="182"/>
        <v>0</v>
      </c>
      <c r="EC226" s="1">
        <f t="shared" si="182"/>
        <v>0</v>
      </c>
      <c r="ED226" s="1">
        <f t="shared" si="182"/>
        <v>0</v>
      </c>
      <c r="EE226" s="1">
        <f t="shared" si="182"/>
        <v>0</v>
      </c>
      <c r="EF226" s="1">
        <f t="shared" si="183"/>
        <v>0</v>
      </c>
      <c r="EG226" s="1">
        <f t="shared" si="183"/>
        <v>0</v>
      </c>
      <c r="EH226" s="1">
        <f t="shared" si="183"/>
        <v>0</v>
      </c>
      <c r="EI226" s="1">
        <f t="shared" si="183"/>
        <v>0</v>
      </c>
      <c r="EJ226" s="1">
        <f t="shared" si="183"/>
        <v>0</v>
      </c>
      <c r="EK226" s="1">
        <f t="shared" si="183"/>
        <v>0</v>
      </c>
      <c r="EL226" s="1">
        <f t="shared" si="183"/>
        <v>0</v>
      </c>
      <c r="EM226" s="1">
        <f t="shared" si="183"/>
        <v>0</v>
      </c>
      <c r="EN226" s="1">
        <f t="shared" si="183"/>
        <v>0</v>
      </c>
      <c r="EO226" s="1">
        <f t="shared" si="183"/>
        <v>0</v>
      </c>
      <c r="EP226" s="1">
        <f t="shared" si="183"/>
        <v>0</v>
      </c>
      <c r="EQ226" s="1">
        <f t="shared" si="183"/>
        <v>0</v>
      </c>
      <c r="ER226" s="1">
        <f t="shared" si="183"/>
        <v>0</v>
      </c>
      <c r="ES226" s="79"/>
      <c r="ET226" s="43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  <c r="FH226" s="104"/>
      <c r="FI226" s="104"/>
      <c r="FJ226" s="104"/>
      <c r="FK226" s="104"/>
      <c r="FL226" s="104"/>
      <c r="FM226" s="104"/>
      <c r="FN226" s="104"/>
      <c r="FO226" s="104"/>
    </row>
    <row r="227" spans="1:171" x14ac:dyDescent="0.5">
      <c r="A227" s="98"/>
      <c r="B227" s="74"/>
      <c r="C227" s="74"/>
      <c r="D227" s="74"/>
      <c r="E227" s="21"/>
      <c r="F227" s="21"/>
      <c r="G227" s="101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0</v>
      </c>
      <c r="CC227" s="1">
        <f t="shared" si="182"/>
        <v>0</v>
      </c>
      <c r="CD227" s="1">
        <f t="shared" si="182"/>
        <v>0</v>
      </c>
      <c r="CE227" s="1">
        <f t="shared" si="182"/>
        <v>0</v>
      </c>
      <c r="CF227" s="1">
        <f t="shared" si="182"/>
        <v>0</v>
      </c>
      <c r="CG227" s="1">
        <f t="shared" si="182"/>
        <v>0</v>
      </c>
      <c r="CH227" s="1">
        <f t="shared" si="182"/>
        <v>0</v>
      </c>
      <c r="CI227" s="1">
        <f t="shared" si="182"/>
        <v>0</v>
      </c>
      <c r="CJ227" s="1">
        <f t="shared" si="182"/>
        <v>0</v>
      </c>
      <c r="CK227" s="1">
        <f t="shared" si="182"/>
        <v>0</v>
      </c>
      <c r="CL227" s="1">
        <f t="shared" si="182"/>
        <v>0</v>
      </c>
      <c r="CM227" s="1">
        <f t="shared" si="182"/>
        <v>0</v>
      </c>
      <c r="CN227" s="1">
        <f t="shared" si="182"/>
        <v>0</v>
      </c>
      <c r="CO227" s="1">
        <f t="shared" si="182"/>
        <v>0</v>
      </c>
      <c r="CP227" s="1">
        <f t="shared" si="182"/>
        <v>0</v>
      </c>
      <c r="CQ227" s="1">
        <f t="shared" si="182"/>
        <v>0</v>
      </c>
      <c r="CR227" s="1">
        <f t="shared" si="182"/>
        <v>0</v>
      </c>
      <c r="CS227" s="1">
        <f t="shared" si="182"/>
        <v>0</v>
      </c>
      <c r="CT227" s="1">
        <f t="shared" si="182"/>
        <v>0</v>
      </c>
      <c r="CU227" s="1">
        <f t="shared" si="182"/>
        <v>0</v>
      </c>
      <c r="CV227" s="1">
        <f t="shared" si="182"/>
        <v>0</v>
      </c>
      <c r="CW227" s="1">
        <f t="shared" si="182"/>
        <v>0</v>
      </c>
      <c r="CX227" s="1">
        <f t="shared" si="182"/>
        <v>0</v>
      </c>
      <c r="CY227" s="1">
        <f t="shared" si="182"/>
        <v>0</v>
      </c>
      <c r="CZ227" s="1">
        <f t="shared" si="182"/>
        <v>0</v>
      </c>
      <c r="DA227" s="1">
        <f t="shared" si="182"/>
        <v>0</v>
      </c>
      <c r="DB227" s="1">
        <f t="shared" si="182"/>
        <v>0</v>
      </c>
      <c r="DC227" s="1">
        <f t="shared" si="182"/>
        <v>0</v>
      </c>
      <c r="DD227" s="1">
        <f t="shared" si="182"/>
        <v>0</v>
      </c>
      <c r="DE227" s="1">
        <f t="shared" si="182"/>
        <v>0</v>
      </c>
      <c r="DF227" s="1">
        <f t="shared" si="182"/>
        <v>0</v>
      </c>
      <c r="DG227" s="1">
        <f t="shared" si="182"/>
        <v>0</v>
      </c>
      <c r="DH227" s="1">
        <f t="shared" si="182"/>
        <v>0</v>
      </c>
      <c r="DI227" s="1">
        <f t="shared" si="182"/>
        <v>0</v>
      </c>
      <c r="DJ227" s="1">
        <f t="shared" si="182"/>
        <v>0</v>
      </c>
      <c r="DK227" s="1">
        <f t="shared" si="182"/>
        <v>0</v>
      </c>
      <c r="DL227" s="1">
        <f t="shared" si="182"/>
        <v>0</v>
      </c>
      <c r="DM227" s="1">
        <f t="shared" si="182"/>
        <v>0</v>
      </c>
      <c r="DN227" s="1">
        <f t="shared" si="182"/>
        <v>0</v>
      </c>
      <c r="DO227" s="1">
        <f t="shared" si="182"/>
        <v>0</v>
      </c>
      <c r="DP227" s="1">
        <f t="shared" si="182"/>
        <v>0</v>
      </c>
      <c r="DQ227" s="1">
        <f t="shared" si="182"/>
        <v>0</v>
      </c>
      <c r="DR227" s="1">
        <f t="shared" si="182"/>
        <v>0</v>
      </c>
      <c r="DS227" s="1">
        <f t="shared" si="182"/>
        <v>0</v>
      </c>
      <c r="DT227" s="1">
        <f t="shared" si="182"/>
        <v>0</v>
      </c>
      <c r="DU227" s="1">
        <f t="shared" si="182"/>
        <v>0</v>
      </c>
      <c r="DV227" s="1">
        <f t="shared" si="182"/>
        <v>0</v>
      </c>
      <c r="DW227" s="1">
        <f t="shared" si="182"/>
        <v>0</v>
      </c>
      <c r="DX227" s="1">
        <f t="shared" si="182"/>
        <v>0</v>
      </c>
      <c r="DY227" s="1">
        <f t="shared" si="182"/>
        <v>0</v>
      </c>
      <c r="DZ227" s="1">
        <f t="shared" si="182"/>
        <v>0</v>
      </c>
      <c r="EA227" s="1">
        <f t="shared" si="182"/>
        <v>0</v>
      </c>
      <c r="EB227" s="1">
        <f t="shared" si="182"/>
        <v>0</v>
      </c>
      <c r="EC227" s="1">
        <f t="shared" si="182"/>
        <v>0</v>
      </c>
      <c r="ED227" s="1">
        <f t="shared" si="182"/>
        <v>0</v>
      </c>
      <c r="EE227" s="1">
        <f t="shared" si="182"/>
        <v>0</v>
      </c>
      <c r="EF227" s="1">
        <f t="shared" si="183"/>
        <v>0</v>
      </c>
      <c r="EG227" s="1">
        <f t="shared" si="183"/>
        <v>0</v>
      </c>
      <c r="EH227" s="1">
        <f t="shared" si="183"/>
        <v>0</v>
      </c>
      <c r="EI227" s="1">
        <f t="shared" si="183"/>
        <v>0</v>
      </c>
      <c r="EJ227" s="1">
        <f t="shared" si="183"/>
        <v>0</v>
      </c>
      <c r="EK227" s="1">
        <f t="shared" si="183"/>
        <v>0</v>
      </c>
      <c r="EL227" s="1">
        <f t="shared" si="183"/>
        <v>0</v>
      </c>
      <c r="EM227" s="1">
        <f t="shared" si="183"/>
        <v>0</v>
      </c>
      <c r="EN227" s="1">
        <f t="shared" si="183"/>
        <v>0</v>
      </c>
      <c r="EO227" s="1">
        <f t="shared" si="183"/>
        <v>0</v>
      </c>
      <c r="EP227" s="1">
        <f t="shared" si="183"/>
        <v>0</v>
      </c>
      <c r="EQ227" s="1">
        <f t="shared" si="183"/>
        <v>0</v>
      </c>
      <c r="ER227" s="1">
        <f t="shared" si="183"/>
        <v>0</v>
      </c>
      <c r="ES227" s="79"/>
      <c r="ET227" s="43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</row>
    <row r="228" spans="1:171" x14ac:dyDescent="0.5">
      <c r="A228" s="98"/>
      <c r="B228" s="74"/>
      <c r="C228" s="74"/>
      <c r="D228" s="74"/>
      <c r="E228" s="21"/>
      <c r="F228" s="21"/>
      <c r="G228" s="101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0</v>
      </c>
      <c r="BV228" s="1">
        <f t="shared" si="182"/>
        <v>0</v>
      </c>
      <c r="BW228" s="1">
        <f t="shared" si="182"/>
        <v>1</v>
      </c>
      <c r="BX228" s="1">
        <f t="shared" si="182"/>
        <v>1</v>
      </c>
      <c r="BY228" s="1">
        <f t="shared" si="182"/>
        <v>1</v>
      </c>
      <c r="BZ228" s="1">
        <f t="shared" si="182"/>
        <v>1</v>
      </c>
      <c r="CA228" s="1">
        <f t="shared" si="182"/>
        <v>1</v>
      </c>
      <c r="CB228" s="1">
        <f t="shared" si="182"/>
        <v>1</v>
      </c>
      <c r="CC228" s="1">
        <f t="shared" si="182"/>
        <v>1</v>
      </c>
      <c r="CD228" s="1">
        <f t="shared" si="182"/>
        <v>1</v>
      </c>
      <c r="CE228" s="1">
        <f t="shared" si="182"/>
        <v>1</v>
      </c>
      <c r="CF228" s="1">
        <f t="shared" si="182"/>
        <v>1</v>
      </c>
      <c r="CG228" s="1">
        <f t="shared" si="182"/>
        <v>1</v>
      </c>
      <c r="CH228" s="1">
        <f t="shared" si="182"/>
        <v>1</v>
      </c>
      <c r="CI228" s="1">
        <f t="shared" si="182"/>
        <v>1</v>
      </c>
      <c r="CJ228" s="1">
        <f t="shared" si="182"/>
        <v>1</v>
      </c>
      <c r="CK228" s="1">
        <f t="shared" si="182"/>
        <v>1</v>
      </c>
      <c r="CL228" s="1">
        <f t="shared" si="182"/>
        <v>1</v>
      </c>
      <c r="CM228" s="1">
        <f t="shared" si="182"/>
        <v>1</v>
      </c>
      <c r="CN228" s="1">
        <f t="shared" si="182"/>
        <v>1</v>
      </c>
      <c r="CO228" s="1">
        <f t="shared" si="182"/>
        <v>1</v>
      </c>
      <c r="CP228" s="1">
        <f t="shared" si="182"/>
        <v>1</v>
      </c>
      <c r="CQ228" s="1">
        <f t="shared" si="182"/>
        <v>1</v>
      </c>
      <c r="CR228" s="1">
        <f t="shared" si="182"/>
        <v>1</v>
      </c>
      <c r="CS228" s="1">
        <f t="shared" si="182"/>
        <v>1</v>
      </c>
      <c r="CT228" s="1">
        <f t="shared" si="182"/>
        <v>1</v>
      </c>
      <c r="CU228" s="1">
        <f t="shared" si="182"/>
        <v>1</v>
      </c>
      <c r="CV228" s="1">
        <f t="shared" si="182"/>
        <v>1</v>
      </c>
      <c r="CW228" s="1">
        <f t="shared" si="182"/>
        <v>1</v>
      </c>
      <c r="CX228" s="1">
        <f t="shared" si="182"/>
        <v>1</v>
      </c>
      <c r="CY228" s="1">
        <f t="shared" si="182"/>
        <v>1</v>
      </c>
      <c r="CZ228" s="1">
        <f t="shared" si="182"/>
        <v>1</v>
      </c>
      <c r="DA228" s="1">
        <f t="shared" si="182"/>
        <v>1</v>
      </c>
      <c r="DB228" s="1">
        <f t="shared" si="182"/>
        <v>1</v>
      </c>
      <c r="DC228" s="1">
        <f t="shared" si="182"/>
        <v>1</v>
      </c>
      <c r="DD228" s="1">
        <f t="shared" si="182"/>
        <v>1</v>
      </c>
      <c r="DE228" s="1">
        <f t="shared" si="182"/>
        <v>1</v>
      </c>
      <c r="DF228" s="1">
        <f t="shared" si="182"/>
        <v>1</v>
      </c>
      <c r="DG228" s="1">
        <f t="shared" si="182"/>
        <v>1</v>
      </c>
      <c r="DH228" s="1">
        <f t="shared" si="182"/>
        <v>1</v>
      </c>
      <c r="DI228" s="1">
        <f t="shared" si="182"/>
        <v>1</v>
      </c>
      <c r="DJ228" s="1">
        <f t="shared" si="182"/>
        <v>1</v>
      </c>
      <c r="DK228" s="1">
        <f t="shared" si="182"/>
        <v>1</v>
      </c>
      <c r="DL228" s="1">
        <f t="shared" si="182"/>
        <v>1</v>
      </c>
      <c r="DM228" s="1">
        <f t="shared" si="182"/>
        <v>1</v>
      </c>
      <c r="DN228" s="1">
        <f t="shared" si="182"/>
        <v>1</v>
      </c>
      <c r="DO228" s="1">
        <f t="shared" si="182"/>
        <v>1</v>
      </c>
      <c r="DP228" s="1">
        <f t="shared" si="182"/>
        <v>1</v>
      </c>
      <c r="DQ228" s="1">
        <f t="shared" si="182"/>
        <v>1</v>
      </c>
      <c r="DR228" s="1">
        <f t="shared" si="182"/>
        <v>1</v>
      </c>
      <c r="DS228" s="1">
        <f t="shared" si="182"/>
        <v>1</v>
      </c>
      <c r="DT228" s="1">
        <f t="shared" si="182"/>
        <v>1</v>
      </c>
      <c r="DU228" s="1">
        <f t="shared" si="182"/>
        <v>1</v>
      </c>
      <c r="DV228" s="1">
        <f t="shared" si="182"/>
        <v>1</v>
      </c>
      <c r="DW228" s="1">
        <f t="shared" si="182"/>
        <v>1</v>
      </c>
      <c r="DX228" s="1">
        <f t="shared" si="182"/>
        <v>1</v>
      </c>
      <c r="DY228" s="1">
        <f t="shared" si="182"/>
        <v>1</v>
      </c>
      <c r="DZ228" s="1">
        <f t="shared" si="182"/>
        <v>1</v>
      </c>
      <c r="EA228" s="1">
        <f t="shared" si="182"/>
        <v>1</v>
      </c>
      <c r="EB228" s="1">
        <f t="shared" si="182"/>
        <v>1</v>
      </c>
      <c r="EC228" s="1">
        <f t="shared" si="182"/>
        <v>1</v>
      </c>
      <c r="ED228" s="1">
        <f t="shared" si="182"/>
        <v>1</v>
      </c>
      <c r="EE228" s="1">
        <f t="shared" si="182"/>
        <v>1</v>
      </c>
      <c r="EF228" s="1">
        <f t="shared" si="183"/>
        <v>1</v>
      </c>
      <c r="EG228" s="1">
        <f t="shared" si="183"/>
        <v>1</v>
      </c>
      <c r="EH228" s="1">
        <f t="shared" si="183"/>
        <v>1</v>
      </c>
      <c r="EI228" s="1">
        <f t="shared" si="183"/>
        <v>1</v>
      </c>
      <c r="EJ228" s="1">
        <f t="shared" si="183"/>
        <v>1</v>
      </c>
      <c r="EK228" s="1">
        <f t="shared" si="183"/>
        <v>1</v>
      </c>
      <c r="EL228" s="1">
        <f t="shared" si="183"/>
        <v>1</v>
      </c>
      <c r="EM228" s="1">
        <f t="shared" si="183"/>
        <v>1</v>
      </c>
      <c r="EN228" s="1">
        <f t="shared" si="183"/>
        <v>1</v>
      </c>
      <c r="EO228" s="1">
        <f t="shared" si="183"/>
        <v>1</v>
      </c>
      <c r="EP228" s="1">
        <f t="shared" si="183"/>
        <v>1</v>
      </c>
      <c r="EQ228" s="1">
        <f t="shared" si="183"/>
        <v>1</v>
      </c>
      <c r="ER228" s="1">
        <f t="shared" si="183"/>
        <v>1</v>
      </c>
      <c r="ES228" s="79"/>
      <c r="ET228" s="43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  <c r="FH228" s="104"/>
      <c r="FI228" s="104"/>
      <c r="FJ228" s="104"/>
      <c r="FK228" s="104"/>
      <c r="FL228" s="104"/>
      <c r="FM228" s="104"/>
      <c r="FN228" s="104"/>
      <c r="FO228" s="104"/>
    </row>
    <row r="229" spans="1:171" x14ac:dyDescent="0.5">
      <c r="A229" s="98"/>
      <c r="B229" s="74"/>
      <c r="C229" s="74"/>
      <c r="D229" s="74"/>
      <c r="E229" s="21"/>
      <c r="F229" s="21"/>
      <c r="G229" s="101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4"/>
        <v>0</v>
      </c>
      <c r="BY229" s="1">
        <f t="shared" si="184"/>
        <v>0</v>
      </c>
      <c r="BZ229" s="1">
        <f t="shared" si="184"/>
        <v>0</v>
      </c>
      <c r="CA229" s="1">
        <f t="shared" si="184"/>
        <v>1</v>
      </c>
      <c r="CB229" s="1">
        <f t="shared" si="184"/>
        <v>1</v>
      </c>
      <c r="CC229" s="1">
        <f t="shared" si="184"/>
        <v>1</v>
      </c>
      <c r="CD229" s="1">
        <f t="shared" si="184"/>
        <v>1</v>
      </c>
      <c r="CE229" s="1">
        <f t="shared" si="184"/>
        <v>1</v>
      </c>
      <c r="CF229" s="1">
        <f t="shared" si="184"/>
        <v>1</v>
      </c>
      <c r="CG229" s="1">
        <f t="shared" si="184"/>
        <v>1</v>
      </c>
      <c r="CH229" s="1">
        <f t="shared" si="184"/>
        <v>1</v>
      </c>
      <c r="CI229" s="1">
        <f t="shared" si="184"/>
        <v>1</v>
      </c>
      <c r="CJ229" s="1">
        <f t="shared" si="184"/>
        <v>1</v>
      </c>
      <c r="CK229" s="1">
        <f t="shared" si="184"/>
        <v>1</v>
      </c>
      <c r="CL229" s="1">
        <f t="shared" si="184"/>
        <v>1</v>
      </c>
      <c r="CM229" s="1">
        <f t="shared" si="184"/>
        <v>1</v>
      </c>
      <c r="CN229" s="1">
        <f t="shared" si="184"/>
        <v>1</v>
      </c>
      <c r="CO229" s="1">
        <f t="shared" si="184"/>
        <v>1</v>
      </c>
      <c r="CP229" s="1">
        <f t="shared" si="184"/>
        <v>1</v>
      </c>
      <c r="CQ229" s="1">
        <f t="shared" si="184"/>
        <v>1</v>
      </c>
      <c r="CR229" s="1">
        <f t="shared" si="184"/>
        <v>1</v>
      </c>
      <c r="CS229" s="1">
        <f t="shared" si="184"/>
        <v>1</v>
      </c>
      <c r="CT229" s="1">
        <f t="shared" si="184"/>
        <v>1</v>
      </c>
      <c r="CU229" s="1">
        <f t="shared" si="184"/>
        <v>1</v>
      </c>
      <c r="CV229" s="1">
        <f t="shared" si="184"/>
        <v>1</v>
      </c>
      <c r="CW229" s="1">
        <f t="shared" si="184"/>
        <v>1</v>
      </c>
      <c r="CX229" s="1">
        <f t="shared" si="184"/>
        <v>1</v>
      </c>
      <c r="CY229" s="1">
        <f t="shared" si="184"/>
        <v>1</v>
      </c>
      <c r="CZ229" s="1">
        <f t="shared" si="184"/>
        <v>1</v>
      </c>
      <c r="DA229" s="1">
        <f t="shared" si="184"/>
        <v>1</v>
      </c>
      <c r="DB229" s="1">
        <f t="shared" si="184"/>
        <v>1</v>
      </c>
      <c r="DC229" s="1">
        <f t="shared" si="184"/>
        <v>1</v>
      </c>
      <c r="DD229" s="1">
        <f t="shared" si="184"/>
        <v>1</v>
      </c>
      <c r="DE229" s="1">
        <f t="shared" si="184"/>
        <v>1</v>
      </c>
      <c r="DF229" s="1">
        <f t="shared" si="184"/>
        <v>1</v>
      </c>
      <c r="DG229" s="1">
        <f t="shared" si="184"/>
        <v>1</v>
      </c>
      <c r="DH229" s="1">
        <f t="shared" si="184"/>
        <v>1</v>
      </c>
      <c r="DI229" s="1">
        <f t="shared" si="184"/>
        <v>1</v>
      </c>
      <c r="DJ229" s="1">
        <f t="shared" si="184"/>
        <v>1</v>
      </c>
      <c r="DK229" s="1">
        <f t="shared" si="184"/>
        <v>1</v>
      </c>
      <c r="DL229" s="1">
        <f t="shared" si="184"/>
        <v>1</v>
      </c>
      <c r="DM229" s="1">
        <f t="shared" si="184"/>
        <v>1</v>
      </c>
      <c r="DN229" s="1">
        <f t="shared" si="184"/>
        <v>1</v>
      </c>
      <c r="DO229" s="1">
        <f t="shared" si="184"/>
        <v>1</v>
      </c>
      <c r="DP229" s="1">
        <f t="shared" si="184"/>
        <v>1</v>
      </c>
      <c r="DQ229" s="1">
        <f t="shared" si="184"/>
        <v>1</v>
      </c>
      <c r="DR229" s="1">
        <f t="shared" si="184"/>
        <v>1</v>
      </c>
      <c r="DS229" s="1">
        <f t="shared" si="184"/>
        <v>1</v>
      </c>
      <c r="DT229" s="1">
        <f t="shared" si="184"/>
        <v>1</v>
      </c>
      <c r="DU229" s="1">
        <f t="shared" si="184"/>
        <v>1</v>
      </c>
      <c r="DV229" s="1">
        <f t="shared" si="184"/>
        <v>1</v>
      </c>
      <c r="DW229" s="1">
        <f t="shared" si="184"/>
        <v>1</v>
      </c>
      <c r="DX229" s="1">
        <f t="shared" si="184"/>
        <v>1</v>
      </c>
      <c r="DY229" s="1">
        <f t="shared" si="184"/>
        <v>1</v>
      </c>
      <c r="DZ229" s="1">
        <f t="shared" si="184"/>
        <v>1</v>
      </c>
      <c r="EA229" s="1">
        <f t="shared" si="184"/>
        <v>1</v>
      </c>
      <c r="EB229" s="1">
        <f t="shared" si="184"/>
        <v>1</v>
      </c>
      <c r="EC229" s="1">
        <f t="shared" si="184"/>
        <v>1</v>
      </c>
      <c r="ED229" s="1">
        <f t="shared" si="184"/>
        <v>1</v>
      </c>
      <c r="EE229" s="1">
        <f t="shared" ref="EE229:ER244" si="186">IF($D27&gt;EE$10, $F27, 0)</f>
        <v>1</v>
      </c>
      <c r="EF229" s="1">
        <f t="shared" si="186"/>
        <v>1</v>
      </c>
      <c r="EG229" s="1">
        <f t="shared" si="183"/>
        <v>1</v>
      </c>
      <c r="EH229" s="1">
        <f t="shared" si="183"/>
        <v>1</v>
      </c>
      <c r="EI229" s="1">
        <f t="shared" si="183"/>
        <v>1</v>
      </c>
      <c r="EJ229" s="1">
        <f t="shared" si="183"/>
        <v>1</v>
      </c>
      <c r="EK229" s="1">
        <f t="shared" si="183"/>
        <v>1</v>
      </c>
      <c r="EL229" s="1">
        <f t="shared" si="183"/>
        <v>1</v>
      </c>
      <c r="EM229" s="1">
        <f t="shared" si="183"/>
        <v>1</v>
      </c>
      <c r="EN229" s="1">
        <f t="shared" si="183"/>
        <v>1</v>
      </c>
      <c r="EO229" s="1">
        <f t="shared" si="183"/>
        <v>1</v>
      </c>
      <c r="EP229" s="1">
        <f t="shared" si="183"/>
        <v>1</v>
      </c>
      <c r="EQ229" s="1">
        <f t="shared" si="183"/>
        <v>1</v>
      </c>
      <c r="ER229" s="1">
        <f t="shared" si="183"/>
        <v>1</v>
      </c>
      <c r="ES229" s="79"/>
      <c r="ET229" s="21"/>
    </row>
    <row r="230" spans="1:171" x14ac:dyDescent="0.5">
      <c r="A230" s="98"/>
      <c r="B230" s="74"/>
      <c r="C230" s="74"/>
      <c r="D230" s="74"/>
      <c r="E230" s="21"/>
      <c r="F230" s="21"/>
      <c r="G230" s="101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0</v>
      </c>
      <c r="CE230" s="1">
        <f t="shared" si="184"/>
        <v>0</v>
      </c>
      <c r="CF230" s="1">
        <f t="shared" si="184"/>
        <v>0</v>
      </c>
      <c r="CG230" s="1">
        <f t="shared" si="184"/>
        <v>0</v>
      </c>
      <c r="CH230" s="1">
        <f t="shared" si="184"/>
        <v>0</v>
      </c>
      <c r="CI230" s="1">
        <f t="shared" si="184"/>
        <v>0</v>
      </c>
      <c r="CJ230" s="1">
        <f t="shared" si="184"/>
        <v>0</v>
      </c>
      <c r="CK230" s="1">
        <f t="shared" si="184"/>
        <v>0</v>
      </c>
      <c r="CL230" s="1">
        <f t="shared" si="184"/>
        <v>0</v>
      </c>
      <c r="CM230" s="1">
        <f t="shared" si="184"/>
        <v>0</v>
      </c>
      <c r="CN230" s="1">
        <f t="shared" si="184"/>
        <v>0</v>
      </c>
      <c r="CO230" s="1">
        <f t="shared" si="184"/>
        <v>0</v>
      </c>
      <c r="CP230" s="1">
        <f t="shared" si="184"/>
        <v>0</v>
      </c>
      <c r="CQ230" s="1">
        <f t="shared" si="184"/>
        <v>0</v>
      </c>
      <c r="CR230" s="1">
        <f t="shared" si="184"/>
        <v>0</v>
      </c>
      <c r="CS230" s="1">
        <f t="shared" si="184"/>
        <v>0</v>
      </c>
      <c r="CT230" s="1">
        <f t="shared" si="184"/>
        <v>0</v>
      </c>
      <c r="CU230" s="1">
        <f t="shared" si="184"/>
        <v>0</v>
      </c>
      <c r="CV230" s="1">
        <f t="shared" si="184"/>
        <v>0</v>
      </c>
      <c r="CW230" s="1">
        <f t="shared" si="184"/>
        <v>0</v>
      </c>
      <c r="CX230" s="1">
        <f t="shared" si="184"/>
        <v>0</v>
      </c>
      <c r="CY230" s="1">
        <f t="shared" si="184"/>
        <v>0</v>
      </c>
      <c r="CZ230" s="1">
        <f t="shared" si="184"/>
        <v>0</v>
      </c>
      <c r="DA230" s="1">
        <f t="shared" si="184"/>
        <v>0</v>
      </c>
      <c r="DB230" s="1">
        <f t="shared" si="184"/>
        <v>0</v>
      </c>
      <c r="DC230" s="1">
        <f t="shared" si="184"/>
        <v>0</v>
      </c>
      <c r="DD230" s="1">
        <f t="shared" si="184"/>
        <v>0</v>
      </c>
      <c r="DE230" s="1">
        <f t="shared" si="184"/>
        <v>0</v>
      </c>
      <c r="DF230" s="1">
        <f t="shared" si="184"/>
        <v>0</v>
      </c>
      <c r="DG230" s="1">
        <f t="shared" si="184"/>
        <v>0</v>
      </c>
      <c r="DH230" s="1">
        <f t="shared" si="184"/>
        <v>0</v>
      </c>
      <c r="DI230" s="1">
        <f t="shared" si="184"/>
        <v>0</v>
      </c>
      <c r="DJ230" s="1">
        <f t="shared" si="184"/>
        <v>0</v>
      </c>
      <c r="DK230" s="1">
        <f t="shared" si="184"/>
        <v>0</v>
      </c>
      <c r="DL230" s="1">
        <f t="shared" si="184"/>
        <v>0</v>
      </c>
      <c r="DM230" s="1">
        <f t="shared" si="184"/>
        <v>0</v>
      </c>
      <c r="DN230" s="1">
        <f t="shared" si="184"/>
        <v>0</v>
      </c>
      <c r="DO230" s="1">
        <f t="shared" si="184"/>
        <v>0</v>
      </c>
      <c r="DP230" s="1">
        <f t="shared" si="184"/>
        <v>0</v>
      </c>
      <c r="DQ230" s="1">
        <f t="shared" si="184"/>
        <v>0</v>
      </c>
      <c r="DR230" s="1">
        <f t="shared" si="184"/>
        <v>0</v>
      </c>
      <c r="DS230" s="1">
        <f t="shared" si="184"/>
        <v>0</v>
      </c>
      <c r="DT230" s="1">
        <f t="shared" si="184"/>
        <v>0</v>
      </c>
      <c r="DU230" s="1">
        <f t="shared" si="184"/>
        <v>0</v>
      </c>
      <c r="DV230" s="1">
        <f t="shared" si="184"/>
        <v>0</v>
      </c>
      <c r="DW230" s="1">
        <f t="shared" si="184"/>
        <v>0</v>
      </c>
      <c r="DX230" s="1">
        <f t="shared" si="184"/>
        <v>0</v>
      </c>
      <c r="DY230" s="1">
        <f t="shared" si="184"/>
        <v>0</v>
      </c>
      <c r="DZ230" s="1">
        <f t="shared" si="184"/>
        <v>0</v>
      </c>
      <c r="EA230" s="1">
        <f t="shared" si="184"/>
        <v>0</v>
      </c>
      <c r="EB230" s="1">
        <f t="shared" si="184"/>
        <v>0</v>
      </c>
      <c r="EC230" s="1">
        <f t="shared" si="184"/>
        <v>0</v>
      </c>
      <c r="ED230" s="1">
        <f t="shared" si="184"/>
        <v>0</v>
      </c>
      <c r="EE230" s="1">
        <f t="shared" si="186"/>
        <v>0</v>
      </c>
      <c r="EF230" s="1">
        <f t="shared" si="186"/>
        <v>0</v>
      </c>
      <c r="EG230" s="1">
        <f t="shared" si="183"/>
        <v>0</v>
      </c>
      <c r="EH230" s="1">
        <f t="shared" si="183"/>
        <v>0</v>
      </c>
      <c r="EI230" s="1">
        <f t="shared" si="183"/>
        <v>0</v>
      </c>
      <c r="EJ230" s="1">
        <f t="shared" si="183"/>
        <v>0</v>
      </c>
      <c r="EK230" s="1">
        <f t="shared" si="183"/>
        <v>0</v>
      </c>
      <c r="EL230" s="1">
        <f t="shared" si="183"/>
        <v>0</v>
      </c>
      <c r="EM230" s="1">
        <f t="shared" si="183"/>
        <v>0</v>
      </c>
      <c r="EN230" s="1">
        <f t="shared" si="183"/>
        <v>0</v>
      </c>
      <c r="EO230" s="1">
        <f t="shared" si="183"/>
        <v>0</v>
      </c>
      <c r="EP230" s="1">
        <f t="shared" si="183"/>
        <v>0</v>
      </c>
      <c r="EQ230" s="1">
        <f t="shared" si="183"/>
        <v>0</v>
      </c>
      <c r="ER230" s="1">
        <f t="shared" si="183"/>
        <v>0</v>
      </c>
      <c r="ES230" s="79"/>
      <c r="ET230" s="21"/>
    </row>
    <row r="231" spans="1:171" x14ac:dyDescent="0.5">
      <c r="A231" s="98"/>
      <c r="B231" s="74"/>
      <c r="C231" s="74"/>
      <c r="D231" s="74"/>
      <c r="E231" s="21"/>
      <c r="F231" s="21"/>
      <c r="G231" s="101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0</v>
      </c>
      <c r="AX231" s="1">
        <f t="shared" si="185"/>
        <v>0</v>
      </c>
      <c r="AY231" s="1">
        <f t="shared" si="185"/>
        <v>0</v>
      </c>
      <c r="AZ231" s="1">
        <f t="shared" si="185"/>
        <v>0</v>
      </c>
      <c r="BA231" s="1">
        <f t="shared" si="185"/>
        <v>0</v>
      </c>
      <c r="BB231" s="1">
        <f t="shared" si="185"/>
        <v>0</v>
      </c>
      <c r="BC231" s="1">
        <f t="shared" si="185"/>
        <v>0</v>
      </c>
      <c r="BD231" s="1">
        <f t="shared" si="185"/>
        <v>0</v>
      </c>
      <c r="BE231" s="1">
        <f t="shared" si="185"/>
        <v>0</v>
      </c>
      <c r="BF231" s="1">
        <f t="shared" si="185"/>
        <v>0</v>
      </c>
      <c r="BG231" s="1">
        <f t="shared" si="185"/>
        <v>0</v>
      </c>
      <c r="BH231" s="1">
        <f t="shared" si="185"/>
        <v>0</v>
      </c>
      <c r="BI231" s="1">
        <f t="shared" si="185"/>
        <v>0</v>
      </c>
      <c r="BJ231" s="1">
        <f t="shared" si="185"/>
        <v>0</v>
      </c>
      <c r="BK231" s="1">
        <f t="shared" si="185"/>
        <v>0</v>
      </c>
      <c r="BL231" s="1">
        <f t="shared" si="185"/>
        <v>0</v>
      </c>
      <c r="BM231" s="1">
        <f t="shared" si="185"/>
        <v>0</v>
      </c>
      <c r="BN231" s="1">
        <f t="shared" si="185"/>
        <v>0</v>
      </c>
      <c r="BO231" s="1">
        <f t="shared" si="185"/>
        <v>0</v>
      </c>
      <c r="BP231" s="1">
        <f t="shared" si="185"/>
        <v>0</v>
      </c>
      <c r="BQ231" s="1">
        <f t="shared" si="185"/>
        <v>0</v>
      </c>
      <c r="BR231" s="1">
        <f t="shared" si="185"/>
        <v>0</v>
      </c>
      <c r="BS231" s="1">
        <f t="shared" si="185"/>
        <v>0</v>
      </c>
      <c r="BT231" s="1">
        <f t="shared" si="184"/>
        <v>0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4"/>
        <v>0</v>
      </c>
      <c r="BY231" s="1">
        <f t="shared" si="184"/>
        <v>0</v>
      </c>
      <c r="BZ231" s="1">
        <f t="shared" si="184"/>
        <v>0</v>
      </c>
      <c r="CA231" s="1">
        <f t="shared" si="184"/>
        <v>0</v>
      </c>
      <c r="CB231" s="1">
        <f t="shared" si="184"/>
        <v>0</v>
      </c>
      <c r="CC231" s="1">
        <f t="shared" si="184"/>
        <v>0</v>
      </c>
      <c r="CD231" s="1">
        <f t="shared" si="184"/>
        <v>0</v>
      </c>
      <c r="CE231" s="1">
        <f t="shared" si="184"/>
        <v>0</v>
      </c>
      <c r="CF231" s="1">
        <f t="shared" si="184"/>
        <v>1</v>
      </c>
      <c r="CG231" s="1">
        <f t="shared" si="184"/>
        <v>1</v>
      </c>
      <c r="CH231" s="1">
        <f t="shared" si="184"/>
        <v>1</v>
      </c>
      <c r="CI231" s="1">
        <f t="shared" si="184"/>
        <v>1</v>
      </c>
      <c r="CJ231" s="1">
        <f t="shared" si="184"/>
        <v>1</v>
      </c>
      <c r="CK231" s="1">
        <f t="shared" si="184"/>
        <v>1</v>
      </c>
      <c r="CL231" s="1">
        <f t="shared" si="184"/>
        <v>1</v>
      </c>
      <c r="CM231" s="1">
        <f t="shared" si="184"/>
        <v>1</v>
      </c>
      <c r="CN231" s="1">
        <f t="shared" si="184"/>
        <v>1</v>
      </c>
      <c r="CO231" s="1">
        <f t="shared" si="184"/>
        <v>1</v>
      </c>
      <c r="CP231" s="1">
        <f t="shared" si="184"/>
        <v>1</v>
      </c>
      <c r="CQ231" s="1">
        <f t="shared" si="184"/>
        <v>1</v>
      </c>
      <c r="CR231" s="1">
        <f t="shared" si="184"/>
        <v>1</v>
      </c>
      <c r="CS231" s="1">
        <f t="shared" si="184"/>
        <v>1</v>
      </c>
      <c r="CT231" s="1">
        <f t="shared" si="184"/>
        <v>1</v>
      </c>
      <c r="CU231" s="1">
        <f t="shared" si="184"/>
        <v>1</v>
      </c>
      <c r="CV231" s="1">
        <f t="shared" si="184"/>
        <v>1</v>
      </c>
      <c r="CW231" s="1">
        <f t="shared" si="184"/>
        <v>1</v>
      </c>
      <c r="CX231" s="1">
        <f t="shared" si="184"/>
        <v>1</v>
      </c>
      <c r="CY231" s="1">
        <f t="shared" si="184"/>
        <v>1</v>
      </c>
      <c r="CZ231" s="1">
        <f t="shared" si="184"/>
        <v>1</v>
      </c>
      <c r="DA231" s="1">
        <f t="shared" si="184"/>
        <v>1</v>
      </c>
      <c r="DB231" s="1">
        <f t="shared" si="184"/>
        <v>1</v>
      </c>
      <c r="DC231" s="1">
        <f t="shared" si="184"/>
        <v>1</v>
      </c>
      <c r="DD231" s="1">
        <f t="shared" si="184"/>
        <v>1</v>
      </c>
      <c r="DE231" s="1">
        <f t="shared" si="184"/>
        <v>1</v>
      </c>
      <c r="DF231" s="1">
        <f t="shared" si="184"/>
        <v>1</v>
      </c>
      <c r="DG231" s="1">
        <f t="shared" si="184"/>
        <v>1</v>
      </c>
      <c r="DH231" s="1">
        <f t="shared" si="184"/>
        <v>1</v>
      </c>
      <c r="DI231" s="1">
        <f t="shared" si="184"/>
        <v>1</v>
      </c>
      <c r="DJ231" s="1">
        <f t="shared" si="184"/>
        <v>1</v>
      </c>
      <c r="DK231" s="1">
        <f t="shared" si="184"/>
        <v>1</v>
      </c>
      <c r="DL231" s="1">
        <f t="shared" si="184"/>
        <v>1</v>
      </c>
      <c r="DM231" s="1">
        <f t="shared" si="184"/>
        <v>1</v>
      </c>
      <c r="DN231" s="1">
        <f t="shared" si="184"/>
        <v>1</v>
      </c>
      <c r="DO231" s="1">
        <f t="shared" si="184"/>
        <v>1</v>
      </c>
      <c r="DP231" s="1">
        <f t="shared" si="184"/>
        <v>1</v>
      </c>
      <c r="DQ231" s="1">
        <f t="shared" si="184"/>
        <v>1</v>
      </c>
      <c r="DR231" s="1">
        <f t="shared" si="184"/>
        <v>1</v>
      </c>
      <c r="DS231" s="1">
        <f t="shared" si="184"/>
        <v>1</v>
      </c>
      <c r="DT231" s="1">
        <f t="shared" si="184"/>
        <v>1</v>
      </c>
      <c r="DU231" s="1">
        <f t="shared" si="184"/>
        <v>1</v>
      </c>
      <c r="DV231" s="1">
        <f t="shared" si="184"/>
        <v>1</v>
      </c>
      <c r="DW231" s="1">
        <f t="shared" si="184"/>
        <v>1</v>
      </c>
      <c r="DX231" s="1">
        <f t="shared" si="184"/>
        <v>1</v>
      </c>
      <c r="DY231" s="1">
        <f t="shared" si="184"/>
        <v>1</v>
      </c>
      <c r="DZ231" s="1">
        <f t="shared" si="184"/>
        <v>1</v>
      </c>
      <c r="EA231" s="1">
        <f t="shared" si="184"/>
        <v>1</v>
      </c>
      <c r="EB231" s="1">
        <f t="shared" si="184"/>
        <v>1</v>
      </c>
      <c r="EC231" s="1">
        <f t="shared" si="184"/>
        <v>1</v>
      </c>
      <c r="ED231" s="1">
        <f t="shared" si="184"/>
        <v>1</v>
      </c>
      <c r="EE231" s="1">
        <f t="shared" si="186"/>
        <v>1</v>
      </c>
      <c r="EF231" s="1">
        <f t="shared" si="186"/>
        <v>1</v>
      </c>
      <c r="EG231" s="1">
        <f t="shared" si="183"/>
        <v>1</v>
      </c>
      <c r="EH231" s="1">
        <f t="shared" si="183"/>
        <v>1</v>
      </c>
      <c r="EI231" s="1">
        <f t="shared" si="183"/>
        <v>1</v>
      </c>
      <c r="EJ231" s="1">
        <f t="shared" si="183"/>
        <v>1</v>
      </c>
      <c r="EK231" s="1">
        <f t="shared" si="183"/>
        <v>1</v>
      </c>
      <c r="EL231" s="1">
        <f t="shared" si="183"/>
        <v>1</v>
      </c>
      <c r="EM231" s="1">
        <f t="shared" si="183"/>
        <v>1</v>
      </c>
      <c r="EN231" s="1">
        <f t="shared" si="183"/>
        <v>1</v>
      </c>
      <c r="EO231" s="1">
        <f t="shared" si="183"/>
        <v>1</v>
      </c>
      <c r="EP231" s="1">
        <f t="shared" si="183"/>
        <v>1</v>
      </c>
      <c r="EQ231" s="1">
        <f t="shared" si="183"/>
        <v>1</v>
      </c>
      <c r="ER231" s="1">
        <f t="shared" si="183"/>
        <v>1</v>
      </c>
      <c r="ES231" s="79"/>
      <c r="ET231" s="21"/>
    </row>
    <row r="232" spans="1:171" x14ac:dyDescent="0.5">
      <c r="A232" s="98"/>
      <c r="B232" s="74"/>
      <c r="C232" s="74"/>
      <c r="D232" s="74"/>
      <c r="E232" s="21"/>
      <c r="F232" s="21"/>
      <c r="G232" s="101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0</v>
      </c>
      <c r="BJ232" s="1">
        <f t="shared" si="185"/>
        <v>0</v>
      </c>
      <c r="BK232" s="1">
        <f t="shared" si="185"/>
        <v>0</v>
      </c>
      <c r="BL232" s="1">
        <f t="shared" si="185"/>
        <v>0</v>
      </c>
      <c r="BM232" s="1">
        <f t="shared" si="185"/>
        <v>0</v>
      </c>
      <c r="BN232" s="1">
        <f t="shared" si="185"/>
        <v>0</v>
      </c>
      <c r="BO232" s="1">
        <f t="shared" si="185"/>
        <v>0</v>
      </c>
      <c r="BP232" s="1">
        <f t="shared" si="185"/>
        <v>0</v>
      </c>
      <c r="BQ232" s="1">
        <f t="shared" si="185"/>
        <v>0</v>
      </c>
      <c r="BR232" s="1">
        <f t="shared" si="185"/>
        <v>0</v>
      </c>
      <c r="BS232" s="1">
        <f t="shared" ref="BS232:ED237" si="187">IF($D30&gt;BS$10, $F30, 0)</f>
        <v>0</v>
      </c>
      <c r="BT232" s="1">
        <f t="shared" si="187"/>
        <v>0</v>
      </c>
      <c r="BU232" s="1">
        <f t="shared" si="184"/>
        <v>0</v>
      </c>
      <c r="BV232" s="1">
        <f t="shared" si="184"/>
        <v>0</v>
      </c>
      <c r="BW232" s="1">
        <f t="shared" si="184"/>
        <v>0</v>
      </c>
      <c r="BX232" s="1">
        <f t="shared" si="184"/>
        <v>0</v>
      </c>
      <c r="BY232" s="1">
        <f t="shared" si="184"/>
        <v>0</v>
      </c>
      <c r="BZ232" s="1">
        <f t="shared" si="184"/>
        <v>0</v>
      </c>
      <c r="CA232" s="1">
        <f t="shared" si="184"/>
        <v>0</v>
      </c>
      <c r="CB232" s="1">
        <f t="shared" si="184"/>
        <v>0</v>
      </c>
      <c r="CC232" s="1">
        <f t="shared" si="184"/>
        <v>0</v>
      </c>
      <c r="CD232" s="1">
        <f t="shared" si="184"/>
        <v>0</v>
      </c>
      <c r="CE232" s="1">
        <f t="shared" si="184"/>
        <v>1</v>
      </c>
      <c r="CF232" s="1">
        <f t="shared" si="184"/>
        <v>1</v>
      </c>
      <c r="CG232" s="1">
        <f t="shared" si="184"/>
        <v>1</v>
      </c>
      <c r="CH232" s="1">
        <f t="shared" si="184"/>
        <v>1</v>
      </c>
      <c r="CI232" s="1">
        <f t="shared" si="184"/>
        <v>1</v>
      </c>
      <c r="CJ232" s="1">
        <f t="shared" si="184"/>
        <v>1</v>
      </c>
      <c r="CK232" s="1">
        <f t="shared" si="184"/>
        <v>1</v>
      </c>
      <c r="CL232" s="1">
        <f t="shared" si="184"/>
        <v>1</v>
      </c>
      <c r="CM232" s="1">
        <f t="shared" si="184"/>
        <v>1</v>
      </c>
      <c r="CN232" s="1">
        <f t="shared" si="184"/>
        <v>1</v>
      </c>
      <c r="CO232" s="1">
        <f t="shared" si="184"/>
        <v>1</v>
      </c>
      <c r="CP232" s="1">
        <f t="shared" si="184"/>
        <v>1</v>
      </c>
      <c r="CQ232" s="1">
        <f t="shared" si="184"/>
        <v>1</v>
      </c>
      <c r="CR232" s="1">
        <f t="shared" si="184"/>
        <v>1</v>
      </c>
      <c r="CS232" s="1">
        <f t="shared" si="184"/>
        <v>1</v>
      </c>
      <c r="CT232" s="1">
        <f t="shared" si="184"/>
        <v>1</v>
      </c>
      <c r="CU232" s="1">
        <f t="shared" si="184"/>
        <v>1</v>
      </c>
      <c r="CV232" s="1">
        <f t="shared" si="184"/>
        <v>1</v>
      </c>
      <c r="CW232" s="1">
        <f t="shared" si="184"/>
        <v>1</v>
      </c>
      <c r="CX232" s="1">
        <f t="shared" si="184"/>
        <v>1</v>
      </c>
      <c r="CY232" s="1">
        <f t="shared" si="184"/>
        <v>1</v>
      </c>
      <c r="CZ232" s="1">
        <f t="shared" si="184"/>
        <v>1</v>
      </c>
      <c r="DA232" s="1">
        <f t="shared" si="184"/>
        <v>1</v>
      </c>
      <c r="DB232" s="1">
        <f t="shared" si="184"/>
        <v>1</v>
      </c>
      <c r="DC232" s="1">
        <f t="shared" si="184"/>
        <v>1</v>
      </c>
      <c r="DD232" s="1">
        <f t="shared" si="184"/>
        <v>1</v>
      </c>
      <c r="DE232" s="1">
        <f t="shared" si="184"/>
        <v>1</v>
      </c>
      <c r="DF232" s="1">
        <f t="shared" si="184"/>
        <v>1</v>
      </c>
      <c r="DG232" s="1">
        <f t="shared" si="184"/>
        <v>1</v>
      </c>
      <c r="DH232" s="1">
        <f t="shared" si="184"/>
        <v>1</v>
      </c>
      <c r="DI232" s="1">
        <f t="shared" si="184"/>
        <v>1</v>
      </c>
      <c r="DJ232" s="1">
        <f t="shared" si="184"/>
        <v>1</v>
      </c>
      <c r="DK232" s="1">
        <f t="shared" si="184"/>
        <v>1</v>
      </c>
      <c r="DL232" s="1">
        <f t="shared" si="184"/>
        <v>1</v>
      </c>
      <c r="DM232" s="1">
        <f t="shared" si="184"/>
        <v>1</v>
      </c>
      <c r="DN232" s="1">
        <f t="shared" si="184"/>
        <v>1</v>
      </c>
      <c r="DO232" s="1">
        <f t="shared" si="184"/>
        <v>1</v>
      </c>
      <c r="DP232" s="1">
        <f t="shared" si="184"/>
        <v>1</v>
      </c>
      <c r="DQ232" s="1">
        <f t="shared" si="184"/>
        <v>1</v>
      </c>
      <c r="DR232" s="1">
        <f t="shared" si="184"/>
        <v>1</v>
      </c>
      <c r="DS232" s="1">
        <f t="shared" si="184"/>
        <v>1</v>
      </c>
      <c r="DT232" s="1">
        <f t="shared" si="184"/>
        <v>1</v>
      </c>
      <c r="DU232" s="1">
        <f t="shared" si="184"/>
        <v>1</v>
      </c>
      <c r="DV232" s="1">
        <f t="shared" si="184"/>
        <v>1</v>
      </c>
      <c r="DW232" s="1">
        <f t="shared" si="184"/>
        <v>1</v>
      </c>
      <c r="DX232" s="1">
        <f t="shared" si="184"/>
        <v>1</v>
      </c>
      <c r="DY232" s="1">
        <f t="shared" si="184"/>
        <v>1</v>
      </c>
      <c r="DZ232" s="1">
        <f t="shared" si="184"/>
        <v>1</v>
      </c>
      <c r="EA232" s="1">
        <f t="shared" si="184"/>
        <v>1</v>
      </c>
      <c r="EB232" s="1">
        <f t="shared" si="184"/>
        <v>1</v>
      </c>
      <c r="EC232" s="1">
        <f t="shared" si="184"/>
        <v>1</v>
      </c>
      <c r="ED232" s="1">
        <f t="shared" si="184"/>
        <v>1</v>
      </c>
      <c r="EE232" s="1">
        <f t="shared" si="186"/>
        <v>1</v>
      </c>
      <c r="EF232" s="1">
        <f t="shared" si="186"/>
        <v>1</v>
      </c>
      <c r="EG232" s="1">
        <f t="shared" si="183"/>
        <v>1</v>
      </c>
      <c r="EH232" s="1">
        <f t="shared" si="183"/>
        <v>1</v>
      </c>
      <c r="EI232" s="1">
        <f t="shared" si="183"/>
        <v>1</v>
      </c>
      <c r="EJ232" s="1">
        <f t="shared" si="183"/>
        <v>1</v>
      </c>
      <c r="EK232" s="1">
        <f t="shared" si="183"/>
        <v>1</v>
      </c>
      <c r="EL232" s="1">
        <f t="shared" si="183"/>
        <v>1</v>
      </c>
      <c r="EM232" s="1">
        <f t="shared" si="183"/>
        <v>1</v>
      </c>
      <c r="EN232" s="1">
        <f t="shared" si="183"/>
        <v>1</v>
      </c>
      <c r="EO232" s="1">
        <f t="shared" si="183"/>
        <v>1</v>
      </c>
      <c r="EP232" s="1">
        <f t="shared" si="183"/>
        <v>1</v>
      </c>
      <c r="EQ232" s="1">
        <f t="shared" si="183"/>
        <v>1</v>
      </c>
      <c r="ER232" s="1">
        <f t="shared" si="183"/>
        <v>1</v>
      </c>
      <c r="ES232" s="79"/>
      <c r="ET232" s="21"/>
    </row>
    <row r="233" spans="1:171" x14ac:dyDescent="0.5">
      <c r="A233" s="98"/>
      <c r="B233" s="74"/>
      <c r="C233" s="74"/>
      <c r="D233" s="74"/>
      <c r="E233" s="21"/>
      <c r="F233" s="21"/>
      <c r="G233" s="101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8"/>
        <v>0</v>
      </c>
      <c r="BE233" s="1">
        <f t="shared" si="188"/>
        <v>0</v>
      </c>
      <c r="BF233" s="1">
        <f t="shared" si="188"/>
        <v>0</v>
      </c>
      <c r="BG233" s="1">
        <f t="shared" si="188"/>
        <v>0</v>
      </c>
      <c r="BH233" s="1">
        <f t="shared" si="188"/>
        <v>0</v>
      </c>
      <c r="BI233" s="1">
        <f t="shared" si="188"/>
        <v>0</v>
      </c>
      <c r="BJ233" s="1">
        <f t="shared" si="188"/>
        <v>0</v>
      </c>
      <c r="BK233" s="1">
        <f t="shared" si="188"/>
        <v>0</v>
      </c>
      <c r="BL233" s="1">
        <f t="shared" si="188"/>
        <v>0</v>
      </c>
      <c r="BM233" s="1">
        <f t="shared" si="188"/>
        <v>0</v>
      </c>
      <c r="BN233" s="1">
        <f t="shared" si="188"/>
        <v>0</v>
      </c>
      <c r="BO233" s="1">
        <f t="shared" si="188"/>
        <v>0</v>
      </c>
      <c r="BP233" s="1">
        <f t="shared" si="188"/>
        <v>0</v>
      </c>
      <c r="BQ233" s="1">
        <f t="shared" si="188"/>
        <v>0</v>
      </c>
      <c r="BR233" s="1">
        <f t="shared" si="188"/>
        <v>0</v>
      </c>
      <c r="BS233" s="1">
        <f t="shared" si="188"/>
        <v>0</v>
      </c>
      <c r="BT233" s="1">
        <f t="shared" si="187"/>
        <v>0</v>
      </c>
      <c r="BU233" s="1">
        <f t="shared" si="184"/>
        <v>0</v>
      </c>
      <c r="BV233" s="1">
        <f t="shared" si="184"/>
        <v>0</v>
      </c>
      <c r="BW233" s="1">
        <f t="shared" ref="BW233:EH248" si="189">IF($D31&gt;BW$10, $F31, 0)</f>
        <v>0</v>
      </c>
      <c r="BX233" s="1">
        <f t="shared" si="189"/>
        <v>0</v>
      </c>
      <c r="BY233" s="1">
        <f t="shared" si="189"/>
        <v>0</v>
      </c>
      <c r="BZ233" s="1">
        <f t="shared" si="189"/>
        <v>0</v>
      </c>
      <c r="CA233" s="1">
        <f t="shared" si="189"/>
        <v>0</v>
      </c>
      <c r="CB233" s="1">
        <f t="shared" si="189"/>
        <v>1</v>
      </c>
      <c r="CC233" s="1">
        <f t="shared" si="189"/>
        <v>1</v>
      </c>
      <c r="CD233" s="1">
        <f t="shared" si="189"/>
        <v>1</v>
      </c>
      <c r="CE233" s="1">
        <f t="shared" si="189"/>
        <v>1</v>
      </c>
      <c r="CF233" s="1">
        <f t="shared" si="189"/>
        <v>1</v>
      </c>
      <c r="CG233" s="1">
        <f t="shared" si="189"/>
        <v>1</v>
      </c>
      <c r="CH233" s="1">
        <f t="shared" si="189"/>
        <v>1</v>
      </c>
      <c r="CI233" s="1">
        <f t="shared" si="189"/>
        <v>1</v>
      </c>
      <c r="CJ233" s="1">
        <f t="shared" si="189"/>
        <v>1</v>
      </c>
      <c r="CK233" s="1">
        <f t="shared" si="189"/>
        <v>1</v>
      </c>
      <c r="CL233" s="1">
        <f t="shared" si="189"/>
        <v>1</v>
      </c>
      <c r="CM233" s="1">
        <f t="shared" si="189"/>
        <v>1</v>
      </c>
      <c r="CN233" s="1">
        <f t="shared" si="189"/>
        <v>1</v>
      </c>
      <c r="CO233" s="1">
        <f t="shared" si="189"/>
        <v>1</v>
      </c>
      <c r="CP233" s="1">
        <f t="shared" si="189"/>
        <v>1</v>
      </c>
      <c r="CQ233" s="1">
        <f t="shared" si="189"/>
        <v>1</v>
      </c>
      <c r="CR233" s="1">
        <f t="shared" si="189"/>
        <v>1</v>
      </c>
      <c r="CS233" s="1">
        <f t="shared" si="189"/>
        <v>1</v>
      </c>
      <c r="CT233" s="1">
        <f t="shared" si="189"/>
        <v>1</v>
      </c>
      <c r="CU233" s="1">
        <f t="shared" si="189"/>
        <v>1</v>
      </c>
      <c r="CV233" s="1">
        <f t="shared" si="189"/>
        <v>1</v>
      </c>
      <c r="CW233" s="1">
        <f t="shared" si="189"/>
        <v>1</v>
      </c>
      <c r="CX233" s="1">
        <f t="shared" si="189"/>
        <v>1</v>
      </c>
      <c r="CY233" s="1">
        <f t="shared" si="189"/>
        <v>1</v>
      </c>
      <c r="CZ233" s="1">
        <f t="shared" si="189"/>
        <v>1</v>
      </c>
      <c r="DA233" s="1">
        <f t="shared" si="189"/>
        <v>1</v>
      </c>
      <c r="DB233" s="1">
        <f t="shared" si="189"/>
        <v>1</v>
      </c>
      <c r="DC233" s="1">
        <f t="shared" si="189"/>
        <v>1</v>
      </c>
      <c r="DD233" s="1">
        <f t="shared" si="189"/>
        <v>1</v>
      </c>
      <c r="DE233" s="1">
        <f t="shared" si="189"/>
        <v>1</v>
      </c>
      <c r="DF233" s="1">
        <f t="shared" si="189"/>
        <v>1</v>
      </c>
      <c r="DG233" s="1">
        <f t="shared" si="189"/>
        <v>1</v>
      </c>
      <c r="DH233" s="1">
        <f t="shared" si="189"/>
        <v>1</v>
      </c>
      <c r="DI233" s="1">
        <f t="shared" si="189"/>
        <v>1</v>
      </c>
      <c r="DJ233" s="1">
        <f t="shared" si="189"/>
        <v>1</v>
      </c>
      <c r="DK233" s="1">
        <f t="shared" si="189"/>
        <v>1</v>
      </c>
      <c r="DL233" s="1">
        <f t="shared" si="189"/>
        <v>1</v>
      </c>
      <c r="DM233" s="1">
        <f t="shared" si="189"/>
        <v>1</v>
      </c>
      <c r="DN233" s="1">
        <f t="shared" si="189"/>
        <v>1</v>
      </c>
      <c r="DO233" s="1">
        <f t="shared" si="189"/>
        <v>1</v>
      </c>
      <c r="DP233" s="1">
        <f t="shared" si="189"/>
        <v>1</v>
      </c>
      <c r="DQ233" s="1">
        <f t="shared" si="189"/>
        <v>1</v>
      </c>
      <c r="DR233" s="1">
        <f t="shared" si="189"/>
        <v>1</v>
      </c>
      <c r="DS233" s="1">
        <f t="shared" si="189"/>
        <v>1</v>
      </c>
      <c r="DT233" s="1">
        <f t="shared" si="189"/>
        <v>1</v>
      </c>
      <c r="DU233" s="1">
        <f t="shared" si="189"/>
        <v>1</v>
      </c>
      <c r="DV233" s="1">
        <f t="shared" si="189"/>
        <v>1</v>
      </c>
      <c r="DW233" s="1">
        <f t="shared" si="189"/>
        <v>1</v>
      </c>
      <c r="DX233" s="1">
        <f t="shared" si="189"/>
        <v>1</v>
      </c>
      <c r="DY233" s="1">
        <f t="shared" si="189"/>
        <v>1</v>
      </c>
      <c r="DZ233" s="1">
        <f t="shared" si="189"/>
        <v>1</v>
      </c>
      <c r="EA233" s="1">
        <f t="shared" si="189"/>
        <v>1</v>
      </c>
      <c r="EB233" s="1">
        <f t="shared" si="189"/>
        <v>1</v>
      </c>
      <c r="EC233" s="1">
        <f t="shared" si="189"/>
        <v>1</v>
      </c>
      <c r="ED233" s="1">
        <f t="shared" si="189"/>
        <v>1</v>
      </c>
      <c r="EE233" s="1">
        <f t="shared" si="189"/>
        <v>1</v>
      </c>
      <c r="EF233" s="1">
        <f t="shared" si="186"/>
        <v>1</v>
      </c>
      <c r="EG233" s="1">
        <f t="shared" si="183"/>
        <v>1</v>
      </c>
      <c r="EH233" s="1">
        <f t="shared" si="183"/>
        <v>1</v>
      </c>
      <c r="EI233" s="1">
        <f t="shared" si="183"/>
        <v>1</v>
      </c>
      <c r="EJ233" s="1">
        <f t="shared" si="183"/>
        <v>1</v>
      </c>
      <c r="EK233" s="1">
        <f t="shared" si="183"/>
        <v>1</v>
      </c>
      <c r="EL233" s="1">
        <f t="shared" si="183"/>
        <v>1</v>
      </c>
      <c r="EM233" s="1">
        <f t="shared" si="183"/>
        <v>1</v>
      </c>
      <c r="EN233" s="1">
        <f t="shared" si="183"/>
        <v>1</v>
      </c>
      <c r="EO233" s="1">
        <f t="shared" si="183"/>
        <v>1</v>
      </c>
      <c r="EP233" s="1">
        <f t="shared" si="183"/>
        <v>1</v>
      </c>
      <c r="EQ233" s="1">
        <f t="shared" si="183"/>
        <v>1</v>
      </c>
      <c r="ER233" s="1">
        <f t="shared" si="183"/>
        <v>1</v>
      </c>
      <c r="ES233" s="79"/>
      <c r="ET233" s="21"/>
    </row>
    <row r="234" spans="1:171" x14ac:dyDescent="0.5">
      <c r="A234" s="98"/>
      <c r="B234" s="74"/>
      <c r="C234" s="74"/>
      <c r="D234" s="74"/>
      <c r="E234" s="21"/>
      <c r="F234" s="21"/>
      <c r="G234" s="101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8"/>
        <v>0</v>
      </c>
      <c r="BE234" s="1">
        <f t="shared" si="188"/>
        <v>0</v>
      </c>
      <c r="BF234" s="1">
        <f t="shared" si="188"/>
        <v>0</v>
      </c>
      <c r="BG234" s="1">
        <f t="shared" si="188"/>
        <v>0</v>
      </c>
      <c r="BH234" s="1">
        <f t="shared" si="188"/>
        <v>0</v>
      </c>
      <c r="BI234" s="1">
        <f t="shared" si="188"/>
        <v>0</v>
      </c>
      <c r="BJ234" s="1">
        <f t="shared" si="188"/>
        <v>0</v>
      </c>
      <c r="BK234" s="1">
        <f t="shared" si="188"/>
        <v>0</v>
      </c>
      <c r="BL234" s="1">
        <f t="shared" si="188"/>
        <v>0</v>
      </c>
      <c r="BM234" s="1">
        <f t="shared" si="188"/>
        <v>0</v>
      </c>
      <c r="BN234" s="1">
        <f t="shared" si="188"/>
        <v>0</v>
      </c>
      <c r="BO234" s="1">
        <f t="shared" si="188"/>
        <v>0</v>
      </c>
      <c r="BP234" s="1">
        <f t="shared" si="188"/>
        <v>0</v>
      </c>
      <c r="BQ234" s="1">
        <f t="shared" si="188"/>
        <v>0</v>
      </c>
      <c r="BR234" s="1">
        <f t="shared" si="188"/>
        <v>0</v>
      </c>
      <c r="BS234" s="1">
        <f t="shared" si="188"/>
        <v>0</v>
      </c>
      <c r="BT234" s="1">
        <f t="shared" si="187"/>
        <v>0</v>
      </c>
      <c r="BU234" s="1">
        <f t="shared" si="187"/>
        <v>0</v>
      </c>
      <c r="BV234" s="1">
        <f t="shared" si="187"/>
        <v>0</v>
      </c>
      <c r="BW234" s="1">
        <f t="shared" si="187"/>
        <v>0</v>
      </c>
      <c r="BX234" s="1">
        <f t="shared" si="187"/>
        <v>0</v>
      </c>
      <c r="BY234" s="1">
        <f t="shared" si="187"/>
        <v>0</v>
      </c>
      <c r="BZ234" s="1">
        <f t="shared" si="187"/>
        <v>1</v>
      </c>
      <c r="CA234" s="1">
        <f t="shared" si="187"/>
        <v>1</v>
      </c>
      <c r="CB234" s="1">
        <f t="shared" si="187"/>
        <v>1</v>
      </c>
      <c r="CC234" s="1">
        <f t="shared" si="187"/>
        <v>1</v>
      </c>
      <c r="CD234" s="1">
        <f t="shared" si="187"/>
        <v>1</v>
      </c>
      <c r="CE234" s="1">
        <f t="shared" si="187"/>
        <v>1</v>
      </c>
      <c r="CF234" s="1">
        <f t="shared" si="187"/>
        <v>1</v>
      </c>
      <c r="CG234" s="1">
        <f t="shared" si="187"/>
        <v>1</v>
      </c>
      <c r="CH234" s="1">
        <f t="shared" si="187"/>
        <v>1</v>
      </c>
      <c r="CI234" s="1">
        <f t="shared" si="187"/>
        <v>1</v>
      </c>
      <c r="CJ234" s="1">
        <f t="shared" si="187"/>
        <v>1</v>
      </c>
      <c r="CK234" s="1">
        <f t="shared" si="187"/>
        <v>1</v>
      </c>
      <c r="CL234" s="1">
        <f t="shared" si="187"/>
        <v>1</v>
      </c>
      <c r="CM234" s="1">
        <f t="shared" si="187"/>
        <v>1</v>
      </c>
      <c r="CN234" s="1">
        <f t="shared" si="187"/>
        <v>1</v>
      </c>
      <c r="CO234" s="1">
        <f t="shared" si="187"/>
        <v>1</v>
      </c>
      <c r="CP234" s="1">
        <f t="shared" si="187"/>
        <v>1</v>
      </c>
      <c r="CQ234" s="1">
        <f t="shared" si="187"/>
        <v>1</v>
      </c>
      <c r="CR234" s="1">
        <f t="shared" si="187"/>
        <v>1</v>
      </c>
      <c r="CS234" s="1">
        <f t="shared" si="187"/>
        <v>1</v>
      </c>
      <c r="CT234" s="1">
        <f t="shared" si="187"/>
        <v>1</v>
      </c>
      <c r="CU234" s="1">
        <f t="shared" si="187"/>
        <v>1</v>
      </c>
      <c r="CV234" s="1">
        <f t="shared" si="187"/>
        <v>1</v>
      </c>
      <c r="CW234" s="1">
        <f t="shared" si="187"/>
        <v>1</v>
      </c>
      <c r="CX234" s="1">
        <f t="shared" si="187"/>
        <v>1</v>
      </c>
      <c r="CY234" s="1">
        <f t="shared" si="187"/>
        <v>1</v>
      </c>
      <c r="CZ234" s="1">
        <f t="shared" si="187"/>
        <v>1</v>
      </c>
      <c r="DA234" s="1">
        <f t="shared" si="187"/>
        <v>1</v>
      </c>
      <c r="DB234" s="1">
        <f t="shared" si="187"/>
        <v>1</v>
      </c>
      <c r="DC234" s="1">
        <f t="shared" si="187"/>
        <v>1</v>
      </c>
      <c r="DD234" s="1">
        <f t="shared" si="187"/>
        <v>1</v>
      </c>
      <c r="DE234" s="1">
        <f t="shared" si="187"/>
        <v>1</v>
      </c>
      <c r="DF234" s="1">
        <f t="shared" si="187"/>
        <v>1</v>
      </c>
      <c r="DG234" s="1">
        <f t="shared" si="187"/>
        <v>1</v>
      </c>
      <c r="DH234" s="1">
        <f t="shared" si="187"/>
        <v>1</v>
      </c>
      <c r="DI234" s="1">
        <f t="shared" si="187"/>
        <v>1</v>
      </c>
      <c r="DJ234" s="1">
        <f t="shared" si="187"/>
        <v>1</v>
      </c>
      <c r="DK234" s="1">
        <f t="shared" si="187"/>
        <v>1</v>
      </c>
      <c r="DL234" s="1">
        <f t="shared" si="187"/>
        <v>1</v>
      </c>
      <c r="DM234" s="1">
        <f t="shared" si="187"/>
        <v>1</v>
      </c>
      <c r="DN234" s="1">
        <f t="shared" si="187"/>
        <v>1</v>
      </c>
      <c r="DO234" s="1">
        <f t="shared" si="187"/>
        <v>1</v>
      </c>
      <c r="DP234" s="1">
        <f t="shared" si="187"/>
        <v>1</v>
      </c>
      <c r="DQ234" s="1">
        <f t="shared" si="187"/>
        <v>1</v>
      </c>
      <c r="DR234" s="1">
        <f t="shared" si="187"/>
        <v>1</v>
      </c>
      <c r="DS234" s="1">
        <f t="shared" si="187"/>
        <v>1</v>
      </c>
      <c r="DT234" s="1">
        <f t="shared" si="187"/>
        <v>1</v>
      </c>
      <c r="DU234" s="1">
        <f t="shared" si="187"/>
        <v>1</v>
      </c>
      <c r="DV234" s="1">
        <f t="shared" si="187"/>
        <v>1</v>
      </c>
      <c r="DW234" s="1">
        <f t="shared" si="187"/>
        <v>1</v>
      </c>
      <c r="DX234" s="1">
        <f t="shared" si="187"/>
        <v>1</v>
      </c>
      <c r="DY234" s="1">
        <f t="shared" si="187"/>
        <v>1</v>
      </c>
      <c r="DZ234" s="1">
        <f t="shared" si="187"/>
        <v>1</v>
      </c>
      <c r="EA234" s="1">
        <f t="shared" si="187"/>
        <v>1</v>
      </c>
      <c r="EB234" s="1">
        <f t="shared" si="187"/>
        <v>1</v>
      </c>
      <c r="EC234" s="1">
        <f t="shared" si="187"/>
        <v>1</v>
      </c>
      <c r="ED234" s="1">
        <f t="shared" si="187"/>
        <v>1</v>
      </c>
      <c r="EE234" s="1">
        <f t="shared" si="189"/>
        <v>1</v>
      </c>
      <c r="EF234" s="1">
        <f t="shared" si="186"/>
        <v>1</v>
      </c>
      <c r="EG234" s="1">
        <f t="shared" si="183"/>
        <v>1</v>
      </c>
      <c r="EH234" s="1">
        <f t="shared" si="183"/>
        <v>1</v>
      </c>
      <c r="EI234" s="1">
        <f t="shared" si="183"/>
        <v>1</v>
      </c>
      <c r="EJ234" s="1">
        <f t="shared" si="183"/>
        <v>1</v>
      </c>
      <c r="EK234" s="1">
        <f t="shared" si="183"/>
        <v>1</v>
      </c>
      <c r="EL234" s="1">
        <f t="shared" si="183"/>
        <v>1</v>
      </c>
      <c r="EM234" s="1">
        <f t="shared" si="183"/>
        <v>1</v>
      </c>
      <c r="EN234" s="1">
        <f t="shared" si="183"/>
        <v>1</v>
      </c>
      <c r="EO234" s="1">
        <f t="shared" si="183"/>
        <v>1</v>
      </c>
      <c r="EP234" s="1">
        <f t="shared" si="183"/>
        <v>1</v>
      </c>
      <c r="EQ234" s="1">
        <f t="shared" si="183"/>
        <v>1</v>
      </c>
      <c r="ER234" s="1">
        <f t="shared" si="183"/>
        <v>1</v>
      </c>
      <c r="ES234" s="79"/>
      <c r="ET234" s="21"/>
    </row>
    <row r="235" spans="1:171" x14ac:dyDescent="0.5">
      <c r="A235" s="98"/>
      <c r="B235" s="74"/>
      <c r="C235" s="74"/>
      <c r="D235" s="74"/>
      <c r="E235" s="21"/>
      <c r="F235" s="21"/>
      <c r="G235" s="101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0</v>
      </c>
      <c r="CC235" s="1">
        <f t="shared" si="187"/>
        <v>0</v>
      </c>
      <c r="CD235" s="1">
        <f t="shared" si="187"/>
        <v>0</v>
      </c>
      <c r="CE235" s="1">
        <f t="shared" si="187"/>
        <v>0</v>
      </c>
      <c r="CF235" s="1">
        <f t="shared" si="187"/>
        <v>0</v>
      </c>
      <c r="CG235" s="1">
        <f t="shared" si="187"/>
        <v>0</v>
      </c>
      <c r="CH235" s="1">
        <f t="shared" si="187"/>
        <v>0</v>
      </c>
      <c r="CI235" s="1">
        <f t="shared" si="187"/>
        <v>0</v>
      </c>
      <c r="CJ235" s="1">
        <f t="shared" si="187"/>
        <v>0</v>
      </c>
      <c r="CK235" s="1">
        <f t="shared" si="187"/>
        <v>0</v>
      </c>
      <c r="CL235" s="1">
        <f t="shared" si="187"/>
        <v>0</v>
      </c>
      <c r="CM235" s="1">
        <f t="shared" si="187"/>
        <v>0</v>
      </c>
      <c r="CN235" s="1">
        <f t="shared" si="187"/>
        <v>0</v>
      </c>
      <c r="CO235" s="1">
        <f t="shared" si="187"/>
        <v>0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0</v>
      </c>
      <c r="CX235" s="1">
        <f t="shared" si="187"/>
        <v>0</v>
      </c>
      <c r="CY235" s="1">
        <f t="shared" si="187"/>
        <v>0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7"/>
        <v>0</v>
      </c>
      <c r="DD235" s="1">
        <f t="shared" si="187"/>
        <v>0</v>
      </c>
      <c r="DE235" s="1">
        <f t="shared" si="187"/>
        <v>0</v>
      </c>
      <c r="DF235" s="1">
        <f t="shared" si="187"/>
        <v>0</v>
      </c>
      <c r="DG235" s="1">
        <f t="shared" si="187"/>
        <v>0</v>
      </c>
      <c r="DH235" s="1">
        <f t="shared" si="187"/>
        <v>0</v>
      </c>
      <c r="DI235" s="1">
        <f t="shared" si="187"/>
        <v>0</v>
      </c>
      <c r="DJ235" s="1">
        <f t="shared" si="187"/>
        <v>0</v>
      </c>
      <c r="DK235" s="1">
        <f t="shared" si="187"/>
        <v>0</v>
      </c>
      <c r="DL235" s="1">
        <f t="shared" si="187"/>
        <v>0</v>
      </c>
      <c r="DM235" s="1">
        <f t="shared" si="187"/>
        <v>0</v>
      </c>
      <c r="DN235" s="1">
        <f t="shared" si="187"/>
        <v>0</v>
      </c>
      <c r="DO235" s="1">
        <f t="shared" si="187"/>
        <v>0</v>
      </c>
      <c r="DP235" s="1">
        <f t="shared" si="187"/>
        <v>0</v>
      </c>
      <c r="DQ235" s="1">
        <f t="shared" si="187"/>
        <v>0</v>
      </c>
      <c r="DR235" s="1">
        <f t="shared" si="187"/>
        <v>0</v>
      </c>
      <c r="DS235" s="1">
        <f t="shared" si="187"/>
        <v>0</v>
      </c>
      <c r="DT235" s="1">
        <f t="shared" si="187"/>
        <v>0</v>
      </c>
      <c r="DU235" s="1">
        <f t="shared" si="187"/>
        <v>0</v>
      </c>
      <c r="DV235" s="1">
        <f t="shared" si="187"/>
        <v>0</v>
      </c>
      <c r="DW235" s="1">
        <f t="shared" si="187"/>
        <v>0</v>
      </c>
      <c r="DX235" s="1">
        <f t="shared" si="187"/>
        <v>0</v>
      </c>
      <c r="DY235" s="1">
        <f t="shared" si="187"/>
        <v>0</v>
      </c>
      <c r="DZ235" s="1">
        <f t="shared" si="187"/>
        <v>0</v>
      </c>
      <c r="EA235" s="1">
        <f t="shared" si="187"/>
        <v>0</v>
      </c>
      <c r="EB235" s="1">
        <f t="shared" si="187"/>
        <v>0</v>
      </c>
      <c r="EC235" s="1">
        <f t="shared" si="187"/>
        <v>0</v>
      </c>
      <c r="ED235" s="1">
        <f t="shared" si="187"/>
        <v>0</v>
      </c>
      <c r="EE235" s="1">
        <f t="shared" si="189"/>
        <v>0</v>
      </c>
      <c r="EF235" s="1">
        <f t="shared" si="186"/>
        <v>0</v>
      </c>
      <c r="EG235" s="1">
        <f t="shared" si="183"/>
        <v>0</v>
      </c>
      <c r="EH235" s="1">
        <f t="shared" si="183"/>
        <v>0</v>
      </c>
      <c r="EI235" s="1">
        <f t="shared" si="183"/>
        <v>0</v>
      </c>
      <c r="EJ235" s="1">
        <f t="shared" si="183"/>
        <v>0</v>
      </c>
      <c r="EK235" s="1">
        <f t="shared" si="183"/>
        <v>0</v>
      </c>
      <c r="EL235" s="1">
        <f t="shared" si="183"/>
        <v>0</v>
      </c>
      <c r="EM235" s="1">
        <f t="shared" si="183"/>
        <v>0</v>
      </c>
      <c r="EN235" s="1">
        <f t="shared" si="183"/>
        <v>0</v>
      </c>
      <c r="EO235" s="1">
        <f t="shared" si="183"/>
        <v>0</v>
      </c>
      <c r="EP235" s="1">
        <f t="shared" si="183"/>
        <v>0</v>
      </c>
      <c r="EQ235" s="1">
        <f t="shared" si="183"/>
        <v>0</v>
      </c>
      <c r="ER235" s="1">
        <f t="shared" si="183"/>
        <v>0</v>
      </c>
      <c r="ES235" s="79"/>
      <c r="ET235" s="21"/>
    </row>
    <row r="236" spans="1:171" x14ac:dyDescent="0.5">
      <c r="A236" s="98"/>
      <c r="B236" s="74"/>
      <c r="C236" s="74"/>
      <c r="D236" s="74"/>
      <c r="E236" s="21"/>
      <c r="F236" s="21"/>
      <c r="G236" s="101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0</v>
      </c>
      <c r="BC236" s="1">
        <f t="shared" si="188"/>
        <v>0</v>
      </c>
      <c r="BD236" s="1">
        <f t="shared" si="188"/>
        <v>0</v>
      </c>
      <c r="BE236" s="1">
        <f t="shared" si="188"/>
        <v>0</v>
      </c>
      <c r="BF236" s="1">
        <f t="shared" si="188"/>
        <v>0</v>
      </c>
      <c r="BG236" s="1">
        <f t="shared" si="188"/>
        <v>0</v>
      </c>
      <c r="BH236" s="1">
        <f t="shared" si="188"/>
        <v>0</v>
      </c>
      <c r="BI236" s="1">
        <f t="shared" si="188"/>
        <v>0</v>
      </c>
      <c r="BJ236" s="1">
        <f t="shared" si="188"/>
        <v>0</v>
      </c>
      <c r="BK236" s="1">
        <f t="shared" si="188"/>
        <v>0</v>
      </c>
      <c r="BL236" s="1">
        <f t="shared" si="188"/>
        <v>0</v>
      </c>
      <c r="BM236" s="1">
        <f t="shared" si="188"/>
        <v>0</v>
      </c>
      <c r="BN236" s="1">
        <f t="shared" si="188"/>
        <v>0</v>
      </c>
      <c r="BO236" s="1">
        <f t="shared" si="188"/>
        <v>0</v>
      </c>
      <c r="BP236" s="1">
        <f t="shared" si="188"/>
        <v>0</v>
      </c>
      <c r="BQ236" s="1">
        <f t="shared" si="188"/>
        <v>0</v>
      </c>
      <c r="BR236" s="1">
        <f t="shared" si="188"/>
        <v>0</v>
      </c>
      <c r="BS236" s="1">
        <f t="shared" ref="BS236:ED241" si="190">IF($D34&gt;BS$10, $F34, 0)</f>
        <v>0</v>
      </c>
      <c r="BT236" s="1">
        <f t="shared" si="190"/>
        <v>0</v>
      </c>
      <c r="BU236" s="1">
        <f t="shared" si="187"/>
        <v>0</v>
      </c>
      <c r="BV236" s="1">
        <f t="shared" si="187"/>
        <v>0</v>
      </c>
      <c r="BW236" s="1">
        <f t="shared" si="187"/>
        <v>0</v>
      </c>
      <c r="BX236" s="1">
        <f t="shared" si="187"/>
        <v>1</v>
      </c>
      <c r="BY236" s="1">
        <f t="shared" si="187"/>
        <v>1</v>
      </c>
      <c r="BZ236" s="1">
        <f t="shared" si="187"/>
        <v>1</v>
      </c>
      <c r="CA236" s="1">
        <f t="shared" si="187"/>
        <v>1</v>
      </c>
      <c r="CB236" s="1">
        <f t="shared" si="187"/>
        <v>1</v>
      </c>
      <c r="CC236" s="1">
        <f t="shared" si="187"/>
        <v>1</v>
      </c>
      <c r="CD236" s="1">
        <f t="shared" si="187"/>
        <v>1</v>
      </c>
      <c r="CE236" s="1">
        <f t="shared" si="187"/>
        <v>1</v>
      </c>
      <c r="CF236" s="1">
        <f t="shared" si="187"/>
        <v>1</v>
      </c>
      <c r="CG236" s="1">
        <f t="shared" si="187"/>
        <v>1</v>
      </c>
      <c r="CH236" s="1">
        <f t="shared" si="187"/>
        <v>1</v>
      </c>
      <c r="CI236" s="1">
        <f t="shared" si="187"/>
        <v>1</v>
      </c>
      <c r="CJ236" s="1">
        <f t="shared" si="187"/>
        <v>1</v>
      </c>
      <c r="CK236" s="1">
        <f t="shared" si="187"/>
        <v>1</v>
      </c>
      <c r="CL236" s="1">
        <f t="shared" si="187"/>
        <v>1</v>
      </c>
      <c r="CM236" s="1">
        <f t="shared" si="187"/>
        <v>1</v>
      </c>
      <c r="CN236" s="1">
        <f t="shared" si="187"/>
        <v>1</v>
      </c>
      <c r="CO236" s="1">
        <f t="shared" si="187"/>
        <v>1</v>
      </c>
      <c r="CP236" s="1">
        <f t="shared" si="187"/>
        <v>1</v>
      </c>
      <c r="CQ236" s="1">
        <f t="shared" si="187"/>
        <v>1</v>
      </c>
      <c r="CR236" s="1">
        <f t="shared" si="187"/>
        <v>1</v>
      </c>
      <c r="CS236" s="1">
        <f t="shared" si="187"/>
        <v>1</v>
      </c>
      <c r="CT236" s="1">
        <f t="shared" si="187"/>
        <v>1</v>
      </c>
      <c r="CU236" s="1">
        <f t="shared" si="187"/>
        <v>1</v>
      </c>
      <c r="CV236" s="1">
        <f t="shared" si="187"/>
        <v>1</v>
      </c>
      <c r="CW236" s="1">
        <f t="shared" si="187"/>
        <v>1</v>
      </c>
      <c r="CX236" s="1">
        <f t="shared" si="187"/>
        <v>1</v>
      </c>
      <c r="CY236" s="1">
        <f t="shared" si="187"/>
        <v>1</v>
      </c>
      <c r="CZ236" s="1">
        <f t="shared" si="187"/>
        <v>1</v>
      </c>
      <c r="DA236" s="1">
        <f t="shared" si="187"/>
        <v>1</v>
      </c>
      <c r="DB236" s="1">
        <f t="shared" si="187"/>
        <v>1</v>
      </c>
      <c r="DC236" s="1">
        <f t="shared" si="187"/>
        <v>1</v>
      </c>
      <c r="DD236" s="1">
        <f t="shared" si="187"/>
        <v>1</v>
      </c>
      <c r="DE236" s="1">
        <f t="shared" si="187"/>
        <v>1</v>
      </c>
      <c r="DF236" s="1">
        <f t="shared" si="187"/>
        <v>1</v>
      </c>
      <c r="DG236" s="1">
        <f t="shared" si="187"/>
        <v>1</v>
      </c>
      <c r="DH236" s="1">
        <f t="shared" si="187"/>
        <v>1</v>
      </c>
      <c r="DI236" s="1">
        <f t="shared" si="187"/>
        <v>1</v>
      </c>
      <c r="DJ236" s="1">
        <f t="shared" si="187"/>
        <v>1</v>
      </c>
      <c r="DK236" s="1">
        <f t="shared" si="187"/>
        <v>1</v>
      </c>
      <c r="DL236" s="1">
        <f t="shared" si="187"/>
        <v>1</v>
      </c>
      <c r="DM236" s="1">
        <f t="shared" si="187"/>
        <v>1</v>
      </c>
      <c r="DN236" s="1">
        <f t="shared" si="187"/>
        <v>1</v>
      </c>
      <c r="DO236" s="1">
        <f t="shared" si="187"/>
        <v>1</v>
      </c>
      <c r="DP236" s="1">
        <f t="shared" si="187"/>
        <v>1</v>
      </c>
      <c r="DQ236" s="1">
        <f t="shared" si="187"/>
        <v>1</v>
      </c>
      <c r="DR236" s="1">
        <f t="shared" si="187"/>
        <v>1</v>
      </c>
      <c r="DS236" s="1">
        <f t="shared" si="187"/>
        <v>1</v>
      </c>
      <c r="DT236" s="1">
        <f t="shared" si="187"/>
        <v>1</v>
      </c>
      <c r="DU236" s="1">
        <f t="shared" si="187"/>
        <v>1</v>
      </c>
      <c r="DV236" s="1">
        <f t="shared" si="187"/>
        <v>1</v>
      </c>
      <c r="DW236" s="1">
        <f t="shared" si="187"/>
        <v>1</v>
      </c>
      <c r="DX236" s="1">
        <f t="shared" si="187"/>
        <v>1</v>
      </c>
      <c r="DY236" s="1">
        <f t="shared" si="187"/>
        <v>1</v>
      </c>
      <c r="DZ236" s="1">
        <f t="shared" si="187"/>
        <v>1</v>
      </c>
      <c r="EA236" s="1">
        <f t="shared" si="187"/>
        <v>1</v>
      </c>
      <c r="EB236" s="1">
        <f t="shared" si="187"/>
        <v>1</v>
      </c>
      <c r="EC236" s="1">
        <f t="shared" si="187"/>
        <v>1</v>
      </c>
      <c r="ED236" s="1">
        <f t="shared" si="187"/>
        <v>1</v>
      </c>
      <c r="EE236" s="1">
        <f t="shared" si="189"/>
        <v>1</v>
      </c>
      <c r="EF236" s="1">
        <f t="shared" si="186"/>
        <v>1</v>
      </c>
      <c r="EG236" s="1">
        <f t="shared" si="183"/>
        <v>1</v>
      </c>
      <c r="EH236" s="1">
        <f t="shared" si="183"/>
        <v>1</v>
      </c>
      <c r="EI236" s="1">
        <f t="shared" si="183"/>
        <v>1</v>
      </c>
      <c r="EJ236" s="1">
        <f t="shared" si="183"/>
        <v>1</v>
      </c>
      <c r="EK236" s="1">
        <f t="shared" si="183"/>
        <v>1</v>
      </c>
      <c r="EL236" s="1">
        <f t="shared" si="183"/>
        <v>1</v>
      </c>
      <c r="EM236" s="1">
        <f t="shared" si="183"/>
        <v>1</v>
      </c>
      <c r="EN236" s="1">
        <f t="shared" si="183"/>
        <v>1</v>
      </c>
      <c r="EO236" s="1">
        <f t="shared" si="183"/>
        <v>1</v>
      </c>
      <c r="EP236" s="1">
        <f t="shared" si="183"/>
        <v>1</v>
      </c>
      <c r="EQ236" s="1">
        <f t="shared" si="183"/>
        <v>1</v>
      </c>
      <c r="ER236" s="1">
        <f t="shared" si="183"/>
        <v>1</v>
      </c>
      <c r="ES236" s="79"/>
      <c r="ET236" s="21"/>
    </row>
    <row r="237" spans="1:171" x14ac:dyDescent="0.5">
      <c r="A237" s="98"/>
      <c r="B237" s="74"/>
      <c r="C237" s="74"/>
      <c r="D237" s="74"/>
      <c r="E237" s="21"/>
      <c r="F237" s="21"/>
      <c r="G237" s="101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0</v>
      </c>
      <c r="CM237" s="1">
        <f t="shared" si="187"/>
        <v>0</v>
      </c>
      <c r="CN237" s="1">
        <f t="shared" si="187"/>
        <v>0</v>
      </c>
      <c r="CO237" s="1">
        <f t="shared" si="187"/>
        <v>0</v>
      </c>
      <c r="CP237" s="1">
        <f t="shared" si="187"/>
        <v>0</v>
      </c>
      <c r="CQ237" s="1">
        <f t="shared" si="187"/>
        <v>0</v>
      </c>
      <c r="CR237" s="1">
        <f t="shared" si="187"/>
        <v>0</v>
      </c>
      <c r="CS237" s="1">
        <f t="shared" si="187"/>
        <v>0</v>
      </c>
      <c r="CT237" s="1">
        <f t="shared" si="187"/>
        <v>0</v>
      </c>
      <c r="CU237" s="1">
        <f t="shared" si="187"/>
        <v>0</v>
      </c>
      <c r="CV237" s="1">
        <f t="shared" si="187"/>
        <v>0</v>
      </c>
      <c r="CW237" s="1">
        <f t="shared" si="187"/>
        <v>0</v>
      </c>
      <c r="CX237" s="1">
        <f t="shared" si="187"/>
        <v>0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7"/>
        <v>0</v>
      </c>
      <c r="DD237" s="1">
        <f t="shared" si="187"/>
        <v>0</v>
      </c>
      <c r="DE237" s="1">
        <f t="shared" si="187"/>
        <v>0</v>
      </c>
      <c r="DF237" s="1">
        <f t="shared" si="187"/>
        <v>0</v>
      </c>
      <c r="DG237" s="1">
        <f t="shared" si="187"/>
        <v>0</v>
      </c>
      <c r="DH237" s="1">
        <f t="shared" si="187"/>
        <v>0</v>
      </c>
      <c r="DI237" s="1">
        <f t="shared" si="187"/>
        <v>0</v>
      </c>
      <c r="DJ237" s="1">
        <f t="shared" si="187"/>
        <v>0</v>
      </c>
      <c r="DK237" s="1">
        <f t="shared" si="187"/>
        <v>0</v>
      </c>
      <c r="DL237" s="1">
        <f t="shared" si="187"/>
        <v>0</v>
      </c>
      <c r="DM237" s="1">
        <f t="shared" si="187"/>
        <v>0</v>
      </c>
      <c r="DN237" s="1">
        <f t="shared" si="187"/>
        <v>0</v>
      </c>
      <c r="DO237" s="1">
        <f t="shared" si="187"/>
        <v>0</v>
      </c>
      <c r="DP237" s="1">
        <f t="shared" si="187"/>
        <v>0</v>
      </c>
      <c r="DQ237" s="1">
        <f t="shared" si="187"/>
        <v>0</v>
      </c>
      <c r="DR237" s="1">
        <f t="shared" si="187"/>
        <v>0</v>
      </c>
      <c r="DS237" s="1">
        <f t="shared" si="187"/>
        <v>0</v>
      </c>
      <c r="DT237" s="1">
        <f t="shared" si="187"/>
        <v>0</v>
      </c>
      <c r="DU237" s="1">
        <f t="shared" si="187"/>
        <v>0</v>
      </c>
      <c r="DV237" s="1">
        <f t="shared" si="187"/>
        <v>0</v>
      </c>
      <c r="DW237" s="1">
        <f t="shared" si="187"/>
        <v>0</v>
      </c>
      <c r="DX237" s="1">
        <f t="shared" si="187"/>
        <v>0</v>
      </c>
      <c r="DY237" s="1">
        <f t="shared" si="187"/>
        <v>0</v>
      </c>
      <c r="DZ237" s="1">
        <f t="shared" si="187"/>
        <v>0</v>
      </c>
      <c r="EA237" s="1">
        <f t="shared" si="187"/>
        <v>0</v>
      </c>
      <c r="EB237" s="1">
        <f t="shared" si="187"/>
        <v>0</v>
      </c>
      <c r="EC237" s="1">
        <f t="shared" si="187"/>
        <v>0</v>
      </c>
      <c r="ED237" s="1">
        <f t="shared" si="187"/>
        <v>0</v>
      </c>
      <c r="EE237" s="1">
        <f t="shared" si="189"/>
        <v>0</v>
      </c>
      <c r="EF237" s="1">
        <f t="shared" si="186"/>
        <v>0</v>
      </c>
      <c r="EG237" s="1">
        <f t="shared" si="183"/>
        <v>0</v>
      </c>
      <c r="EH237" s="1">
        <f t="shared" si="183"/>
        <v>0</v>
      </c>
      <c r="EI237" s="1">
        <f t="shared" si="183"/>
        <v>0</v>
      </c>
      <c r="EJ237" s="1">
        <f t="shared" si="183"/>
        <v>0</v>
      </c>
      <c r="EK237" s="1">
        <f t="shared" si="183"/>
        <v>0</v>
      </c>
      <c r="EL237" s="1">
        <f t="shared" si="183"/>
        <v>0</v>
      </c>
      <c r="EM237" s="1">
        <f t="shared" si="183"/>
        <v>0</v>
      </c>
      <c r="EN237" s="1">
        <f t="shared" si="183"/>
        <v>0</v>
      </c>
      <c r="EO237" s="1">
        <f t="shared" si="183"/>
        <v>0</v>
      </c>
      <c r="EP237" s="1">
        <f t="shared" si="183"/>
        <v>0</v>
      </c>
      <c r="EQ237" s="1">
        <f t="shared" si="183"/>
        <v>0</v>
      </c>
      <c r="ER237" s="1">
        <f t="shared" si="183"/>
        <v>0</v>
      </c>
      <c r="ES237" s="79"/>
      <c r="ET237" s="21"/>
    </row>
    <row r="238" spans="1:171" x14ac:dyDescent="0.5">
      <c r="A238" s="98"/>
      <c r="B238" s="74"/>
      <c r="C238" s="74"/>
      <c r="D238" s="74"/>
      <c r="E238" s="21"/>
      <c r="F238" s="21"/>
      <c r="G238" s="101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0</v>
      </c>
      <c r="AS238" s="1">
        <f t="shared" si="191"/>
        <v>0</v>
      </c>
      <c r="AT238" s="1">
        <f t="shared" si="191"/>
        <v>0</v>
      </c>
      <c r="AU238" s="1">
        <f t="shared" si="191"/>
        <v>0</v>
      </c>
      <c r="AV238" s="1">
        <f t="shared" si="191"/>
        <v>0</v>
      </c>
      <c r="AW238" s="1">
        <f t="shared" si="191"/>
        <v>0</v>
      </c>
      <c r="AX238" s="1">
        <f t="shared" si="191"/>
        <v>0</v>
      </c>
      <c r="AY238" s="1">
        <f t="shared" si="191"/>
        <v>0</v>
      </c>
      <c r="AZ238" s="1">
        <f t="shared" si="191"/>
        <v>0</v>
      </c>
      <c r="BA238" s="1">
        <f t="shared" si="191"/>
        <v>0</v>
      </c>
      <c r="BB238" s="1">
        <f t="shared" si="191"/>
        <v>0</v>
      </c>
      <c r="BC238" s="1">
        <f t="shared" si="191"/>
        <v>0</v>
      </c>
      <c r="BD238" s="1">
        <f t="shared" si="191"/>
        <v>0</v>
      </c>
      <c r="BE238" s="1">
        <f t="shared" si="191"/>
        <v>0</v>
      </c>
      <c r="BF238" s="1">
        <f t="shared" si="191"/>
        <v>0</v>
      </c>
      <c r="BG238" s="1">
        <f t="shared" si="191"/>
        <v>0</v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0</v>
      </c>
      <c r="BN238" s="1">
        <f t="shared" si="191"/>
        <v>0</v>
      </c>
      <c r="BO238" s="1">
        <f t="shared" si="191"/>
        <v>0</v>
      </c>
      <c r="BP238" s="1">
        <f t="shared" si="191"/>
        <v>0</v>
      </c>
      <c r="BQ238" s="1">
        <f t="shared" si="191"/>
        <v>0</v>
      </c>
      <c r="BR238" s="1">
        <f t="shared" si="191"/>
        <v>0</v>
      </c>
      <c r="BS238" s="1">
        <f t="shared" si="191"/>
        <v>0</v>
      </c>
      <c r="BT238" s="1">
        <f t="shared" si="190"/>
        <v>0</v>
      </c>
      <c r="BU238" s="1">
        <f t="shared" si="190"/>
        <v>0</v>
      </c>
      <c r="BV238" s="1">
        <f t="shared" si="190"/>
        <v>0</v>
      </c>
      <c r="BW238" s="1">
        <f t="shared" si="190"/>
        <v>0</v>
      </c>
      <c r="BX238" s="1">
        <f t="shared" si="190"/>
        <v>0</v>
      </c>
      <c r="BY238" s="1">
        <f t="shared" si="190"/>
        <v>0</v>
      </c>
      <c r="BZ238" s="1">
        <f t="shared" si="190"/>
        <v>0</v>
      </c>
      <c r="CA238" s="1">
        <f t="shared" si="190"/>
        <v>0</v>
      </c>
      <c r="CB238" s="1">
        <f t="shared" si="190"/>
        <v>0</v>
      </c>
      <c r="CC238" s="1">
        <f t="shared" si="190"/>
        <v>0</v>
      </c>
      <c r="CD238" s="1">
        <f t="shared" si="190"/>
        <v>0</v>
      </c>
      <c r="CE238" s="1">
        <f t="shared" si="190"/>
        <v>0</v>
      </c>
      <c r="CF238" s="1">
        <f t="shared" si="190"/>
        <v>0</v>
      </c>
      <c r="CG238" s="1">
        <f t="shared" si="190"/>
        <v>0</v>
      </c>
      <c r="CH238" s="1">
        <f t="shared" si="190"/>
        <v>1</v>
      </c>
      <c r="CI238" s="1">
        <f t="shared" si="190"/>
        <v>1</v>
      </c>
      <c r="CJ238" s="1">
        <f t="shared" si="190"/>
        <v>1</v>
      </c>
      <c r="CK238" s="1">
        <f t="shared" si="190"/>
        <v>1</v>
      </c>
      <c r="CL238" s="1">
        <f t="shared" si="190"/>
        <v>1</v>
      </c>
      <c r="CM238" s="1">
        <f t="shared" si="190"/>
        <v>1</v>
      </c>
      <c r="CN238" s="1">
        <f t="shared" si="190"/>
        <v>1</v>
      </c>
      <c r="CO238" s="1">
        <f t="shared" si="190"/>
        <v>1</v>
      </c>
      <c r="CP238" s="1">
        <f t="shared" si="190"/>
        <v>1</v>
      </c>
      <c r="CQ238" s="1">
        <f t="shared" si="190"/>
        <v>1</v>
      </c>
      <c r="CR238" s="1">
        <f t="shared" si="190"/>
        <v>1</v>
      </c>
      <c r="CS238" s="1">
        <f t="shared" si="190"/>
        <v>1</v>
      </c>
      <c r="CT238" s="1">
        <f t="shared" si="190"/>
        <v>1</v>
      </c>
      <c r="CU238" s="1">
        <f t="shared" si="190"/>
        <v>1</v>
      </c>
      <c r="CV238" s="1">
        <f t="shared" si="190"/>
        <v>1</v>
      </c>
      <c r="CW238" s="1">
        <f t="shared" si="190"/>
        <v>1</v>
      </c>
      <c r="CX238" s="1">
        <f t="shared" si="190"/>
        <v>1</v>
      </c>
      <c r="CY238" s="1">
        <f t="shared" si="190"/>
        <v>1</v>
      </c>
      <c r="CZ238" s="1">
        <f t="shared" si="190"/>
        <v>1</v>
      </c>
      <c r="DA238" s="1">
        <f t="shared" si="190"/>
        <v>1</v>
      </c>
      <c r="DB238" s="1">
        <f t="shared" si="190"/>
        <v>1</v>
      </c>
      <c r="DC238" s="1">
        <f t="shared" si="190"/>
        <v>1</v>
      </c>
      <c r="DD238" s="1">
        <f t="shared" si="190"/>
        <v>1</v>
      </c>
      <c r="DE238" s="1">
        <f t="shared" si="190"/>
        <v>1</v>
      </c>
      <c r="DF238" s="1">
        <f t="shared" si="190"/>
        <v>1</v>
      </c>
      <c r="DG238" s="1">
        <f t="shared" si="190"/>
        <v>1</v>
      </c>
      <c r="DH238" s="1">
        <f t="shared" si="190"/>
        <v>1</v>
      </c>
      <c r="DI238" s="1">
        <f t="shared" si="190"/>
        <v>1</v>
      </c>
      <c r="DJ238" s="1">
        <f t="shared" si="190"/>
        <v>1</v>
      </c>
      <c r="DK238" s="1">
        <f t="shared" si="190"/>
        <v>1</v>
      </c>
      <c r="DL238" s="1">
        <f t="shared" si="190"/>
        <v>1</v>
      </c>
      <c r="DM238" s="1">
        <f t="shared" si="190"/>
        <v>1</v>
      </c>
      <c r="DN238" s="1">
        <f t="shared" si="190"/>
        <v>1</v>
      </c>
      <c r="DO238" s="1">
        <f t="shared" si="190"/>
        <v>1</v>
      </c>
      <c r="DP238" s="1">
        <f t="shared" si="190"/>
        <v>1</v>
      </c>
      <c r="DQ238" s="1">
        <f t="shared" si="190"/>
        <v>1</v>
      </c>
      <c r="DR238" s="1">
        <f t="shared" si="190"/>
        <v>1</v>
      </c>
      <c r="DS238" s="1">
        <f t="shared" si="190"/>
        <v>1</v>
      </c>
      <c r="DT238" s="1">
        <f t="shared" si="190"/>
        <v>1</v>
      </c>
      <c r="DU238" s="1">
        <f t="shared" si="190"/>
        <v>1</v>
      </c>
      <c r="DV238" s="1">
        <f t="shared" si="190"/>
        <v>1</v>
      </c>
      <c r="DW238" s="1">
        <f t="shared" si="190"/>
        <v>1</v>
      </c>
      <c r="DX238" s="1">
        <f t="shared" si="190"/>
        <v>1</v>
      </c>
      <c r="DY238" s="1">
        <f t="shared" si="190"/>
        <v>1</v>
      </c>
      <c r="DZ238" s="1">
        <f t="shared" si="190"/>
        <v>1</v>
      </c>
      <c r="EA238" s="1">
        <f t="shared" si="190"/>
        <v>1</v>
      </c>
      <c r="EB238" s="1">
        <f t="shared" si="190"/>
        <v>1</v>
      </c>
      <c r="EC238" s="1">
        <f t="shared" si="190"/>
        <v>1</v>
      </c>
      <c r="ED238" s="1">
        <f t="shared" si="190"/>
        <v>1</v>
      </c>
      <c r="EE238" s="1">
        <f t="shared" si="189"/>
        <v>1</v>
      </c>
      <c r="EF238" s="1">
        <f t="shared" si="186"/>
        <v>1</v>
      </c>
      <c r="EG238" s="1">
        <f t="shared" si="183"/>
        <v>1</v>
      </c>
      <c r="EH238" s="1">
        <f t="shared" si="183"/>
        <v>1</v>
      </c>
      <c r="EI238" s="1">
        <f t="shared" si="183"/>
        <v>1</v>
      </c>
      <c r="EJ238" s="1">
        <f t="shared" si="183"/>
        <v>1</v>
      </c>
      <c r="EK238" s="1">
        <f t="shared" si="183"/>
        <v>1</v>
      </c>
      <c r="EL238" s="1">
        <f t="shared" si="183"/>
        <v>1</v>
      </c>
      <c r="EM238" s="1">
        <f t="shared" si="183"/>
        <v>1</v>
      </c>
      <c r="EN238" s="1">
        <f t="shared" si="183"/>
        <v>1</v>
      </c>
      <c r="EO238" s="1">
        <f t="shared" si="183"/>
        <v>1</v>
      </c>
      <c r="EP238" s="1">
        <f t="shared" si="183"/>
        <v>1</v>
      </c>
      <c r="EQ238" s="1">
        <f t="shared" si="183"/>
        <v>1</v>
      </c>
      <c r="ER238" s="1">
        <f t="shared" si="183"/>
        <v>1</v>
      </c>
      <c r="ES238" s="79"/>
      <c r="ET238" s="21"/>
    </row>
    <row r="239" spans="1:171" x14ac:dyDescent="0.5">
      <c r="A239" s="98"/>
      <c r="B239" s="74"/>
      <c r="C239" s="74"/>
      <c r="D239" s="74"/>
      <c r="E239" s="21"/>
      <c r="F239" s="21"/>
      <c r="G239" s="101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0</v>
      </c>
      <c r="AL239" s="1">
        <f t="shared" si="191"/>
        <v>0</v>
      </c>
      <c r="AM239" s="1">
        <f t="shared" si="191"/>
        <v>0</v>
      </c>
      <c r="AN239" s="1">
        <f t="shared" si="191"/>
        <v>0</v>
      </c>
      <c r="AO239" s="1">
        <f t="shared" si="191"/>
        <v>0</v>
      </c>
      <c r="AP239" s="1">
        <f t="shared" si="191"/>
        <v>0</v>
      </c>
      <c r="AQ239" s="1">
        <f t="shared" si="191"/>
        <v>0</v>
      </c>
      <c r="AR239" s="1">
        <f t="shared" si="191"/>
        <v>0</v>
      </c>
      <c r="AS239" s="1">
        <f t="shared" si="191"/>
        <v>0</v>
      </c>
      <c r="AT239" s="1">
        <f t="shared" si="191"/>
        <v>0</v>
      </c>
      <c r="AU239" s="1">
        <f t="shared" si="191"/>
        <v>0</v>
      </c>
      <c r="AV239" s="1">
        <f t="shared" si="191"/>
        <v>0</v>
      </c>
      <c r="AW239" s="1">
        <f t="shared" si="191"/>
        <v>0</v>
      </c>
      <c r="AX239" s="1">
        <f t="shared" si="191"/>
        <v>0</v>
      </c>
      <c r="AY239" s="1">
        <f t="shared" si="191"/>
        <v>0</v>
      </c>
      <c r="AZ239" s="1">
        <f t="shared" si="191"/>
        <v>0</v>
      </c>
      <c r="BA239" s="1">
        <f t="shared" si="191"/>
        <v>0</v>
      </c>
      <c r="BB239" s="1">
        <f t="shared" si="191"/>
        <v>0</v>
      </c>
      <c r="BC239" s="1">
        <f t="shared" si="191"/>
        <v>0</v>
      </c>
      <c r="BD239" s="1">
        <f t="shared" si="191"/>
        <v>0</v>
      </c>
      <c r="BE239" s="1">
        <f t="shared" si="191"/>
        <v>0</v>
      </c>
      <c r="BF239" s="1">
        <f t="shared" si="191"/>
        <v>0</v>
      </c>
      <c r="BG239" s="1">
        <f t="shared" si="191"/>
        <v>0</v>
      </c>
      <c r="BH239" s="1">
        <f t="shared" si="191"/>
        <v>0</v>
      </c>
      <c r="BI239" s="1">
        <f t="shared" si="191"/>
        <v>0</v>
      </c>
      <c r="BJ239" s="1">
        <f t="shared" si="191"/>
        <v>0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0</v>
      </c>
      <c r="BO239" s="1">
        <f t="shared" si="191"/>
        <v>0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0"/>
        <v>0</v>
      </c>
      <c r="BU239" s="1">
        <f t="shared" si="190"/>
        <v>0</v>
      </c>
      <c r="BV239" s="1">
        <f t="shared" si="190"/>
        <v>0</v>
      </c>
      <c r="BW239" s="1">
        <f t="shared" si="190"/>
        <v>0</v>
      </c>
      <c r="BX239" s="1">
        <f t="shared" si="190"/>
        <v>0</v>
      </c>
      <c r="BY239" s="1">
        <f t="shared" si="190"/>
        <v>0</v>
      </c>
      <c r="BZ239" s="1">
        <f t="shared" si="190"/>
        <v>0</v>
      </c>
      <c r="CA239" s="1">
        <f t="shared" si="190"/>
        <v>0</v>
      </c>
      <c r="CB239" s="1">
        <f t="shared" si="190"/>
        <v>0</v>
      </c>
      <c r="CC239" s="1">
        <f t="shared" si="190"/>
        <v>0</v>
      </c>
      <c r="CD239" s="1">
        <f t="shared" si="190"/>
        <v>0</v>
      </c>
      <c r="CE239" s="1">
        <f t="shared" si="190"/>
        <v>0</v>
      </c>
      <c r="CF239" s="1">
        <f t="shared" si="190"/>
        <v>0</v>
      </c>
      <c r="CG239" s="1">
        <f t="shared" si="190"/>
        <v>0</v>
      </c>
      <c r="CH239" s="1">
        <f t="shared" si="190"/>
        <v>0</v>
      </c>
      <c r="CI239" s="1">
        <f t="shared" si="190"/>
        <v>0</v>
      </c>
      <c r="CJ239" s="1">
        <f t="shared" si="190"/>
        <v>0</v>
      </c>
      <c r="CK239" s="1">
        <f t="shared" si="190"/>
        <v>1</v>
      </c>
      <c r="CL239" s="1">
        <f t="shared" si="190"/>
        <v>1</v>
      </c>
      <c r="CM239" s="1">
        <f t="shared" si="190"/>
        <v>1</v>
      </c>
      <c r="CN239" s="1">
        <f t="shared" si="190"/>
        <v>1</v>
      </c>
      <c r="CO239" s="1">
        <f t="shared" si="190"/>
        <v>1</v>
      </c>
      <c r="CP239" s="1">
        <f t="shared" si="190"/>
        <v>1</v>
      </c>
      <c r="CQ239" s="1">
        <f t="shared" si="190"/>
        <v>1</v>
      </c>
      <c r="CR239" s="1">
        <f t="shared" si="190"/>
        <v>1</v>
      </c>
      <c r="CS239" s="1">
        <f t="shared" si="190"/>
        <v>1</v>
      </c>
      <c r="CT239" s="1">
        <f t="shared" si="190"/>
        <v>1</v>
      </c>
      <c r="CU239" s="1">
        <f t="shared" si="190"/>
        <v>1</v>
      </c>
      <c r="CV239" s="1">
        <f t="shared" si="190"/>
        <v>1</v>
      </c>
      <c r="CW239" s="1">
        <f t="shared" si="190"/>
        <v>1</v>
      </c>
      <c r="CX239" s="1">
        <f t="shared" si="190"/>
        <v>1</v>
      </c>
      <c r="CY239" s="1">
        <f t="shared" si="190"/>
        <v>1</v>
      </c>
      <c r="CZ239" s="1">
        <f t="shared" si="190"/>
        <v>1</v>
      </c>
      <c r="DA239" s="1">
        <f t="shared" si="190"/>
        <v>1</v>
      </c>
      <c r="DB239" s="1">
        <f t="shared" si="190"/>
        <v>1</v>
      </c>
      <c r="DC239" s="1">
        <f t="shared" si="190"/>
        <v>1</v>
      </c>
      <c r="DD239" s="1">
        <f t="shared" si="190"/>
        <v>1</v>
      </c>
      <c r="DE239" s="1">
        <f t="shared" si="190"/>
        <v>1</v>
      </c>
      <c r="DF239" s="1">
        <f t="shared" si="190"/>
        <v>1</v>
      </c>
      <c r="DG239" s="1">
        <f t="shared" si="190"/>
        <v>1</v>
      </c>
      <c r="DH239" s="1">
        <f t="shared" si="190"/>
        <v>1</v>
      </c>
      <c r="DI239" s="1">
        <f t="shared" si="190"/>
        <v>1</v>
      </c>
      <c r="DJ239" s="1">
        <f t="shared" si="190"/>
        <v>1</v>
      </c>
      <c r="DK239" s="1">
        <f t="shared" si="190"/>
        <v>1</v>
      </c>
      <c r="DL239" s="1">
        <f t="shared" si="190"/>
        <v>1</v>
      </c>
      <c r="DM239" s="1">
        <f t="shared" si="190"/>
        <v>1</v>
      </c>
      <c r="DN239" s="1">
        <f t="shared" si="190"/>
        <v>1</v>
      </c>
      <c r="DO239" s="1">
        <f t="shared" si="190"/>
        <v>1</v>
      </c>
      <c r="DP239" s="1">
        <f t="shared" si="190"/>
        <v>1</v>
      </c>
      <c r="DQ239" s="1">
        <f t="shared" si="190"/>
        <v>1</v>
      </c>
      <c r="DR239" s="1">
        <f t="shared" si="190"/>
        <v>1</v>
      </c>
      <c r="DS239" s="1">
        <f t="shared" si="190"/>
        <v>1</v>
      </c>
      <c r="DT239" s="1">
        <f t="shared" si="190"/>
        <v>1</v>
      </c>
      <c r="DU239" s="1">
        <f t="shared" si="190"/>
        <v>1</v>
      </c>
      <c r="DV239" s="1">
        <f t="shared" si="190"/>
        <v>1</v>
      </c>
      <c r="DW239" s="1">
        <f t="shared" si="190"/>
        <v>1</v>
      </c>
      <c r="DX239" s="1">
        <f t="shared" si="190"/>
        <v>1</v>
      </c>
      <c r="DY239" s="1">
        <f t="shared" si="190"/>
        <v>1</v>
      </c>
      <c r="DZ239" s="1">
        <f t="shared" si="190"/>
        <v>1</v>
      </c>
      <c r="EA239" s="1">
        <f t="shared" si="190"/>
        <v>1</v>
      </c>
      <c r="EB239" s="1">
        <f t="shared" si="190"/>
        <v>1</v>
      </c>
      <c r="EC239" s="1">
        <f t="shared" si="190"/>
        <v>1</v>
      </c>
      <c r="ED239" s="1">
        <f t="shared" si="190"/>
        <v>1</v>
      </c>
      <c r="EE239" s="1">
        <f t="shared" si="189"/>
        <v>1</v>
      </c>
      <c r="EF239" s="1">
        <f t="shared" si="186"/>
        <v>1</v>
      </c>
      <c r="EG239" s="1">
        <f t="shared" si="183"/>
        <v>1</v>
      </c>
      <c r="EH239" s="1">
        <f t="shared" si="183"/>
        <v>1</v>
      </c>
      <c r="EI239" s="1">
        <f t="shared" si="183"/>
        <v>1</v>
      </c>
      <c r="EJ239" s="1">
        <f t="shared" si="183"/>
        <v>1</v>
      </c>
      <c r="EK239" s="1">
        <f t="shared" si="183"/>
        <v>1</v>
      </c>
      <c r="EL239" s="1">
        <f t="shared" si="183"/>
        <v>1</v>
      </c>
      <c r="EM239" s="1">
        <f t="shared" si="183"/>
        <v>1</v>
      </c>
      <c r="EN239" s="1">
        <f t="shared" si="183"/>
        <v>1</v>
      </c>
      <c r="EO239" s="1">
        <f t="shared" si="183"/>
        <v>1</v>
      </c>
      <c r="EP239" s="1">
        <f t="shared" si="183"/>
        <v>1</v>
      </c>
      <c r="EQ239" s="1">
        <f t="shared" si="183"/>
        <v>1</v>
      </c>
      <c r="ER239" s="1">
        <f t="shared" si="183"/>
        <v>1</v>
      </c>
      <c r="ES239" s="79"/>
      <c r="ET239" s="21"/>
    </row>
    <row r="240" spans="1:171" x14ac:dyDescent="0.5">
      <c r="A240" s="98"/>
      <c r="B240" s="74"/>
      <c r="C240" s="74"/>
      <c r="D240" s="74"/>
      <c r="E240" s="21"/>
      <c r="F240" s="21"/>
      <c r="G240" s="101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0</v>
      </c>
      <c r="BB240" s="1">
        <f t="shared" si="191"/>
        <v>0</v>
      </c>
      <c r="BC240" s="1">
        <f t="shared" si="191"/>
        <v>0</v>
      </c>
      <c r="BD240" s="1">
        <f t="shared" si="191"/>
        <v>0</v>
      </c>
      <c r="BE240" s="1">
        <f t="shared" si="191"/>
        <v>0</v>
      </c>
      <c r="BF240" s="1">
        <f t="shared" si="191"/>
        <v>0</v>
      </c>
      <c r="BG240" s="1">
        <f t="shared" si="191"/>
        <v>0</v>
      </c>
      <c r="BH240" s="1">
        <f t="shared" si="191"/>
        <v>0</v>
      </c>
      <c r="BI240" s="1">
        <f t="shared" si="191"/>
        <v>0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0</v>
      </c>
      <c r="BO240" s="1">
        <f t="shared" si="191"/>
        <v>0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ref="BS240:ED245" si="192">IF($D38&gt;BS$10, $F38, 0)</f>
        <v>0</v>
      </c>
      <c r="BT240" s="1">
        <f t="shared" si="192"/>
        <v>0</v>
      </c>
      <c r="BU240" s="1">
        <f t="shared" si="190"/>
        <v>0</v>
      </c>
      <c r="BV240" s="1">
        <f t="shared" si="190"/>
        <v>0</v>
      </c>
      <c r="BW240" s="1">
        <f t="shared" si="190"/>
        <v>0</v>
      </c>
      <c r="BX240" s="1">
        <f t="shared" si="190"/>
        <v>0</v>
      </c>
      <c r="BY240" s="1">
        <f t="shared" si="190"/>
        <v>0</v>
      </c>
      <c r="BZ240" s="1">
        <f t="shared" si="190"/>
        <v>1</v>
      </c>
      <c r="CA240" s="1">
        <f t="shared" si="190"/>
        <v>1</v>
      </c>
      <c r="CB240" s="1">
        <f t="shared" si="190"/>
        <v>1</v>
      </c>
      <c r="CC240" s="1">
        <f t="shared" si="190"/>
        <v>1</v>
      </c>
      <c r="CD240" s="1">
        <f t="shared" si="190"/>
        <v>1</v>
      </c>
      <c r="CE240" s="1">
        <f t="shared" si="190"/>
        <v>1</v>
      </c>
      <c r="CF240" s="1">
        <f t="shared" si="190"/>
        <v>1</v>
      </c>
      <c r="CG240" s="1">
        <f t="shared" si="190"/>
        <v>1</v>
      </c>
      <c r="CH240" s="1">
        <f t="shared" si="190"/>
        <v>1</v>
      </c>
      <c r="CI240" s="1">
        <f t="shared" si="190"/>
        <v>1</v>
      </c>
      <c r="CJ240" s="1">
        <f t="shared" si="190"/>
        <v>1</v>
      </c>
      <c r="CK240" s="1">
        <f t="shared" si="190"/>
        <v>1</v>
      </c>
      <c r="CL240" s="1">
        <f t="shared" si="190"/>
        <v>1</v>
      </c>
      <c r="CM240" s="1">
        <f t="shared" si="190"/>
        <v>1</v>
      </c>
      <c r="CN240" s="1">
        <f t="shared" si="190"/>
        <v>1</v>
      </c>
      <c r="CO240" s="1">
        <f t="shared" si="190"/>
        <v>1</v>
      </c>
      <c r="CP240" s="1">
        <f t="shared" si="190"/>
        <v>1</v>
      </c>
      <c r="CQ240" s="1">
        <f t="shared" si="190"/>
        <v>1</v>
      </c>
      <c r="CR240" s="1">
        <f t="shared" si="190"/>
        <v>1</v>
      </c>
      <c r="CS240" s="1">
        <f t="shared" si="190"/>
        <v>1</v>
      </c>
      <c r="CT240" s="1">
        <f t="shared" si="190"/>
        <v>1</v>
      </c>
      <c r="CU240" s="1">
        <f t="shared" si="190"/>
        <v>1</v>
      </c>
      <c r="CV240" s="1">
        <f t="shared" si="190"/>
        <v>1</v>
      </c>
      <c r="CW240" s="1">
        <f t="shared" si="190"/>
        <v>1</v>
      </c>
      <c r="CX240" s="1">
        <f t="shared" si="190"/>
        <v>1</v>
      </c>
      <c r="CY240" s="1">
        <f t="shared" si="190"/>
        <v>1</v>
      </c>
      <c r="CZ240" s="1">
        <f t="shared" si="190"/>
        <v>1</v>
      </c>
      <c r="DA240" s="1">
        <f t="shared" si="190"/>
        <v>1</v>
      </c>
      <c r="DB240" s="1">
        <f t="shared" si="190"/>
        <v>1</v>
      </c>
      <c r="DC240" s="1">
        <f t="shared" si="190"/>
        <v>1</v>
      </c>
      <c r="DD240" s="1">
        <f t="shared" si="190"/>
        <v>1</v>
      </c>
      <c r="DE240" s="1">
        <f t="shared" si="190"/>
        <v>1</v>
      </c>
      <c r="DF240" s="1">
        <f t="shared" si="190"/>
        <v>1</v>
      </c>
      <c r="DG240" s="1">
        <f t="shared" si="190"/>
        <v>1</v>
      </c>
      <c r="DH240" s="1">
        <f t="shared" si="190"/>
        <v>1</v>
      </c>
      <c r="DI240" s="1">
        <f t="shared" si="190"/>
        <v>1</v>
      </c>
      <c r="DJ240" s="1">
        <f t="shared" si="190"/>
        <v>1</v>
      </c>
      <c r="DK240" s="1">
        <f t="shared" si="190"/>
        <v>1</v>
      </c>
      <c r="DL240" s="1">
        <f t="shared" si="190"/>
        <v>1</v>
      </c>
      <c r="DM240" s="1">
        <f t="shared" si="190"/>
        <v>1</v>
      </c>
      <c r="DN240" s="1">
        <f t="shared" si="190"/>
        <v>1</v>
      </c>
      <c r="DO240" s="1">
        <f t="shared" si="190"/>
        <v>1</v>
      </c>
      <c r="DP240" s="1">
        <f t="shared" si="190"/>
        <v>1</v>
      </c>
      <c r="DQ240" s="1">
        <f t="shared" si="190"/>
        <v>1</v>
      </c>
      <c r="DR240" s="1">
        <f t="shared" si="190"/>
        <v>1</v>
      </c>
      <c r="DS240" s="1">
        <f t="shared" si="190"/>
        <v>1</v>
      </c>
      <c r="DT240" s="1">
        <f t="shared" si="190"/>
        <v>1</v>
      </c>
      <c r="DU240" s="1">
        <f t="shared" si="190"/>
        <v>1</v>
      </c>
      <c r="DV240" s="1">
        <f t="shared" si="190"/>
        <v>1</v>
      </c>
      <c r="DW240" s="1">
        <f t="shared" si="190"/>
        <v>1</v>
      </c>
      <c r="DX240" s="1">
        <f t="shared" si="190"/>
        <v>1</v>
      </c>
      <c r="DY240" s="1">
        <f t="shared" si="190"/>
        <v>1</v>
      </c>
      <c r="DZ240" s="1">
        <f t="shared" si="190"/>
        <v>1</v>
      </c>
      <c r="EA240" s="1">
        <f t="shared" si="190"/>
        <v>1</v>
      </c>
      <c r="EB240" s="1">
        <f t="shared" si="190"/>
        <v>1</v>
      </c>
      <c r="EC240" s="1">
        <f t="shared" si="190"/>
        <v>1</v>
      </c>
      <c r="ED240" s="1">
        <f t="shared" si="190"/>
        <v>1</v>
      </c>
      <c r="EE240" s="1">
        <f t="shared" si="189"/>
        <v>1</v>
      </c>
      <c r="EF240" s="1">
        <f t="shared" si="186"/>
        <v>1</v>
      </c>
      <c r="EG240" s="1">
        <f t="shared" si="183"/>
        <v>1</v>
      </c>
      <c r="EH240" s="1">
        <f t="shared" si="183"/>
        <v>1</v>
      </c>
      <c r="EI240" s="1">
        <f t="shared" si="183"/>
        <v>1</v>
      </c>
      <c r="EJ240" s="1">
        <f t="shared" si="183"/>
        <v>1</v>
      </c>
      <c r="EK240" s="1">
        <f t="shared" si="183"/>
        <v>1</v>
      </c>
      <c r="EL240" s="1">
        <f t="shared" si="183"/>
        <v>1</v>
      </c>
      <c r="EM240" s="1">
        <f t="shared" si="183"/>
        <v>1</v>
      </c>
      <c r="EN240" s="1">
        <f t="shared" si="183"/>
        <v>1</v>
      </c>
      <c r="EO240" s="1">
        <f t="shared" si="183"/>
        <v>1</v>
      </c>
      <c r="EP240" s="1">
        <f t="shared" si="183"/>
        <v>1</v>
      </c>
      <c r="EQ240" s="1">
        <f t="shared" si="183"/>
        <v>1</v>
      </c>
      <c r="ER240" s="1">
        <f t="shared" si="183"/>
        <v>1</v>
      </c>
      <c r="ES240" s="79"/>
      <c r="ET240" s="21"/>
    </row>
    <row r="241" spans="1:150" x14ac:dyDescent="0.5">
      <c r="A241" s="98"/>
      <c r="B241" s="74"/>
      <c r="C241" s="74"/>
      <c r="D241" s="74"/>
      <c r="E241" s="21"/>
      <c r="F241" s="21"/>
      <c r="G241" s="101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0</v>
      </c>
      <c r="BX241" s="1">
        <f t="shared" si="190"/>
        <v>0</v>
      </c>
      <c r="BY241" s="1">
        <f t="shared" si="190"/>
        <v>0</v>
      </c>
      <c r="BZ241" s="1">
        <f t="shared" si="190"/>
        <v>1</v>
      </c>
      <c r="CA241" s="1">
        <f t="shared" si="190"/>
        <v>1</v>
      </c>
      <c r="CB241" s="1">
        <f t="shared" si="190"/>
        <v>1</v>
      </c>
      <c r="CC241" s="1">
        <f t="shared" si="190"/>
        <v>1</v>
      </c>
      <c r="CD241" s="1">
        <f t="shared" si="190"/>
        <v>1</v>
      </c>
      <c r="CE241" s="1">
        <f t="shared" si="190"/>
        <v>1</v>
      </c>
      <c r="CF241" s="1">
        <f t="shared" si="190"/>
        <v>1</v>
      </c>
      <c r="CG241" s="1">
        <f t="shared" si="190"/>
        <v>1</v>
      </c>
      <c r="CH241" s="1">
        <f t="shared" si="190"/>
        <v>1</v>
      </c>
      <c r="CI241" s="1">
        <f t="shared" si="190"/>
        <v>1</v>
      </c>
      <c r="CJ241" s="1">
        <f t="shared" si="190"/>
        <v>1</v>
      </c>
      <c r="CK241" s="1">
        <f t="shared" si="190"/>
        <v>1</v>
      </c>
      <c r="CL241" s="1">
        <f t="shared" si="190"/>
        <v>1</v>
      </c>
      <c r="CM241" s="1">
        <f t="shared" si="190"/>
        <v>1</v>
      </c>
      <c r="CN241" s="1">
        <f t="shared" si="190"/>
        <v>1</v>
      </c>
      <c r="CO241" s="1">
        <f t="shared" si="190"/>
        <v>1</v>
      </c>
      <c r="CP241" s="1">
        <f t="shared" si="190"/>
        <v>1</v>
      </c>
      <c r="CQ241" s="1">
        <f t="shared" si="190"/>
        <v>1</v>
      </c>
      <c r="CR241" s="1">
        <f t="shared" si="190"/>
        <v>1</v>
      </c>
      <c r="CS241" s="1">
        <f t="shared" si="190"/>
        <v>1</v>
      </c>
      <c r="CT241" s="1">
        <f t="shared" si="190"/>
        <v>1</v>
      </c>
      <c r="CU241" s="1">
        <f t="shared" si="190"/>
        <v>1</v>
      </c>
      <c r="CV241" s="1">
        <f t="shared" si="190"/>
        <v>1</v>
      </c>
      <c r="CW241" s="1">
        <f t="shared" si="190"/>
        <v>1</v>
      </c>
      <c r="CX241" s="1">
        <f t="shared" si="190"/>
        <v>1</v>
      </c>
      <c r="CY241" s="1">
        <f t="shared" si="190"/>
        <v>1</v>
      </c>
      <c r="CZ241" s="1">
        <f t="shared" si="190"/>
        <v>1</v>
      </c>
      <c r="DA241" s="1">
        <f t="shared" si="190"/>
        <v>1</v>
      </c>
      <c r="DB241" s="1">
        <f t="shared" si="190"/>
        <v>1</v>
      </c>
      <c r="DC241" s="1">
        <f t="shared" si="190"/>
        <v>1</v>
      </c>
      <c r="DD241" s="1">
        <f t="shared" si="190"/>
        <v>1</v>
      </c>
      <c r="DE241" s="1">
        <f t="shared" si="190"/>
        <v>1</v>
      </c>
      <c r="DF241" s="1">
        <f t="shared" si="190"/>
        <v>1</v>
      </c>
      <c r="DG241" s="1">
        <f t="shared" si="190"/>
        <v>1</v>
      </c>
      <c r="DH241" s="1">
        <f t="shared" si="190"/>
        <v>1</v>
      </c>
      <c r="DI241" s="1">
        <f t="shared" si="190"/>
        <v>1</v>
      </c>
      <c r="DJ241" s="1">
        <f t="shared" si="190"/>
        <v>1</v>
      </c>
      <c r="DK241" s="1">
        <f t="shared" si="190"/>
        <v>1</v>
      </c>
      <c r="DL241" s="1">
        <f t="shared" si="190"/>
        <v>1</v>
      </c>
      <c r="DM241" s="1">
        <f t="shared" si="190"/>
        <v>1</v>
      </c>
      <c r="DN241" s="1">
        <f t="shared" si="190"/>
        <v>1</v>
      </c>
      <c r="DO241" s="1">
        <f t="shared" si="190"/>
        <v>1</v>
      </c>
      <c r="DP241" s="1">
        <f t="shared" si="190"/>
        <v>1</v>
      </c>
      <c r="DQ241" s="1">
        <f t="shared" si="190"/>
        <v>1</v>
      </c>
      <c r="DR241" s="1">
        <f t="shared" si="190"/>
        <v>1</v>
      </c>
      <c r="DS241" s="1">
        <f t="shared" si="190"/>
        <v>1</v>
      </c>
      <c r="DT241" s="1">
        <f t="shared" si="190"/>
        <v>1</v>
      </c>
      <c r="DU241" s="1">
        <f t="shared" si="190"/>
        <v>1</v>
      </c>
      <c r="DV241" s="1">
        <f t="shared" si="190"/>
        <v>1</v>
      </c>
      <c r="DW241" s="1">
        <f t="shared" si="190"/>
        <v>1</v>
      </c>
      <c r="DX241" s="1">
        <f t="shared" si="190"/>
        <v>1</v>
      </c>
      <c r="DY241" s="1">
        <f t="shared" si="190"/>
        <v>1</v>
      </c>
      <c r="DZ241" s="1">
        <f t="shared" si="190"/>
        <v>1</v>
      </c>
      <c r="EA241" s="1">
        <f t="shared" si="190"/>
        <v>1</v>
      </c>
      <c r="EB241" s="1">
        <f t="shared" si="190"/>
        <v>1</v>
      </c>
      <c r="EC241" s="1">
        <f t="shared" si="190"/>
        <v>1</v>
      </c>
      <c r="ED241" s="1">
        <f t="shared" si="190"/>
        <v>1</v>
      </c>
      <c r="EE241" s="1">
        <f t="shared" si="189"/>
        <v>1</v>
      </c>
      <c r="EF241" s="1">
        <f t="shared" si="186"/>
        <v>1</v>
      </c>
      <c r="EG241" s="1">
        <f t="shared" si="186"/>
        <v>1</v>
      </c>
      <c r="EH241" s="1">
        <f t="shared" si="186"/>
        <v>1</v>
      </c>
      <c r="EI241" s="1">
        <f t="shared" si="186"/>
        <v>1</v>
      </c>
      <c r="EJ241" s="1">
        <f t="shared" si="186"/>
        <v>1</v>
      </c>
      <c r="EK241" s="1">
        <f t="shared" si="186"/>
        <v>1</v>
      </c>
      <c r="EL241" s="1">
        <f t="shared" si="186"/>
        <v>1</v>
      </c>
      <c r="EM241" s="1">
        <f t="shared" si="186"/>
        <v>1</v>
      </c>
      <c r="EN241" s="1">
        <f t="shared" si="186"/>
        <v>1</v>
      </c>
      <c r="EO241" s="1">
        <f t="shared" si="186"/>
        <v>1</v>
      </c>
      <c r="EP241" s="1">
        <f t="shared" si="186"/>
        <v>1</v>
      </c>
      <c r="EQ241" s="1">
        <f t="shared" si="186"/>
        <v>1</v>
      </c>
      <c r="ER241" s="1">
        <f t="shared" si="186"/>
        <v>1</v>
      </c>
      <c r="ES241" s="79"/>
      <c r="ET241" s="21"/>
    </row>
    <row r="242" spans="1:150" x14ac:dyDescent="0.5">
      <c r="A242" s="98"/>
      <c r="B242" s="74"/>
      <c r="C242" s="74"/>
      <c r="D242" s="74"/>
      <c r="E242" s="21"/>
      <c r="F242" s="21"/>
      <c r="G242" s="101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0</v>
      </c>
      <c r="BC242" s="1">
        <f t="shared" si="193"/>
        <v>0</v>
      </c>
      <c r="BD242" s="1">
        <f t="shared" si="193"/>
        <v>0</v>
      </c>
      <c r="BE242" s="1">
        <f t="shared" si="193"/>
        <v>0</v>
      </c>
      <c r="BF242" s="1">
        <f t="shared" si="193"/>
        <v>0</v>
      </c>
      <c r="BG242" s="1">
        <f t="shared" si="193"/>
        <v>0</v>
      </c>
      <c r="BH242" s="1">
        <f t="shared" si="193"/>
        <v>0</v>
      </c>
      <c r="BI242" s="1">
        <f t="shared" si="193"/>
        <v>0</v>
      </c>
      <c r="BJ242" s="1">
        <f t="shared" si="193"/>
        <v>0</v>
      </c>
      <c r="BK242" s="1">
        <f t="shared" si="193"/>
        <v>0</v>
      </c>
      <c r="BL242" s="1">
        <f t="shared" si="193"/>
        <v>0</v>
      </c>
      <c r="BM242" s="1">
        <f t="shared" si="193"/>
        <v>0</v>
      </c>
      <c r="BN242" s="1">
        <f t="shared" si="193"/>
        <v>0</v>
      </c>
      <c r="BO242" s="1">
        <f t="shared" si="193"/>
        <v>0</v>
      </c>
      <c r="BP242" s="1">
        <f t="shared" si="193"/>
        <v>0</v>
      </c>
      <c r="BQ242" s="1">
        <f t="shared" si="193"/>
        <v>0</v>
      </c>
      <c r="BR242" s="1">
        <f t="shared" si="193"/>
        <v>0</v>
      </c>
      <c r="BS242" s="1">
        <f t="shared" si="193"/>
        <v>0</v>
      </c>
      <c r="BT242" s="1">
        <f t="shared" si="192"/>
        <v>0</v>
      </c>
      <c r="BU242" s="1">
        <f t="shared" si="192"/>
        <v>0</v>
      </c>
      <c r="BV242" s="1">
        <f t="shared" si="192"/>
        <v>0</v>
      </c>
      <c r="BW242" s="1">
        <f t="shared" si="192"/>
        <v>0</v>
      </c>
      <c r="BX242" s="1">
        <f t="shared" si="192"/>
        <v>0</v>
      </c>
      <c r="BY242" s="1">
        <f t="shared" si="192"/>
        <v>0</v>
      </c>
      <c r="BZ242" s="1">
        <f t="shared" si="192"/>
        <v>0</v>
      </c>
      <c r="CA242" s="1">
        <f t="shared" si="192"/>
        <v>0</v>
      </c>
      <c r="CB242" s="1">
        <f t="shared" si="192"/>
        <v>0</v>
      </c>
      <c r="CC242" s="1">
        <f t="shared" si="192"/>
        <v>0</v>
      </c>
      <c r="CD242" s="1">
        <f t="shared" si="192"/>
        <v>0</v>
      </c>
      <c r="CE242" s="1">
        <f t="shared" si="192"/>
        <v>0</v>
      </c>
      <c r="CF242" s="1">
        <f t="shared" si="192"/>
        <v>0</v>
      </c>
      <c r="CG242" s="1">
        <f t="shared" si="192"/>
        <v>0</v>
      </c>
      <c r="CH242" s="1">
        <f t="shared" si="192"/>
        <v>0</v>
      </c>
      <c r="CI242" s="1">
        <f t="shared" si="192"/>
        <v>0</v>
      </c>
      <c r="CJ242" s="1">
        <f t="shared" si="192"/>
        <v>0</v>
      </c>
      <c r="CK242" s="1">
        <f t="shared" si="192"/>
        <v>0</v>
      </c>
      <c r="CL242" s="1">
        <f t="shared" si="192"/>
        <v>0</v>
      </c>
      <c r="CM242" s="1">
        <f t="shared" si="192"/>
        <v>0</v>
      </c>
      <c r="CN242" s="1">
        <f t="shared" si="192"/>
        <v>0</v>
      </c>
      <c r="CO242" s="1">
        <f t="shared" si="192"/>
        <v>0</v>
      </c>
      <c r="CP242" s="1">
        <f t="shared" si="192"/>
        <v>0</v>
      </c>
      <c r="CQ242" s="1">
        <f t="shared" si="192"/>
        <v>0</v>
      </c>
      <c r="CR242" s="1">
        <f t="shared" si="192"/>
        <v>0</v>
      </c>
      <c r="CS242" s="1">
        <f t="shared" si="192"/>
        <v>0</v>
      </c>
      <c r="CT242" s="1">
        <f t="shared" si="192"/>
        <v>0</v>
      </c>
      <c r="CU242" s="1">
        <f t="shared" si="192"/>
        <v>0</v>
      </c>
      <c r="CV242" s="1">
        <f t="shared" si="192"/>
        <v>0</v>
      </c>
      <c r="CW242" s="1">
        <f t="shared" si="192"/>
        <v>0</v>
      </c>
      <c r="CX242" s="1">
        <f t="shared" si="192"/>
        <v>0</v>
      </c>
      <c r="CY242" s="1">
        <f t="shared" si="192"/>
        <v>0</v>
      </c>
      <c r="CZ242" s="1">
        <f t="shared" si="192"/>
        <v>0</v>
      </c>
      <c r="DA242" s="1">
        <f t="shared" si="192"/>
        <v>0</v>
      </c>
      <c r="DB242" s="1">
        <f t="shared" si="192"/>
        <v>0</v>
      </c>
      <c r="DC242" s="1">
        <f t="shared" si="192"/>
        <v>0</v>
      </c>
      <c r="DD242" s="1">
        <f t="shared" si="192"/>
        <v>0</v>
      </c>
      <c r="DE242" s="1">
        <f t="shared" si="192"/>
        <v>0</v>
      </c>
      <c r="DF242" s="1">
        <f t="shared" si="192"/>
        <v>0</v>
      </c>
      <c r="DG242" s="1">
        <f t="shared" si="192"/>
        <v>0</v>
      </c>
      <c r="DH242" s="1">
        <f t="shared" si="192"/>
        <v>0</v>
      </c>
      <c r="DI242" s="1">
        <f t="shared" si="192"/>
        <v>0</v>
      </c>
      <c r="DJ242" s="1">
        <f t="shared" si="192"/>
        <v>0</v>
      </c>
      <c r="DK242" s="1">
        <f t="shared" si="192"/>
        <v>0</v>
      </c>
      <c r="DL242" s="1">
        <f t="shared" si="192"/>
        <v>0</v>
      </c>
      <c r="DM242" s="1">
        <f t="shared" si="192"/>
        <v>0</v>
      </c>
      <c r="DN242" s="1">
        <f t="shared" si="192"/>
        <v>0</v>
      </c>
      <c r="DO242" s="1">
        <f t="shared" si="192"/>
        <v>0</v>
      </c>
      <c r="DP242" s="1">
        <f t="shared" si="192"/>
        <v>0</v>
      </c>
      <c r="DQ242" s="1">
        <f t="shared" si="192"/>
        <v>0</v>
      </c>
      <c r="DR242" s="1">
        <f t="shared" si="192"/>
        <v>0</v>
      </c>
      <c r="DS242" s="1">
        <f t="shared" si="192"/>
        <v>0</v>
      </c>
      <c r="DT242" s="1">
        <f t="shared" si="192"/>
        <v>0</v>
      </c>
      <c r="DU242" s="1">
        <f t="shared" si="192"/>
        <v>0</v>
      </c>
      <c r="DV242" s="1">
        <f t="shared" si="192"/>
        <v>0</v>
      </c>
      <c r="DW242" s="1">
        <f t="shared" si="192"/>
        <v>0</v>
      </c>
      <c r="DX242" s="1">
        <f t="shared" si="192"/>
        <v>0</v>
      </c>
      <c r="DY242" s="1">
        <f t="shared" si="192"/>
        <v>0</v>
      </c>
      <c r="DZ242" s="1">
        <f t="shared" si="192"/>
        <v>0</v>
      </c>
      <c r="EA242" s="1">
        <f t="shared" si="192"/>
        <v>0</v>
      </c>
      <c r="EB242" s="1">
        <f t="shared" si="192"/>
        <v>0</v>
      </c>
      <c r="EC242" s="1">
        <f t="shared" si="192"/>
        <v>0</v>
      </c>
      <c r="ED242" s="1">
        <f t="shared" si="192"/>
        <v>0</v>
      </c>
      <c r="EE242" s="1">
        <f t="shared" si="189"/>
        <v>0</v>
      </c>
      <c r="EF242" s="1">
        <f t="shared" si="186"/>
        <v>0</v>
      </c>
      <c r="EG242" s="1">
        <f t="shared" si="186"/>
        <v>0</v>
      </c>
      <c r="EH242" s="1">
        <f t="shared" si="186"/>
        <v>0</v>
      </c>
      <c r="EI242" s="1">
        <f t="shared" si="186"/>
        <v>0</v>
      </c>
      <c r="EJ242" s="1">
        <f t="shared" si="186"/>
        <v>0</v>
      </c>
      <c r="EK242" s="1">
        <f t="shared" si="186"/>
        <v>0</v>
      </c>
      <c r="EL242" s="1">
        <f t="shared" si="186"/>
        <v>0</v>
      </c>
      <c r="EM242" s="1">
        <f t="shared" si="186"/>
        <v>0</v>
      </c>
      <c r="EN242" s="1">
        <f t="shared" si="186"/>
        <v>0</v>
      </c>
      <c r="EO242" s="1">
        <f t="shared" si="186"/>
        <v>0</v>
      </c>
      <c r="EP242" s="1">
        <f t="shared" si="186"/>
        <v>0</v>
      </c>
      <c r="EQ242" s="1">
        <f t="shared" si="186"/>
        <v>0</v>
      </c>
      <c r="ER242" s="1">
        <f t="shared" si="186"/>
        <v>0</v>
      </c>
      <c r="ES242" s="79"/>
      <c r="ET242" s="21"/>
    </row>
    <row r="243" spans="1:150" x14ac:dyDescent="0.5">
      <c r="A243" s="98"/>
      <c r="B243" s="74"/>
      <c r="C243" s="74"/>
      <c r="D243" s="74"/>
      <c r="E243" s="21"/>
      <c r="F243" s="21"/>
      <c r="G243" s="101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0</v>
      </c>
      <c r="BW243" s="1">
        <f t="shared" si="192"/>
        <v>0</v>
      </c>
      <c r="BX243" s="1">
        <f t="shared" si="192"/>
        <v>0</v>
      </c>
      <c r="BY243" s="1">
        <f t="shared" si="192"/>
        <v>0</v>
      </c>
      <c r="BZ243" s="1">
        <f t="shared" si="192"/>
        <v>0</v>
      </c>
      <c r="CA243" s="1">
        <f t="shared" si="192"/>
        <v>1</v>
      </c>
      <c r="CB243" s="1">
        <f t="shared" si="192"/>
        <v>1</v>
      </c>
      <c r="CC243" s="1">
        <f t="shared" si="192"/>
        <v>1</v>
      </c>
      <c r="CD243" s="1">
        <f t="shared" si="192"/>
        <v>1</v>
      </c>
      <c r="CE243" s="1">
        <f t="shared" si="192"/>
        <v>1</v>
      </c>
      <c r="CF243" s="1">
        <f t="shared" si="192"/>
        <v>1</v>
      </c>
      <c r="CG243" s="1">
        <f t="shared" si="192"/>
        <v>1</v>
      </c>
      <c r="CH243" s="1">
        <f t="shared" si="192"/>
        <v>1</v>
      </c>
      <c r="CI243" s="1">
        <f t="shared" si="192"/>
        <v>1</v>
      </c>
      <c r="CJ243" s="1">
        <f t="shared" si="192"/>
        <v>1</v>
      </c>
      <c r="CK243" s="1">
        <f t="shared" si="192"/>
        <v>1</v>
      </c>
      <c r="CL243" s="1">
        <f t="shared" si="192"/>
        <v>1</v>
      </c>
      <c r="CM243" s="1">
        <f t="shared" si="192"/>
        <v>1</v>
      </c>
      <c r="CN243" s="1">
        <f t="shared" si="192"/>
        <v>1</v>
      </c>
      <c r="CO243" s="1">
        <f t="shared" si="192"/>
        <v>1</v>
      </c>
      <c r="CP243" s="1">
        <f t="shared" si="192"/>
        <v>1</v>
      </c>
      <c r="CQ243" s="1">
        <f t="shared" si="192"/>
        <v>1</v>
      </c>
      <c r="CR243" s="1">
        <f t="shared" si="192"/>
        <v>1</v>
      </c>
      <c r="CS243" s="1">
        <f t="shared" si="192"/>
        <v>1</v>
      </c>
      <c r="CT243" s="1">
        <f t="shared" si="192"/>
        <v>1</v>
      </c>
      <c r="CU243" s="1">
        <f t="shared" si="192"/>
        <v>1</v>
      </c>
      <c r="CV243" s="1">
        <f t="shared" si="192"/>
        <v>1</v>
      </c>
      <c r="CW243" s="1">
        <f t="shared" si="192"/>
        <v>1</v>
      </c>
      <c r="CX243" s="1">
        <f t="shared" si="192"/>
        <v>1</v>
      </c>
      <c r="CY243" s="1">
        <f t="shared" si="192"/>
        <v>1</v>
      </c>
      <c r="CZ243" s="1">
        <f t="shared" si="192"/>
        <v>1</v>
      </c>
      <c r="DA243" s="1">
        <f t="shared" si="192"/>
        <v>1</v>
      </c>
      <c r="DB243" s="1">
        <f t="shared" si="192"/>
        <v>1</v>
      </c>
      <c r="DC243" s="1">
        <f t="shared" si="192"/>
        <v>1</v>
      </c>
      <c r="DD243" s="1">
        <f t="shared" si="192"/>
        <v>1</v>
      </c>
      <c r="DE243" s="1">
        <f t="shared" si="192"/>
        <v>1</v>
      </c>
      <c r="DF243" s="1">
        <f t="shared" si="192"/>
        <v>1</v>
      </c>
      <c r="DG243" s="1">
        <f t="shared" si="192"/>
        <v>1</v>
      </c>
      <c r="DH243" s="1">
        <f t="shared" si="192"/>
        <v>1</v>
      </c>
      <c r="DI243" s="1">
        <f t="shared" si="192"/>
        <v>1</v>
      </c>
      <c r="DJ243" s="1">
        <f t="shared" si="192"/>
        <v>1</v>
      </c>
      <c r="DK243" s="1">
        <f t="shared" si="192"/>
        <v>1</v>
      </c>
      <c r="DL243" s="1">
        <f t="shared" si="192"/>
        <v>1</v>
      </c>
      <c r="DM243" s="1">
        <f t="shared" si="192"/>
        <v>1</v>
      </c>
      <c r="DN243" s="1">
        <f t="shared" si="192"/>
        <v>1</v>
      </c>
      <c r="DO243" s="1">
        <f t="shared" si="192"/>
        <v>1</v>
      </c>
      <c r="DP243" s="1">
        <f t="shared" si="192"/>
        <v>1</v>
      </c>
      <c r="DQ243" s="1">
        <f t="shared" si="192"/>
        <v>1</v>
      </c>
      <c r="DR243" s="1">
        <f t="shared" si="192"/>
        <v>1</v>
      </c>
      <c r="DS243" s="1">
        <f t="shared" si="192"/>
        <v>1</v>
      </c>
      <c r="DT243" s="1">
        <f t="shared" si="192"/>
        <v>1</v>
      </c>
      <c r="DU243" s="1">
        <f t="shared" si="192"/>
        <v>1</v>
      </c>
      <c r="DV243" s="1">
        <f t="shared" si="192"/>
        <v>1</v>
      </c>
      <c r="DW243" s="1">
        <f t="shared" si="192"/>
        <v>1</v>
      </c>
      <c r="DX243" s="1">
        <f t="shared" si="192"/>
        <v>1</v>
      </c>
      <c r="DY243" s="1">
        <f t="shared" si="192"/>
        <v>1</v>
      </c>
      <c r="DZ243" s="1">
        <f t="shared" si="192"/>
        <v>1</v>
      </c>
      <c r="EA243" s="1">
        <f t="shared" si="192"/>
        <v>1</v>
      </c>
      <c r="EB243" s="1">
        <f t="shared" si="192"/>
        <v>1</v>
      </c>
      <c r="EC243" s="1">
        <f t="shared" si="192"/>
        <v>1</v>
      </c>
      <c r="ED243" s="1">
        <f t="shared" si="192"/>
        <v>1</v>
      </c>
      <c r="EE243" s="1">
        <f t="shared" si="189"/>
        <v>1</v>
      </c>
      <c r="EF243" s="1">
        <f t="shared" si="186"/>
        <v>1</v>
      </c>
      <c r="EG243" s="1">
        <f t="shared" si="186"/>
        <v>1</v>
      </c>
      <c r="EH243" s="1">
        <f t="shared" si="186"/>
        <v>1</v>
      </c>
      <c r="EI243" s="1">
        <f t="shared" si="186"/>
        <v>1</v>
      </c>
      <c r="EJ243" s="1">
        <f t="shared" si="186"/>
        <v>1</v>
      </c>
      <c r="EK243" s="1">
        <f t="shared" si="186"/>
        <v>1</v>
      </c>
      <c r="EL243" s="1">
        <f t="shared" si="186"/>
        <v>1</v>
      </c>
      <c r="EM243" s="1">
        <f t="shared" si="186"/>
        <v>1</v>
      </c>
      <c r="EN243" s="1">
        <f t="shared" si="186"/>
        <v>1</v>
      </c>
      <c r="EO243" s="1">
        <f t="shared" si="186"/>
        <v>1</v>
      </c>
      <c r="EP243" s="1">
        <f t="shared" si="186"/>
        <v>1</v>
      </c>
      <c r="EQ243" s="1">
        <f t="shared" si="186"/>
        <v>1</v>
      </c>
      <c r="ER243" s="1">
        <f t="shared" si="186"/>
        <v>1</v>
      </c>
      <c r="ES243" s="79"/>
      <c r="ET243" s="21"/>
    </row>
    <row r="244" spans="1:150" x14ac:dyDescent="0.5">
      <c r="A244" s="98"/>
      <c r="B244" s="74"/>
      <c r="C244" s="74"/>
      <c r="D244" s="74"/>
      <c r="E244" s="21"/>
      <c r="F244" s="21"/>
      <c r="G244" s="101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0</v>
      </c>
      <c r="BC244" s="1">
        <f t="shared" si="193"/>
        <v>0</v>
      </c>
      <c r="BD244" s="1">
        <f t="shared" si="193"/>
        <v>0</v>
      </c>
      <c r="BE244" s="1">
        <f t="shared" si="193"/>
        <v>0</v>
      </c>
      <c r="BF244" s="1">
        <f t="shared" si="193"/>
        <v>0</v>
      </c>
      <c r="BG244" s="1">
        <f t="shared" si="193"/>
        <v>0</v>
      </c>
      <c r="BH244" s="1">
        <f t="shared" si="193"/>
        <v>0</v>
      </c>
      <c r="BI244" s="1">
        <f t="shared" si="193"/>
        <v>0</v>
      </c>
      <c r="BJ244" s="1">
        <f t="shared" si="193"/>
        <v>0</v>
      </c>
      <c r="BK244" s="1">
        <f t="shared" si="193"/>
        <v>0</v>
      </c>
      <c r="BL244" s="1">
        <f t="shared" si="193"/>
        <v>0</v>
      </c>
      <c r="BM244" s="1">
        <f t="shared" si="193"/>
        <v>0</v>
      </c>
      <c r="BN244" s="1">
        <f t="shared" si="193"/>
        <v>0</v>
      </c>
      <c r="BO244" s="1">
        <f t="shared" si="193"/>
        <v>0</v>
      </c>
      <c r="BP244" s="1">
        <f t="shared" si="193"/>
        <v>0</v>
      </c>
      <c r="BQ244" s="1">
        <f t="shared" si="193"/>
        <v>0</v>
      </c>
      <c r="BR244" s="1">
        <f t="shared" si="193"/>
        <v>0</v>
      </c>
      <c r="BS244" s="1">
        <f t="shared" ref="BS244:ED249" si="194">IF($D42&gt;BS$10, $F42, 0)</f>
        <v>0</v>
      </c>
      <c r="BT244" s="1">
        <f t="shared" si="194"/>
        <v>0</v>
      </c>
      <c r="BU244" s="1">
        <f t="shared" si="192"/>
        <v>0</v>
      </c>
      <c r="BV244" s="1">
        <f t="shared" si="192"/>
        <v>0</v>
      </c>
      <c r="BW244" s="1">
        <f t="shared" si="192"/>
        <v>0</v>
      </c>
      <c r="BX244" s="1">
        <f t="shared" si="192"/>
        <v>0</v>
      </c>
      <c r="BY244" s="1">
        <f t="shared" si="192"/>
        <v>0</v>
      </c>
      <c r="BZ244" s="1">
        <f t="shared" si="192"/>
        <v>1</v>
      </c>
      <c r="CA244" s="1">
        <f t="shared" si="192"/>
        <v>1</v>
      </c>
      <c r="CB244" s="1">
        <f t="shared" si="192"/>
        <v>1</v>
      </c>
      <c r="CC244" s="1">
        <f t="shared" si="192"/>
        <v>1</v>
      </c>
      <c r="CD244" s="1">
        <f t="shared" si="192"/>
        <v>1</v>
      </c>
      <c r="CE244" s="1">
        <f t="shared" si="192"/>
        <v>1</v>
      </c>
      <c r="CF244" s="1">
        <f t="shared" si="192"/>
        <v>1</v>
      </c>
      <c r="CG244" s="1">
        <f t="shared" si="192"/>
        <v>1</v>
      </c>
      <c r="CH244" s="1">
        <f t="shared" si="192"/>
        <v>1</v>
      </c>
      <c r="CI244" s="1">
        <f t="shared" si="192"/>
        <v>1</v>
      </c>
      <c r="CJ244" s="1">
        <f t="shared" si="192"/>
        <v>1</v>
      </c>
      <c r="CK244" s="1">
        <f t="shared" si="192"/>
        <v>1</v>
      </c>
      <c r="CL244" s="1">
        <f t="shared" si="192"/>
        <v>1</v>
      </c>
      <c r="CM244" s="1">
        <f t="shared" si="192"/>
        <v>1</v>
      </c>
      <c r="CN244" s="1">
        <f t="shared" si="192"/>
        <v>1</v>
      </c>
      <c r="CO244" s="1">
        <f t="shared" si="192"/>
        <v>1</v>
      </c>
      <c r="CP244" s="1">
        <f t="shared" si="192"/>
        <v>1</v>
      </c>
      <c r="CQ244" s="1">
        <f t="shared" si="192"/>
        <v>1</v>
      </c>
      <c r="CR244" s="1">
        <f t="shared" si="192"/>
        <v>1</v>
      </c>
      <c r="CS244" s="1">
        <f t="shared" si="192"/>
        <v>1</v>
      </c>
      <c r="CT244" s="1">
        <f t="shared" si="192"/>
        <v>1</v>
      </c>
      <c r="CU244" s="1">
        <f t="shared" si="192"/>
        <v>1</v>
      </c>
      <c r="CV244" s="1">
        <f t="shared" si="192"/>
        <v>1</v>
      </c>
      <c r="CW244" s="1">
        <f t="shared" si="192"/>
        <v>1</v>
      </c>
      <c r="CX244" s="1">
        <f t="shared" si="192"/>
        <v>1</v>
      </c>
      <c r="CY244" s="1">
        <f t="shared" si="192"/>
        <v>1</v>
      </c>
      <c r="CZ244" s="1">
        <f t="shared" si="192"/>
        <v>1</v>
      </c>
      <c r="DA244" s="1">
        <f t="shared" si="192"/>
        <v>1</v>
      </c>
      <c r="DB244" s="1">
        <f t="shared" si="192"/>
        <v>1</v>
      </c>
      <c r="DC244" s="1">
        <f t="shared" si="192"/>
        <v>1</v>
      </c>
      <c r="DD244" s="1">
        <f t="shared" si="192"/>
        <v>1</v>
      </c>
      <c r="DE244" s="1">
        <f t="shared" si="192"/>
        <v>1</v>
      </c>
      <c r="DF244" s="1">
        <f t="shared" si="192"/>
        <v>1</v>
      </c>
      <c r="DG244" s="1">
        <f t="shared" si="192"/>
        <v>1</v>
      </c>
      <c r="DH244" s="1">
        <f t="shared" si="192"/>
        <v>1</v>
      </c>
      <c r="DI244" s="1">
        <f t="shared" si="192"/>
        <v>1</v>
      </c>
      <c r="DJ244" s="1">
        <f t="shared" si="192"/>
        <v>1</v>
      </c>
      <c r="DK244" s="1">
        <f t="shared" si="192"/>
        <v>1</v>
      </c>
      <c r="DL244" s="1">
        <f t="shared" si="192"/>
        <v>1</v>
      </c>
      <c r="DM244" s="1">
        <f t="shared" si="192"/>
        <v>1</v>
      </c>
      <c r="DN244" s="1">
        <f t="shared" si="192"/>
        <v>1</v>
      </c>
      <c r="DO244" s="1">
        <f t="shared" si="192"/>
        <v>1</v>
      </c>
      <c r="DP244" s="1">
        <f t="shared" si="192"/>
        <v>1</v>
      </c>
      <c r="DQ244" s="1">
        <f t="shared" si="192"/>
        <v>1</v>
      </c>
      <c r="DR244" s="1">
        <f t="shared" si="192"/>
        <v>1</v>
      </c>
      <c r="DS244" s="1">
        <f t="shared" si="192"/>
        <v>1</v>
      </c>
      <c r="DT244" s="1">
        <f t="shared" si="192"/>
        <v>1</v>
      </c>
      <c r="DU244" s="1">
        <f t="shared" si="192"/>
        <v>1</v>
      </c>
      <c r="DV244" s="1">
        <f t="shared" si="192"/>
        <v>1</v>
      </c>
      <c r="DW244" s="1">
        <f t="shared" si="192"/>
        <v>1</v>
      </c>
      <c r="DX244" s="1">
        <f t="shared" si="192"/>
        <v>1</v>
      </c>
      <c r="DY244" s="1">
        <f t="shared" si="192"/>
        <v>1</v>
      </c>
      <c r="DZ244" s="1">
        <f t="shared" si="192"/>
        <v>1</v>
      </c>
      <c r="EA244" s="1">
        <f t="shared" si="192"/>
        <v>1</v>
      </c>
      <c r="EB244" s="1">
        <f t="shared" si="192"/>
        <v>1</v>
      </c>
      <c r="EC244" s="1">
        <f t="shared" si="192"/>
        <v>1</v>
      </c>
      <c r="ED244" s="1">
        <f t="shared" si="192"/>
        <v>1</v>
      </c>
      <c r="EE244" s="1">
        <f t="shared" si="189"/>
        <v>1</v>
      </c>
      <c r="EF244" s="1">
        <f t="shared" si="186"/>
        <v>1</v>
      </c>
      <c r="EG244" s="1">
        <f t="shared" si="186"/>
        <v>1</v>
      </c>
      <c r="EH244" s="1">
        <f t="shared" si="186"/>
        <v>1</v>
      </c>
      <c r="EI244" s="1">
        <f t="shared" si="186"/>
        <v>1</v>
      </c>
      <c r="EJ244" s="1">
        <f t="shared" si="186"/>
        <v>1</v>
      </c>
      <c r="EK244" s="1">
        <f t="shared" si="186"/>
        <v>1</v>
      </c>
      <c r="EL244" s="1">
        <f t="shared" si="186"/>
        <v>1</v>
      </c>
      <c r="EM244" s="1">
        <f t="shared" si="186"/>
        <v>1</v>
      </c>
      <c r="EN244" s="1">
        <f t="shared" si="186"/>
        <v>1</v>
      </c>
      <c r="EO244" s="1">
        <f t="shared" si="186"/>
        <v>1</v>
      </c>
      <c r="EP244" s="1">
        <f t="shared" si="186"/>
        <v>1</v>
      </c>
      <c r="EQ244" s="1">
        <f t="shared" si="186"/>
        <v>1</v>
      </c>
      <c r="ER244" s="1">
        <f t="shared" si="186"/>
        <v>1</v>
      </c>
      <c r="ES244" s="79"/>
      <c r="ET244" s="21"/>
    </row>
    <row r="245" spans="1:150" x14ac:dyDescent="0.5">
      <c r="A245" s="98"/>
      <c r="B245" s="74"/>
      <c r="C245" s="74"/>
      <c r="D245" s="74"/>
      <c r="E245" s="21"/>
      <c r="F245" s="21"/>
      <c r="G245" s="101">
        <v>21</v>
      </c>
      <c r="H245" s="1">
        <f t="shared" ref="H245:BS248" si="195">IF($D43&gt;H$10, $F43, 0)</f>
        <v>0</v>
      </c>
      <c r="I245" s="1">
        <f t="shared" si="195"/>
        <v>0</v>
      </c>
      <c r="J245" s="1">
        <f t="shared" si="195"/>
        <v>0</v>
      </c>
      <c r="K245" s="1">
        <f t="shared" si="195"/>
        <v>0</v>
      </c>
      <c r="L245" s="1">
        <f t="shared" si="195"/>
        <v>0</v>
      </c>
      <c r="M245" s="1">
        <f t="shared" si="195"/>
        <v>0</v>
      </c>
      <c r="N245" s="1">
        <f t="shared" si="195"/>
        <v>0</v>
      </c>
      <c r="O245" s="1">
        <f t="shared" si="195"/>
        <v>0</v>
      </c>
      <c r="P245" s="1">
        <f t="shared" si="195"/>
        <v>0</v>
      </c>
      <c r="Q245" s="1">
        <f t="shared" si="195"/>
        <v>0</v>
      </c>
      <c r="R245" s="1">
        <f t="shared" si="195"/>
        <v>0</v>
      </c>
      <c r="S245" s="1">
        <f t="shared" si="195"/>
        <v>0</v>
      </c>
      <c r="T245" s="1">
        <f t="shared" si="195"/>
        <v>0</v>
      </c>
      <c r="U245" s="1">
        <f t="shared" si="195"/>
        <v>0</v>
      </c>
      <c r="V245" s="1">
        <f t="shared" si="195"/>
        <v>0</v>
      </c>
      <c r="W245" s="1">
        <f t="shared" si="195"/>
        <v>0</v>
      </c>
      <c r="X245" s="1">
        <f t="shared" si="195"/>
        <v>0</v>
      </c>
      <c r="Y245" s="1">
        <f t="shared" si="195"/>
        <v>0</v>
      </c>
      <c r="Z245" s="1">
        <f t="shared" si="195"/>
        <v>0</v>
      </c>
      <c r="AA245" s="1">
        <f t="shared" si="195"/>
        <v>0</v>
      </c>
      <c r="AB245" s="1">
        <f t="shared" si="195"/>
        <v>0</v>
      </c>
      <c r="AC245" s="1">
        <f t="shared" si="195"/>
        <v>0</v>
      </c>
      <c r="AD245" s="1">
        <f t="shared" si="195"/>
        <v>0</v>
      </c>
      <c r="AE245" s="1">
        <f t="shared" si="195"/>
        <v>0</v>
      </c>
      <c r="AF245" s="1">
        <f t="shared" si="195"/>
        <v>0</v>
      </c>
      <c r="AG245" s="1">
        <f t="shared" si="195"/>
        <v>0</v>
      </c>
      <c r="AH245" s="1">
        <f t="shared" si="195"/>
        <v>0</v>
      </c>
      <c r="AI245" s="1">
        <f t="shared" si="195"/>
        <v>0</v>
      </c>
      <c r="AJ245" s="1">
        <f t="shared" si="195"/>
        <v>0</v>
      </c>
      <c r="AK245" s="1">
        <f t="shared" si="195"/>
        <v>0</v>
      </c>
      <c r="AL245" s="1">
        <f t="shared" si="195"/>
        <v>0</v>
      </c>
      <c r="AM245" s="1">
        <f t="shared" si="195"/>
        <v>0</v>
      </c>
      <c r="AN245" s="1">
        <f t="shared" si="195"/>
        <v>0</v>
      </c>
      <c r="AO245" s="1">
        <f t="shared" si="195"/>
        <v>0</v>
      </c>
      <c r="AP245" s="1">
        <f t="shared" si="195"/>
        <v>0</v>
      </c>
      <c r="AQ245" s="1">
        <f t="shared" si="195"/>
        <v>0</v>
      </c>
      <c r="AR245" s="1">
        <f t="shared" si="195"/>
        <v>0</v>
      </c>
      <c r="AS245" s="1">
        <f t="shared" si="195"/>
        <v>0</v>
      </c>
      <c r="AT245" s="1">
        <f t="shared" si="195"/>
        <v>0</v>
      </c>
      <c r="AU245" s="1">
        <f t="shared" si="195"/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0</v>
      </c>
      <c r="BC245" s="1">
        <f t="shared" si="195"/>
        <v>0</v>
      </c>
      <c r="BD245" s="1">
        <f t="shared" si="195"/>
        <v>0</v>
      </c>
      <c r="BE245" s="1">
        <f t="shared" si="195"/>
        <v>0</v>
      </c>
      <c r="BF245" s="1">
        <f t="shared" si="195"/>
        <v>0</v>
      </c>
      <c r="BG245" s="1">
        <f t="shared" si="195"/>
        <v>0</v>
      </c>
      <c r="BH245" s="1">
        <f t="shared" si="195"/>
        <v>0</v>
      </c>
      <c r="BI245" s="1">
        <f t="shared" si="195"/>
        <v>0</v>
      </c>
      <c r="BJ245" s="1">
        <f t="shared" si="195"/>
        <v>0</v>
      </c>
      <c r="BK245" s="1">
        <f t="shared" si="195"/>
        <v>0</v>
      </c>
      <c r="BL245" s="1">
        <f t="shared" si="195"/>
        <v>0</v>
      </c>
      <c r="BM245" s="1">
        <f t="shared" si="195"/>
        <v>0</v>
      </c>
      <c r="BN245" s="1">
        <f t="shared" si="195"/>
        <v>0</v>
      </c>
      <c r="BO245" s="1">
        <f t="shared" si="195"/>
        <v>0</v>
      </c>
      <c r="BP245" s="1">
        <f t="shared" si="195"/>
        <v>0</v>
      </c>
      <c r="BQ245" s="1">
        <f t="shared" si="195"/>
        <v>0</v>
      </c>
      <c r="BR245" s="1">
        <f t="shared" si="195"/>
        <v>0</v>
      </c>
      <c r="BS245" s="1">
        <f t="shared" si="195"/>
        <v>0</v>
      </c>
      <c r="BT245" s="1">
        <f t="shared" si="194"/>
        <v>0</v>
      </c>
      <c r="BU245" s="1">
        <f t="shared" si="192"/>
        <v>0</v>
      </c>
      <c r="BV245" s="1">
        <f t="shared" si="192"/>
        <v>0</v>
      </c>
      <c r="BW245" s="1">
        <f t="shared" si="192"/>
        <v>0</v>
      </c>
      <c r="BX245" s="1">
        <f t="shared" si="192"/>
        <v>0</v>
      </c>
      <c r="BY245" s="1">
        <f t="shared" si="192"/>
        <v>1</v>
      </c>
      <c r="BZ245" s="1">
        <f t="shared" si="192"/>
        <v>1</v>
      </c>
      <c r="CA245" s="1">
        <f t="shared" si="192"/>
        <v>1</v>
      </c>
      <c r="CB245" s="1">
        <f t="shared" si="192"/>
        <v>1</v>
      </c>
      <c r="CC245" s="1">
        <f t="shared" si="192"/>
        <v>1</v>
      </c>
      <c r="CD245" s="1">
        <f t="shared" si="192"/>
        <v>1</v>
      </c>
      <c r="CE245" s="1">
        <f t="shared" si="192"/>
        <v>1</v>
      </c>
      <c r="CF245" s="1">
        <f t="shared" si="192"/>
        <v>1</v>
      </c>
      <c r="CG245" s="1">
        <f t="shared" si="192"/>
        <v>1</v>
      </c>
      <c r="CH245" s="1">
        <f t="shared" si="192"/>
        <v>1</v>
      </c>
      <c r="CI245" s="1">
        <f t="shared" si="192"/>
        <v>1</v>
      </c>
      <c r="CJ245" s="1">
        <f t="shared" si="192"/>
        <v>1</v>
      </c>
      <c r="CK245" s="1">
        <f t="shared" si="192"/>
        <v>1</v>
      </c>
      <c r="CL245" s="1">
        <f t="shared" si="192"/>
        <v>1</v>
      </c>
      <c r="CM245" s="1">
        <f t="shared" si="192"/>
        <v>1</v>
      </c>
      <c r="CN245" s="1">
        <f t="shared" si="192"/>
        <v>1</v>
      </c>
      <c r="CO245" s="1">
        <f t="shared" si="192"/>
        <v>1</v>
      </c>
      <c r="CP245" s="1">
        <f t="shared" si="192"/>
        <v>1</v>
      </c>
      <c r="CQ245" s="1">
        <f t="shared" si="192"/>
        <v>1</v>
      </c>
      <c r="CR245" s="1">
        <f t="shared" si="192"/>
        <v>1</v>
      </c>
      <c r="CS245" s="1">
        <f t="shared" si="192"/>
        <v>1</v>
      </c>
      <c r="CT245" s="1">
        <f t="shared" si="192"/>
        <v>1</v>
      </c>
      <c r="CU245" s="1">
        <f t="shared" si="192"/>
        <v>1</v>
      </c>
      <c r="CV245" s="1">
        <f t="shared" si="192"/>
        <v>1</v>
      </c>
      <c r="CW245" s="1">
        <f t="shared" si="192"/>
        <v>1</v>
      </c>
      <c r="CX245" s="1">
        <f t="shared" si="192"/>
        <v>1</v>
      </c>
      <c r="CY245" s="1">
        <f t="shared" si="192"/>
        <v>1</v>
      </c>
      <c r="CZ245" s="1">
        <f t="shared" si="192"/>
        <v>1</v>
      </c>
      <c r="DA245" s="1">
        <f t="shared" si="192"/>
        <v>1</v>
      </c>
      <c r="DB245" s="1">
        <f t="shared" si="192"/>
        <v>1</v>
      </c>
      <c r="DC245" s="1">
        <f t="shared" si="192"/>
        <v>1</v>
      </c>
      <c r="DD245" s="1">
        <f t="shared" si="192"/>
        <v>1</v>
      </c>
      <c r="DE245" s="1">
        <f t="shared" si="192"/>
        <v>1</v>
      </c>
      <c r="DF245" s="1">
        <f t="shared" si="192"/>
        <v>1</v>
      </c>
      <c r="DG245" s="1">
        <f t="shared" si="192"/>
        <v>1</v>
      </c>
      <c r="DH245" s="1">
        <f t="shared" si="192"/>
        <v>1</v>
      </c>
      <c r="DI245" s="1">
        <f t="shared" si="192"/>
        <v>1</v>
      </c>
      <c r="DJ245" s="1">
        <f t="shared" si="192"/>
        <v>1</v>
      </c>
      <c r="DK245" s="1">
        <f t="shared" si="192"/>
        <v>1</v>
      </c>
      <c r="DL245" s="1">
        <f t="shared" si="192"/>
        <v>1</v>
      </c>
      <c r="DM245" s="1">
        <f t="shared" si="192"/>
        <v>1</v>
      </c>
      <c r="DN245" s="1">
        <f t="shared" si="192"/>
        <v>1</v>
      </c>
      <c r="DO245" s="1">
        <f t="shared" si="192"/>
        <v>1</v>
      </c>
      <c r="DP245" s="1">
        <f t="shared" si="192"/>
        <v>1</v>
      </c>
      <c r="DQ245" s="1">
        <f t="shared" si="192"/>
        <v>1</v>
      </c>
      <c r="DR245" s="1">
        <f t="shared" si="192"/>
        <v>1</v>
      </c>
      <c r="DS245" s="1">
        <f t="shared" si="192"/>
        <v>1</v>
      </c>
      <c r="DT245" s="1">
        <f t="shared" si="192"/>
        <v>1</v>
      </c>
      <c r="DU245" s="1">
        <f t="shared" si="192"/>
        <v>1</v>
      </c>
      <c r="DV245" s="1">
        <f t="shared" si="192"/>
        <v>1</v>
      </c>
      <c r="DW245" s="1">
        <f t="shared" si="192"/>
        <v>1</v>
      </c>
      <c r="DX245" s="1">
        <f t="shared" si="192"/>
        <v>1</v>
      </c>
      <c r="DY245" s="1">
        <f t="shared" si="192"/>
        <v>1</v>
      </c>
      <c r="DZ245" s="1">
        <f t="shared" si="192"/>
        <v>1</v>
      </c>
      <c r="EA245" s="1">
        <f t="shared" si="192"/>
        <v>1</v>
      </c>
      <c r="EB245" s="1">
        <f t="shared" si="192"/>
        <v>1</v>
      </c>
      <c r="EC245" s="1">
        <f t="shared" si="192"/>
        <v>1</v>
      </c>
      <c r="ED245" s="1">
        <f t="shared" si="192"/>
        <v>1</v>
      </c>
      <c r="EE245" s="1">
        <f t="shared" si="189"/>
        <v>1</v>
      </c>
      <c r="EF245" s="1">
        <f t="shared" si="189"/>
        <v>1</v>
      </c>
      <c r="EG245" s="1">
        <f t="shared" si="189"/>
        <v>1</v>
      </c>
      <c r="EH245" s="1">
        <f t="shared" si="189"/>
        <v>1</v>
      </c>
      <c r="EI245" s="1">
        <f t="shared" ref="EF245:ER260" si="196">IF($D43&gt;EI$10, $F43, 0)</f>
        <v>1</v>
      </c>
      <c r="EJ245" s="1">
        <f t="shared" si="196"/>
        <v>1</v>
      </c>
      <c r="EK245" s="1">
        <f t="shared" si="196"/>
        <v>1</v>
      </c>
      <c r="EL245" s="1">
        <f t="shared" si="196"/>
        <v>1</v>
      </c>
      <c r="EM245" s="1">
        <f t="shared" si="196"/>
        <v>1</v>
      </c>
      <c r="EN245" s="1">
        <f t="shared" si="196"/>
        <v>1</v>
      </c>
      <c r="EO245" s="1">
        <f t="shared" si="196"/>
        <v>1</v>
      </c>
      <c r="EP245" s="1">
        <f t="shared" si="196"/>
        <v>1</v>
      </c>
      <c r="EQ245" s="1">
        <f t="shared" si="196"/>
        <v>1</v>
      </c>
      <c r="ER245" s="1">
        <f t="shared" si="196"/>
        <v>1</v>
      </c>
      <c r="ES245" s="79"/>
      <c r="ET245" s="21"/>
    </row>
    <row r="246" spans="1:150" x14ac:dyDescent="0.5">
      <c r="A246" s="98"/>
      <c r="B246" s="74"/>
      <c r="C246" s="74"/>
      <c r="D246" s="74"/>
      <c r="E246" s="21"/>
      <c r="F246" s="21"/>
      <c r="G246" s="101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0</v>
      </c>
      <c r="BU246" s="1">
        <f t="shared" si="194"/>
        <v>0</v>
      </c>
      <c r="BV246" s="1">
        <f t="shared" si="194"/>
        <v>0</v>
      </c>
      <c r="BW246" s="1">
        <f t="shared" si="194"/>
        <v>0</v>
      </c>
      <c r="BX246" s="1">
        <f t="shared" si="194"/>
        <v>0</v>
      </c>
      <c r="BY246" s="1">
        <f t="shared" si="194"/>
        <v>0</v>
      </c>
      <c r="BZ246" s="1">
        <f t="shared" si="194"/>
        <v>0</v>
      </c>
      <c r="CA246" s="1">
        <f t="shared" si="194"/>
        <v>0</v>
      </c>
      <c r="CB246" s="1">
        <f t="shared" si="194"/>
        <v>0</v>
      </c>
      <c r="CC246" s="1">
        <f t="shared" si="194"/>
        <v>0</v>
      </c>
      <c r="CD246" s="1">
        <f t="shared" si="194"/>
        <v>1</v>
      </c>
      <c r="CE246" s="1">
        <f t="shared" si="194"/>
        <v>1</v>
      </c>
      <c r="CF246" s="1">
        <f t="shared" si="194"/>
        <v>1</v>
      </c>
      <c r="CG246" s="1">
        <f t="shared" si="194"/>
        <v>1</v>
      </c>
      <c r="CH246" s="1">
        <f t="shared" si="194"/>
        <v>1</v>
      </c>
      <c r="CI246" s="1">
        <f t="shared" si="194"/>
        <v>1</v>
      </c>
      <c r="CJ246" s="1">
        <f t="shared" si="194"/>
        <v>1</v>
      </c>
      <c r="CK246" s="1">
        <f t="shared" si="194"/>
        <v>1</v>
      </c>
      <c r="CL246" s="1">
        <f t="shared" si="194"/>
        <v>1</v>
      </c>
      <c r="CM246" s="1">
        <f t="shared" si="194"/>
        <v>1</v>
      </c>
      <c r="CN246" s="1">
        <f t="shared" si="194"/>
        <v>1</v>
      </c>
      <c r="CO246" s="1">
        <f t="shared" si="194"/>
        <v>1</v>
      </c>
      <c r="CP246" s="1">
        <f t="shared" si="194"/>
        <v>1</v>
      </c>
      <c r="CQ246" s="1">
        <f t="shared" si="194"/>
        <v>1</v>
      </c>
      <c r="CR246" s="1">
        <f t="shared" si="194"/>
        <v>1</v>
      </c>
      <c r="CS246" s="1">
        <f t="shared" si="194"/>
        <v>1</v>
      </c>
      <c r="CT246" s="1">
        <f t="shared" si="194"/>
        <v>1</v>
      </c>
      <c r="CU246" s="1">
        <f t="shared" si="194"/>
        <v>1</v>
      </c>
      <c r="CV246" s="1">
        <f t="shared" si="194"/>
        <v>1</v>
      </c>
      <c r="CW246" s="1">
        <f t="shared" si="194"/>
        <v>1</v>
      </c>
      <c r="CX246" s="1">
        <f t="shared" si="194"/>
        <v>1</v>
      </c>
      <c r="CY246" s="1">
        <f t="shared" si="194"/>
        <v>1</v>
      </c>
      <c r="CZ246" s="1">
        <f t="shared" si="194"/>
        <v>1</v>
      </c>
      <c r="DA246" s="1">
        <f t="shared" si="194"/>
        <v>1</v>
      </c>
      <c r="DB246" s="1">
        <f t="shared" si="194"/>
        <v>1</v>
      </c>
      <c r="DC246" s="1">
        <f t="shared" si="194"/>
        <v>1</v>
      </c>
      <c r="DD246" s="1">
        <f t="shared" si="194"/>
        <v>1</v>
      </c>
      <c r="DE246" s="1">
        <f t="shared" si="194"/>
        <v>1</v>
      </c>
      <c r="DF246" s="1">
        <f t="shared" si="194"/>
        <v>1</v>
      </c>
      <c r="DG246" s="1">
        <f t="shared" si="194"/>
        <v>1</v>
      </c>
      <c r="DH246" s="1">
        <f t="shared" si="194"/>
        <v>1</v>
      </c>
      <c r="DI246" s="1">
        <f t="shared" si="194"/>
        <v>1</v>
      </c>
      <c r="DJ246" s="1">
        <f t="shared" si="194"/>
        <v>1</v>
      </c>
      <c r="DK246" s="1">
        <f t="shared" si="194"/>
        <v>1</v>
      </c>
      <c r="DL246" s="1">
        <f t="shared" si="194"/>
        <v>1</v>
      </c>
      <c r="DM246" s="1">
        <f t="shared" si="194"/>
        <v>1</v>
      </c>
      <c r="DN246" s="1">
        <f t="shared" si="194"/>
        <v>1</v>
      </c>
      <c r="DO246" s="1">
        <f t="shared" si="194"/>
        <v>1</v>
      </c>
      <c r="DP246" s="1">
        <f t="shared" si="194"/>
        <v>1</v>
      </c>
      <c r="DQ246" s="1">
        <f t="shared" si="194"/>
        <v>1</v>
      </c>
      <c r="DR246" s="1">
        <f t="shared" si="194"/>
        <v>1</v>
      </c>
      <c r="DS246" s="1">
        <f t="shared" si="194"/>
        <v>1</v>
      </c>
      <c r="DT246" s="1">
        <f t="shared" si="194"/>
        <v>1</v>
      </c>
      <c r="DU246" s="1">
        <f t="shared" si="194"/>
        <v>1</v>
      </c>
      <c r="DV246" s="1">
        <f t="shared" si="194"/>
        <v>1</v>
      </c>
      <c r="DW246" s="1">
        <f t="shared" si="194"/>
        <v>1</v>
      </c>
      <c r="DX246" s="1">
        <f t="shared" si="194"/>
        <v>1</v>
      </c>
      <c r="DY246" s="1">
        <f t="shared" si="194"/>
        <v>1</v>
      </c>
      <c r="DZ246" s="1">
        <f t="shared" si="194"/>
        <v>1</v>
      </c>
      <c r="EA246" s="1">
        <f t="shared" si="194"/>
        <v>1</v>
      </c>
      <c r="EB246" s="1">
        <f t="shared" si="194"/>
        <v>1</v>
      </c>
      <c r="EC246" s="1">
        <f t="shared" si="194"/>
        <v>1</v>
      </c>
      <c r="ED246" s="1">
        <f t="shared" si="194"/>
        <v>1</v>
      </c>
      <c r="EE246" s="1">
        <f t="shared" si="189"/>
        <v>1</v>
      </c>
      <c r="EF246" s="1">
        <f t="shared" si="196"/>
        <v>1</v>
      </c>
      <c r="EG246" s="1">
        <f t="shared" si="196"/>
        <v>1</v>
      </c>
      <c r="EH246" s="1">
        <f t="shared" si="196"/>
        <v>1</v>
      </c>
      <c r="EI246" s="1">
        <f t="shared" si="196"/>
        <v>1</v>
      </c>
      <c r="EJ246" s="1">
        <f t="shared" si="196"/>
        <v>1</v>
      </c>
      <c r="EK246" s="1">
        <f t="shared" si="196"/>
        <v>1</v>
      </c>
      <c r="EL246" s="1">
        <f t="shared" si="196"/>
        <v>1</v>
      </c>
      <c r="EM246" s="1">
        <f t="shared" si="196"/>
        <v>1</v>
      </c>
      <c r="EN246" s="1">
        <f t="shared" si="196"/>
        <v>1</v>
      </c>
      <c r="EO246" s="1">
        <f t="shared" si="196"/>
        <v>1</v>
      </c>
      <c r="EP246" s="1">
        <f t="shared" si="196"/>
        <v>1</v>
      </c>
      <c r="EQ246" s="1">
        <f t="shared" si="196"/>
        <v>1</v>
      </c>
      <c r="ER246" s="1">
        <f t="shared" si="196"/>
        <v>1</v>
      </c>
      <c r="ES246" s="79"/>
      <c r="ET246" s="21"/>
    </row>
    <row r="247" spans="1:150" x14ac:dyDescent="0.5">
      <c r="A247" s="98"/>
      <c r="B247" s="74"/>
      <c r="C247" s="74"/>
      <c r="D247" s="74"/>
      <c r="E247" s="21"/>
      <c r="F247" s="21"/>
      <c r="G247" s="101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0</v>
      </c>
      <c r="BE247" s="1">
        <f t="shared" si="195"/>
        <v>0</v>
      </c>
      <c r="BF247" s="1">
        <f t="shared" si="195"/>
        <v>0</v>
      </c>
      <c r="BG247" s="1">
        <f t="shared" si="195"/>
        <v>0</v>
      </c>
      <c r="BH247" s="1">
        <f t="shared" si="195"/>
        <v>0</v>
      </c>
      <c r="BI247" s="1">
        <f t="shared" si="195"/>
        <v>0</v>
      </c>
      <c r="BJ247" s="1">
        <f t="shared" si="195"/>
        <v>0</v>
      </c>
      <c r="BK247" s="1">
        <f t="shared" si="195"/>
        <v>0</v>
      </c>
      <c r="BL247" s="1">
        <f t="shared" si="195"/>
        <v>0</v>
      </c>
      <c r="BM247" s="1">
        <f t="shared" si="195"/>
        <v>0</v>
      </c>
      <c r="BN247" s="1">
        <f t="shared" si="195"/>
        <v>0</v>
      </c>
      <c r="BO247" s="1">
        <f t="shared" si="195"/>
        <v>0</v>
      </c>
      <c r="BP247" s="1">
        <f t="shared" si="195"/>
        <v>0</v>
      </c>
      <c r="BQ247" s="1">
        <f t="shared" si="195"/>
        <v>0</v>
      </c>
      <c r="BR247" s="1">
        <f t="shared" si="195"/>
        <v>0</v>
      </c>
      <c r="BS247" s="1">
        <f t="shared" si="195"/>
        <v>0</v>
      </c>
      <c r="BT247" s="1">
        <f t="shared" si="194"/>
        <v>0</v>
      </c>
      <c r="BU247" s="1">
        <f t="shared" si="194"/>
        <v>0</v>
      </c>
      <c r="BV247" s="1">
        <f t="shared" si="194"/>
        <v>0</v>
      </c>
      <c r="BW247" s="1">
        <f t="shared" si="194"/>
        <v>0</v>
      </c>
      <c r="BX247" s="1">
        <f t="shared" si="194"/>
        <v>0</v>
      </c>
      <c r="BY247" s="1">
        <f t="shared" si="194"/>
        <v>0</v>
      </c>
      <c r="BZ247" s="1">
        <f t="shared" si="194"/>
        <v>0</v>
      </c>
      <c r="CA247" s="1">
        <f t="shared" si="194"/>
        <v>0</v>
      </c>
      <c r="CB247" s="1">
        <f t="shared" si="194"/>
        <v>0</v>
      </c>
      <c r="CC247" s="1">
        <f t="shared" si="194"/>
        <v>0</v>
      </c>
      <c r="CD247" s="1">
        <f t="shared" si="194"/>
        <v>0</v>
      </c>
      <c r="CE247" s="1">
        <f t="shared" si="194"/>
        <v>0</v>
      </c>
      <c r="CF247" s="1">
        <f t="shared" si="194"/>
        <v>1</v>
      </c>
      <c r="CG247" s="1">
        <f t="shared" si="194"/>
        <v>1</v>
      </c>
      <c r="CH247" s="1">
        <f t="shared" si="194"/>
        <v>1</v>
      </c>
      <c r="CI247" s="1">
        <f t="shared" si="194"/>
        <v>1</v>
      </c>
      <c r="CJ247" s="1">
        <f t="shared" si="194"/>
        <v>1</v>
      </c>
      <c r="CK247" s="1">
        <f t="shared" si="194"/>
        <v>1</v>
      </c>
      <c r="CL247" s="1">
        <f t="shared" si="194"/>
        <v>1</v>
      </c>
      <c r="CM247" s="1">
        <f t="shared" si="194"/>
        <v>1</v>
      </c>
      <c r="CN247" s="1">
        <f t="shared" si="194"/>
        <v>1</v>
      </c>
      <c r="CO247" s="1">
        <f t="shared" si="194"/>
        <v>1</v>
      </c>
      <c r="CP247" s="1">
        <f t="shared" si="194"/>
        <v>1</v>
      </c>
      <c r="CQ247" s="1">
        <f t="shared" si="194"/>
        <v>1</v>
      </c>
      <c r="CR247" s="1">
        <f t="shared" si="194"/>
        <v>1</v>
      </c>
      <c r="CS247" s="1">
        <f t="shared" si="194"/>
        <v>1</v>
      </c>
      <c r="CT247" s="1">
        <f t="shared" si="194"/>
        <v>1</v>
      </c>
      <c r="CU247" s="1">
        <f t="shared" si="194"/>
        <v>1</v>
      </c>
      <c r="CV247" s="1">
        <f t="shared" si="194"/>
        <v>1</v>
      </c>
      <c r="CW247" s="1">
        <f t="shared" si="194"/>
        <v>1</v>
      </c>
      <c r="CX247" s="1">
        <f t="shared" si="194"/>
        <v>1</v>
      </c>
      <c r="CY247" s="1">
        <f t="shared" si="194"/>
        <v>1</v>
      </c>
      <c r="CZ247" s="1">
        <f t="shared" si="194"/>
        <v>1</v>
      </c>
      <c r="DA247" s="1">
        <f t="shared" si="194"/>
        <v>1</v>
      </c>
      <c r="DB247" s="1">
        <f t="shared" si="194"/>
        <v>1</v>
      </c>
      <c r="DC247" s="1">
        <f t="shared" si="194"/>
        <v>1</v>
      </c>
      <c r="DD247" s="1">
        <f t="shared" si="194"/>
        <v>1</v>
      </c>
      <c r="DE247" s="1">
        <f t="shared" si="194"/>
        <v>1</v>
      </c>
      <c r="DF247" s="1">
        <f t="shared" si="194"/>
        <v>1</v>
      </c>
      <c r="DG247" s="1">
        <f t="shared" si="194"/>
        <v>1</v>
      </c>
      <c r="DH247" s="1">
        <f t="shared" si="194"/>
        <v>1</v>
      </c>
      <c r="DI247" s="1">
        <f t="shared" si="194"/>
        <v>1</v>
      </c>
      <c r="DJ247" s="1">
        <f t="shared" si="194"/>
        <v>1</v>
      </c>
      <c r="DK247" s="1">
        <f t="shared" si="194"/>
        <v>1</v>
      </c>
      <c r="DL247" s="1">
        <f t="shared" si="194"/>
        <v>1</v>
      </c>
      <c r="DM247" s="1">
        <f t="shared" si="194"/>
        <v>1</v>
      </c>
      <c r="DN247" s="1">
        <f t="shared" si="194"/>
        <v>1</v>
      </c>
      <c r="DO247" s="1">
        <f t="shared" si="194"/>
        <v>1</v>
      </c>
      <c r="DP247" s="1">
        <f t="shared" si="194"/>
        <v>1</v>
      </c>
      <c r="DQ247" s="1">
        <f t="shared" si="194"/>
        <v>1</v>
      </c>
      <c r="DR247" s="1">
        <f t="shared" si="194"/>
        <v>1</v>
      </c>
      <c r="DS247" s="1">
        <f t="shared" si="194"/>
        <v>1</v>
      </c>
      <c r="DT247" s="1">
        <f t="shared" si="194"/>
        <v>1</v>
      </c>
      <c r="DU247" s="1">
        <f t="shared" si="194"/>
        <v>1</v>
      </c>
      <c r="DV247" s="1">
        <f t="shared" si="194"/>
        <v>1</v>
      </c>
      <c r="DW247" s="1">
        <f t="shared" si="194"/>
        <v>1</v>
      </c>
      <c r="DX247" s="1">
        <f t="shared" si="194"/>
        <v>1</v>
      </c>
      <c r="DY247" s="1">
        <f t="shared" si="194"/>
        <v>1</v>
      </c>
      <c r="DZ247" s="1">
        <f t="shared" si="194"/>
        <v>1</v>
      </c>
      <c r="EA247" s="1">
        <f t="shared" si="194"/>
        <v>1</v>
      </c>
      <c r="EB247" s="1">
        <f t="shared" si="194"/>
        <v>1</v>
      </c>
      <c r="EC247" s="1">
        <f t="shared" si="194"/>
        <v>1</v>
      </c>
      <c r="ED247" s="1">
        <f t="shared" si="194"/>
        <v>1</v>
      </c>
      <c r="EE247" s="1">
        <f t="shared" si="189"/>
        <v>1</v>
      </c>
      <c r="EF247" s="1">
        <f t="shared" si="196"/>
        <v>1</v>
      </c>
      <c r="EG247" s="1">
        <f t="shared" si="196"/>
        <v>1</v>
      </c>
      <c r="EH247" s="1">
        <f t="shared" si="196"/>
        <v>1</v>
      </c>
      <c r="EI247" s="1">
        <f t="shared" si="196"/>
        <v>1</v>
      </c>
      <c r="EJ247" s="1">
        <f t="shared" si="196"/>
        <v>1</v>
      </c>
      <c r="EK247" s="1">
        <f t="shared" si="196"/>
        <v>1</v>
      </c>
      <c r="EL247" s="1">
        <f t="shared" si="196"/>
        <v>1</v>
      </c>
      <c r="EM247" s="1">
        <f t="shared" si="196"/>
        <v>1</v>
      </c>
      <c r="EN247" s="1">
        <f t="shared" si="196"/>
        <v>1</v>
      </c>
      <c r="EO247" s="1">
        <f t="shared" si="196"/>
        <v>1</v>
      </c>
      <c r="EP247" s="1">
        <f t="shared" si="196"/>
        <v>1</v>
      </c>
      <c r="EQ247" s="1">
        <f t="shared" si="196"/>
        <v>1</v>
      </c>
      <c r="ER247" s="1">
        <f t="shared" si="196"/>
        <v>1</v>
      </c>
      <c r="ES247" s="79"/>
      <c r="ET247" s="21"/>
    </row>
    <row r="248" spans="1:150" x14ac:dyDescent="0.5">
      <c r="A248" s="98"/>
      <c r="B248" s="74"/>
      <c r="C248" s="74"/>
      <c r="D248" s="74"/>
      <c r="E248" s="21"/>
      <c r="F248" s="21"/>
      <c r="G248" s="101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95"/>
        <v>0</v>
      </c>
      <c r="BE248" s="1">
        <f t="shared" si="195"/>
        <v>0</v>
      </c>
      <c r="BF248" s="1">
        <f t="shared" si="195"/>
        <v>0</v>
      </c>
      <c r="BG248" s="1">
        <f t="shared" si="195"/>
        <v>0</v>
      </c>
      <c r="BH248" s="1">
        <f t="shared" si="195"/>
        <v>0</v>
      </c>
      <c r="BI248" s="1">
        <f t="shared" si="195"/>
        <v>0</v>
      </c>
      <c r="BJ248" s="1">
        <f t="shared" si="195"/>
        <v>0</v>
      </c>
      <c r="BK248" s="1">
        <f t="shared" si="195"/>
        <v>0</v>
      </c>
      <c r="BL248" s="1">
        <f t="shared" si="195"/>
        <v>0</v>
      </c>
      <c r="BM248" s="1">
        <f t="shared" si="195"/>
        <v>0</v>
      </c>
      <c r="BN248" s="1">
        <f t="shared" si="195"/>
        <v>0</v>
      </c>
      <c r="BO248" s="1">
        <f t="shared" si="195"/>
        <v>0</v>
      </c>
      <c r="BP248" s="1">
        <f t="shared" si="195"/>
        <v>0</v>
      </c>
      <c r="BQ248" s="1">
        <f t="shared" si="195"/>
        <v>0</v>
      </c>
      <c r="BR248" s="1">
        <f t="shared" si="195"/>
        <v>0</v>
      </c>
      <c r="BS248" s="1">
        <f t="shared" ref="BS248:ED253" si="197">IF($D46&gt;BS$10, $F46, 0)</f>
        <v>0</v>
      </c>
      <c r="BT248" s="1">
        <f t="shared" si="197"/>
        <v>0</v>
      </c>
      <c r="BU248" s="1">
        <f t="shared" si="194"/>
        <v>0</v>
      </c>
      <c r="BV248" s="1">
        <f t="shared" si="194"/>
        <v>0</v>
      </c>
      <c r="BW248" s="1">
        <f t="shared" si="194"/>
        <v>0</v>
      </c>
      <c r="BX248" s="1">
        <f t="shared" si="194"/>
        <v>0</v>
      </c>
      <c r="BY248" s="1">
        <f t="shared" si="194"/>
        <v>0</v>
      </c>
      <c r="BZ248" s="1">
        <f t="shared" si="194"/>
        <v>0</v>
      </c>
      <c r="CA248" s="1">
        <f t="shared" si="194"/>
        <v>0</v>
      </c>
      <c r="CB248" s="1">
        <f t="shared" si="194"/>
        <v>0</v>
      </c>
      <c r="CC248" s="1">
        <f t="shared" si="194"/>
        <v>0</v>
      </c>
      <c r="CD248" s="1">
        <f t="shared" si="194"/>
        <v>0</v>
      </c>
      <c r="CE248" s="1">
        <f t="shared" si="194"/>
        <v>0</v>
      </c>
      <c r="CF248" s="1">
        <f t="shared" si="194"/>
        <v>0</v>
      </c>
      <c r="CG248" s="1">
        <f t="shared" si="194"/>
        <v>0</v>
      </c>
      <c r="CH248" s="1">
        <f t="shared" si="194"/>
        <v>0</v>
      </c>
      <c r="CI248" s="1">
        <f t="shared" si="194"/>
        <v>0</v>
      </c>
      <c r="CJ248" s="1">
        <f t="shared" si="194"/>
        <v>0</v>
      </c>
      <c r="CK248" s="1">
        <f t="shared" si="194"/>
        <v>1</v>
      </c>
      <c r="CL248" s="1">
        <f t="shared" si="194"/>
        <v>1</v>
      </c>
      <c r="CM248" s="1">
        <f t="shared" si="194"/>
        <v>1</v>
      </c>
      <c r="CN248" s="1">
        <f t="shared" si="194"/>
        <v>1</v>
      </c>
      <c r="CO248" s="1">
        <f t="shared" si="194"/>
        <v>1</v>
      </c>
      <c r="CP248" s="1">
        <f t="shared" si="194"/>
        <v>1</v>
      </c>
      <c r="CQ248" s="1">
        <f t="shared" si="194"/>
        <v>1</v>
      </c>
      <c r="CR248" s="1">
        <f t="shared" si="194"/>
        <v>1</v>
      </c>
      <c r="CS248" s="1">
        <f t="shared" si="194"/>
        <v>1</v>
      </c>
      <c r="CT248" s="1">
        <f t="shared" si="194"/>
        <v>1</v>
      </c>
      <c r="CU248" s="1">
        <f t="shared" si="194"/>
        <v>1</v>
      </c>
      <c r="CV248" s="1">
        <f t="shared" si="194"/>
        <v>1</v>
      </c>
      <c r="CW248" s="1">
        <f t="shared" si="194"/>
        <v>1</v>
      </c>
      <c r="CX248" s="1">
        <f t="shared" si="194"/>
        <v>1</v>
      </c>
      <c r="CY248" s="1">
        <f t="shared" si="194"/>
        <v>1</v>
      </c>
      <c r="CZ248" s="1">
        <f t="shared" si="194"/>
        <v>1</v>
      </c>
      <c r="DA248" s="1">
        <f t="shared" si="194"/>
        <v>1</v>
      </c>
      <c r="DB248" s="1">
        <f t="shared" si="194"/>
        <v>1</v>
      </c>
      <c r="DC248" s="1">
        <f t="shared" si="194"/>
        <v>1</v>
      </c>
      <c r="DD248" s="1">
        <f t="shared" si="194"/>
        <v>1</v>
      </c>
      <c r="DE248" s="1">
        <f t="shared" si="194"/>
        <v>1</v>
      </c>
      <c r="DF248" s="1">
        <f t="shared" si="194"/>
        <v>1</v>
      </c>
      <c r="DG248" s="1">
        <f t="shared" si="194"/>
        <v>1</v>
      </c>
      <c r="DH248" s="1">
        <f t="shared" si="194"/>
        <v>1</v>
      </c>
      <c r="DI248" s="1">
        <f t="shared" si="194"/>
        <v>1</v>
      </c>
      <c r="DJ248" s="1">
        <f t="shared" si="194"/>
        <v>1</v>
      </c>
      <c r="DK248" s="1">
        <f t="shared" si="194"/>
        <v>1</v>
      </c>
      <c r="DL248" s="1">
        <f t="shared" si="194"/>
        <v>1</v>
      </c>
      <c r="DM248" s="1">
        <f t="shared" si="194"/>
        <v>1</v>
      </c>
      <c r="DN248" s="1">
        <f t="shared" si="194"/>
        <v>1</v>
      </c>
      <c r="DO248" s="1">
        <f t="shared" si="194"/>
        <v>1</v>
      </c>
      <c r="DP248" s="1">
        <f t="shared" si="194"/>
        <v>1</v>
      </c>
      <c r="DQ248" s="1">
        <f t="shared" si="194"/>
        <v>1</v>
      </c>
      <c r="DR248" s="1">
        <f t="shared" si="194"/>
        <v>1</v>
      </c>
      <c r="DS248" s="1">
        <f t="shared" si="194"/>
        <v>1</v>
      </c>
      <c r="DT248" s="1">
        <f t="shared" si="194"/>
        <v>1</v>
      </c>
      <c r="DU248" s="1">
        <f t="shared" si="194"/>
        <v>1</v>
      </c>
      <c r="DV248" s="1">
        <f t="shared" si="194"/>
        <v>1</v>
      </c>
      <c r="DW248" s="1">
        <f t="shared" si="194"/>
        <v>1</v>
      </c>
      <c r="DX248" s="1">
        <f t="shared" si="194"/>
        <v>1</v>
      </c>
      <c r="DY248" s="1">
        <f t="shared" si="194"/>
        <v>1</v>
      </c>
      <c r="DZ248" s="1">
        <f t="shared" si="194"/>
        <v>1</v>
      </c>
      <c r="EA248" s="1">
        <f t="shared" si="194"/>
        <v>1</v>
      </c>
      <c r="EB248" s="1">
        <f t="shared" si="194"/>
        <v>1</v>
      </c>
      <c r="EC248" s="1">
        <f t="shared" si="194"/>
        <v>1</v>
      </c>
      <c r="ED248" s="1">
        <f t="shared" si="194"/>
        <v>1</v>
      </c>
      <c r="EE248" s="1">
        <f t="shared" si="189"/>
        <v>1</v>
      </c>
      <c r="EF248" s="1">
        <f t="shared" si="196"/>
        <v>1</v>
      </c>
      <c r="EG248" s="1">
        <f t="shared" si="196"/>
        <v>1</v>
      </c>
      <c r="EH248" s="1">
        <f t="shared" si="196"/>
        <v>1</v>
      </c>
      <c r="EI248" s="1">
        <f t="shared" si="196"/>
        <v>1</v>
      </c>
      <c r="EJ248" s="1">
        <f t="shared" si="196"/>
        <v>1</v>
      </c>
      <c r="EK248" s="1">
        <f t="shared" si="196"/>
        <v>1</v>
      </c>
      <c r="EL248" s="1">
        <f t="shared" si="196"/>
        <v>1</v>
      </c>
      <c r="EM248" s="1">
        <f t="shared" si="196"/>
        <v>1</v>
      </c>
      <c r="EN248" s="1">
        <f t="shared" si="196"/>
        <v>1</v>
      </c>
      <c r="EO248" s="1">
        <f t="shared" si="196"/>
        <v>1</v>
      </c>
      <c r="EP248" s="1">
        <f t="shared" si="196"/>
        <v>1</v>
      </c>
      <c r="EQ248" s="1">
        <f t="shared" si="196"/>
        <v>1</v>
      </c>
      <c r="ER248" s="1">
        <f t="shared" si="196"/>
        <v>1</v>
      </c>
      <c r="ES248" s="79"/>
      <c r="ET248" s="21"/>
    </row>
    <row r="249" spans="1:150" x14ac:dyDescent="0.5">
      <c r="A249" s="98"/>
      <c r="B249" s="74"/>
      <c r="C249" s="74"/>
      <c r="D249" s="74"/>
      <c r="E249" s="21"/>
      <c r="F249" s="21"/>
      <c r="G249" s="101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0</v>
      </c>
      <c r="BE249" s="1">
        <f t="shared" si="198"/>
        <v>0</v>
      </c>
      <c r="BF249" s="1">
        <f t="shared" si="198"/>
        <v>0</v>
      </c>
      <c r="BG249" s="1">
        <f t="shared" si="198"/>
        <v>0</v>
      </c>
      <c r="BH249" s="1">
        <f t="shared" si="198"/>
        <v>0</v>
      </c>
      <c r="BI249" s="1">
        <f t="shared" si="198"/>
        <v>0</v>
      </c>
      <c r="BJ249" s="1">
        <f t="shared" si="198"/>
        <v>0</v>
      </c>
      <c r="BK249" s="1">
        <f t="shared" si="198"/>
        <v>0</v>
      </c>
      <c r="BL249" s="1">
        <f t="shared" si="198"/>
        <v>0</v>
      </c>
      <c r="BM249" s="1">
        <f t="shared" si="198"/>
        <v>0</v>
      </c>
      <c r="BN249" s="1">
        <f t="shared" si="198"/>
        <v>0</v>
      </c>
      <c r="BO249" s="1">
        <f t="shared" si="198"/>
        <v>0</v>
      </c>
      <c r="BP249" s="1">
        <f t="shared" si="198"/>
        <v>0</v>
      </c>
      <c r="BQ249" s="1">
        <f t="shared" si="198"/>
        <v>0</v>
      </c>
      <c r="BR249" s="1">
        <f t="shared" si="198"/>
        <v>0</v>
      </c>
      <c r="BS249" s="1">
        <f t="shared" si="198"/>
        <v>0</v>
      </c>
      <c r="BT249" s="1">
        <f t="shared" si="197"/>
        <v>0</v>
      </c>
      <c r="BU249" s="1">
        <f t="shared" si="194"/>
        <v>0</v>
      </c>
      <c r="BV249" s="1">
        <f t="shared" si="194"/>
        <v>0</v>
      </c>
      <c r="BW249" s="1">
        <f t="shared" si="194"/>
        <v>0</v>
      </c>
      <c r="BX249" s="1">
        <f t="shared" si="194"/>
        <v>0</v>
      </c>
      <c r="BY249" s="1">
        <f t="shared" si="194"/>
        <v>0</v>
      </c>
      <c r="BZ249" s="1">
        <f t="shared" si="194"/>
        <v>0</v>
      </c>
      <c r="CA249" s="1">
        <f t="shared" si="194"/>
        <v>0</v>
      </c>
      <c r="CB249" s="1">
        <f t="shared" si="194"/>
        <v>0</v>
      </c>
      <c r="CC249" s="1">
        <f t="shared" si="194"/>
        <v>0</v>
      </c>
      <c r="CD249" s="1">
        <f t="shared" si="194"/>
        <v>0</v>
      </c>
      <c r="CE249" s="1">
        <f t="shared" si="194"/>
        <v>0</v>
      </c>
      <c r="CF249" s="1">
        <f t="shared" si="194"/>
        <v>0</v>
      </c>
      <c r="CG249" s="1">
        <f t="shared" si="194"/>
        <v>0</v>
      </c>
      <c r="CH249" s="1">
        <f t="shared" si="194"/>
        <v>0</v>
      </c>
      <c r="CI249" s="1">
        <f t="shared" si="194"/>
        <v>0</v>
      </c>
      <c r="CJ249" s="1">
        <f t="shared" si="194"/>
        <v>0</v>
      </c>
      <c r="CK249" s="1">
        <f t="shared" si="194"/>
        <v>0</v>
      </c>
      <c r="CL249" s="1">
        <f t="shared" si="194"/>
        <v>0</v>
      </c>
      <c r="CM249" s="1">
        <f t="shared" si="194"/>
        <v>0</v>
      </c>
      <c r="CN249" s="1">
        <f t="shared" si="194"/>
        <v>0</v>
      </c>
      <c r="CO249" s="1">
        <f t="shared" si="194"/>
        <v>0</v>
      </c>
      <c r="CP249" s="1">
        <f t="shared" si="194"/>
        <v>0</v>
      </c>
      <c r="CQ249" s="1">
        <f t="shared" si="194"/>
        <v>0</v>
      </c>
      <c r="CR249" s="1">
        <f t="shared" si="194"/>
        <v>0</v>
      </c>
      <c r="CS249" s="1">
        <f t="shared" si="194"/>
        <v>0</v>
      </c>
      <c r="CT249" s="1">
        <f t="shared" si="194"/>
        <v>0</v>
      </c>
      <c r="CU249" s="1">
        <f t="shared" si="194"/>
        <v>0</v>
      </c>
      <c r="CV249" s="1">
        <f t="shared" si="194"/>
        <v>0</v>
      </c>
      <c r="CW249" s="1">
        <f t="shared" si="194"/>
        <v>0</v>
      </c>
      <c r="CX249" s="1">
        <f t="shared" si="194"/>
        <v>0</v>
      </c>
      <c r="CY249" s="1">
        <f t="shared" si="194"/>
        <v>0</v>
      </c>
      <c r="CZ249" s="1">
        <f t="shared" si="194"/>
        <v>0</v>
      </c>
      <c r="DA249" s="1">
        <f t="shared" si="194"/>
        <v>0</v>
      </c>
      <c r="DB249" s="1">
        <f t="shared" si="194"/>
        <v>0</v>
      </c>
      <c r="DC249" s="1">
        <f t="shared" si="194"/>
        <v>0</v>
      </c>
      <c r="DD249" s="1">
        <f t="shared" si="194"/>
        <v>0</v>
      </c>
      <c r="DE249" s="1">
        <f t="shared" si="194"/>
        <v>0</v>
      </c>
      <c r="DF249" s="1">
        <f t="shared" si="194"/>
        <v>0</v>
      </c>
      <c r="DG249" s="1">
        <f t="shared" si="194"/>
        <v>0</v>
      </c>
      <c r="DH249" s="1">
        <f t="shared" si="194"/>
        <v>0</v>
      </c>
      <c r="DI249" s="1">
        <f t="shared" si="194"/>
        <v>0</v>
      </c>
      <c r="DJ249" s="1">
        <f t="shared" si="194"/>
        <v>0</v>
      </c>
      <c r="DK249" s="1">
        <f t="shared" si="194"/>
        <v>0</v>
      </c>
      <c r="DL249" s="1">
        <f t="shared" si="194"/>
        <v>0</v>
      </c>
      <c r="DM249" s="1">
        <f t="shared" si="194"/>
        <v>0</v>
      </c>
      <c r="DN249" s="1">
        <f t="shared" si="194"/>
        <v>0</v>
      </c>
      <c r="DO249" s="1">
        <f t="shared" si="194"/>
        <v>0</v>
      </c>
      <c r="DP249" s="1">
        <f t="shared" si="194"/>
        <v>0</v>
      </c>
      <c r="DQ249" s="1">
        <f t="shared" si="194"/>
        <v>0</v>
      </c>
      <c r="DR249" s="1">
        <f t="shared" si="194"/>
        <v>0</v>
      </c>
      <c r="DS249" s="1">
        <f t="shared" si="194"/>
        <v>0</v>
      </c>
      <c r="DT249" s="1">
        <f t="shared" si="194"/>
        <v>0</v>
      </c>
      <c r="DU249" s="1">
        <f t="shared" si="194"/>
        <v>0</v>
      </c>
      <c r="DV249" s="1">
        <f t="shared" si="194"/>
        <v>0</v>
      </c>
      <c r="DW249" s="1">
        <f t="shared" si="194"/>
        <v>0</v>
      </c>
      <c r="DX249" s="1">
        <f t="shared" si="194"/>
        <v>0</v>
      </c>
      <c r="DY249" s="1">
        <f t="shared" si="194"/>
        <v>0</v>
      </c>
      <c r="DZ249" s="1">
        <f t="shared" si="194"/>
        <v>0</v>
      </c>
      <c r="EA249" s="1">
        <f t="shared" si="194"/>
        <v>0</v>
      </c>
      <c r="EB249" s="1">
        <f t="shared" si="194"/>
        <v>0</v>
      </c>
      <c r="EC249" s="1">
        <f t="shared" si="194"/>
        <v>0</v>
      </c>
      <c r="ED249" s="1">
        <f t="shared" si="194"/>
        <v>0</v>
      </c>
      <c r="EE249" s="1">
        <f t="shared" ref="EE249:EE257" si="199">IF($D47&gt;EE$10, $F47, 0)</f>
        <v>0</v>
      </c>
      <c r="EF249" s="1">
        <f t="shared" si="196"/>
        <v>0</v>
      </c>
      <c r="EG249" s="1">
        <f t="shared" si="196"/>
        <v>0</v>
      </c>
      <c r="EH249" s="1">
        <f t="shared" si="196"/>
        <v>0</v>
      </c>
      <c r="EI249" s="1">
        <f t="shared" si="196"/>
        <v>0</v>
      </c>
      <c r="EJ249" s="1">
        <f t="shared" si="196"/>
        <v>0</v>
      </c>
      <c r="EK249" s="1">
        <f t="shared" si="196"/>
        <v>0</v>
      </c>
      <c r="EL249" s="1">
        <f t="shared" si="196"/>
        <v>0</v>
      </c>
      <c r="EM249" s="1">
        <f t="shared" si="196"/>
        <v>0</v>
      </c>
      <c r="EN249" s="1">
        <f t="shared" si="196"/>
        <v>0</v>
      </c>
      <c r="EO249" s="1">
        <f t="shared" si="196"/>
        <v>0</v>
      </c>
      <c r="EP249" s="1">
        <f t="shared" si="196"/>
        <v>0</v>
      </c>
      <c r="EQ249" s="1">
        <f t="shared" si="196"/>
        <v>0</v>
      </c>
      <c r="ER249" s="1">
        <f t="shared" si="196"/>
        <v>0</v>
      </c>
      <c r="ES249" s="79"/>
      <c r="ET249" s="21"/>
    </row>
    <row r="250" spans="1:150" x14ac:dyDescent="0.5">
      <c r="A250" s="98"/>
      <c r="B250" s="74"/>
      <c r="C250" s="74"/>
      <c r="D250" s="74"/>
      <c r="E250" s="21"/>
      <c r="F250" s="21"/>
      <c r="G250" s="101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0</v>
      </c>
      <c r="BX250" s="1">
        <f t="shared" si="197"/>
        <v>0</v>
      </c>
      <c r="BY250" s="1">
        <f t="shared" si="197"/>
        <v>0</v>
      </c>
      <c r="BZ250" s="1">
        <f t="shared" si="197"/>
        <v>1</v>
      </c>
      <c r="CA250" s="1">
        <f t="shared" si="197"/>
        <v>1</v>
      </c>
      <c r="CB250" s="1">
        <f t="shared" si="197"/>
        <v>1</v>
      </c>
      <c r="CC250" s="1">
        <f t="shared" si="197"/>
        <v>1</v>
      </c>
      <c r="CD250" s="1">
        <f t="shared" si="197"/>
        <v>1</v>
      </c>
      <c r="CE250" s="1">
        <f t="shared" si="197"/>
        <v>1</v>
      </c>
      <c r="CF250" s="1">
        <f t="shared" si="197"/>
        <v>1</v>
      </c>
      <c r="CG250" s="1">
        <f t="shared" si="197"/>
        <v>1</v>
      </c>
      <c r="CH250" s="1">
        <f t="shared" si="197"/>
        <v>1</v>
      </c>
      <c r="CI250" s="1">
        <f t="shared" si="197"/>
        <v>1</v>
      </c>
      <c r="CJ250" s="1">
        <f t="shared" si="197"/>
        <v>1</v>
      </c>
      <c r="CK250" s="1">
        <f t="shared" si="197"/>
        <v>1</v>
      </c>
      <c r="CL250" s="1">
        <f t="shared" si="197"/>
        <v>1</v>
      </c>
      <c r="CM250" s="1">
        <f t="shared" si="197"/>
        <v>1</v>
      </c>
      <c r="CN250" s="1">
        <f t="shared" si="197"/>
        <v>1</v>
      </c>
      <c r="CO250" s="1">
        <f t="shared" si="197"/>
        <v>1</v>
      </c>
      <c r="CP250" s="1">
        <f t="shared" si="197"/>
        <v>1</v>
      </c>
      <c r="CQ250" s="1">
        <f t="shared" si="197"/>
        <v>1</v>
      </c>
      <c r="CR250" s="1">
        <f t="shared" si="197"/>
        <v>1</v>
      </c>
      <c r="CS250" s="1">
        <f t="shared" si="197"/>
        <v>1</v>
      </c>
      <c r="CT250" s="1">
        <f t="shared" si="197"/>
        <v>1</v>
      </c>
      <c r="CU250" s="1">
        <f t="shared" si="197"/>
        <v>1</v>
      </c>
      <c r="CV250" s="1">
        <f t="shared" si="197"/>
        <v>1</v>
      </c>
      <c r="CW250" s="1">
        <f t="shared" si="197"/>
        <v>1</v>
      </c>
      <c r="CX250" s="1">
        <f t="shared" si="197"/>
        <v>1</v>
      </c>
      <c r="CY250" s="1">
        <f t="shared" si="197"/>
        <v>1</v>
      </c>
      <c r="CZ250" s="1">
        <f t="shared" si="197"/>
        <v>1</v>
      </c>
      <c r="DA250" s="1">
        <f t="shared" si="197"/>
        <v>1</v>
      </c>
      <c r="DB250" s="1">
        <f t="shared" si="197"/>
        <v>1</v>
      </c>
      <c r="DC250" s="1">
        <f t="shared" si="197"/>
        <v>1</v>
      </c>
      <c r="DD250" s="1">
        <f t="shared" si="197"/>
        <v>1</v>
      </c>
      <c r="DE250" s="1">
        <f t="shared" si="197"/>
        <v>1</v>
      </c>
      <c r="DF250" s="1">
        <f t="shared" si="197"/>
        <v>1</v>
      </c>
      <c r="DG250" s="1">
        <f t="shared" si="197"/>
        <v>1</v>
      </c>
      <c r="DH250" s="1">
        <f t="shared" si="197"/>
        <v>1</v>
      </c>
      <c r="DI250" s="1">
        <f t="shared" si="197"/>
        <v>1</v>
      </c>
      <c r="DJ250" s="1">
        <f t="shared" si="197"/>
        <v>1</v>
      </c>
      <c r="DK250" s="1">
        <f t="shared" si="197"/>
        <v>1</v>
      </c>
      <c r="DL250" s="1">
        <f t="shared" si="197"/>
        <v>1</v>
      </c>
      <c r="DM250" s="1">
        <f t="shared" si="197"/>
        <v>1</v>
      </c>
      <c r="DN250" s="1">
        <f t="shared" si="197"/>
        <v>1</v>
      </c>
      <c r="DO250" s="1">
        <f t="shared" si="197"/>
        <v>1</v>
      </c>
      <c r="DP250" s="1">
        <f t="shared" si="197"/>
        <v>1</v>
      </c>
      <c r="DQ250" s="1">
        <f t="shared" si="197"/>
        <v>1</v>
      </c>
      <c r="DR250" s="1">
        <f t="shared" si="197"/>
        <v>1</v>
      </c>
      <c r="DS250" s="1">
        <f t="shared" si="197"/>
        <v>1</v>
      </c>
      <c r="DT250" s="1">
        <f t="shared" si="197"/>
        <v>1</v>
      </c>
      <c r="DU250" s="1">
        <f t="shared" si="197"/>
        <v>1</v>
      </c>
      <c r="DV250" s="1">
        <f t="shared" si="197"/>
        <v>1</v>
      </c>
      <c r="DW250" s="1">
        <f t="shared" si="197"/>
        <v>1</v>
      </c>
      <c r="DX250" s="1">
        <f t="shared" si="197"/>
        <v>1</v>
      </c>
      <c r="DY250" s="1">
        <f t="shared" si="197"/>
        <v>1</v>
      </c>
      <c r="DZ250" s="1">
        <f t="shared" si="197"/>
        <v>1</v>
      </c>
      <c r="EA250" s="1">
        <f t="shared" si="197"/>
        <v>1</v>
      </c>
      <c r="EB250" s="1">
        <f t="shared" si="197"/>
        <v>1</v>
      </c>
      <c r="EC250" s="1">
        <f t="shared" si="197"/>
        <v>1</v>
      </c>
      <c r="ED250" s="1">
        <f t="shared" si="197"/>
        <v>1</v>
      </c>
      <c r="EE250" s="1">
        <f t="shared" si="199"/>
        <v>1</v>
      </c>
      <c r="EF250" s="1">
        <f t="shared" si="196"/>
        <v>1</v>
      </c>
      <c r="EG250" s="1">
        <f t="shared" si="196"/>
        <v>1</v>
      </c>
      <c r="EH250" s="1">
        <f t="shared" si="196"/>
        <v>1</v>
      </c>
      <c r="EI250" s="1">
        <f t="shared" si="196"/>
        <v>1</v>
      </c>
      <c r="EJ250" s="1">
        <f t="shared" si="196"/>
        <v>1</v>
      </c>
      <c r="EK250" s="1">
        <f t="shared" si="196"/>
        <v>1</v>
      </c>
      <c r="EL250" s="1">
        <f t="shared" si="196"/>
        <v>1</v>
      </c>
      <c r="EM250" s="1">
        <f t="shared" si="196"/>
        <v>1</v>
      </c>
      <c r="EN250" s="1">
        <f t="shared" si="196"/>
        <v>1</v>
      </c>
      <c r="EO250" s="1">
        <f t="shared" si="196"/>
        <v>1</v>
      </c>
      <c r="EP250" s="1">
        <f t="shared" si="196"/>
        <v>1</v>
      </c>
      <c r="EQ250" s="1">
        <f t="shared" si="196"/>
        <v>1</v>
      </c>
      <c r="ER250" s="1">
        <f t="shared" si="196"/>
        <v>1</v>
      </c>
      <c r="ES250" s="79"/>
      <c r="ET250" s="21"/>
    </row>
    <row r="251" spans="1:150" x14ac:dyDescent="0.5">
      <c r="A251" s="98"/>
      <c r="B251" s="74"/>
      <c r="C251" s="74"/>
      <c r="D251" s="74"/>
      <c r="E251" s="21"/>
      <c r="F251" s="21"/>
      <c r="G251" s="101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0</v>
      </c>
      <c r="BO251" s="1">
        <f t="shared" si="198"/>
        <v>0</v>
      </c>
      <c r="BP251" s="1">
        <f t="shared" si="198"/>
        <v>0</v>
      </c>
      <c r="BQ251" s="1">
        <f t="shared" si="198"/>
        <v>0</v>
      </c>
      <c r="BR251" s="1">
        <f t="shared" si="198"/>
        <v>0</v>
      </c>
      <c r="BS251" s="1">
        <f t="shared" si="198"/>
        <v>0</v>
      </c>
      <c r="BT251" s="1">
        <f t="shared" si="197"/>
        <v>0</v>
      </c>
      <c r="BU251" s="1">
        <f t="shared" si="197"/>
        <v>0</v>
      </c>
      <c r="BV251" s="1">
        <f t="shared" si="197"/>
        <v>0</v>
      </c>
      <c r="BW251" s="1">
        <f t="shared" si="197"/>
        <v>0</v>
      </c>
      <c r="BX251" s="1">
        <f t="shared" si="197"/>
        <v>0</v>
      </c>
      <c r="BY251" s="1">
        <f t="shared" si="197"/>
        <v>0</v>
      </c>
      <c r="BZ251" s="1">
        <f t="shared" si="197"/>
        <v>1</v>
      </c>
      <c r="CA251" s="1">
        <f t="shared" si="197"/>
        <v>1</v>
      </c>
      <c r="CB251" s="1">
        <f t="shared" si="197"/>
        <v>1</v>
      </c>
      <c r="CC251" s="1">
        <f t="shared" si="197"/>
        <v>1</v>
      </c>
      <c r="CD251" s="1">
        <f t="shared" si="197"/>
        <v>1</v>
      </c>
      <c r="CE251" s="1">
        <f t="shared" si="197"/>
        <v>1</v>
      </c>
      <c r="CF251" s="1">
        <f t="shared" si="197"/>
        <v>1</v>
      </c>
      <c r="CG251" s="1">
        <f t="shared" si="197"/>
        <v>1</v>
      </c>
      <c r="CH251" s="1">
        <f t="shared" si="197"/>
        <v>1</v>
      </c>
      <c r="CI251" s="1">
        <f t="shared" si="197"/>
        <v>1</v>
      </c>
      <c r="CJ251" s="1">
        <f t="shared" si="197"/>
        <v>1</v>
      </c>
      <c r="CK251" s="1">
        <f t="shared" si="197"/>
        <v>1</v>
      </c>
      <c r="CL251" s="1">
        <f t="shared" si="197"/>
        <v>1</v>
      </c>
      <c r="CM251" s="1">
        <f t="shared" si="197"/>
        <v>1</v>
      </c>
      <c r="CN251" s="1">
        <f t="shared" si="197"/>
        <v>1</v>
      </c>
      <c r="CO251" s="1">
        <f t="shared" si="197"/>
        <v>1</v>
      </c>
      <c r="CP251" s="1">
        <f t="shared" si="197"/>
        <v>1</v>
      </c>
      <c r="CQ251" s="1">
        <f t="shared" si="197"/>
        <v>1</v>
      </c>
      <c r="CR251" s="1">
        <f t="shared" si="197"/>
        <v>1</v>
      </c>
      <c r="CS251" s="1">
        <f t="shared" si="197"/>
        <v>1</v>
      </c>
      <c r="CT251" s="1">
        <f t="shared" si="197"/>
        <v>1</v>
      </c>
      <c r="CU251" s="1">
        <f t="shared" si="197"/>
        <v>1</v>
      </c>
      <c r="CV251" s="1">
        <f t="shared" si="197"/>
        <v>1</v>
      </c>
      <c r="CW251" s="1">
        <f t="shared" si="197"/>
        <v>1</v>
      </c>
      <c r="CX251" s="1">
        <f t="shared" si="197"/>
        <v>1</v>
      </c>
      <c r="CY251" s="1">
        <f t="shared" si="197"/>
        <v>1</v>
      </c>
      <c r="CZ251" s="1">
        <f t="shared" si="197"/>
        <v>1</v>
      </c>
      <c r="DA251" s="1">
        <f t="shared" si="197"/>
        <v>1</v>
      </c>
      <c r="DB251" s="1">
        <f t="shared" si="197"/>
        <v>1</v>
      </c>
      <c r="DC251" s="1">
        <f t="shared" si="197"/>
        <v>1</v>
      </c>
      <c r="DD251" s="1">
        <f t="shared" si="197"/>
        <v>1</v>
      </c>
      <c r="DE251" s="1">
        <f t="shared" si="197"/>
        <v>1</v>
      </c>
      <c r="DF251" s="1">
        <f t="shared" si="197"/>
        <v>1</v>
      </c>
      <c r="DG251" s="1">
        <f t="shared" si="197"/>
        <v>1</v>
      </c>
      <c r="DH251" s="1">
        <f t="shared" si="197"/>
        <v>1</v>
      </c>
      <c r="DI251" s="1">
        <f t="shared" si="197"/>
        <v>1</v>
      </c>
      <c r="DJ251" s="1">
        <f t="shared" si="197"/>
        <v>1</v>
      </c>
      <c r="DK251" s="1">
        <f t="shared" si="197"/>
        <v>1</v>
      </c>
      <c r="DL251" s="1">
        <f t="shared" si="197"/>
        <v>1</v>
      </c>
      <c r="DM251" s="1">
        <f t="shared" si="197"/>
        <v>1</v>
      </c>
      <c r="DN251" s="1">
        <f t="shared" si="197"/>
        <v>1</v>
      </c>
      <c r="DO251" s="1">
        <f t="shared" si="197"/>
        <v>1</v>
      </c>
      <c r="DP251" s="1">
        <f t="shared" si="197"/>
        <v>1</v>
      </c>
      <c r="DQ251" s="1">
        <f t="shared" si="197"/>
        <v>1</v>
      </c>
      <c r="DR251" s="1">
        <f t="shared" si="197"/>
        <v>1</v>
      </c>
      <c r="DS251" s="1">
        <f t="shared" si="197"/>
        <v>1</v>
      </c>
      <c r="DT251" s="1">
        <f t="shared" si="197"/>
        <v>1</v>
      </c>
      <c r="DU251" s="1">
        <f t="shared" si="197"/>
        <v>1</v>
      </c>
      <c r="DV251" s="1">
        <f t="shared" si="197"/>
        <v>1</v>
      </c>
      <c r="DW251" s="1">
        <f t="shared" si="197"/>
        <v>1</v>
      </c>
      <c r="DX251" s="1">
        <f t="shared" si="197"/>
        <v>1</v>
      </c>
      <c r="DY251" s="1">
        <f t="shared" si="197"/>
        <v>1</v>
      </c>
      <c r="DZ251" s="1">
        <f t="shared" si="197"/>
        <v>1</v>
      </c>
      <c r="EA251" s="1">
        <f t="shared" si="197"/>
        <v>1</v>
      </c>
      <c r="EB251" s="1">
        <f t="shared" si="197"/>
        <v>1</v>
      </c>
      <c r="EC251" s="1">
        <f t="shared" si="197"/>
        <v>1</v>
      </c>
      <c r="ED251" s="1">
        <f t="shared" si="197"/>
        <v>1</v>
      </c>
      <c r="EE251" s="1">
        <f t="shared" si="199"/>
        <v>1</v>
      </c>
      <c r="EF251" s="1">
        <f t="shared" si="196"/>
        <v>1</v>
      </c>
      <c r="EG251" s="1">
        <f t="shared" si="196"/>
        <v>1</v>
      </c>
      <c r="EH251" s="1">
        <f t="shared" si="196"/>
        <v>1</v>
      </c>
      <c r="EI251" s="1">
        <f t="shared" si="196"/>
        <v>1</v>
      </c>
      <c r="EJ251" s="1">
        <f t="shared" si="196"/>
        <v>1</v>
      </c>
      <c r="EK251" s="1">
        <f t="shared" si="196"/>
        <v>1</v>
      </c>
      <c r="EL251" s="1">
        <f t="shared" si="196"/>
        <v>1</v>
      </c>
      <c r="EM251" s="1">
        <f t="shared" si="196"/>
        <v>1</v>
      </c>
      <c r="EN251" s="1">
        <f t="shared" si="196"/>
        <v>1</v>
      </c>
      <c r="EO251" s="1">
        <f t="shared" si="196"/>
        <v>1</v>
      </c>
      <c r="EP251" s="1">
        <f t="shared" si="196"/>
        <v>1</v>
      </c>
      <c r="EQ251" s="1">
        <f t="shared" si="196"/>
        <v>1</v>
      </c>
      <c r="ER251" s="1">
        <f t="shared" si="196"/>
        <v>1</v>
      </c>
      <c r="ES251" s="79"/>
      <c r="ET251" s="21"/>
    </row>
    <row r="252" spans="1:150" x14ac:dyDescent="0.5">
      <c r="A252" s="98"/>
      <c r="B252" s="74"/>
      <c r="C252" s="74"/>
      <c r="D252" s="74"/>
      <c r="E252" s="21"/>
      <c r="F252" s="21"/>
      <c r="G252" s="101">
        <v>28</v>
      </c>
      <c r="H252" s="1">
        <f t="shared" si="198"/>
        <v>0</v>
      </c>
      <c r="I252" s="1">
        <f t="shared" si="198"/>
        <v>0</v>
      </c>
      <c r="J252" s="1">
        <f t="shared" si="198"/>
        <v>0</v>
      </c>
      <c r="K252" s="1">
        <f t="shared" si="198"/>
        <v>0</v>
      </c>
      <c r="L252" s="1">
        <f t="shared" si="198"/>
        <v>0</v>
      </c>
      <c r="M252" s="1">
        <f t="shared" si="198"/>
        <v>0</v>
      </c>
      <c r="N252" s="1">
        <f t="shared" si="198"/>
        <v>0</v>
      </c>
      <c r="O252" s="1">
        <f t="shared" si="198"/>
        <v>0</v>
      </c>
      <c r="P252" s="1">
        <f t="shared" si="198"/>
        <v>0</v>
      </c>
      <c r="Q252" s="1">
        <f t="shared" si="198"/>
        <v>0</v>
      </c>
      <c r="R252" s="1">
        <f t="shared" si="198"/>
        <v>0</v>
      </c>
      <c r="S252" s="1">
        <f t="shared" si="198"/>
        <v>0</v>
      </c>
      <c r="T252" s="1">
        <f t="shared" si="198"/>
        <v>0</v>
      </c>
      <c r="U252" s="1">
        <f t="shared" si="198"/>
        <v>0</v>
      </c>
      <c r="V252" s="1">
        <f t="shared" si="198"/>
        <v>0</v>
      </c>
      <c r="W252" s="1">
        <f t="shared" si="198"/>
        <v>0</v>
      </c>
      <c r="X252" s="1">
        <f t="shared" si="198"/>
        <v>0</v>
      </c>
      <c r="Y252" s="1">
        <f t="shared" si="198"/>
        <v>0</v>
      </c>
      <c r="Z252" s="1">
        <f t="shared" si="198"/>
        <v>0</v>
      </c>
      <c r="AA252" s="1">
        <f t="shared" si="198"/>
        <v>0</v>
      </c>
      <c r="AB252" s="1">
        <f t="shared" si="198"/>
        <v>0</v>
      </c>
      <c r="AC252" s="1">
        <f t="shared" si="198"/>
        <v>0</v>
      </c>
      <c r="AD252" s="1">
        <f t="shared" si="198"/>
        <v>0</v>
      </c>
      <c r="AE252" s="1">
        <f t="shared" si="198"/>
        <v>0</v>
      </c>
      <c r="AF252" s="1">
        <f t="shared" si="198"/>
        <v>0</v>
      </c>
      <c r="AG252" s="1">
        <f t="shared" si="198"/>
        <v>0</v>
      </c>
      <c r="AH252" s="1">
        <f t="shared" si="198"/>
        <v>0</v>
      </c>
      <c r="AI252" s="1">
        <f t="shared" si="198"/>
        <v>0</v>
      </c>
      <c r="AJ252" s="1">
        <f t="shared" si="198"/>
        <v>0</v>
      </c>
      <c r="AK252" s="1">
        <f t="shared" si="198"/>
        <v>0</v>
      </c>
      <c r="AL252" s="1">
        <f t="shared" si="198"/>
        <v>0</v>
      </c>
      <c r="AM252" s="1">
        <f t="shared" si="198"/>
        <v>0</v>
      </c>
      <c r="AN252" s="1">
        <f t="shared" si="198"/>
        <v>0</v>
      </c>
      <c r="AO252" s="1">
        <f t="shared" si="198"/>
        <v>0</v>
      </c>
      <c r="AP252" s="1">
        <f t="shared" si="198"/>
        <v>0</v>
      </c>
      <c r="AQ252" s="1">
        <f t="shared" si="198"/>
        <v>0</v>
      </c>
      <c r="AR252" s="1">
        <f t="shared" si="198"/>
        <v>0</v>
      </c>
      <c r="AS252" s="1">
        <f t="shared" si="198"/>
        <v>0</v>
      </c>
      <c r="AT252" s="1">
        <f t="shared" si="198"/>
        <v>0</v>
      </c>
      <c r="AU252" s="1">
        <f t="shared" si="198"/>
        <v>0</v>
      </c>
      <c r="AV252" s="1">
        <f t="shared" si="198"/>
        <v>0</v>
      </c>
      <c r="AW252" s="1">
        <f t="shared" si="198"/>
        <v>0</v>
      </c>
      <c r="AX252" s="1">
        <f t="shared" si="198"/>
        <v>0</v>
      </c>
      <c r="AY252" s="1">
        <f t="shared" si="198"/>
        <v>0</v>
      </c>
      <c r="AZ252" s="1">
        <f t="shared" si="198"/>
        <v>0</v>
      </c>
      <c r="BA252" s="1">
        <f t="shared" si="198"/>
        <v>0</v>
      </c>
      <c r="BB252" s="1">
        <f t="shared" si="198"/>
        <v>0</v>
      </c>
      <c r="BC252" s="1">
        <f t="shared" si="198"/>
        <v>0</v>
      </c>
      <c r="BD252" s="1">
        <f t="shared" si="198"/>
        <v>0</v>
      </c>
      <c r="BE252" s="1">
        <f t="shared" si="198"/>
        <v>0</v>
      </c>
      <c r="BF252" s="1">
        <f t="shared" si="198"/>
        <v>0</v>
      </c>
      <c r="BG252" s="1">
        <f t="shared" si="198"/>
        <v>0</v>
      </c>
      <c r="BH252" s="1">
        <f t="shared" si="198"/>
        <v>0</v>
      </c>
      <c r="BI252" s="1">
        <f t="shared" si="198"/>
        <v>0</v>
      </c>
      <c r="BJ252" s="1">
        <f t="shared" si="198"/>
        <v>0</v>
      </c>
      <c r="BK252" s="1">
        <f t="shared" si="198"/>
        <v>0</v>
      </c>
      <c r="BL252" s="1">
        <f t="shared" si="198"/>
        <v>0</v>
      </c>
      <c r="BM252" s="1">
        <f t="shared" si="198"/>
        <v>0</v>
      </c>
      <c r="BN252" s="1">
        <f t="shared" si="198"/>
        <v>0</v>
      </c>
      <c r="BO252" s="1">
        <f t="shared" si="198"/>
        <v>0</v>
      </c>
      <c r="BP252" s="1">
        <f t="shared" si="198"/>
        <v>0</v>
      </c>
      <c r="BQ252" s="1">
        <f t="shared" si="198"/>
        <v>0</v>
      </c>
      <c r="BR252" s="1">
        <f t="shared" si="198"/>
        <v>0</v>
      </c>
      <c r="BS252" s="1">
        <f t="shared" ref="BS252:ED257" si="200">IF($D50&gt;BS$10, $F50, 0)</f>
        <v>0</v>
      </c>
      <c r="BT252" s="1">
        <f t="shared" si="200"/>
        <v>0</v>
      </c>
      <c r="BU252" s="1">
        <f t="shared" si="197"/>
        <v>0</v>
      </c>
      <c r="BV252" s="1">
        <f t="shared" si="197"/>
        <v>0</v>
      </c>
      <c r="BW252" s="1">
        <f t="shared" si="197"/>
        <v>1</v>
      </c>
      <c r="BX252" s="1">
        <f t="shared" si="197"/>
        <v>1</v>
      </c>
      <c r="BY252" s="1">
        <f t="shared" si="197"/>
        <v>1</v>
      </c>
      <c r="BZ252" s="1">
        <f t="shared" si="197"/>
        <v>1</v>
      </c>
      <c r="CA252" s="1">
        <f t="shared" si="197"/>
        <v>1</v>
      </c>
      <c r="CB252" s="1">
        <f t="shared" si="197"/>
        <v>1</v>
      </c>
      <c r="CC252" s="1">
        <f t="shared" si="197"/>
        <v>1</v>
      </c>
      <c r="CD252" s="1">
        <f t="shared" si="197"/>
        <v>1</v>
      </c>
      <c r="CE252" s="1">
        <f t="shared" si="197"/>
        <v>1</v>
      </c>
      <c r="CF252" s="1">
        <f t="shared" si="197"/>
        <v>1</v>
      </c>
      <c r="CG252" s="1">
        <f t="shared" si="197"/>
        <v>1</v>
      </c>
      <c r="CH252" s="1">
        <f t="shared" si="197"/>
        <v>1</v>
      </c>
      <c r="CI252" s="1">
        <f t="shared" si="197"/>
        <v>1</v>
      </c>
      <c r="CJ252" s="1">
        <f t="shared" si="197"/>
        <v>1</v>
      </c>
      <c r="CK252" s="1">
        <f t="shared" si="197"/>
        <v>1</v>
      </c>
      <c r="CL252" s="1">
        <f t="shared" si="197"/>
        <v>1</v>
      </c>
      <c r="CM252" s="1">
        <f t="shared" si="197"/>
        <v>1</v>
      </c>
      <c r="CN252" s="1">
        <f t="shared" si="197"/>
        <v>1</v>
      </c>
      <c r="CO252" s="1">
        <f t="shared" si="197"/>
        <v>1</v>
      </c>
      <c r="CP252" s="1">
        <f t="shared" si="197"/>
        <v>1</v>
      </c>
      <c r="CQ252" s="1">
        <f t="shared" si="197"/>
        <v>1</v>
      </c>
      <c r="CR252" s="1">
        <f t="shared" si="197"/>
        <v>1</v>
      </c>
      <c r="CS252" s="1">
        <f t="shared" si="197"/>
        <v>1</v>
      </c>
      <c r="CT252" s="1">
        <f t="shared" si="197"/>
        <v>1</v>
      </c>
      <c r="CU252" s="1">
        <f t="shared" si="197"/>
        <v>1</v>
      </c>
      <c r="CV252" s="1">
        <f t="shared" si="197"/>
        <v>1</v>
      </c>
      <c r="CW252" s="1">
        <f t="shared" si="197"/>
        <v>1</v>
      </c>
      <c r="CX252" s="1">
        <f t="shared" si="197"/>
        <v>1</v>
      </c>
      <c r="CY252" s="1">
        <f t="shared" si="197"/>
        <v>1</v>
      </c>
      <c r="CZ252" s="1">
        <f t="shared" si="197"/>
        <v>1</v>
      </c>
      <c r="DA252" s="1">
        <f t="shared" si="197"/>
        <v>1</v>
      </c>
      <c r="DB252" s="1">
        <f t="shared" si="197"/>
        <v>1</v>
      </c>
      <c r="DC252" s="1">
        <f t="shared" si="197"/>
        <v>1</v>
      </c>
      <c r="DD252" s="1">
        <f t="shared" si="197"/>
        <v>1</v>
      </c>
      <c r="DE252" s="1">
        <f t="shared" si="197"/>
        <v>1</v>
      </c>
      <c r="DF252" s="1">
        <f t="shared" si="197"/>
        <v>1</v>
      </c>
      <c r="DG252" s="1">
        <f t="shared" si="197"/>
        <v>1</v>
      </c>
      <c r="DH252" s="1">
        <f t="shared" si="197"/>
        <v>1</v>
      </c>
      <c r="DI252" s="1">
        <f t="shared" si="197"/>
        <v>1</v>
      </c>
      <c r="DJ252" s="1">
        <f t="shared" si="197"/>
        <v>1</v>
      </c>
      <c r="DK252" s="1">
        <f t="shared" si="197"/>
        <v>1</v>
      </c>
      <c r="DL252" s="1">
        <f t="shared" si="197"/>
        <v>1</v>
      </c>
      <c r="DM252" s="1">
        <f t="shared" si="197"/>
        <v>1</v>
      </c>
      <c r="DN252" s="1">
        <f t="shared" si="197"/>
        <v>1</v>
      </c>
      <c r="DO252" s="1">
        <f t="shared" si="197"/>
        <v>1</v>
      </c>
      <c r="DP252" s="1">
        <f t="shared" si="197"/>
        <v>1</v>
      </c>
      <c r="DQ252" s="1">
        <f t="shared" si="197"/>
        <v>1</v>
      </c>
      <c r="DR252" s="1">
        <f t="shared" si="197"/>
        <v>1</v>
      </c>
      <c r="DS252" s="1">
        <f t="shared" si="197"/>
        <v>1</v>
      </c>
      <c r="DT252" s="1">
        <f t="shared" si="197"/>
        <v>1</v>
      </c>
      <c r="DU252" s="1">
        <f t="shared" si="197"/>
        <v>1</v>
      </c>
      <c r="DV252" s="1">
        <f t="shared" si="197"/>
        <v>1</v>
      </c>
      <c r="DW252" s="1">
        <f t="shared" si="197"/>
        <v>1</v>
      </c>
      <c r="DX252" s="1">
        <f t="shared" si="197"/>
        <v>1</v>
      </c>
      <c r="DY252" s="1">
        <f t="shared" si="197"/>
        <v>1</v>
      </c>
      <c r="DZ252" s="1">
        <f t="shared" si="197"/>
        <v>1</v>
      </c>
      <c r="EA252" s="1">
        <f t="shared" si="197"/>
        <v>1</v>
      </c>
      <c r="EB252" s="1">
        <f t="shared" si="197"/>
        <v>1</v>
      </c>
      <c r="EC252" s="1">
        <f t="shared" si="197"/>
        <v>1</v>
      </c>
      <c r="ED252" s="1">
        <f t="shared" si="197"/>
        <v>1</v>
      </c>
      <c r="EE252" s="1">
        <f t="shared" si="199"/>
        <v>1</v>
      </c>
      <c r="EF252" s="1">
        <f t="shared" si="196"/>
        <v>1</v>
      </c>
      <c r="EG252" s="1">
        <f t="shared" si="196"/>
        <v>1</v>
      </c>
      <c r="EH252" s="1">
        <f t="shared" si="196"/>
        <v>1</v>
      </c>
      <c r="EI252" s="1">
        <f t="shared" si="196"/>
        <v>1</v>
      </c>
      <c r="EJ252" s="1">
        <f t="shared" si="196"/>
        <v>1</v>
      </c>
      <c r="EK252" s="1">
        <f t="shared" si="196"/>
        <v>1</v>
      </c>
      <c r="EL252" s="1">
        <f t="shared" si="196"/>
        <v>1</v>
      </c>
      <c r="EM252" s="1">
        <f t="shared" si="196"/>
        <v>1</v>
      </c>
      <c r="EN252" s="1">
        <f t="shared" si="196"/>
        <v>1</v>
      </c>
      <c r="EO252" s="1">
        <f t="shared" si="196"/>
        <v>1</v>
      </c>
      <c r="EP252" s="1">
        <f t="shared" si="196"/>
        <v>1</v>
      </c>
      <c r="EQ252" s="1">
        <f t="shared" si="196"/>
        <v>1</v>
      </c>
      <c r="ER252" s="1">
        <f t="shared" si="196"/>
        <v>1</v>
      </c>
      <c r="ES252" s="79"/>
      <c r="ET252" s="21"/>
    </row>
    <row r="253" spans="1:150" x14ac:dyDescent="0.5">
      <c r="A253" s="98"/>
      <c r="B253" s="74"/>
      <c r="C253" s="74"/>
      <c r="D253" s="74"/>
      <c r="E253" s="21"/>
      <c r="F253" s="21"/>
      <c r="G253" s="101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0</v>
      </c>
      <c r="BO253" s="1">
        <f t="shared" si="201"/>
        <v>0</v>
      </c>
      <c r="BP253" s="1">
        <f t="shared" si="201"/>
        <v>0</v>
      </c>
      <c r="BQ253" s="1">
        <f t="shared" si="201"/>
        <v>0</v>
      </c>
      <c r="BR253" s="1">
        <f t="shared" si="201"/>
        <v>0</v>
      </c>
      <c r="BS253" s="1">
        <f t="shared" si="201"/>
        <v>0</v>
      </c>
      <c r="BT253" s="1">
        <f t="shared" si="200"/>
        <v>0</v>
      </c>
      <c r="BU253" s="1">
        <f t="shared" si="197"/>
        <v>0</v>
      </c>
      <c r="BV253" s="1">
        <f t="shared" si="197"/>
        <v>0</v>
      </c>
      <c r="BW253" s="1">
        <f t="shared" si="197"/>
        <v>0</v>
      </c>
      <c r="BX253" s="1">
        <f t="shared" si="197"/>
        <v>0</v>
      </c>
      <c r="BY253" s="1">
        <f t="shared" si="197"/>
        <v>1</v>
      </c>
      <c r="BZ253" s="1">
        <f t="shared" si="197"/>
        <v>1</v>
      </c>
      <c r="CA253" s="1">
        <f t="shared" si="197"/>
        <v>1</v>
      </c>
      <c r="CB253" s="1">
        <f t="shared" si="197"/>
        <v>1</v>
      </c>
      <c r="CC253" s="1">
        <f t="shared" si="197"/>
        <v>1</v>
      </c>
      <c r="CD253" s="1">
        <f t="shared" si="197"/>
        <v>1</v>
      </c>
      <c r="CE253" s="1">
        <f t="shared" si="197"/>
        <v>1</v>
      </c>
      <c r="CF253" s="1">
        <f t="shared" si="197"/>
        <v>1</v>
      </c>
      <c r="CG253" s="1">
        <f t="shared" si="197"/>
        <v>1</v>
      </c>
      <c r="CH253" s="1">
        <f t="shared" si="197"/>
        <v>1</v>
      </c>
      <c r="CI253" s="1">
        <f t="shared" si="197"/>
        <v>1</v>
      </c>
      <c r="CJ253" s="1">
        <f t="shared" si="197"/>
        <v>1</v>
      </c>
      <c r="CK253" s="1">
        <f t="shared" si="197"/>
        <v>1</v>
      </c>
      <c r="CL253" s="1">
        <f t="shared" si="197"/>
        <v>1</v>
      </c>
      <c r="CM253" s="1">
        <f t="shared" si="197"/>
        <v>1</v>
      </c>
      <c r="CN253" s="1">
        <f t="shared" si="197"/>
        <v>1</v>
      </c>
      <c r="CO253" s="1">
        <f t="shared" si="197"/>
        <v>1</v>
      </c>
      <c r="CP253" s="1">
        <f t="shared" si="197"/>
        <v>1</v>
      </c>
      <c r="CQ253" s="1">
        <f t="shared" si="197"/>
        <v>1</v>
      </c>
      <c r="CR253" s="1">
        <f t="shared" si="197"/>
        <v>1</v>
      </c>
      <c r="CS253" s="1">
        <f t="shared" si="197"/>
        <v>1</v>
      </c>
      <c r="CT253" s="1">
        <f t="shared" si="197"/>
        <v>1</v>
      </c>
      <c r="CU253" s="1">
        <f t="shared" si="197"/>
        <v>1</v>
      </c>
      <c r="CV253" s="1">
        <f t="shared" si="197"/>
        <v>1</v>
      </c>
      <c r="CW253" s="1">
        <f t="shared" si="197"/>
        <v>1</v>
      </c>
      <c r="CX253" s="1">
        <f t="shared" si="197"/>
        <v>1</v>
      </c>
      <c r="CY253" s="1">
        <f t="shared" si="197"/>
        <v>1</v>
      </c>
      <c r="CZ253" s="1">
        <f t="shared" si="197"/>
        <v>1</v>
      </c>
      <c r="DA253" s="1">
        <f t="shared" si="197"/>
        <v>1</v>
      </c>
      <c r="DB253" s="1">
        <f t="shared" si="197"/>
        <v>1</v>
      </c>
      <c r="DC253" s="1">
        <f t="shared" si="197"/>
        <v>1</v>
      </c>
      <c r="DD253" s="1">
        <f t="shared" si="197"/>
        <v>1</v>
      </c>
      <c r="DE253" s="1">
        <f t="shared" si="197"/>
        <v>1</v>
      </c>
      <c r="DF253" s="1">
        <f t="shared" si="197"/>
        <v>1</v>
      </c>
      <c r="DG253" s="1">
        <f t="shared" si="197"/>
        <v>1</v>
      </c>
      <c r="DH253" s="1">
        <f t="shared" si="197"/>
        <v>1</v>
      </c>
      <c r="DI253" s="1">
        <f t="shared" si="197"/>
        <v>1</v>
      </c>
      <c r="DJ253" s="1">
        <f t="shared" si="197"/>
        <v>1</v>
      </c>
      <c r="DK253" s="1">
        <f t="shared" si="197"/>
        <v>1</v>
      </c>
      <c r="DL253" s="1">
        <f t="shared" si="197"/>
        <v>1</v>
      </c>
      <c r="DM253" s="1">
        <f t="shared" si="197"/>
        <v>1</v>
      </c>
      <c r="DN253" s="1">
        <f t="shared" si="197"/>
        <v>1</v>
      </c>
      <c r="DO253" s="1">
        <f t="shared" si="197"/>
        <v>1</v>
      </c>
      <c r="DP253" s="1">
        <f t="shared" si="197"/>
        <v>1</v>
      </c>
      <c r="DQ253" s="1">
        <f t="shared" si="197"/>
        <v>1</v>
      </c>
      <c r="DR253" s="1">
        <f t="shared" si="197"/>
        <v>1</v>
      </c>
      <c r="DS253" s="1">
        <f t="shared" si="197"/>
        <v>1</v>
      </c>
      <c r="DT253" s="1">
        <f t="shared" si="197"/>
        <v>1</v>
      </c>
      <c r="DU253" s="1">
        <f t="shared" si="197"/>
        <v>1</v>
      </c>
      <c r="DV253" s="1">
        <f t="shared" si="197"/>
        <v>1</v>
      </c>
      <c r="DW253" s="1">
        <f t="shared" si="197"/>
        <v>1</v>
      </c>
      <c r="DX253" s="1">
        <f t="shared" si="197"/>
        <v>1</v>
      </c>
      <c r="DY253" s="1">
        <f t="shared" si="197"/>
        <v>1</v>
      </c>
      <c r="DZ253" s="1">
        <f t="shared" si="197"/>
        <v>1</v>
      </c>
      <c r="EA253" s="1">
        <f t="shared" si="197"/>
        <v>1</v>
      </c>
      <c r="EB253" s="1">
        <f t="shared" si="197"/>
        <v>1</v>
      </c>
      <c r="EC253" s="1">
        <f t="shared" si="197"/>
        <v>1</v>
      </c>
      <c r="ED253" s="1">
        <f t="shared" si="197"/>
        <v>1</v>
      </c>
      <c r="EE253" s="1">
        <f t="shared" si="199"/>
        <v>1</v>
      </c>
      <c r="EF253" s="1">
        <f t="shared" si="196"/>
        <v>1</v>
      </c>
      <c r="EG253" s="1">
        <f t="shared" si="196"/>
        <v>1</v>
      </c>
      <c r="EH253" s="1">
        <f t="shared" si="196"/>
        <v>1</v>
      </c>
      <c r="EI253" s="1">
        <f t="shared" si="196"/>
        <v>1</v>
      </c>
      <c r="EJ253" s="1">
        <f t="shared" si="196"/>
        <v>1</v>
      </c>
      <c r="EK253" s="1">
        <f t="shared" si="196"/>
        <v>1</v>
      </c>
      <c r="EL253" s="1">
        <f t="shared" si="196"/>
        <v>1</v>
      </c>
      <c r="EM253" s="1">
        <f t="shared" si="196"/>
        <v>1</v>
      </c>
      <c r="EN253" s="1">
        <f t="shared" si="196"/>
        <v>1</v>
      </c>
      <c r="EO253" s="1">
        <f t="shared" si="196"/>
        <v>1</v>
      </c>
      <c r="EP253" s="1">
        <f t="shared" si="196"/>
        <v>1</v>
      </c>
      <c r="EQ253" s="1">
        <f t="shared" si="196"/>
        <v>1</v>
      </c>
      <c r="ER253" s="1">
        <f t="shared" si="196"/>
        <v>1</v>
      </c>
      <c r="ES253" s="79"/>
      <c r="ET253" s="21"/>
    </row>
    <row r="254" spans="1:150" x14ac:dyDescent="0.5">
      <c r="A254" s="98"/>
      <c r="B254" s="74"/>
      <c r="C254" s="74"/>
      <c r="D254" s="74"/>
      <c r="E254" s="21"/>
      <c r="F254" s="21"/>
      <c r="G254" s="101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0</v>
      </c>
      <c r="BU254" s="1">
        <f t="shared" si="200"/>
        <v>0</v>
      </c>
      <c r="BV254" s="1">
        <f t="shared" si="200"/>
        <v>0</v>
      </c>
      <c r="BW254" s="1">
        <f t="shared" si="200"/>
        <v>0</v>
      </c>
      <c r="BX254" s="1">
        <f t="shared" si="200"/>
        <v>0</v>
      </c>
      <c r="BY254" s="1">
        <f t="shared" si="200"/>
        <v>1</v>
      </c>
      <c r="BZ254" s="1">
        <f t="shared" si="200"/>
        <v>1</v>
      </c>
      <c r="CA254" s="1">
        <f t="shared" si="200"/>
        <v>1</v>
      </c>
      <c r="CB254" s="1">
        <f t="shared" si="200"/>
        <v>1</v>
      </c>
      <c r="CC254" s="1">
        <f t="shared" si="200"/>
        <v>1</v>
      </c>
      <c r="CD254" s="1">
        <f t="shared" si="200"/>
        <v>1</v>
      </c>
      <c r="CE254" s="1">
        <f t="shared" si="200"/>
        <v>1</v>
      </c>
      <c r="CF254" s="1">
        <f t="shared" si="200"/>
        <v>1</v>
      </c>
      <c r="CG254" s="1">
        <f t="shared" si="200"/>
        <v>1</v>
      </c>
      <c r="CH254" s="1">
        <f t="shared" si="200"/>
        <v>1</v>
      </c>
      <c r="CI254" s="1">
        <f t="shared" si="200"/>
        <v>1</v>
      </c>
      <c r="CJ254" s="1">
        <f t="shared" si="200"/>
        <v>1</v>
      </c>
      <c r="CK254" s="1">
        <f t="shared" si="200"/>
        <v>1</v>
      </c>
      <c r="CL254" s="1">
        <f t="shared" si="200"/>
        <v>1</v>
      </c>
      <c r="CM254" s="1">
        <f t="shared" si="200"/>
        <v>1</v>
      </c>
      <c r="CN254" s="1">
        <f t="shared" si="200"/>
        <v>1</v>
      </c>
      <c r="CO254" s="1">
        <f t="shared" si="200"/>
        <v>1</v>
      </c>
      <c r="CP254" s="1">
        <f t="shared" si="200"/>
        <v>1</v>
      </c>
      <c r="CQ254" s="1">
        <f t="shared" si="200"/>
        <v>1</v>
      </c>
      <c r="CR254" s="1">
        <f t="shared" si="200"/>
        <v>1</v>
      </c>
      <c r="CS254" s="1">
        <f t="shared" si="200"/>
        <v>1</v>
      </c>
      <c r="CT254" s="1">
        <f t="shared" si="200"/>
        <v>1</v>
      </c>
      <c r="CU254" s="1">
        <f t="shared" si="200"/>
        <v>1</v>
      </c>
      <c r="CV254" s="1">
        <f t="shared" si="200"/>
        <v>1</v>
      </c>
      <c r="CW254" s="1">
        <f t="shared" si="200"/>
        <v>1</v>
      </c>
      <c r="CX254" s="1">
        <f t="shared" si="200"/>
        <v>1</v>
      </c>
      <c r="CY254" s="1">
        <f t="shared" si="200"/>
        <v>1</v>
      </c>
      <c r="CZ254" s="1">
        <f t="shared" si="200"/>
        <v>1</v>
      </c>
      <c r="DA254" s="1">
        <f t="shared" si="200"/>
        <v>1</v>
      </c>
      <c r="DB254" s="1">
        <f t="shared" si="200"/>
        <v>1</v>
      </c>
      <c r="DC254" s="1">
        <f t="shared" si="200"/>
        <v>1</v>
      </c>
      <c r="DD254" s="1">
        <f t="shared" si="200"/>
        <v>1</v>
      </c>
      <c r="DE254" s="1">
        <f t="shared" si="200"/>
        <v>1</v>
      </c>
      <c r="DF254" s="1">
        <f t="shared" si="200"/>
        <v>1</v>
      </c>
      <c r="DG254" s="1">
        <f t="shared" si="200"/>
        <v>1</v>
      </c>
      <c r="DH254" s="1">
        <f t="shared" si="200"/>
        <v>1</v>
      </c>
      <c r="DI254" s="1">
        <f t="shared" si="200"/>
        <v>1</v>
      </c>
      <c r="DJ254" s="1">
        <f t="shared" si="200"/>
        <v>1</v>
      </c>
      <c r="DK254" s="1">
        <f t="shared" si="200"/>
        <v>1</v>
      </c>
      <c r="DL254" s="1">
        <f t="shared" si="200"/>
        <v>1</v>
      </c>
      <c r="DM254" s="1">
        <f t="shared" si="200"/>
        <v>1</v>
      </c>
      <c r="DN254" s="1">
        <f t="shared" si="200"/>
        <v>1</v>
      </c>
      <c r="DO254" s="1">
        <f t="shared" si="200"/>
        <v>1</v>
      </c>
      <c r="DP254" s="1">
        <f t="shared" si="200"/>
        <v>1</v>
      </c>
      <c r="DQ254" s="1">
        <f t="shared" si="200"/>
        <v>1</v>
      </c>
      <c r="DR254" s="1">
        <f t="shared" si="200"/>
        <v>1</v>
      </c>
      <c r="DS254" s="1">
        <f t="shared" si="200"/>
        <v>1</v>
      </c>
      <c r="DT254" s="1">
        <f t="shared" si="200"/>
        <v>1</v>
      </c>
      <c r="DU254" s="1">
        <f t="shared" si="200"/>
        <v>1</v>
      </c>
      <c r="DV254" s="1">
        <f t="shared" si="200"/>
        <v>1</v>
      </c>
      <c r="DW254" s="1">
        <f t="shared" si="200"/>
        <v>1</v>
      </c>
      <c r="DX254" s="1">
        <f t="shared" si="200"/>
        <v>1</v>
      </c>
      <c r="DY254" s="1">
        <f t="shared" si="200"/>
        <v>1</v>
      </c>
      <c r="DZ254" s="1">
        <f t="shared" si="200"/>
        <v>1</v>
      </c>
      <c r="EA254" s="1">
        <f t="shared" si="200"/>
        <v>1</v>
      </c>
      <c r="EB254" s="1">
        <f t="shared" si="200"/>
        <v>1</v>
      </c>
      <c r="EC254" s="1">
        <f t="shared" si="200"/>
        <v>1</v>
      </c>
      <c r="ED254" s="1">
        <f t="shared" si="200"/>
        <v>1</v>
      </c>
      <c r="EE254" s="1">
        <f t="shared" si="199"/>
        <v>1</v>
      </c>
      <c r="EF254" s="1">
        <f t="shared" si="196"/>
        <v>1</v>
      </c>
      <c r="EG254" s="1">
        <f t="shared" si="196"/>
        <v>1</v>
      </c>
      <c r="EH254" s="1">
        <f t="shared" si="196"/>
        <v>1</v>
      </c>
      <c r="EI254" s="1">
        <f t="shared" si="196"/>
        <v>1</v>
      </c>
      <c r="EJ254" s="1">
        <f t="shared" si="196"/>
        <v>1</v>
      </c>
      <c r="EK254" s="1">
        <f t="shared" si="196"/>
        <v>1</v>
      </c>
      <c r="EL254" s="1">
        <f t="shared" si="196"/>
        <v>1</v>
      </c>
      <c r="EM254" s="1">
        <f t="shared" si="196"/>
        <v>1</v>
      </c>
      <c r="EN254" s="1">
        <f t="shared" si="196"/>
        <v>1</v>
      </c>
      <c r="EO254" s="1">
        <f t="shared" si="196"/>
        <v>1</v>
      </c>
      <c r="EP254" s="1">
        <f t="shared" si="196"/>
        <v>1</v>
      </c>
      <c r="EQ254" s="1">
        <f t="shared" si="196"/>
        <v>1</v>
      </c>
      <c r="ER254" s="1">
        <f t="shared" si="196"/>
        <v>1</v>
      </c>
      <c r="ES254" s="79"/>
      <c r="ET254" s="21"/>
    </row>
    <row r="255" spans="1:150" x14ac:dyDescent="0.5">
      <c r="A255" s="98"/>
      <c r="B255" s="74"/>
      <c r="C255" s="74"/>
      <c r="D255" s="74"/>
      <c r="E255" s="21"/>
      <c r="F255" s="21"/>
      <c r="G255" s="101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0</v>
      </c>
      <c r="CR255" s="1">
        <f t="shared" si="200"/>
        <v>0</v>
      </c>
      <c r="CS255" s="1">
        <f t="shared" si="200"/>
        <v>0</v>
      </c>
      <c r="CT255" s="1">
        <f t="shared" si="200"/>
        <v>0</v>
      </c>
      <c r="CU255" s="1">
        <f t="shared" si="200"/>
        <v>0</v>
      </c>
      <c r="CV255" s="1">
        <f t="shared" si="200"/>
        <v>0</v>
      </c>
      <c r="CW255" s="1">
        <f t="shared" si="200"/>
        <v>0</v>
      </c>
      <c r="CX255" s="1">
        <f t="shared" si="200"/>
        <v>0</v>
      </c>
      <c r="CY255" s="1">
        <f t="shared" si="200"/>
        <v>0</v>
      </c>
      <c r="CZ255" s="1">
        <f t="shared" si="200"/>
        <v>0</v>
      </c>
      <c r="DA255" s="1">
        <f t="shared" si="200"/>
        <v>0</v>
      </c>
      <c r="DB255" s="1">
        <f t="shared" si="200"/>
        <v>0</v>
      </c>
      <c r="DC255" s="1">
        <f t="shared" si="200"/>
        <v>0</v>
      </c>
      <c r="DD255" s="1">
        <f t="shared" si="200"/>
        <v>0</v>
      </c>
      <c r="DE255" s="1">
        <f t="shared" si="200"/>
        <v>0</v>
      </c>
      <c r="DF255" s="1">
        <f t="shared" si="200"/>
        <v>0</v>
      </c>
      <c r="DG255" s="1">
        <f t="shared" si="200"/>
        <v>0</v>
      </c>
      <c r="DH255" s="1">
        <f t="shared" si="200"/>
        <v>0</v>
      </c>
      <c r="DI255" s="1">
        <f t="shared" si="200"/>
        <v>0</v>
      </c>
      <c r="DJ255" s="1">
        <f t="shared" si="200"/>
        <v>0</v>
      </c>
      <c r="DK255" s="1">
        <f t="shared" si="200"/>
        <v>0</v>
      </c>
      <c r="DL255" s="1">
        <f t="shared" si="200"/>
        <v>0</v>
      </c>
      <c r="DM255" s="1">
        <f t="shared" si="200"/>
        <v>0</v>
      </c>
      <c r="DN255" s="1">
        <f t="shared" si="200"/>
        <v>0</v>
      </c>
      <c r="DO255" s="1">
        <f t="shared" si="200"/>
        <v>0</v>
      </c>
      <c r="DP255" s="1">
        <f t="shared" si="200"/>
        <v>0</v>
      </c>
      <c r="DQ255" s="1">
        <f t="shared" si="200"/>
        <v>0</v>
      </c>
      <c r="DR255" s="1">
        <f t="shared" si="200"/>
        <v>0</v>
      </c>
      <c r="DS255" s="1">
        <f t="shared" si="200"/>
        <v>0</v>
      </c>
      <c r="DT255" s="1">
        <f t="shared" si="200"/>
        <v>0</v>
      </c>
      <c r="DU255" s="1">
        <f t="shared" si="200"/>
        <v>0</v>
      </c>
      <c r="DV255" s="1">
        <f t="shared" si="200"/>
        <v>0</v>
      </c>
      <c r="DW255" s="1">
        <f t="shared" si="200"/>
        <v>0</v>
      </c>
      <c r="DX255" s="1">
        <f t="shared" si="200"/>
        <v>0</v>
      </c>
      <c r="DY255" s="1">
        <f t="shared" si="200"/>
        <v>0</v>
      </c>
      <c r="DZ255" s="1">
        <f t="shared" si="200"/>
        <v>0</v>
      </c>
      <c r="EA255" s="1">
        <f t="shared" si="200"/>
        <v>0</v>
      </c>
      <c r="EB255" s="1">
        <f t="shared" si="200"/>
        <v>0</v>
      </c>
      <c r="EC255" s="1">
        <f t="shared" si="200"/>
        <v>0</v>
      </c>
      <c r="ED255" s="1">
        <f t="shared" si="200"/>
        <v>0</v>
      </c>
      <c r="EE255" s="1">
        <f t="shared" si="199"/>
        <v>0</v>
      </c>
      <c r="EF255" s="1">
        <f t="shared" si="196"/>
        <v>0</v>
      </c>
      <c r="EG255" s="1">
        <f t="shared" si="196"/>
        <v>0</v>
      </c>
      <c r="EH255" s="1">
        <f t="shared" si="196"/>
        <v>0</v>
      </c>
      <c r="EI255" s="1">
        <f t="shared" si="196"/>
        <v>0</v>
      </c>
      <c r="EJ255" s="1">
        <f t="shared" si="196"/>
        <v>0</v>
      </c>
      <c r="EK255" s="1">
        <f t="shared" si="196"/>
        <v>0</v>
      </c>
      <c r="EL255" s="1">
        <f t="shared" si="196"/>
        <v>0</v>
      </c>
      <c r="EM255" s="1">
        <f t="shared" si="196"/>
        <v>0</v>
      </c>
      <c r="EN255" s="1">
        <f t="shared" si="196"/>
        <v>0</v>
      </c>
      <c r="EO255" s="1">
        <f t="shared" si="196"/>
        <v>0</v>
      </c>
      <c r="EP255" s="1">
        <f t="shared" si="196"/>
        <v>0</v>
      </c>
      <c r="EQ255" s="1">
        <f t="shared" si="196"/>
        <v>0</v>
      </c>
      <c r="ER255" s="1">
        <f t="shared" si="196"/>
        <v>0</v>
      </c>
      <c r="ES255" s="79"/>
      <c r="ET255" s="21"/>
    </row>
    <row r="256" spans="1:150" x14ac:dyDescent="0.5">
      <c r="A256" s="98"/>
      <c r="B256" s="74"/>
      <c r="C256" s="74"/>
      <c r="D256" s="74"/>
      <c r="E256" s="21"/>
      <c r="F256" s="21"/>
      <c r="G256" s="101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0</v>
      </c>
      <c r="AR256" s="1">
        <f t="shared" si="201"/>
        <v>0</v>
      </c>
      <c r="AS256" s="1">
        <f t="shared" si="201"/>
        <v>0</v>
      </c>
      <c r="AT256" s="1">
        <f t="shared" si="201"/>
        <v>0</v>
      </c>
      <c r="AU256" s="1">
        <f t="shared" si="201"/>
        <v>0</v>
      </c>
      <c r="AV256" s="1">
        <f t="shared" si="201"/>
        <v>0</v>
      </c>
      <c r="AW256" s="1">
        <f t="shared" si="201"/>
        <v>0</v>
      </c>
      <c r="AX256" s="1">
        <f t="shared" si="201"/>
        <v>0</v>
      </c>
      <c r="AY256" s="1">
        <f t="shared" si="201"/>
        <v>0</v>
      </c>
      <c r="AZ256" s="1">
        <f t="shared" si="201"/>
        <v>0</v>
      </c>
      <c r="BA256" s="1">
        <f t="shared" si="201"/>
        <v>0</v>
      </c>
      <c r="BB256" s="1">
        <f t="shared" si="201"/>
        <v>0</v>
      </c>
      <c r="BC256" s="1">
        <f t="shared" si="201"/>
        <v>0</v>
      </c>
      <c r="BD256" s="1">
        <f t="shared" si="201"/>
        <v>0</v>
      </c>
      <c r="BE256" s="1">
        <f t="shared" si="201"/>
        <v>0</v>
      </c>
      <c r="BF256" s="1">
        <f t="shared" si="201"/>
        <v>0</v>
      </c>
      <c r="BG256" s="1">
        <f t="shared" si="201"/>
        <v>0</v>
      </c>
      <c r="BH256" s="1">
        <f t="shared" si="201"/>
        <v>0</v>
      </c>
      <c r="BI256" s="1">
        <f t="shared" si="201"/>
        <v>0</v>
      </c>
      <c r="BJ256" s="1">
        <f t="shared" si="201"/>
        <v>0</v>
      </c>
      <c r="BK256" s="1">
        <f t="shared" si="201"/>
        <v>0</v>
      </c>
      <c r="BL256" s="1">
        <f t="shared" si="201"/>
        <v>0</v>
      </c>
      <c r="BM256" s="1">
        <f t="shared" si="201"/>
        <v>0</v>
      </c>
      <c r="BN256" s="1">
        <f t="shared" si="201"/>
        <v>0</v>
      </c>
      <c r="BO256" s="1">
        <f t="shared" si="201"/>
        <v>0</v>
      </c>
      <c r="BP256" s="1">
        <f t="shared" si="201"/>
        <v>0</v>
      </c>
      <c r="BQ256" s="1">
        <f t="shared" si="201"/>
        <v>0</v>
      </c>
      <c r="BR256" s="1">
        <f t="shared" si="201"/>
        <v>0</v>
      </c>
      <c r="BS256" s="1">
        <f t="shared" si="201"/>
        <v>0</v>
      </c>
      <c r="BT256" s="1">
        <f t="shared" si="200"/>
        <v>0</v>
      </c>
      <c r="BU256" s="1">
        <f t="shared" si="200"/>
        <v>0</v>
      </c>
      <c r="BV256" s="1">
        <f t="shared" si="200"/>
        <v>0</v>
      </c>
      <c r="BW256" s="1">
        <f t="shared" si="200"/>
        <v>0</v>
      </c>
      <c r="BX256" s="1">
        <f t="shared" si="200"/>
        <v>0</v>
      </c>
      <c r="BY256" s="1">
        <f t="shared" si="200"/>
        <v>0</v>
      </c>
      <c r="BZ256" s="1">
        <f t="shared" si="200"/>
        <v>0</v>
      </c>
      <c r="CA256" s="1">
        <f t="shared" si="200"/>
        <v>0</v>
      </c>
      <c r="CB256" s="1">
        <f t="shared" si="200"/>
        <v>0</v>
      </c>
      <c r="CC256" s="1">
        <f t="shared" si="200"/>
        <v>0</v>
      </c>
      <c r="CD256" s="1">
        <f t="shared" si="200"/>
        <v>0</v>
      </c>
      <c r="CE256" s="1">
        <f t="shared" si="200"/>
        <v>1</v>
      </c>
      <c r="CF256" s="1">
        <f t="shared" si="200"/>
        <v>1</v>
      </c>
      <c r="CG256" s="1">
        <f t="shared" si="200"/>
        <v>1</v>
      </c>
      <c r="CH256" s="1">
        <f t="shared" si="200"/>
        <v>1</v>
      </c>
      <c r="CI256" s="1">
        <f t="shared" si="200"/>
        <v>1</v>
      </c>
      <c r="CJ256" s="1">
        <f t="shared" si="200"/>
        <v>1</v>
      </c>
      <c r="CK256" s="1">
        <f t="shared" si="200"/>
        <v>1</v>
      </c>
      <c r="CL256" s="1">
        <f t="shared" si="200"/>
        <v>1</v>
      </c>
      <c r="CM256" s="1">
        <f t="shared" si="200"/>
        <v>1</v>
      </c>
      <c r="CN256" s="1">
        <f t="shared" si="200"/>
        <v>1</v>
      </c>
      <c r="CO256" s="1">
        <f t="shared" si="200"/>
        <v>1</v>
      </c>
      <c r="CP256" s="1">
        <f t="shared" si="200"/>
        <v>1</v>
      </c>
      <c r="CQ256" s="1">
        <f t="shared" si="200"/>
        <v>1</v>
      </c>
      <c r="CR256" s="1">
        <f t="shared" si="200"/>
        <v>1</v>
      </c>
      <c r="CS256" s="1">
        <f t="shared" si="200"/>
        <v>1</v>
      </c>
      <c r="CT256" s="1">
        <f t="shared" si="200"/>
        <v>1</v>
      </c>
      <c r="CU256" s="1">
        <f t="shared" si="200"/>
        <v>1</v>
      </c>
      <c r="CV256" s="1">
        <f t="shared" si="200"/>
        <v>1</v>
      </c>
      <c r="CW256" s="1">
        <f t="shared" si="200"/>
        <v>1</v>
      </c>
      <c r="CX256" s="1">
        <f t="shared" si="200"/>
        <v>1</v>
      </c>
      <c r="CY256" s="1">
        <f t="shared" si="200"/>
        <v>1</v>
      </c>
      <c r="CZ256" s="1">
        <f t="shared" si="200"/>
        <v>1</v>
      </c>
      <c r="DA256" s="1">
        <f t="shared" si="200"/>
        <v>1</v>
      </c>
      <c r="DB256" s="1">
        <f t="shared" si="200"/>
        <v>1</v>
      </c>
      <c r="DC256" s="1">
        <f t="shared" si="200"/>
        <v>1</v>
      </c>
      <c r="DD256" s="1">
        <f t="shared" si="200"/>
        <v>1</v>
      </c>
      <c r="DE256" s="1">
        <f t="shared" si="200"/>
        <v>1</v>
      </c>
      <c r="DF256" s="1">
        <f t="shared" si="200"/>
        <v>1</v>
      </c>
      <c r="DG256" s="1">
        <f t="shared" si="200"/>
        <v>1</v>
      </c>
      <c r="DH256" s="1">
        <f t="shared" si="200"/>
        <v>1</v>
      </c>
      <c r="DI256" s="1">
        <f t="shared" si="200"/>
        <v>1</v>
      </c>
      <c r="DJ256" s="1">
        <f t="shared" si="200"/>
        <v>1</v>
      </c>
      <c r="DK256" s="1">
        <f t="shared" si="200"/>
        <v>1</v>
      </c>
      <c r="DL256" s="1">
        <f t="shared" si="200"/>
        <v>1</v>
      </c>
      <c r="DM256" s="1">
        <f t="shared" si="200"/>
        <v>1</v>
      </c>
      <c r="DN256" s="1">
        <f t="shared" si="200"/>
        <v>1</v>
      </c>
      <c r="DO256" s="1">
        <f t="shared" si="200"/>
        <v>1</v>
      </c>
      <c r="DP256" s="1">
        <f t="shared" si="200"/>
        <v>1</v>
      </c>
      <c r="DQ256" s="1">
        <f t="shared" si="200"/>
        <v>1</v>
      </c>
      <c r="DR256" s="1">
        <f t="shared" si="200"/>
        <v>1</v>
      </c>
      <c r="DS256" s="1">
        <f t="shared" si="200"/>
        <v>1</v>
      </c>
      <c r="DT256" s="1">
        <f t="shared" si="200"/>
        <v>1</v>
      </c>
      <c r="DU256" s="1">
        <f t="shared" si="200"/>
        <v>1</v>
      </c>
      <c r="DV256" s="1">
        <f t="shared" si="200"/>
        <v>1</v>
      </c>
      <c r="DW256" s="1">
        <f t="shared" si="200"/>
        <v>1</v>
      </c>
      <c r="DX256" s="1">
        <f t="shared" si="200"/>
        <v>1</v>
      </c>
      <c r="DY256" s="1">
        <f t="shared" si="200"/>
        <v>1</v>
      </c>
      <c r="DZ256" s="1">
        <f t="shared" si="200"/>
        <v>1</v>
      </c>
      <c r="EA256" s="1">
        <f t="shared" si="200"/>
        <v>1</v>
      </c>
      <c r="EB256" s="1">
        <f t="shared" si="200"/>
        <v>1</v>
      </c>
      <c r="EC256" s="1">
        <f t="shared" si="200"/>
        <v>1</v>
      </c>
      <c r="ED256" s="1">
        <f t="shared" si="200"/>
        <v>1</v>
      </c>
      <c r="EE256" s="1">
        <f t="shared" si="199"/>
        <v>1</v>
      </c>
      <c r="EF256" s="1">
        <f t="shared" si="196"/>
        <v>1</v>
      </c>
      <c r="EG256" s="1">
        <f t="shared" si="196"/>
        <v>1</v>
      </c>
      <c r="EH256" s="1">
        <f t="shared" si="196"/>
        <v>1</v>
      </c>
      <c r="EI256" s="1">
        <f t="shared" si="196"/>
        <v>1</v>
      </c>
      <c r="EJ256" s="1">
        <f t="shared" si="196"/>
        <v>1</v>
      </c>
      <c r="EK256" s="1">
        <f t="shared" si="196"/>
        <v>1</v>
      </c>
      <c r="EL256" s="1">
        <f t="shared" si="196"/>
        <v>1</v>
      </c>
      <c r="EM256" s="1">
        <f t="shared" si="196"/>
        <v>1</v>
      </c>
      <c r="EN256" s="1">
        <f t="shared" si="196"/>
        <v>1</v>
      </c>
      <c r="EO256" s="1">
        <f t="shared" si="196"/>
        <v>1</v>
      </c>
      <c r="EP256" s="1">
        <f t="shared" si="196"/>
        <v>1</v>
      </c>
      <c r="EQ256" s="1">
        <f t="shared" si="196"/>
        <v>1</v>
      </c>
      <c r="ER256" s="1">
        <f t="shared" si="196"/>
        <v>1</v>
      </c>
      <c r="ES256" s="79"/>
      <c r="ET256" s="21"/>
    </row>
    <row r="257" spans="1:150" x14ac:dyDescent="0.5">
      <c r="A257" s="98"/>
      <c r="B257" s="74"/>
      <c r="C257" s="74"/>
      <c r="D257" s="74"/>
      <c r="E257" s="21"/>
      <c r="F257" s="21"/>
      <c r="G257" s="101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0</v>
      </c>
      <c r="BI257" s="1">
        <f t="shared" si="202"/>
        <v>0</v>
      </c>
      <c r="BJ257" s="1">
        <f t="shared" si="202"/>
        <v>0</v>
      </c>
      <c r="BK257" s="1">
        <f t="shared" si="202"/>
        <v>0</v>
      </c>
      <c r="BL257" s="1">
        <f t="shared" si="202"/>
        <v>0</v>
      </c>
      <c r="BM257" s="1">
        <f t="shared" si="202"/>
        <v>0</v>
      </c>
      <c r="BN257" s="1">
        <f t="shared" si="202"/>
        <v>0</v>
      </c>
      <c r="BO257" s="1">
        <f t="shared" si="202"/>
        <v>0</v>
      </c>
      <c r="BP257" s="1">
        <f t="shared" si="202"/>
        <v>0</v>
      </c>
      <c r="BQ257" s="1">
        <f t="shared" si="202"/>
        <v>0</v>
      </c>
      <c r="BR257" s="1">
        <f t="shared" si="202"/>
        <v>0</v>
      </c>
      <c r="BS257" s="1">
        <f t="shared" si="202"/>
        <v>0</v>
      </c>
      <c r="BT257" s="1">
        <f t="shared" si="200"/>
        <v>0</v>
      </c>
      <c r="BU257" s="1">
        <f t="shared" si="200"/>
        <v>0</v>
      </c>
      <c r="BV257" s="1">
        <f t="shared" si="200"/>
        <v>0</v>
      </c>
      <c r="BW257" s="1">
        <f t="shared" si="200"/>
        <v>0</v>
      </c>
      <c r="BX257" s="1">
        <f t="shared" si="200"/>
        <v>0</v>
      </c>
      <c r="BY257" s="1">
        <f t="shared" si="200"/>
        <v>0</v>
      </c>
      <c r="BZ257" s="1">
        <f t="shared" si="200"/>
        <v>0</v>
      </c>
      <c r="CA257" s="1">
        <f t="shared" si="200"/>
        <v>0</v>
      </c>
      <c r="CB257" s="1">
        <f t="shared" si="200"/>
        <v>1</v>
      </c>
      <c r="CC257" s="1">
        <f t="shared" si="200"/>
        <v>1</v>
      </c>
      <c r="CD257" s="1">
        <f t="shared" si="200"/>
        <v>1</v>
      </c>
      <c r="CE257" s="1">
        <f t="shared" si="200"/>
        <v>1</v>
      </c>
      <c r="CF257" s="1">
        <f t="shared" si="200"/>
        <v>1</v>
      </c>
      <c r="CG257" s="1">
        <f t="shared" si="200"/>
        <v>1</v>
      </c>
      <c r="CH257" s="1">
        <f t="shared" si="200"/>
        <v>1</v>
      </c>
      <c r="CI257" s="1">
        <f t="shared" si="200"/>
        <v>1</v>
      </c>
      <c r="CJ257" s="1">
        <f t="shared" si="200"/>
        <v>1</v>
      </c>
      <c r="CK257" s="1">
        <f t="shared" si="200"/>
        <v>1</v>
      </c>
      <c r="CL257" s="1">
        <f t="shared" si="200"/>
        <v>1</v>
      </c>
      <c r="CM257" s="1">
        <f t="shared" si="200"/>
        <v>1</v>
      </c>
      <c r="CN257" s="1">
        <f t="shared" si="200"/>
        <v>1</v>
      </c>
      <c r="CO257" s="1">
        <f t="shared" si="200"/>
        <v>1</v>
      </c>
      <c r="CP257" s="1">
        <f t="shared" si="200"/>
        <v>1</v>
      </c>
      <c r="CQ257" s="1">
        <f t="shared" si="200"/>
        <v>1</v>
      </c>
      <c r="CR257" s="1">
        <f t="shared" si="200"/>
        <v>1</v>
      </c>
      <c r="CS257" s="1">
        <f t="shared" si="200"/>
        <v>1</v>
      </c>
      <c r="CT257" s="1">
        <f t="shared" si="200"/>
        <v>1</v>
      </c>
      <c r="CU257" s="1">
        <f t="shared" si="200"/>
        <v>1</v>
      </c>
      <c r="CV257" s="1">
        <f t="shared" si="200"/>
        <v>1</v>
      </c>
      <c r="CW257" s="1">
        <f t="shared" si="200"/>
        <v>1</v>
      </c>
      <c r="CX257" s="1">
        <f t="shared" si="200"/>
        <v>1</v>
      </c>
      <c r="CY257" s="1">
        <f t="shared" si="200"/>
        <v>1</v>
      </c>
      <c r="CZ257" s="1">
        <f t="shared" si="200"/>
        <v>1</v>
      </c>
      <c r="DA257" s="1">
        <f t="shared" si="200"/>
        <v>1</v>
      </c>
      <c r="DB257" s="1">
        <f t="shared" si="200"/>
        <v>1</v>
      </c>
      <c r="DC257" s="1">
        <f t="shared" si="200"/>
        <v>1</v>
      </c>
      <c r="DD257" s="1">
        <f t="shared" si="200"/>
        <v>1</v>
      </c>
      <c r="DE257" s="1">
        <f t="shared" si="200"/>
        <v>1</v>
      </c>
      <c r="DF257" s="1">
        <f t="shared" si="200"/>
        <v>1</v>
      </c>
      <c r="DG257" s="1">
        <f t="shared" si="200"/>
        <v>1</v>
      </c>
      <c r="DH257" s="1">
        <f t="shared" si="200"/>
        <v>1</v>
      </c>
      <c r="DI257" s="1">
        <f t="shared" si="200"/>
        <v>1</v>
      </c>
      <c r="DJ257" s="1">
        <f t="shared" si="200"/>
        <v>1</v>
      </c>
      <c r="DK257" s="1">
        <f t="shared" si="200"/>
        <v>1</v>
      </c>
      <c r="DL257" s="1">
        <f t="shared" si="200"/>
        <v>1</v>
      </c>
      <c r="DM257" s="1">
        <f t="shared" si="200"/>
        <v>1</v>
      </c>
      <c r="DN257" s="1">
        <f t="shared" si="200"/>
        <v>1</v>
      </c>
      <c r="DO257" s="1">
        <f t="shared" si="200"/>
        <v>1</v>
      </c>
      <c r="DP257" s="1">
        <f t="shared" si="200"/>
        <v>1</v>
      </c>
      <c r="DQ257" s="1">
        <f t="shared" si="200"/>
        <v>1</v>
      </c>
      <c r="DR257" s="1">
        <f t="shared" si="200"/>
        <v>1</v>
      </c>
      <c r="DS257" s="1">
        <f t="shared" si="200"/>
        <v>1</v>
      </c>
      <c r="DT257" s="1">
        <f t="shared" si="200"/>
        <v>1</v>
      </c>
      <c r="DU257" s="1">
        <f t="shared" si="200"/>
        <v>1</v>
      </c>
      <c r="DV257" s="1">
        <f t="shared" si="200"/>
        <v>1</v>
      </c>
      <c r="DW257" s="1">
        <f t="shared" si="200"/>
        <v>1</v>
      </c>
      <c r="DX257" s="1">
        <f t="shared" si="200"/>
        <v>1</v>
      </c>
      <c r="DY257" s="1">
        <f t="shared" si="200"/>
        <v>1</v>
      </c>
      <c r="DZ257" s="1">
        <f t="shared" si="200"/>
        <v>1</v>
      </c>
      <c r="EA257" s="1">
        <f t="shared" si="200"/>
        <v>1</v>
      </c>
      <c r="EB257" s="1">
        <f t="shared" si="200"/>
        <v>1</v>
      </c>
      <c r="EC257" s="1">
        <f t="shared" si="200"/>
        <v>1</v>
      </c>
      <c r="ED257" s="1">
        <f t="shared" si="200"/>
        <v>1</v>
      </c>
      <c r="EE257" s="1">
        <f t="shared" si="199"/>
        <v>1</v>
      </c>
      <c r="EF257" s="1">
        <f t="shared" si="196"/>
        <v>1</v>
      </c>
      <c r="EG257" s="1">
        <f t="shared" si="196"/>
        <v>1</v>
      </c>
      <c r="EH257" s="1">
        <f t="shared" si="196"/>
        <v>1</v>
      </c>
      <c r="EI257" s="1">
        <f t="shared" si="196"/>
        <v>1</v>
      </c>
      <c r="EJ257" s="1">
        <f t="shared" si="196"/>
        <v>1</v>
      </c>
      <c r="EK257" s="1">
        <f t="shared" si="196"/>
        <v>1</v>
      </c>
      <c r="EL257" s="1">
        <f t="shared" si="196"/>
        <v>1</v>
      </c>
      <c r="EM257" s="1">
        <f t="shared" si="196"/>
        <v>1</v>
      </c>
      <c r="EN257" s="1">
        <f t="shared" si="196"/>
        <v>1</v>
      </c>
      <c r="EO257" s="1">
        <f t="shared" si="196"/>
        <v>1</v>
      </c>
      <c r="EP257" s="1">
        <f t="shared" si="196"/>
        <v>1</v>
      </c>
      <c r="EQ257" s="1">
        <f t="shared" si="196"/>
        <v>1</v>
      </c>
      <c r="ER257" s="1">
        <f t="shared" si="196"/>
        <v>1</v>
      </c>
      <c r="ES257" s="79"/>
      <c r="ET257" s="21"/>
    </row>
    <row r="258" spans="1:150" x14ac:dyDescent="0.5">
      <c r="A258" s="98"/>
      <c r="B258" s="74"/>
      <c r="C258" s="74"/>
      <c r="D258" s="74"/>
      <c r="E258" s="21"/>
      <c r="F258" s="21"/>
      <c r="G258" s="101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0</v>
      </c>
      <c r="BI258" s="1">
        <f t="shared" si="202"/>
        <v>0</v>
      </c>
      <c r="BJ258" s="1">
        <f t="shared" si="202"/>
        <v>0</v>
      </c>
      <c r="BK258" s="1">
        <f t="shared" si="202"/>
        <v>0</v>
      </c>
      <c r="BL258" s="1">
        <f t="shared" si="202"/>
        <v>0</v>
      </c>
      <c r="BM258" s="1">
        <f t="shared" si="202"/>
        <v>0</v>
      </c>
      <c r="BN258" s="1">
        <f t="shared" si="202"/>
        <v>0</v>
      </c>
      <c r="BO258" s="1">
        <f t="shared" si="202"/>
        <v>0</v>
      </c>
      <c r="BP258" s="1">
        <f t="shared" si="202"/>
        <v>0</v>
      </c>
      <c r="BQ258" s="1">
        <f t="shared" si="202"/>
        <v>0</v>
      </c>
      <c r="BR258" s="1">
        <f t="shared" si="202"/>
        <v>0</v>
      </c>
      <c r="BS258" s="1">
        <f t="shared" si="202"/>
        <v>0</v>
      </c>
      <c r="BT258" s="1">
        <f t="shared" ref="BT258:EE262" si="203">IF($D56&gt;BT$10, $F56, 0)</f>
        <v>0</v>
      </c>
      <c r="BU258" s="1">
        <f t="shared" si="203"/>
        <v>0</v>
      </c>
      <c r="BV258" s="1">
        <f t="shared" si="203"/>
        <v>0</v>
      </c>
      <c r="BW258" s="1">
        <f t="shared" si="203"/>
        <v>0</v>
      </c>
      <c r="BX258" s="1">
        <f t="shared" si="203"/>
        <v>0</v>
      </c>
      <c r="BY258" s="1">
        <f t="shared" si="203"/>
        <v>0</v>
      </c>
      <c r="BZ258" s="1">
        <f t="shared" si="203"/>
        <v>0</v>
      </c>
      <c r="CA258" s="1">
        <f t="shared" si="203"/>
        <v>1</v>
      </c>
      <c r="CB258" s="1">
        <f t="shared" si="203"/>
        <v>1</v>
      </c>
      <c r="CC258" s="1">
        <f t="shared" si="203"/>
        <v>1</v>
      </c>
      <c r="CD258" s="1">
        <f t="shared" si="203"/>
        <v>1</v>
      </c>
      <c r="CE258" s="1">
        <f t="shared" si="203"/>
        <v>1</v>
      </c>
      <c r="CF258" s="1">
        <f t="shared" si="203"/>
        <v>1</v>
      </c>
      <c r="CG258" s="1">
        <f t="shared" si="203"/>
        <v>1</v>
      </c>
      <c r="CH258" s="1">
        <f t="shared" si="203"/>
        <v>1</v>
      </c>
      <c r="CI258" s="1">
        <f t="shared" si="203"/>
        <v>1</v>
      </c>
      <c r="CJ258" s="1">
        <f t="shared" si="203"/>
        <v>1</v>
      </c>
      <c r="CK258" s="1">
        <f t="shared" si="203"/>
        <v>1</v>
      </c>
      <c r="CL258" s="1">
        <f t="shared" si="203"/>
        <v>1</v>
      </c>
      <c r="CM258" s="1">
        <f t="shared" si="203"/>
        <v>1</v>
      </c>
      <c r="CN258" s="1">
        <f t="shared" si="203"/>
        <v>1</v>
      </c>
      <c r="CO258" s="1">
        <f t="shared" si="203"/>
        <v>1</v>
      </c>
      <c r="CP258" s="1">
        <f t="shared" si="203"/>
        <v>1</v>
      </c>
      <c r="CQ258" s="1">
        <f t="shared" si="203"/>
        <v>1</v>
      </c>
      <c r="CR258" s="1">
        <f t="shared" si="203"/>
        <v>1</v>
      </c>
      <c r="CS258" s="1">
        <f t="shared" si="203"/>
        <v>1</v>
      </c>
      <c r="CT258" s="1">
        <f t="shared" si="203"/>
        <v>1</v>
      </c>
      <c r="CU258" s="1">
        <f t="shared" si="203"/>
        <v>1</v>
      </c>
      <c r="CV258" s="1">
        <f t="shared" si="203"/>
        <v>1</v>
      </c>
      <c r="CW258" s="1">
        <f t="shared" si="203"/>
        <v>1</v>
      </c>
      <c r="CX258" s="1">
        <f t="shared" si="203"/>
        <v>1</v>
      </c>
      <c r="CY258" s="1">
        <f t="shared" si="203"/>
        <v>1</v>
      </c>
      <c r="CZ258" s="1">
        <f t="shared" si="203"/>
        <v>1</v>
      </c>
      <c r="DA258" s="1">
        <f t="shared" si="203"/>
        <v>1</v>
      </c>
      <c r="DB258" s="1">
        <f t="shared" si="203"/>
        <v>1</v>
      </c>
      <c r="DC258" s="1">
        <f t="shared" si="203"/>
        <v>1</v>
      </c>
      <c r="DD258" s="1">
        <f t="shared" si="203"/>
        <v>1</v>
      </c>
      <c r="DE258" s="1">
        <f t="shared" si="203"/>
        <v>1</v>
      </c>
      <c r="DF258" s="1">
        <f t="shared" si="203"/>
        <v>1</v>
      </c>
      <c r="DG258" s="1">
        <f t="shared" si="203"/>
        <v>1</v>
      </c>
      <c r="DH258" s="1">
        <f t="shared" si="203"/>
        <v>1</v>
      </c>
      <c r="DI258" s="1">
        <f t="shared" si="203"/>
        <v>1</v>
      </c>
      <c r="DJ258" s="1">
        <f t="shared" si="203"/>
        <v>1</v>
      </c>
      <c r="DK258" s="1">
        <f t="shared" si="203"/>
        <v>1</v>
      </c>
      <c r="DL258" s="1">
        <f t="shared" si="203"/>
        <v>1</v>
      </c>
      <c r="DM258" s="1">
        <f t="shared" si="203"/>
        <v>1</v>
      </c>
      <c r="DN258" s="1">
        <f t="shared" si="203"/>
        <v>1</v>
      </c>
      <c r="DO258" s="1">
        <f t="shared" si="203"/>
        <v>1</v>
      </c>
      <c r="DP258" s="1">
        <f t="shared" si="203"/>
        <v>1</v>
      </c>
      <c r="DQ258" s="1">
        <f t="shared" si="203"/>
        <v>1</v>
      </c>
      <c r="DR258" s="1">
        <f t="shared" si="203"/>
        <v>1</v>
      </c>
      <c r="DS258" s="1">
        <f t="shared" si="203"/>
        <v>1</v>
      </c>
      <c r="DT258" s="1">
        <f t="shared" si="203"/>
        <v>1</v>
      </c>
      <c r="DU258" s="1">
        <f t="shared" si="203"/>
        <v>1</v>
      </c>
      <c r="DV258" s="1">
        <f t="shared" si="203"/>
        <v>1</v>
      </c>
      <c r="DW258" s="1">
        <f t="shared" si="203"/>
        <v>1</v>
      </c>
      <c r="DX258" s="1">
        <f t="shared" si="203"/>
        <v>1</v>
      </c>
      <c r="DY258" s="1">
        <f t="shared" si="203"/>
        <v>1</v>
      </c>
      <c r="DZ258" s="1">
        <f t="shared" si="203"/>
        <v>1</v>
      </c>
      <c r="EA258" s="1">
        <f t="shared" si="203"/>
        <v>1</v>
      </c>
      <c r="EB258" s="1">
        <f t="shared" si="203"/>
        <v>1</v>
      </c>
      <c r="EC258" s="1">
        <f t="shared" si="203"/>
        <v>1</v>
      </c>
      <c r="ED258" s="1">
        <f t="shared" si="203"/>
        <v>1</v>
      </c>
      <c r="EE258" s="1">
        <f t="shared" si="203"/>
        <v>1</v>
      </c>
      <c r="EF258" s="1">
        <f t="shared" si="196"/>
        <v>1</v>
      </c>
      <c r="EG258" s="1">
        <f t="shared" si="196"/>
        <v>1</v>
      </c>
      <c r="EH258" s="1">
        <f t="shared" si="196"/>
        <v>1</v>
      </c>
      <c r="EI258" s="1">
        <f t="shared" si="196"/>
        <v>1</v>
      </c>
      <c r="EJ258" s="1">
        <f t="shared" si="196"/>
        <v>1</v>
      </c>
      <c r="EK258" s="1">
        <f t="shared" si="196"/>
        <v>1</v>
      </c>
      <c r="EL258" s="1">
        <f t="shared" si="196"/>
        <v>1</v>
      </c>
      <c r="EM258" s="1">
        <f t="shared" si="196"/>
        <v>1</v>
      </c>
      <c r="EN258" s="1">
        <f t="shared" si="196"/>
        <v>1</v>
      </c>
      <c r="EO258" s="1">
        <f t="shared" si="196"/>
        <v>1</v>
      </c>
      <c r="EP258" s="1">
        <f t="shared" si="196"/>
        <v>1</v>
      </c>
      <c r="EQ258" s="1">
        <f t="shared" si="196"/>
        <v>1</v>
      </c>
      <c r="ER258" s="1">
        <f t="shared" si="196"/>
        <v>1</v>
      </c>
      <c r="ES258" s="79"/>
      <c r="ET258" s="21"/>
    </row>
    <row r="259" spans="1:150" x14ac:dyDescent="0.5">
      <c r="A259" s="98"/>
      <c r="B259" s="74"/>
      <c r="C259" s="74"/>
      <c r="D259" s="74"/>
      <c r="E259" s="21"/>
      <c r="F259" s="21"/>
      <c r="G259" s="101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0</v>
      </c>
      <c r="BJ259" s="1">
        <f t="shared" si="202"/>
        <v>0</v>
      </c>
      <c r="BK259" s="1">
        <f t="shared" si="202"/>
        <v>0</v>
      </c>
      <c r="BL259" s="1">
        <f t="shared" si="202"/>
        <v>0</v>
      </c>
      <c r="BM259" s="1">
        <f t="shared" si="202"/>
        <v>0</v>
      </c>
      <c r="BN259" s="1">
        <f t="shared" si="202"/>
        <v>0</v>
      </c>
      <c r="BO259" s="1">
        <f t="shared" si="202"/>
        <v>0</v>
      </c>
      <c r="BP259" s="1">
        <f t="shared" si="202"/>
        <v>0</v>
      </c>
      <c r="BQ259" s="1">
        <f t="shared" si="202"/>
        <v>0</v>
      </c>
      <c r="BR259" s="1">
        <f t="shared" si="202"/>
        <v>0</v>
      </c>
      <c r="BS259" s="1">
        <f t="shared" si="202"/>
        <v>0</v>
      </c>
      <c r="BT259" s="1">
        <f t="shared" si="203"/>
        <v>0</v>
      </c>
      <c r="BU259" s="1">
        <f t="shared" si="203"/>
        <v>0</v>
      </c>
      <c r="BV259" s="1">
        <f t="shared" si="203"/>
        <v>0</v>
      </c>
      <c r="BW259" s="1">
        <f t="shared" si="203"/>
        <v>0</v>
      </c>
      <c r="BX259" s="1">
        <f t="shared" si="203"/>
        <v>0</v>
      </c>
      <c r="BY259" s="1">
        <f t="shared" si="203"/>
        <v>0</v>
      </c>
      <c r="BZ259" s="1">
        <f t="shared" si="203"/>
        <v>0</v>
      </c>
      <c r="CA259" s="1">
        <f t="shared" si="203"/>
        <v>0</v>
      </c>
      <c r="CB259" s="1">
        <f t="shared" si="203"/>
        <v>0</v>
      </c>
      <c r="CC259" s="1">
        <f t="shared" si="203"/>
        <v>1</v>
      </c>
      <c r="CD259" s="1">
        <f t="shared" si="203"/>
        <v>1</v>
      </c>
      <c r="CE259" s="1">
        <f t="shared" si="203"/>
        <v>1</v>
      </c>
      <c r="CF259" s="1">
        <f t="shared" si="203"/>
        <v>1</v>
      </c>
      <c r="CG259" s="1">
        <f t="shared" si="203"/>
        <v>1</v>
      </c>
      <c r="CH259" s="1">
        <f t="shared" si="203"/>
        <v>1</v>
      </c>
      <c r="CI259" s="1">
        <f t="shared" si="203"/>
        <v>1</v>
      </c>
      <c r="CJ259" s="1">
        <f t="shared" si="203"/>
        <v>1</v>
      </c>
      <c r="CK259" s="1">
        <f t="shared" si="203"/>
        <v>1</v>
      </c>
      <c r="CL259" s="1">
        <f t="shared" si="203"/>
        <v>1</v>
      </c>
      <c r="CM259" s="1">
        <f t="shared" si="203"/>
        <v>1</v>
      </c>
      <c r="CN259" s="1">
        <f t="shared" si="203"/>
        <v>1</v>
      </c>
      <c r="CO259" s="1">
        <f t="shared" si="203"/>
        <v>1</v>
      </c>
      <c r="CP259" s="1">
        <f t="shared" si="203"/>
        <v>1</v>
      </c>
      <c r="CQ259" s="1">
        <f t="shared" si="203"/>
        <v>1</v>
      </c>
      <c r="CR259" s="1">
        <f t="shared" si="203"/>
        <v>1</v>
      </c>
      <c r="CS259" s="1">
        <f t="shared" si="203"/>
        <v>1</v>
      </c>
      <c r="CT259" s="1">
        <f t="shared" si="203"/>
        <v>1</v>
      </c>
      <c r="CU259" s="1">
        <f t="shared" si="203"/>
        <v>1</v>
      </c>
      <c r="CV259" s="1">
        <f t="shared" si="203"/>
        <v>1</v>
      </c>
      <c r="CW259" s="1">
        <f t="shared" si="203"/>
        <v>1</v>
      </c>
      <c r="CX259" s="1">
        <f t="shared" si="203"/>
        <v>1</v>
      </c>
      <c r="CY259" s="1">
        <f t="shared" si="203"/>
        <v>1</v>
      </c>
      <c r="CZ259" s="1">
        <f t="shared" si="203"/>
        <v>1</v>
      </c>
      <c r="DA259" s="1">
        <f t="shared" si="203"/>
        <v>1</v>
      </c>
      <c r="DB259" s="1">
        <f t="shared" si="203"/>
        <v>1</v>
      </c>
      <c r="DC259" s="1">
        <f t="shared" si="203"/>
        <v>1</v>
      </c>
      <c r="DD259" s="1">
        <f t="shared" si="203"/>
        <v>1</v>
      </c>
      <c r="DE259" s="1">
        <f t="shared" si="203"/>
        <v>1</v>
      </c>
      <c r="DF259" s="1">
        <f t="shared" si="203"/>
        <v>1</v>
      </c>
      <c r="DG259" s="1">
        <f t="shared" si="203"/>
        <v>1</v>
      </c>
      <c r="DH259" s="1">
        <f t="shared" si="203"/>
        <v>1</v>
      </c>
      <c r="DI259" s="1">
        <f t="shared" si="203"/>
        <v>1</v>
      </c>
      <c r="DJ259" s="1">
        <f t="shared" si="203"/>
        <v>1</v>
      </c>
      <c r="DK259" s="1">
        <f t="shared" si="203"/>
        <v>1</v>
      </c>
      <c r="DL259" s="1">
        <f t="shared" si="203"/>
        <v>1</v>
      </c>
      <c r="DM259" s="1">
        <f t="shared" si="203"/>
        <v>1</v>
      </c>
      <c r="DN259" s="1">
        <f t="shared" si="203"/>
        <v>1</v>
      </c>
      <c r="DO259" s="1">
        <f t="shared" si="203"/>
        <v>1</v>
      </c>
      <c r="DP259" s="1">
        <f t="shared" si="203"/>
        <v>1</v>
      </c>
      <c r="DQ259" s="1">
        <f t="shared" si="203"/>
        <v>1</v>
      </c>
      <c r="DR259" s="1">
        <f t="shared" si="203"/>
        <v>1</v>
      </c>
      <c r="DS259" s="1">
        <f t="shared" si="203"/>
        <v>1</v>
      </c>
      <c r="DT259" s="1">
        <f t="shared" si="203"/>
        <v>1</v>
      </c>
      <c r="DU259" s="1">
        <f t="shared" si="203"/>
        <v>1</v>
      </c>
      <c r="DV259" s="1">
        <f t="shared" si="203"/>
        <v>1</v>
      </c>
      <c r="DW259" s="1">
        <f t="shared" si="203"/>
        <v>1</v>
      </c>
      <c r="DX259" s="1">
        <f t="shared" si="203"/>
        <v>1</v>
      </c>
      <c r="DY259" s="1">
        <f t="shared" si="203"/>
        <v>1</v>
      </c>
      <c r="DZ259" s="1">
        <f t="shared" si="203"/>
        <v>1</v>
      </c>
      <c r="EA259" s="1">
        <f t="shared" si="203"/>
        <v>1</v>
      </c>
      <c r="EB259" s="1">
        <f t="shared" si="203"/>
        <v>1</v>
      </c>
      <c r="EC259" s="1">
        <f t="shared" si="203"/>
        <v>1</v>
      </c>
      <c r="ED259" s="1">
        <f t="shared" si="203"/>
        <v>1</v>
      </c>
      <c r="EE259" s="1">
        <f t="shared" si="203"/>
        <v>1</v>
      </c>
      <c r="EF259" s="1">
        <f t="shared" si="196"/>
        <v>1</v>
      </c>
      <c r="EG259" s="1">
        <f t="shared" si="196"/>
        <v>1</v>
      </c>
      <c r="EH259" s="1">
        <f t="shared" si="196"/>
        <v>1</v>
      </c>
      <c r="EI259" s="1">
        <f t="shared" si="196"/>
        <v>1</v>
      </c>
      <c r="EJ259" s="1">
        <f t="shared" si="196"/>
        <v>1</v>
      </c>
      <c r="EK259" s="1">
        <f t="shared" si="196"/>
        <v>1</v>
      </c>
      <c r="EL259" s="1">
        <f t="shared" si="196"/>
        <v>1</v>
      </c>
      <c r="EM259" s="1">
        <f t="shared" si="196"/>
        <v>1</v>
      </c>
      <c r="EN259" s="1">
        <f t="shared" si="196"/>
        <v>1</v>
      </c>
      <c r="EO259" s="1">
        <f t="shared" si="196"/>
        <v>1</v>
      </c>
      <c r="EP259" s="1">
        <f t="shared" si="196"/>
        <v>1</v>
      </c>
      <c r="EQ259" s="1">
        <f t="shared" si="196"/>
        <v>1</v>
      </c>
      <c r="ER259" s="1">
        <f t="shared" si="196"/>
        <v>1</v>
      </c>
      <c r="ES259" s="79"/>
      <c r="ET259" s="21"/>
    </row>
    <row r="260" spans="1:150" x14ac:dyDescent="0.5">
      <c r="A260" s="98"/>
      <c r="B260" s="74"/>
      <c r="C260" s="74"/>
      <c r="D260" s="74"/>
      <c r="E260" s="21"/>
      <c r="F260" s="21"/>
      <c r="G260" s="101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0</v>
      </c>
      <c r="BH260" s="1">
        <f t="shared" si="202"/>
        <v>0</v>
      </c>
      <c r="BI260" s="1">
        <f t="shared" si="202"/>
        <v>0</v>
      </c>
      <c r="BJ260" s="1">
        <f t="shared" si="202"/>
        <v>0</v>
      </c>
      <c r="BK260" s="1">
        <f t="shared" si="202"/>
        <v>0</v>
      </c>
      <c r="BL260" s="1">
        <f t="shared" si="202"/>
        <v>0</v>
      </c>
      <c r="BM260" s="1">
        <f t="shared" si="202"/>
        <v>0</v>
      </c>
      <c r="BN260" s="1">
        <f t="shared" si="202"/>
        <v>0</v>
      </c>
      <c r="BO260" s="1">
        <f t="shared" si="202"/>
        <v>0</v>
      </c>
      <c r="BP260" s="1">
        <f t="shared" si="202"/>
        <v>0</v>
      </c>
      <c r="BQ260" s="1">
        <f t="shared" si="202"/>
        <v>0</v>
      </c>
      <c r="BR260" s="1">
        <f t="shared" si="202"/>
        <v>0</v>
      </c>
      <c r="BS260" s="1">
        <f t="shared" ref="BS260:ED265" si="204">IF($D58&gt;BS$10, $F58, 0)</f>
        <v>0</v>
      </c>
      <c r="BT260" s="1">
        <f t="shared" si="204"/>
        <v>0</v>
      </c>
      <c r="BU260" s="1">
        <f t="shared" si="203"/>
        <v>0</v>
      </c>
      <c r="BV260" s="1">
        <f t="shared" si="203"/>
        <v>0</v>
      </c>
      <c r="BW260" s="1">
        <f t="shared" si="203"/>
        <v>0</v>
      </c>
      <c r="BX260" s="1">
        <f t="shared" si="203"/>
        <v>0</v>
      </c>
      <c r="BY260" s="1">
        <f t="shared" si="203"/>
        <v>1</v>
      </c>
      <c r="BZ260" s="1">
        <f t="shared" si="203"/>
        <v>1</v>
      </c>
      <c r="CA260" s="1">
        <f t="shared" si="203"/>
        <v>1</v>
      </c>
      <c r="CB260" s="1">
        <f t="shared" si="203"/>
        <v>1</v>
      </c>
      <c r="CC260" s="1">
        <f t="shared" si="203"/>
        <v>1</v>
      </c>
      <c r="CD260" s="1">
        <f t="shared" si="203"/>
        <v>1</v>
      </c>
      <c r="CE260" s="1">
        <f t="shared" si="203"/>
        <v>1</v>
      </c>
      <c r="CF260" s="1">
        <f t="shared" si="203"/>
        <v>1</v>
      </c>
      <c r="CG260" s="1">
        <f t="shared" si="203"/>
        <v>1</v>
      </c>
      <c r="CH260" s="1">
        <f t="shared" si="203"/>
        <v>1</v>
      </c>
      <c r="CI260" s="1">
        <f t="shared" si="203"/>
        <v>1</v>
      </c>
      <c r="CJ260" s="1">
        <f t="shared" si="203"/>
        <v>1</v>
      </c>
      <c r="CK260" s="1">
        <f t="shared" si="203"/>
        <v>1</v>
      </c>
      <c r="CL260" s="1">
        <f t="shared" si="203"/>
        <v>1</v>
      </c>
      <c r="CM260" s="1">
        <f t="shared" si="203"/>
        <v>1</v>
      </c>
      <c r="CN260" s="1">
        <f t="shared" si="203"/>
        <v>1</v>
      </c>
      <c r="CO260" s="1">
        <f t="shared" si="203"/>
        <v>1</v>
      </c>
      <c r="CP260" s="1">
        <f t="shared" si="203"/>
        <v>1</v>
      </c>
      <c r="CQ260" s="1">
        <f t="shared" si="203"/>
        <v>1</v>
      </c>
      <c r="CR260" s="1">
        <f t="shared" si="203"/>
        <v>1</v>
      </c>
      <c r="CS260" s="1">
        <f t="shared" si="203"/>
        <v>1</v>
      </c>
      <c r="CT260" s="1">
        <f t="shared" si="203"/>
        <v>1</v>
      </c>
      <c r="CU260" s="1">
        <f t="shared" si="203"/>
        <v>1</v>
      </c>
      <c r="CV260" s="1">
        <f t="shared" si="203"/>
        <v>1</v>
      </c>
      <c r="CW260" s="1">
        <f t="shared" si="203"/>
        <v>1</v>
      </c>
      <c r="CX260" s="1">
        <f t="shared" si="203"/>
        <v>1</v>
      </c>
      <c r="CY260" s="1">
        <f t="shared" si="203"/>
        <v>1</v>
      </c>
      <c r="CZ260" s="1">
        <f t="shared" si="203"/>
        <v>1</v>
      </c>
      <c r="DA260" s="1">
        <f t="shared" si="203"/>
        <v>1</v>
      </c>
      <c r="DB260" s="1">
        <f t="shared" si="203"/>
        <v>1</v>
      </c>
      <c r="DC260" s="1">
        <f t="shared" si="203"/>
        <v>1</v>
      </c>
      <c r="DD260" s="1">
        <f t="shared" si="203"/>
        <v>1</v>
      </c>
      <c r="DE260" s="1">
        <f t="shared" si="203"/>
        <v>1</v>
      </c>
      <c r="DF260" s="1">
        <f t="shared" si="203"/>
        <v>1</v>
      </c>
      <c r="DG260" s="1">
        <f t="shared" si="203"/>
        <v>1</v>
      </c>
      <c r="DH260" s="1">
        <f t="shared" si="203"/>
        <v>1</v>
      </c>
      <c r="DI260" s="1">
        <f t="shared" si="203"/>
        <v>1</v>
      </c>
      <c r="DJ260" s="1">
        <f t="shared" si="203"/>
        <v>1</v>
      </c>
      <c r="DK260" s="1">
        <f t="shared" si="203"/>
        <v>1</v>
      </c>
      <c r="DL260" s="1">
        <f t="shared" si="203"/>
        <v>1</v>
      </c>
      <c r="DM260" s="1">
        <f t="shared" si="203"/>
        <v>1</v>
      </c>
      <c r="DN260" s="1">
        <f t="shared" si="203"/>
        <v>1</v>
      </c>
      <c r="DO260" s="1">
        <f t="shared" si="203"/>
        <v>1</v>
      </c>
      <c r="DP260" s="1">
        <f t="shared" si="203"/>
        <v>1</v>
      </c>
      <c r="DQ260" s="1">
        <f t="shared" si="203"/>
        <v>1</v>
      </c>
      <c r="DR260" s="1">
        <f t="shared" si="203"/>
        <v>1</v>
      </c>
      <c r="DS260" s="1">
        <f t="shared" si="203"/>
        <v>1</v>
      </c>
      <c r="DT260" s="1">
        <f t="shared" si="203"/>
        <v>1</v>
      </c>
      <c r="DU260" s="1">
        <f t="shared" si="203"/>
        <v>1</v>
      </c>
      <c r="DV260" s="1">
        <f t="shared" si="203"/>
        <v>1</v>
      </c>
      <c r="DW260" s="1">
        <f t="shared" si="203"/>
        <v>1</v>
      </c>
      <c r="DX260" s="1">
        <f t="shared" si="203"/>
        <v>1</v>
      </c>
      <c r="DY260" s="1">
        <f t="shared" si="203"/>
        <v>1</v>
      </c>
      <c r="DZ260" s="1">
        <f t="shared" si="203"/>
        <v>1</v>
      </c>
      <c r="EA260" s="1">
        <f t="shared" si="203"/>
        <v>1</v>
      </c>
      <c r="EB260" s="1">
        <f t="shared" si="203"/>
        <v>1</v>
      </c>
      <c r="EC260" s="1">
        <f t="shared" si="203"/>
        <v>1</v>
      </c>
      <c r="ED260" s="1">
        <f t="shared" si="203"/>
        <v>1</v>
      </c>
      <c r="EE260" s="1">
        <f t="shared" si="203"/>
        <v>1</v>
      </c>
      <c r="EF260" s="1">
        <f t="shared" si="196"/>
        <v>1</v>
      </c>
      <c r="EG260" s="1">
        <f t="shared" si="196"/>
        <v>1</v>
      </c>
      <c r="EH260" s="1">
        <f t="shared" si="196"/>
        <v>1</v>
      </c>
      <c r="EI260" s="1">
        <f t="shared" si="196"/>
        <v>1</v>
      </c>
      <c r="EJ260" s="1">
        <f t="shared" si="196"/>
        <v>1</v>
      </c>
      <c r="EK260" s="1">
        <f t="shared" si="196"/>
        <v>1</v>
      </c>
      <c r="EL260" s="1">
        <f t="shared" si="196"/>
        <v>1</v>
      </c>
      <c r="EM260" s="1">
        <f t="shared" si="196"/>
        <v>1</v>
      </c>
      <c r="EN260" s="1">
        <f t="shared" si="196"/>
        <v>1</v>
      </c>
      <c r="EO260" s="1">
        <f t="shared" si="196"/>
        <v>1</v>
      </c>
      <c r="EP260" s="1">
        <f t="shared" si="196"/>
        <v>1</v>
      </c>
      <c r="EQ260" s="1">
        <f t="shared" si="196"/>
        <v>1</v>
      </c>
      <c r="ER260" s="1">
        <f t="shared" si="196"/>
        <v>1</v>
      </c>
      <c r="ES260" s="79"/>
      <c r="ET260" s="21"/>
    </row>
    <row r="261" spans="1:150" x14ac:dyDescent="0.5">
      <c r="A261" s="98"/>
      <c r="B261" s="74"/>
      <c r="C261" s="74"/>
      <c r="D261" s="74"/>
      <c r="E261" s="21"/>
      <c r="F261" s="21"/>
      <c r="G261" s="101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0</v>
      </c>
      <c r="BI261" s="1">
        <f t="shared" si="205"/>
        <v>0</v>
      </c>
      <c r="BJ261" s="1">
        <f t="shared" si="205"/>
        <v>0</v>
      </c>
      <c r="BK261" s="1">
        <f t="shared" si="205"/>
        <v>0</v>
      </c>
      <c r="BL261" s="1">
        <f t="shared" si="205"/>
        <v>0</v>
      </c>
      <c r="BM261" s="1">
        <f t="shared" si="205"/>
        <v>0</v>
      </c>
      <c r="BN261" s="1">
        <f t="shared" si="205"/>
        <v>0</v>
      </c>
      <c r="BO261" s="1">
        <f t="shared" si="205"/>
        <v>0</v>
      </c>
      <c r="BP261" s="1">
        <f t="shared" si="205"/>
        <v>0</v>
      </c>
      <c r="BQ261" s="1">
        <f t="shared" si="205"/>
        <v>0</v>
      </c>
      <c r="BR261" s="1">
        <f t="shared" si="205"/>
        <v>0</v>
      </c>
      <c r="BS261" s="1">
        <f t="shared" si="205"/>
        <v>0</v>
      </c>
      <c r="BT261" s="1">
        <f t="shared" si="204"/>
        <v>0</v>
      </c>
      <c r="BU261" s="1">
        <f t="shared" si="203"/>
        <v>0</v>
      </c>
      <c r="BV261" s="1">
        <f t="shared" si="203"/>
        <v>0</v>
      </c>
      <c r="BW261" s="1">
        <f t="shared" si="203"/>
        <v>0</v>
      </c>
      <c r="BX261" s="1">
        <f t="shared" si="203"/>
        <v>0</v>
      </c>
      <c r="BY261" s="1">
        <f t="shared" si="203"/>
        <v>1</v>
      </c>
      <c r="BZ261" s="1">
        <f t="shared" si="203"/>
        <v>1</v>
      </c>
      <c r="CA261" s="1">
        <f t="shared" si="203"/>
        <v>1</v>
      </c>
      <c r="CB261" s="1">
        <f t="shared" si="203"/>
        <v>1</v>
      </c>
      <c r="CC261" s="1">
        <f t="shared" si="203"/>
        <v>1</v>
      </c>
      <c r="CD261" s="1">
        <f t="shared" si="203"/>
        <v>1</v>
      </c>
      <c r="CE261" s="1">
        <f t="shared" si="203"/>
        <v>1</v>
      </c>
      <c r="CF261" s="1">
        <f t="shared" si="203"/>
        <v>1</v>
      </c>
      <c r="CG261" s="1">
        <f t="shared" si="203"/>
        <v>1</v>
      </c>
      <c r="CH261" s="1">
        <f t="shared" si="203"/>
        <v>1</v>
      </c>
      <c r="CI261" s="1">
        <f t="shared" si="203"/>
        <v>1</v>
      </c>
      <c r="CJ261" s="1">
        <f t="shared" si="203"/>
        <v>1</v>
      </c>
      <c r="CK261" s="1">
        <f t="shared" si="203"/>
        <v>1</v>
      </c>
      <c r="CL261" s="1">
        <f t="shared" si="203"/>
        <v>1</v>
      </c>
      <c r="CM261" s="1">
        <f t="shared" si="203"/>
        <v>1</v>
      </c>
      <c r="CN261" s="1">
        <f t="shared" si="203"/>
        <v>1</v>
      </c>
      <c r="CO261" s="1">
        <f t="shared" si="203"/>
        <v>1</v>
      </c>
      <c r="CP261" s="1">
        <f t="shared" si="203"/>
        <v>1</v>
      </c>
      <c r="CQ261" s="1">
        <f t="shared" si="203"/>
        <v>1</v>
      </c>
      <c r="CR261" s="1">
        <f t="shared" si="203"/>
        <v>1</v>
      </c>
      <c r="CS261" s="1">
        <f t="shared" si="203"/>
        <v>1</v>
      </c>
      <c r="CT261" s="1">
        <f t="shared" si="203"/>
        <v>1</v>
      </c>
      <c r="CU261" s="1">
        <f t="shared" si="203"/>
        <v>1</v>
      </c>
      <c r="CV261" s="1">
        <f t="shared" si="203"/>
        <v>1</v>
      </c>
      <c r="CW261" s="1">
        <f t="shared" si="203"/>
        <v>1</v>
      </c>
      <c r="CX261" s="1">
        <f t="shared" si="203"/>
        <v>1</v>
      </c>
      <c r="CY261" s="1">
        <f t="shared" si="203"/>
        <v>1</v>
      </c>
      <c r="CZ261" s="1">
        <f t="shared" si="203"/>
        <v>1</v>
      </c>
      <c r="DA261" s="1">
        <f t="shared" si="203"/>
        <v>1</v>
      </c>
      <c r="DB261" s="1">
        <f t="shared" si="203"/>
        <v>1</v>
      </c>
      <c r="DC261" s="1">
        <f t="shared" si="203"/>
        <v>1</v>
      </c>
      <c r="DD261" s="1">
        <f t="shared" si="203"/>
        <v>1</v>
      </c>
      <c r="DE261" s="1">
        <f t="shared" si="203"/>
        <v>1</v>
      </c>
      <c r="DF261" s="1">
        <f t="shared" si="203"/>
        <v>1</v>
      </c>
      <c r="DG261" s="1">
        <f t="shared" si="203"/>
        <v>1</v>
      </c>
      <c r="DH261" s="1">
        <f t="shared" si="203"/>
        <v>1</v>
      </c>
      <c r="DI261" s="1">
        <f t="shared" si="203"/>
        <v>1</v>
      </c>
      <c r="DJ261" s="1">
        <f t="shared" si="203"/>
        <v>1</v>
      </c>
      <c r="DK261" s="1">
        <f t="shared" si="203"/>
        <v>1</v>
      </c>
      <c r="DL261" s="1">
        <f t="shared" si="203"/>
        <v>1</v>
      </c>
      <c r="DM261" s="1">
        <f t="shared" si="203"/>
        <v>1</v>
      </c>
      <c r="DN261" s="1">
        <f t="shared" si="203"/>
        <v>1</v>
      </c>
      <c r="DO261" s="1">
        <f t="shared" si="203"/>
        <v>1</v>
      </c>
      <c r="DP261" s="1">
        <f t="shared" si="203"/>
        <v>1</v>
      </c>
      <c r="DQ261" s="1">
        <f t="shared" si="203"/>
        <v>1</v>
      </c>
      <c r="DR261" s="1">
        <f t="shared" si="203"/>
        <v>1</v>
      </c>
      <c r="DS261" s="1">
        <f t="shared" si="203"/>
        <v>1</v>
      </c>
      <c r="DT261" s="1">
        <f t="shared" si="203"/>
        <v>1</v>
      </c>
      <c r="DU261" s="1">
        <f t="shared" si="203"/>
        <v>1</v>
      </c>
      <c r="DV261" s="1">
        <f t="shared" si="203"/>
        <v>1</v>
      </c>
      <c r="DW261" s="1">
        <f t="shared" si="203"/>
        <v>1</v>
      </c>
      <c r="DX261" s="1">
        <f t="shared" si="203"/>
        <v>1</v>
      </c>
      <c r="DY261" s="1">
        <f t="shared" si="203"/>
        <v>1</v>
      </c>
      <c r="DZ261" s="1">
        <f t="shared" si="203"/>
        <v>1</v>
      </c>
      <c r="EA261" s="1">
        <f t="shared" si="203"/>
        <v>1</v>
      </c>
      <c r="EB261" s="1">
        <f t="shared" si="203"/>
        <v>1</v>
      </c>
      <c r="EC261" s="1">
        <f t="shared" si="203"/>
        <v>1</v>
      </c>
      <c r="ED261" s="1">
        <f t="shared" si="203"/>
        <v>1</v>
      </c>
      <c r="EE261" s="1">
        <f t="shared" si="203"/>
        <v>1</v>
      </c>
      <c r="EF261" s="1">
        <f t="shared" ref="EF261:ER276" si="206">IF($D59&gt;EF$10, $F59, 0)</f>
        <v>1</v>
      </c>
      <c r="EG261" s="1">
        <f t="shared" si="206"/>
        <v>1</v>
      </c>
      <c r="EH261" s="1">
        <f t="shared" si="206"/>
        <v>1</v>
      </c>
      <c r="EI261" s="1">
        <f t="shared" si="206"/>
        <v>1</v>
      </c>
      <c r="EJ261" s="1">
        <f t="shared" si="206"/>
        <v>1</v>
      </c>
      <c r="EK261" s="1">
        <f t="shared" si="206"/>
        <v>1</v>
      </c>
      <c r="EL261" s="1">
        <f t="shared" si="206"/>
        <v>1</v>
      </c>
      <c r="EM261" s="1">
        <f t="shared" si="206"/>
        <v>1</v>
      </c>
      <c r="EN261" s="1">
        <f t="shared" si="206"/>
        <v>1</v>
      </c>
      <c r="EO261" s="1">
        <f t="shared" si="206"/>
        <v>1</v>
      </c>
      <c r="EP261" s="1">
        <f t="shared" si="206"/>
        <v>1</v>
      </c>
      <c r="EQ261" s="1">
        <f t="shared" si="206"/>
        <v>1</v>
      </c>
      <c r="ER261" s="1">
        <f t="shared" si="206"/>
        <v>1</v>
      </c>
      <c r="ES261" s="79"/>
      <c r="ET261" s="21"/>
    </row>
    <row r="262" spans="1:150" x14ac:dyDescent="0.5">
      <c r="A262" s="98"/>
      <c r="B262" s="74"/>
      <c r="C262" s="74"/>
      <c r="D262" s="74"/>
      <c r="E262" s="21"/>
      <c r="F262" s="21"/>
      <c r="G262" s="101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0</v>
      </c>
      <c r="AQ262" s="1">
        <f t="shared" si="205"/>
        <v>0</v>
      </c>
      <c r="AR262" s="1">
        <f t="shared" si="205"/>
        <v>0</v>
      </c>
      <c r="AS262" s="1">
        <f t="shared" si="205"/>
        <v>0</v>
      </c>
      <c r="AT262" s="1">
        <f t="shared" si="205"/>
        <v>0</v>
      </c>
      <c r="AU262" s="1">
        <f t="shared" si="205"/>
        <v>0</v>
      </c>
      <c r="AV262" s="1">
        <f t="shared" si="205"/>
        <v>0</v>
      </c>
      <c r="AW262" s="1">
        <f t="shared" si="205"/>
        <v>0</v>
      </c>
      <c r="AX262" s="1">
        <f t="shared" si="205"/>
        <v>0</v>
      </c>
      <c r="AY262" s="1">
        <f t="shared" si="205"/>
        <v>0</v>
      </c>
      <c r="AZ262" s="1">
        <f t="shared" si="205"/>
        <v>0</v>
      </c>
      <c r="BA262" s="1">
        <f t="shared" si="205"/>
        <v>0</v>
      </c>
      <c r="BB262" s="1">
        <f t="shared" si="205"/>
        <v>0</v>
      </c>
      <c r="BC262" s="1">
        <f t="shared" si="205"/>
        <v>0</v>
      </c>
      <c r="BD262" s="1">
        <f t="shared" si="205"/>
        <v>0</v>
      </c>
      <c r="BE262" s="1">
        <f t="shared" si="205"/>
        <v>0</v>
      </c>
      <c r="BF262" s="1">
        <f t="shared" si="205"/>
        <v>0</v>
      </c>
      <c r="BG262" s="1">
        <f t="shared" si="205"/>
        <v>0</v>
      </c>
      <c r="BH262" s="1">
        <f t="shared" si="205"/>
        <v>0</v>
      </c>
      <c r="BI262" s="1">
        <f t="shared" si="205"/>
        <v>0</v>
      </c>
      <c r="BJ262" s="1">
        <f t="shared" si="205"/>
        <v>0</v>
      </c>
      <c r="BK262" s="1">
        <f t="shared" si="205"/>
        <v>0</v>
      </c>
      <c r="BL262" s="1">
        <f t="shared" si="205"/>
        <v>0</v>
      </c>
      <c r="BM262" s="1">
        <f t="shared" si="205"/>
        <v>0</v>
      </c>
      <c r="BN262" s="1">
        <f t="shared" si="205"/>
        <v>0</v>
      </c>
      <c r="BO262" s="1">
        <f t="shared" si="205"/>
        <v>0</v>
      </c>
      <c r="BP262" s="1">
        <f t="shared" si="205"/>
        <v>0</v>
      </c>
      <c r="BQ262" s="1">
        <f t="shared" si="205"/>
        <v>0</v>
      </c>
      <c r="BR262" s="1">
        <f t="shared" si="205"/>
        <v>0</v>
      </c>
      <c r="BS262" s="1">
        <f t="shared" si="205"/>
        <v>0</v>
      </c>
      <c r="BT262" s="1">
        <f t="shared" si="204"/>
        <v>0</v>
      </c>
      <c r="BU262" s="1">
        <f t="shared" si="204"/>
        <v>0</v>
      </c>
      <c r="BV262" s="1">
        <f t="shared" si="204"/>
        <v>0</v>
      </c>
      <c r="BW262" s="1">
        <f t="shared" si="204"/>
        <v>0</v>
      </c>
      <c r="BX262" s="1">
        <f t="shared" si="204"/>
        <v>0</v>
      </c>
      <c r="BY262" s="1">
        <f t="shared" si="204"/>
        <v>0</v>
      </c>
      <c r="BZ262" s="1">
        <f t="shared" si="204"/>
        <v>0</v>
      </c>
      <c r="CA262" s="1">
        <f t="shared" si="204"/>
        <v>0</v>
      </c>
      <c r="CB262" s="1">
        <f t="shared" si="204"/>
        <v>0</v>
      </c>
      <c r="CC262" s="1">
        <f t="shared" si="204"/>
        <v>0</v>
      </c>
      <c r="CD262" s="1">
        <f t="shared" si="204"/>
        <v>0</v>
      </c>
      <c r="CE262" s="1">
        <f t="shared" si="204"/>
        <v>0</v>
      </c>
      <c r="CF262" s="1">
        <f t="shared" si="204"/>
        <v>1</v>
      </c>
      <c r="CG262" s="1">
        <f t="shared" si="204"/>
        <v>1</v>
      </c>
      <c r="CH262" s="1">
        <f t="shared" si="204"/>
        <v>1</v>
      </c>
      <c r="CI262" s="1">
        <f t="shared" si="204"/>
        <v>1</v>
      </c>
      <c r="CJ262" s="1">
        <f t="shared" si="204"/>
        <v>1</v>
      </c>
      <c r="CK262" s="1">
        <f t="shared" si="204"/>
        <v>1</v>
      </c>
      <c r="CL262" s="1">
        <f t="shared" si="204"/>
        <v>1</v>
      </c>
      <c r="CM262" s="1">
        <f t="shared" si="204"/>
        <v>1</v>
      </c>
      <c r="CN262" s="1">
        <f t="shared" si="204"/>
        <v>1</v>
      </c>
      <c r="CO262" s="1">
        <f t="shared" si="204"/>
        <v>1</v>
      </c>
      <c r="CP262" s="1">
        <f t="shared" si="204"/>
        <v>1</v>
      </c>
      <c r="CQ262" s="1">
        <f t="shared" si="204"/>
        <v>1</v>
      </c>
      <c r="CR262" s="1">
        <f t="shared" si="204"/>
        <v>1</v>
      </c>
      <c r="CS262" s="1">
        <f t="shared" si="204"/>
        <v>1</v>
      </c>
      <c r="CT262" s="1">
        <f t="shared" si="204"/>
        <v>1</v>
      </c>
      <c r="CU262" s="1">
        <f t="shared" si="204"/>
        <v>1</v>
      </c>
      <c r="CV262" s="1">
        <f t="shared" si="204"/>
        <v>1</v>
      </c>
      <c r="CW262" s="1">
        <f t="shared" si="204"/>
        <v>1</v>
      </c>
      <c r="CX262" s="1">
        <f t="shared" si="204"/>
        <v>1</v>
      </c>
      <c r="CY262" s="1">
        <f t="shared" si="204"/>
        <v>1</v>
      </c>
      <c r="CZ262" s="1">
        <f t="shared" si="204"/>
        <v>1</v>
      </c>
      <c r="DA262" s="1">
        <f t="shared" si="204"/>
        <v>1</v>
      </c>
      <c r="DB262" s="1">
        <f t="shared" si="204"/>
        <v>1</v>
      </c>
      <c r="DC262" s="1">
        <f t="shared" si="204"/>
        <v>1</v>
      </c>
      <c r="DD262" s="1">
        <f t="shared" si="204"/>
        <v>1</v>
      </c>
      <c r="DE262" s="1">
        <f t="shared" si="204"/>
        <v>1</v>
      </c>
      <c r="DF262" s="1">
        <f t="shared" si="204"/>
        <v>1</v>
      </c>
      <c r="DG262" s="1">
        <f t="shared" si="204"/>
        <v>1</v>
      </c>
      <c r="DH262" s="1">
        <f t="shared" si="204"/>
        <v>1</v>
      </c>
      <c r="DI262" s="1">
        <f t="shared" si="204"/>
        <v>1</v>
      </c>
      <c r="DJ262" s="1">
        <f t="shared" si="204"/>
        <v>1</v>
      </c>
      <c r="DK262" s="1">
        <f t="shared" si="204"/>
        <v>1</v>
      </c>
      <c r="DL262" s="1">
        <f t="shared" si="204"/>
        <v>1</v>
      </c>
      <c r="DM262" s="1">
        <f t="shared" si="204"/>
        <v>1</v>
      </c>
      <c r="DN262" s="1">
        <f t="shared" si="204"/>
        <v>1</v>
      </c>
      <c r="DO262" s="1">
        <f t="shared" si="204"/>
        <v>1</v>
      </c>
      <c r="DP262" s="1">
        <f t="shared" si="204"/>
        <v>1</v>
      </c>
      <c r="DQ262" s="1">
        <f t="shared" si="204"/>
        <v>1</v>
      </c>
      <c r="DR262" s="1">
        <f t="shared" si="204"/>
        <v>1</v>
      </c>
      <c r="DS262" s="1">
        <f t="shared" si="204"/>
        <v>1</v>
      </c>
      <c r="DT262" s="1">
        <f t="shared" si="204"/>
        <v>1</v>
      </c>
      <c r="DU262" s="1">
        <f t="shared" si="204"/>
        <v>1</v>
      </c>
      <c r="DV262" s="1">
        <f t="shared" si="204"/>
        <v>1</v>
      </c>
      <c r="DW262" s="1">
        <f t="shared" si="204"/>
        <v>1</v>
      </c>
      <c r="DX262" s="1">
        <f t="shared" si="204"/>
        <v>1</v>
      </c>
      <c r="DY262" s="1">
        <f t="shared" si="204"/>
        <v>1</v>
      </c>
      <c r="DZ262" s="1">
        <f t="shared" si="204"/>
        <v>1</v>
      </c>
      <c r="EA262" s="1">
        <f t="shared" si="204"/>
        <v>1</v>
      </c>
      <c r="EB262" s="1">
        <f t="shared" si="204"/>
        <v>1</v>
      </c>
      <c r="EC262" s="1">
        <f t="shared" si="204"/>
        <v>1</v>
      </c>
      <c r="ED262" s="1">
        <f t="shared" si="204"/>
        <v>1</v>
      </c>
      <c r="EE262" s="1">
        <f t="shared" si="203"/>
        <v>1</v>
      </c>
      <c r="EF262" s="1">
        <f t="shared" si="206"/>
        <v>1</v>
      </c>
      <c r="EG262" s="1">
        <f t="shared" si="206"/>
        <v>1</v>
      </c>
      <c r="EH262" s="1">
        <f t="shared" si="206"/>
        <v>1</v>
      </c>
      <c r="EI262" s="1">
        <f t="shared" si="206"/>
        <v>1</v>
      </c>
      <c r="EJ262" s="1">
        <f t="shared" si="206"/>
        <v>1</v>
      </c>
      <c r="EK262" s="1">
        <f t="shared" si="206"/>
        <v>1</v>
      </c>
      <c r="EL262" s="1">
        <f t="shared" si="206"/>
        <v>1</v>
      </c>
      <c r="EM262" s="1">
        <f t="shared" si="206"/>
        <v>1</v>
      </c>
      <c r="EN262" s="1">
        <f t="shared" si="206"/>
        <v>1</v>
      </c>
      <c r="EO262" s="1">
        <f t="shared" si="206"/>
        <v>1</v>
      </c>
      <c r="EP262" s="1">
        <f t="shared" si="206"/>
        <v>1</v>
      </c>
      <c r="EQ262" s="1">
        <f t="shared" si="206"/>
        <v>1</v>
      </c>
      <c r="ER262" s="1">
        <f t="shared" si="206"/>
        <v>1</v>
      </c>
      <c r="ES262" s="79"/>
      <c r="ET262" s="21"/>
    </row>
    <row r="263" spans="1:150" x14ac:dyDescent="0.5">
      <c r="A263" s="98"/>
      <c r="B263" s="74"/>
      <c r="C263" s="74"/>
      <c r="D263" s="74"/>
      <c r="E263" s="21"/>
      <c r="F263" s="21"/>
      <c r="G263" s="101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79"/>
      <c r="ET263" s="21"/>
    </row>
    <row r="264" spans="1:150" x14ac:dyDescent="0.5">
      <c r="A264" s="98"/>
      <c r="B264" s="74"/>
      <c r="C264" s="74"/>
      <c r="D264" s="74"/>
      <c r="E264" s="21"/>
      <c r="F264" s="21"/>
      <c r="G264" s="101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0</v>
      </c>
      <c r="BK264" s="1">
        <f t="shared" si="205"/>
        <v>0</v>
      </c>
      <c r="BL264" s="1">
        <f t="shared" si="205"/>
        <v>0</v>
      </c>
      <c r="BM264" s="1">
        <f t="shared" si="205"/>
        <v>0</v>
      </c>
      <c r="BN264" s="1">
        <f t="shared" si="205"/>
        <v>0</v>
      </c>
      <c r="BO264" s="1">
        <f t="shared" si="205"/>
        <v>0</v>
      </c>
      <c r="BP264" s="1">
        <f t="shared" si="205"/>
        <v>0</v>
      </c>
      <c r="BQ264" s="1">
        <f t="shared" si="205"/>
        <v>0</v>
      </c>
      <c r="BR264" s="1">
        <f t="shared" si="205"/>
        <v>0</v>
      </c>
      <c r="BS264" s="1">
        <f t="shared" ref="BS264:ED269" si="208">IF($D62&gt;BS$10, $F62, 0)</f>
        <v>0</v>
      </c>
      <c r="BT264" s="1">
        <f t="shared" si="208"/>
        <v>0</v>
      </c>
      <c r="BU264" s="1">
        <f t="shared" si="204"/>
        <v>0</v>
      </c>
      <c r="BV264" s="1">
        <f t="shared" si="204"/>
        <v>0</v>
      </c>
      <c r="BW264" s="1">
        <f t="shared" si="204"/>
        <v>0</v>
      </c>
      <c r="BX264" s="1">
        <f t="shared" si="204"/>
        <v>0</v>
      </c>
      <c r="BY264" s="1">
        <f t="shared" si="204"/>
        <v>0</v>
      </c>
      <c r="BZ264" s="1">
        <f t="shared" si="204"/>
        <v>0</v>
      </c>
      <c r="CA264" s="1">
        <f t="shared" si="204"/>
        <v>1</v>
      </c>
      <c r="CB264" s="1">
        <f t="shared" si="204"/>
        <v>1</v>
      </c>
      <c r="CC264" s="1">
        <f t="shared" si="204"/>
        <v>1</v>
      </c>
      <c r="CD264" s="1">
        <f t="shared" si="204"/>
        <v>1</v>
      </c>
      <c r="CE264" s="1">
        <f t="shared" si="204"/>
        <v>1</v>
      </c>
      <c r="CF264" s="1">
        <f t="shared" si="204"/>
        <v>1</v>
      </c>
      <c r="CG264" s="1">
        <f t="shared" si="204"/>
        <v>1</v>
      </c>
      <c r="CH264" s="1">
        <f t="shared" si="204"/>
        <v>1</v>
      </c>
      <c r="CI264" s="1">
        <f t="shared" si="204"/>
        <v>1</v>
      </c>
      <c r="CJ264" s="1">
        <f t="shared" si="204"/>
        <v>1</v>
      </c>
      <c r="CK264" s="1">
        <f t="shared" si="204"/>
        <v>1</v>
      </c>
      <c r="CL264" s="1">
        <f t="shared" si="204"/>
        <v>1</v>
      </c>
      <c r="CM264" s="1">
        <f t="shared" si="204"/>
        <v>1</v>
      </c>
      <c r="CN264" s="1">
        <f t="shared" si="204"/>
        <v>1</v>
      </c>
      <c r="CO264" s="1">
        <f t="shared" si="204"/>
        <v>1</v>
      </c>
      <c r="CP264" s="1">
        <f t="shared" si="204"/>
        <v>1</v>
      </c>
      <c r="CQ264" s="1">
        <f t="shared" si="204"/>
        <v>1</v>
      </c>
      <c r="CR264" s="1">
        <f t="shared" si="204"/>
        <v>1</v>
      </c>
      <c r="CS264" s="1">
        <f t="shared" si="204"/>
        <v>1</v>
      </c>
      <c r="CT264" s="1">
        <f t="shared" si="204"/>
        <v>1</v>
      </c>
      <c r="CU264" s="1">
        <f t="shared" si="204"/>
        <v>1</v>
      </c>
      <c r="CV264" s="1">
        <f t="shared" si="204"/>
        <v>1</v>
      </c>
      <c r="CW264" s="1">
        <f t="shared" si="204"/>
        <v>1</v>
      </c>
      <c r="CX264" s="1">
        <f t="shared" si="204"/>
        <v>1</v>
      </c>
      <c r="CY264" s="1">
        <f t="shared" si="204"/>
        <v>1</v>
      </c>
      <c r="CZ264" s="1">
        <f t="shared" si="204"/>
        <v>1</v>
      </c>
      <c r="DA264" s="1">
        <f t="shared" si="204"/>
        <v>1</v>
      </c>
      <c r="DB264" s="1">
        <f t="shared" si="204"/>
        <v>1</v>
      </c>
      <c r="DC264" s="1">
        <f t="shared" si="204"/>
        <v>1</v>
      </c>
      <c r="DD264" s="1">
        <f t="shared" si="204"/>
        <v>1</v>
      </c>
      <c r="DE264" s="1">
        <f t="shared" si="204"/>
        <v>1</v>
      </c>
      <c r="DF264" s="1">
        <f t="shared" si="204"/>
        <v>1</v>
      </c>
      <c r="DG264" s="1">
        <f t="shared" si="204"/>
        <v>1</v>
      </c>
      <c r="DH264" s="1">
        <f t="shared" si="204"/>
        <v>1</v>
      </c>
      <c r="DI264" s="1">
        <f t="shared" si="204"/>
        <v>1</v>
      </c>
      <c r="DJ264" s="1">
        <f t="shared" si="204"/>
        <v>1</v>
      </c>
      <c r="DK264" s="1">
        <f t="shared" si="204"/>
        <v>1</v>
      </c>
      <c r="DL264" s="1">
        <f t="shared" si="204"/>
        <v>1</v>
      </c>
      <c r="DM264" s="1">
        <f t="shared" si="204"/>
        <v>1</v>
      </c>
      <c r="DN264" s="1">
        <f t="shared" si="204"/>
        <v>1</v>
      </c>
      <c r="DO264" s="1">
        <f t="shared" si="204"/>
        <v>1</v>
      </c>
      <c r="DP264" s="1">
        <f t="shared" si="204"/>
        <v>1</v>
      </c>
      <c r="DQ264" s="1">
        <f t="shared" si="204"/>
        <v>1</v>
      </c>
      <c r="DR264" s="1">
        <f t="shared" si="204"/>
        <v>1</v>
      </c>
      <c r="DS264" s="1">
        <f t="shared" si="204"/>
        <v>1</v>
      </c>
      <c r="DT264" s="1">
        <f t="shared" si="204"/>
        <v>1</v>
      </c>
      <c r="DU264" s="1">
        <f t="shared" si="204"/>
        <v>1</v>
      </c>
      <c r="DV264" s="1">
        <f t="shared" si="204"/>
        <v>1</v>
      </c>
      <c r="DW264" s="1">
        <f t="shared" si="204"/>
        <v>1</v>
      </c>
      <c r="DX264" s="1">
        <f t="shared" si="204"/>
        <v>1</v>
      </c>
      <c r="DY264" s="1">
        <f t="shared" si="204"/>
        <v>1</v>
      </c>
      <c r="DZ264" s="1">
        <f t="shared" si="204"/>
        <v>1</v>
      </c>
      <c r="EA264" s="1">
        <f t="shared" si="204"/>
        <v>1</v>
      </c>
      <c r="EB264" s="1">
        <f t="shared" si="204"/>
        <v>1</v>
      </c>
      <c r="EC264" s="1">
        <f t="shared" si="204"/>
        <v>1</v>
      </c>
      <c r="ED264" s="1">
        <f t="shared" si="204"/>
        <v>1</v>
      </c>
      <c r="EE264" s="1">
        <f t="shared" si="207"/>
        <v>1</v>
      </c>
      <c r="EF264" s="1">
        <f t="shared" si="206"/>
        <v>1</v>
      </c>
      <c r="EG264" s="1">
        <f t="shared" si="206"/>
        <v>1</v>
      </c>
      <c r="EH264" s="1">
        <f t="shared" si="206"/>
        <v>1</v>
      </c>
      <c r="EI264" s="1">
        <f t="shared" si="206"/>
        <v>1</v>
      </c>
      <c r="EJ264" s="1">
        <f t="shared" si="206"/>
        <v>1</v>
      </c>
      <c r="EK264" s="1">
        <f t="shared" si="206"/>
        <v>1</v>
      </c>
      <c r="EL264" s="1">
        <f t="shared" si="206"/>
        <v>1</v>
      </c>
      <c r="EM264" s="1">
        <f t="shared" si="206"/>
        <v>1</v>
      </c>
      <c r="EN264" s="1">
        <f t="shared" si="206"/>
        <v>1</v>
      </c>
      <c r="EO264" s="1">
        <f t="shared" si="206"/>
        <v>1</v>
      </c>
      <c r="EP264" s="1">
        <f t="shared" si="206"/>
        <v>1</v>
      </c>
      <c r="EQ264" s="1">
        <f t="shared" si="206"/>
        <v>1</v>
      </c>
      <c r="ER264" s="1">
        <f t="shared" si="206"/>
        <v>1</v>
      </c>
      <c r="ES264" s="79"/>
      <c r="ET264" s="21"/>
    </row>
    <row r="265" spans="1:150" x14ac:dyDescent="0.5">
      <c r="A265" s="98"/>
      <c r="B265" s="74"/>
      <c r="C265" s="74"/>
      <c r="D265" s="74"/>
      <c r="E265" s="21"/>
      <c r="F265" s="21"/>
      <c r="G265" s="101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0</v>
      </c>
      <c r="AW265" s="1">
        <f t="shared" si="209"/>
        <v>0</v>
      </c>
      <c r="AX265" s="1">
        <f t="shared" si="209"/>
        <v>0</v>
      </c>
      <c r="AY265" s="1">
        <f t="shared" si="209"/>
        <v>0</v>
      </c>
      <c r="AZ265" s="1">
        <f t="shared" si="209"/>
        <v>0</v>
      </c>
      <c r="BA265" s="1">
        <f t="shared" si="209"/>
        <v>0</v>
      </c>
      <c r="BB265" s="1">
        <f t="shared" si="209"/>
        <v>0</v>
      </c>
      <c r="BC265" s="1">
        <f t="shared" si="209"/>
        <v>0</v>
      </c>
      <c r="BD265" s="1">
        <f t="shared" si="209"/>
        <v>0</v>
      </c>
      <c r="BE265" s="1">
        <f t="shared" si="209"/>
        <v>0</v>
      </c>
      <c r="BF265" s="1">
        <f t="shared" si="209"/>
        <v>0</v>
      </c>
      <c r="BG265" s="1">
        <f t="shared" si="209"/>
        <v>0</v>
      </c>
      <c r="BH265" s="1">
        <f t="shared" si="209"/>
        <v>0</v>
      </c>
      <c r="BI265" s="1">
        <f t="shared" si="209"/>
        <v>0</v>
      </c>
      <c r="BJ265" s="1">
        <f t="shared" si="209"/>
        <v>0</v>
      </c>
      <c r="BK265" s="1">
        <f t="shared" si="209"/>
        <v>0</v>
      </c>
      <c r="BL265" s="1">
        <f t="shared" si="209"/>
        <v>0</v>
      </c>
      <c r="BM265" s="1">
        <f t="shared" si="209"/>
        <v>0</v>
      </c>
      <c r="BN265" s="1">
        <f t="shared" si="209"/>
        <v>0</v>
      </c>
      <c r="BO265" s="1">
        <f t="shared" si="209"/>
        <v>0</v>
      </c>
      <c r="BP265" s="1">
        <f t="shared" si="209"/>
        <v>0</v>
      </c>
      <c r="BQ265" s="1">
        <f t="shared" si="209"/>
        <v>0</v>
      </c>
      <c r="BR265" s="1">
        <f t="shared" si="209"/>
        <v>0</v>
      </c>
      <c r="BS265" s="1">
        <f t="shared" si="209"/>
        <v>0</v>
      </c>
      <c r="BT265" s="1">
        <f t="shared" si="208"/>
        <v>0</v>
      </c>
      <c r="BU265" s="1">
        <f t="shared" si="204"/>
        <v>0</v>
      </c>
      <c r="BV265" s="1">
        <f t="shared" si="204"/>
        <v>0</v>
      </c>
      <c r="BW265" s="1">
        <f t="shared" si="204"/>
        <v>0</v>
      </c>
      <c r="BX265" s="1">
        <f t="shared" si="204"/>
        <v>0</v>
      </c>
      <c r="BY265" s="1">
        <f t="shared" si="204"/>
        <v>0</v>
      </c>
      <c r="BZ265" s="1">
        <f t="shared" si="204"/>
        <v>0</v>
      </c>
      <c r="CA265" s="1">
        <f t="shared" si="204"/>
        <v>0</v>
      </c>
      <c r="CB265" s="1">
        <f t="shared" si="204"/>
        <v>0</v>
      </c>
      <c r="CC265" s="1">
        <f t="shared" si="204"/>
        <v>0</v>
      </c>
      <c r="CD265" s="1">
        <f t="shared" si="204"/>
        <v>0</v>
      </c>
      <c r="CE265" s="1">
        <f t="shared" si="204"/>
        <v>0</v>
      </c>
      <c r="CF265" s="1">
        <f t="shared" si="204"/>
        <v>0</v>
      </c>
      <c r="CG265" s="1">
        <f t="shared" si="204"/>
        <v>0</v>
      </c>
      <c r="CH265" s="1">
        <f t="shared" si="204"/>
        <v>0</v>
      </c>
      <c r="CI265" s="1">
        <f t="shared" si="204"/>
        <v>0</v>
      </c>
      <c r="CJ265" s="1">
        <f t="shared" si="204"/>
        <v>0</v>
      </c>
      <c r="CK265" s="1">
        <f t="shared" si="204"/>
        <v>0</v>
      </c>
      <c r="CL265" s="1">
        <f t="shared" si="204"/>
        <v>1</v>
      </c>
      <c r="CM265" s="1">
        <f t="shared" si="204"/>
        <v>1</v>
      </c>
      <c r="CN265" s="1">
        <f t="shared" si="204"/>
        <v>1</v>
      </c>
      <c r="CO265" s="1">
        <f t="shared" si="204"/>
        <v>1</v>
      </c>
      <c r="CP265" s="1">
        <f t="shared" si="204"/>
        <v>1</v>
      </c>
      <c r="CQ265" s="1">
        <f t="shared" si="204"/>
        <v>1</v>
      </c>
      <c r="CR265" s="1">
        <f t="shared" si="204"/>
        <v>1</v>
      </c>
      <c r="CS265" s="1">
        <f t="shared" si="204"/>
        <v>1</v>
      </c>
      <c r="CT265" s="1">
        <f t="shared" si="204"/>
        <v>1</v>
      </c>
      <c r="CU265" s="1">
        <f t="shared" si="204"/>
        <v>1</v>
      </c>
      <c r="CV265" s="1">
        <f t="shared" si="204"/>
        <v>1</v>
      </c>
      <c r="CW265" s="1">
        <f t="shared" si="204"/>
        <v>1</v>
      </c>
      <c r="CX265" s="1">
        <f t="shared" si="204"/>
        <v>1</v>
      </c>
      <c r="CY265" s="1">
        <f t="shared" si="204"/>
        <v>1</v>
      </c>
      <c r="CZ265" s="1">
        <f t="shared" si="204"/>
        <v>1</v>
      </c>
      <c r="DA265" s="1">
        <f t="shared" si="204"/>
        <v>1</v>
      </c>
      <c r="DB265" s="1">
        <f t="shared" si="204"/>
        <v>1</v>
      </c>
      <c r="DC265" s="1">
        <f t="shared" si="204"/>
        <v>1</v>
      </c>
      <c r="DD265" s="1">
        <f t="shared" si="204"/>
        <v>1</v>
      </c>
      <c r="DE265" s="1">
        <f t="shared" si="204"/>
        <v>1</v>
      </c>
      <c r="DF265" s="1">
        <f t="shared" si="204"/>
        <v>1</v>
      </c>
      <c r="DG265" s="1">
        <f t="shared" si="204"/>
        <v>1</v>
      </c>
      <c r="DH265" s="1">
        <f t="shared" si="204"/>
        <v>1</v>
      </c>
      <c r="DI265" s="1">
        <f t="shared" si="204"/>
        <v>1</v>
      </c>
      <c r="DJ265" s="1">
        <f t="shared" si="204"/>
        <v>1</v>
      </c>
      <c r="DK265" s="1">
        <f t="shared" si="204"/>
        <v>1</v>
      </c>
      <c r="DL265" s="1">
        <f t="shared" si="204"/>
        <v>1</v>
      </c>
      <c r="DM265" s="1">
        <f t="shared" si="204"/>
        <v>1</v>
      </c>
      <c r="DN265" s="1">
        <f t="shared" si="204"/>
        <v>1</v>
      </c>
      <c r="DO265" s="1">
        <f t="shared" si="204"/>
        <v>1</v>
      </c>
      <c r="DP265" s="1">
        <f t="shared" si="204"/>
        <v>1</v>
      </c>
      <c r="DQ265" s="1">
        <f t="shared" si="204"/>
        <v>1</v>
      </c>
      <c r="DR265" s="1">
        <f t="shared" si="204"/>
        <v>1</v>
      </c>
      <c r="DS265" s="1">
        <f t="shared" si="204"/>
        <v>1</v>
      </c>
      <c r="DT265" s="1">
        <f t="shared" si="204"/>
        <v>1</v>
      </c>
      <c r="DU265" s="1">
        <f t="shared" si="204"/>
        <v>1</v>
      </c>
      <c r="DV265" s="1">
        <f t="shared" si="204"/>
        <v>1</v>
      </c>
      <c r="DW265" s="1">
        <f t="shared" si="204"/>
        <v>1</v>
      </c>
      <c r="DX265" s="1">
        <f t="shared" si="204"/>
        <v>1</v>
      </c>
      <c r="DY265" s="1">
        <f t="shared" si="204"/>
        <v>1</v>
      </c>
      <c r="DZ265" s="1">
        <f t="shared" si="204"/>
        <v>1</v>
      </c>
      <c r="EA265" s="1">
        <f t="shared" si="204"/>
        <v>1</v>
      </c>
      <c r="EB265" s="1">
        <f t="shared" si="204"/>
        <v>1</v>
      </c>
      <c r="EC265" s="1">
        <f t="shared" si="204"/>
        <v>1</v>
      </c>
      <c r="ED265" s="1">
        <f t="shared" si="204"/>
        <v>1</v>
      </c>
      <c r="EE265" s="1">
        <f t="shared" si="207"/>
        <v>1</v>
      </c>
      <c r="EF265" s="1">
        <f t="shared" si="206"/>
        <v>1</v>
      </c>
      <c r="EG265" s="1">
        <f t="shared" si="206"/>
        <v>1</v>
      </c>
      <c r="EH265" s="1">
        <f t="shared" si="206"/>
        <v>1</v>
      </c>
      <c r="EI265" s="1">
        <f t="shared" si="206"/>
        <v>1</v>
      </c>
      <c r="EJ265" s="1">
        <f t="shared" si="206"/>
        <v>1</v>
      </c>
      <c r="EK265" s="1">
        <f t="shared" si="206"/>
        <v>1</v>
      </c>
      <c r="EL265" s="1">
        <f t="shared" si="206"/>
        <v>1</v>
      </c>
      <c r="EM265" s="1">
        <f t="shared" si="206"/>
        <v>1</v>
      </c>
      <c r="EN265" s="1">
        <f t="shared" si="206"/>
        <v>1</v>
      </c>
      <c r="EO265" s="1">
        <f t="shared" si="206"/>
        <v>1</v>
      </c>
      <c r="EP265" s="1">
        <f t="shared" si="206"/>
        <v>1</v>
      </c>
      <c r="EQ265" s="1">
        <f t="shared" si="206"/>
        <v>1</v>
      </c>
      <c r="ER265" s="1">
        <f t="shared" si="206"/>
        <v>1</v>
      </c>
      <c r="ES265" s="79"/>
      <c r="ET265" s="21"/>
    </row>
    <row r="266" spans="1:150" x14ac:dyDescent="0.5">
      <c r="A266" s="98"/>
      <c r="B266" s="74"/>
      <c r="C266" s="74"/>
      <c r="D266" s="74"/>
      <c r="E266" s="21"/>
      <c r="F266" s="21"/>
      <c r="G266" s="101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0</v>
      </c>
      <c r="BY266" s="1">
        <f t="shared" si="208"/>
        <v>0</v>
      </c>
      <c r="BZ266" s="1">
        <f t="shared" si="208"/>
        <v>0</v>
      </c>
      <c r="CA266" s="1">
        <f t="shared" si="208"/>
        <v>0</v>
      </c>
      <c r="CB266" s="1">
        <f t="shared" si="208"/>
        <v>0</v>
      </c>
      <c r="CC266" s="1">
        <f t="shared" si="208"/>
        <v>1</v>
      </c>
      <c r="CD266" s="1">
        <f t="shared" si="208"/>
        <v>1</v>
      </c>
      <c r="CE266" s="1">
        <f t="shared" si="208"/>
        <v>1</v>
      </c>
      <c r="CF266" s="1">
        <f t="shared" si="208"/>
        <v>1</v>
      </c>
      <c r="CG266" s="1">
        <f t="shared" si="208"/>
        <v>1</v>
      </c>
      <c r="CH266" s="1">
        <f t="shared" si="208"/>
        <v>1</v>
      </c>
      <c r="CI266" s="1">
        <f t="shared" si="208"/>
        <v>1</v>
      </c>
      <c r="CJ266" s="1">
        <f t="shared" si="208"/>
        <v>1</v>
      </c>
      <c r="CK266" s="1">
        <f t="shared" si="208"/>
        <v>1</v>
      </c>
      <c r="CL266" s="1">
        <f t="shared" si="208"/>
        <v>1</v>
      </c>
      <c r="CM266" s="1">
        <f t="shared" si="208"/>
        <v>1</v>
      </c>
      <c r="CN266" s="1">
        <f t="shared" si="208"/>
        <v>1</v>
      </c>
      <c r="CO266" s="1">
        <f t="shared" si="208"/>
        <v>1</v>
      </c>
      <c r="CP266" s="1">
        <f t="shared" si="208"/>
        <v>1</v>
      </c>
      <c r="CQ266" s="1">
        <f t="shared" si="208"/>
        <v>1</v>
      </c>
      <c r="CR266" s="1">
        <f t="shared" si="208"/>
        <v>1</v>
      </c>
      <c r="CS266" s="1">
        <f t="shared" si="208"/>
        <v>1</v>
      </c>
      <c r="CT266" s="1">
        <f t="shared" si="208"/>
        <v>1</v>
      </c>
      <c r="CU266" s="1">
        <f t="shared" si="208"/>
        <v>1</v>
      </c>
      <c r="CV266" s="1">
        <f t="shared" si="208"/>
        <v>1</v>
      </c>
      <c r="CW266" s="1">
        <f t="shared" si="208"/>
        <v>1</v>
      </c>
      <c r="CX266" s="1">
        <f t="shared" si="208"/>
        <v>1</v>
      </c>
      <c r="CY266" s="1">
        <f t="shared" si="208"/>
        <v>1</v>
      </c>
      <c r="CZ266" s="1">
        <f t="shared" si="208"/>
        <v>1</v>
      </c>
      <c r="DA266" s="1">
        <f t="shared" si="208"/>
        <v>1</v>
      </c>
      <c r="DB266" s="1">
        <f t="shared" si="208"/>
        <v>1</v>
      </c>
      <c r="DC266" s="1">
        <f t="shared" si="208"/>
        <v>1</v>
      </c>
      <c r="DD266" s="1">
        <f t="shared" si="208"/>
        <v>1</v>
      </c>
      <c r="DE266" s="1">
        <f t="shared" si="208"/>
        <v>1</v>
      </c>
      <c r="DF266" s="1">
        <f t="shared" si="208"/>
        <v>1</v>
      </c>
      <c r="DG266" s="1">
        <f t="shared" si="208"/>
        <v>1</v>
      </c>
      <c r="DH266" s="1">
        <f t="shared" si="208"/>
        <v>1</v>
      </c>
      <c r="DI266" s="1">
        <f t="shared" si="208"/>
        <v>1</v>
      </c>
      <c r="DJ266" s="1">
        <f t="shared" si="208"/>
        <v>1</v>
      </c>
      <c r="DK266" s="1">
        <f t="shared" si="208"/>
        <v>1</v>
      </c>
      <c r="DL266" s="1">
        <f t="shared" si="208"/>
        <v>1</v>
      </c>
      <c r="DM266" s="1">
        <f t="shared" si="208"/>
        <v>1</v>
      </c>
      <c r="DN266" s="1">
        <f t="shared" si="208"/>
        <v>1</v>
      </c>
      <c r="DO266" s="1">
        <f t="shared" si="208"/>
        <v>1</v>
      </c>
      <c r="DP266" s="1">
        <f t="shared" si="208"/>
        <v>1</v>
      </c>
      <c r="DQ266" s="1">
        <f t="shared" si="208"/>
        <v>1</v>
      </c>
      <c r="DR266" s="1">
        <f t="shared" si="208"/>
        <v>1</v>
      </c>
      <c r="DS266" s="1">
        <f t="shared" si="208"/>
        <v>1</v>
      </c>
      <c r="DT266" s="1">
        <f t="shared" si="208"/>
        <v>1</v>
      </c>
      <c r="DU266" s="1">
        <f t="shared" si="208"/>
        <v>1</v>
      </c>
      <c r="DV266" s="1">
        <f t="shared" si="208"/>
        <v>1</v>
      </c>
      <c r="DW266" s="1">
        <f t="shared" si="208"/>
        <v>1</v>
      </c>
      <c r="DX266" s="1">
        <f t="shared" si="208"/>
        <v>1</v>
      </c>
      <c r="DY266" s="1">
        <f t="shared" si="208"/>
        <v>1</v>
      </c>
      <c r="DZ266" s="1">
        <f t="shared" si="208"/>
        <v>1</v>
      </c>
      <c r="EA266" s="1">
        <f t="shared" si="208"/>
        <v>1</v>
      </c>
      <c r="EB266" s="1">
        <f t="shared" si="208"/>
        <v>1</v>
      </c>
      <c r="EC266" s="1">
        <f t="shared" si="208"/>
        <v>1</v>
      </c>
      <c r="ED266" s="1">
        <f t="shared" si="208"/>
        <v>1</v>
      </c>
      <c r="EE266" s="1">
        <f t="shared" si="207"/>
        <v>1</v>
      </c>
      <c r="EF266" s="1">
        <f t="shared" si="206"/>
        <v>1</v>
      </c>
      <c r="EG266" s="1">
        <f t="shared" si="206"/>
        <v>1</v>
      </c>
      <c r="EH266" s="1">
        <f t="shared" si="206"/>
        <v>1</v>
      </c>
      <c r="EI266" s="1">
        <f t="shared" si="206"/>
        <v>1</v>
      </c>
      <c r="EJ266" s="1">
        <f t="shared" si="206"/>
        <v>1</v>
      </c>
      <c r="EK266" s="1">
        <f t="shared" si="206"/>
        <v>1</v>
      </c>
      <c r="EL266" s="1">
        <f t="shared" si="206"/>
        <v>1</v>
      </c>
      <c r="EM266" s="1">
        <f t="shared" si="206"/>
        <v>1</v>
      </c>
      <c r="EN266" s="1">
        <f t="shared" si="206"/>
        <v>1</v>
      </c>
      <c r="EO266" s="1">
        <f t="shared" si="206"/>
        <v>1</v>
      </c>
      <c r="EP266" s="1">
        <f t="shared" si="206"/>
        <v>1</v>
      </c>
      <c r="EQ266" s="1">
        <f t="shared" si="206"/>
        <v>1</v>
      </c>
      <c r="ER266" s="1">
        <f t="shared" si="206"/>
        <v>1</v>
      </c>
      <c r="ES266" s="79"/>
      <c r="ET266" s="21"/>
    </row>
    <row r="267" spans="1:150" x14ac:dyDescent="0.5">
      <c r="A267" s="98"/>
      <c r="B267" s="74"/>
      <c r="C267" s="74"/>
      <c r="D267" s="74"/>
      <c r="E267" s="21"/>
      <c r="F267" s="21"/>
      <c r="G267" s="101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0</v>
      </c>
      <c r="BL267" s="1">
        <f t="shared" si="209"/>
        <v>0</v>
      </c>
      <c r="BM267" s="1">
        <f t="shared" si="209"/>
        <v>0</v>
      </c>
      <c r="BN267" s="1">
        <f t="shared" si="209"/>
        <v>0</v>
      </c>
      <c r="BO267" s="1">
        <f t="shared" si="209"/>
        <v>0</v>
      </c>
      <c r="BP267" s="1">
        <f t="shared" si="209"/>
        <v>0</v>
      </c>
      <c r="BQ267" s="1">
        <f t="shared" si="209"/>
        <v>0</v>
      </c>
      <c r="BR267" s="1">
        <f t="shared" si="209"/>
        <v>0</v>
      </c>
      <c r="BS267" s="1">
        <f t="shared" si="209"/>
        <v>0</v>
      </c>
      <c r="BT267" s="1">
        <f t="shared" si="208"/>
        <v>0</v>
      </c>
      <c r="BU267" s="1">
        <f t="shared" si="208"/>
        <v>0</v>
      </c>
      <c r="BV267" s="1">
        <f t="shared" si="208"/>
        <v>0</v>
      </c>
      <c r="BW267" s="1">
        <f t="shared" si="208"/>
        <v>0</v>
      </c>
      <c r="BX267" s="1">
        <f t="shared" si="208"/>
        <v>0</v>
      </c>
      <c r="BY267" s="1">
        <f t="shared" si="208"/>
        <v>1</v>
      </c>
      <c r="BZ267" s="1">
        <f t="shared" si="208"/>
        <v>1</v>
      </c>
      <c r="CA267" s="1">
        <f t="shared" si="208"/>
        <v>1</v>
      </c>
      <c r="CB267" s="1">
        <f t="shared" si="208"/>
        <v>1</v>
      </c>
      <c r="CC267" s="1">
        <f t="shared" si="208"/>
        <v>1</v>
      </c>
      <c r="CD267" s="1">
        <f t="shared" si="208"/>
        <v>1</v>
      </c>
      <c r="CE267" s="1">
        <f t="shared" si="208"/>
        <v>1</v>
      </c>
      <c r="CF267" s="1">
        <f t="shared" si="208"/>
        <v>1</v>
      </c>
      <c r="CG267" s="1">
        <f t="shared" si="208"/>
        <v>1</v>
      </c>
      <c r="CH267" s="1">
        <f t="shared" si="208"/>
        <v>1</v>
      </c>
      <c r="CI267" s="1">
        <f t="shared" si="208"/>
        <v>1</v>
      </c>
      <c r="CJ267" s="1">
        <f t="shared" si="208"/>
        <v>1</v>
      </c>
      <c r="CK267" s="1">
        <f t="shared" si="208"/>
        <v>1</v>
      </c>
      <c r="CL267" s="1">
        <f t="shared" si="208"/>
        <v>1</v>
      </c>
      <c r="CM267" s="1">
        <f t="shared" si="208"/>
        <v>1</v>
      </c>
      <c r="CN267" s="1">
        <f t="shared" si="208"/>
        <v>1</v>
      </c>
      <c r="CO267" s="1">
        <f t="shared" si="208"/>
        <v>1</v>
      </c>
      <c r="CP267" s="1">
        <f t="shared" si="208"/>
        <v>1</v>
      </c>
      <c r="CQ267" s="1">
        <f t="shared" si="208"/>
        <v>1</v>
      </c>
      <c r="CR267" s="1">
        <f t="shared" si="208"/>
        <v>1</v>
      </c>
      <c r="CS267" s="1">
        <f t="shared" si="208"/>
        <v>1</v>
      </c>
      <c r="CT267" s="1">
        <f t="shared" si="208"/>
        <v>1</v>
      </c>
      <c r="CU267" s="1">
        <f t="shared" si="208"/>
        <v>1</v>
      </c>
      <c r="CV267" s="1">
        <f t="shared" si="208"/>
        <v>1</v>
      </c>
      <c r="CW267" s="1">
        <f t="shared" si="208"/>
        <v>1</v>
      </c>
      <c r="CX267" s="1">
        <f t="shared" si="208"/>
        <v>1</v>
      </c>
      <c r="CY267" s="1">
        <f t="shared" si="208"/>
        <v>1</v>
      </c>
      <c r="CZ267" s="1">
        <f t="shared" si="208"/>
        <v>1</v>
      </c>
      <c r="DA267" s="1">
        <f t="shared" si="208"/>
        <v>1</v>
      </c>
      <c r="DB267" s="1">
        <f t="shared" si="208"/>
        <v>1</v>
      </c>
      <c r="DC267" s="1">
        <f t="shared" si="208"/>
        <v>1</v>
      </c>
      <c r="DD267" s="1">
        <f t="shared" si="208"/>
        <v>1</v>
      </c>
      <c r="DE267" s="1">
        <f t="shared" si="208"/>
        <v>1</v>
      </c>
      <c r="DF267" s="1">
        <f t="shared" si="208"/>
        <v>1</v>
      </c>
      <c r="DG267" s="1">
        <f t="shared" si="208"/>
        <v>1</v>
      </c>
      <c r="DH267" s="1">
        <f t="shared" si="208"/>
        <v>1</v>
      </c>
      <c r="DI267" s="1">
        <f t="shared" si="208"/>
        <v>1</v>
      </c>
      <c r="DJ267" s="1">
        <f t="shared" si="208"/>
        <v>1</v>
      </c>
      <c r="DK267" s="1">
        <f t="shared" si="208"/>
        <v>1</v>
      </c>
      <c r="DL267" s="1">
        <f t="shared" si="208"/>
        <v>1</v>
      </c>
      <c r="DM267" s="1">
        <f t="shared" si="208"/>
        <v>1</v>
      </c>
      <c r="DN267" s="1">
        <f t="shared" si="208"/>
        <v>1</v>
      </c>
      <c r="DO267" s="1">
        <f t="shared" si="208"/>
        <v>1</v>
      </c>
      <c r="DP267" s="1">
        <f t="shared" si="208"/>
        <v>1</v>
      </c>
      <c r="DQ267" s="1">
        <f t="shared" si="208"/>
        <v>1</v>
      </c>
      <c r="DR267" s="1">
        <f t="shared" si="208"/>
        <v>1</v>
      </c>
      <c r="DS267" s="1">
        <f t="shared" si="208"/>
        <v>1</v>
      </c>
      <c r="DT267" s="1">
        <f t="shared" si="208"/>
        <v>1</v>
      </c>
      <c r="DU267" s="1">
        <f t="shared" si="208"/>
        <v>1</v>
      </c>
      <c r="DV267" s="1">
        <f t="shared" si="208"/>
        <v>1</v>
      </c>
      <c r="DW267" s="1">
        <f t="shared" si="208"/>
        <v>1</v>
      </c>
      <c r="DX267" s="1">
        <f t="shared" si="208"/>
        <v>1</v>
      </c>
      <c r="DY267" s="1">
        <f t="shared" si="208"/>
        <v>1</v>
      </c>
      <c r="DZ267" s="1">
        <f t="shared" si="208"/>
        <v>1</v>
      </c>
      <c r="EA267" s="1">
        <f t="shared" si="208"/>
        <v>1</v>
      </c>
      <c r="EB267" s="1">
        <f t="shared" si="208"/>
        <v>1</v>
      </c>
      <c r="EC267" s="1">
        <f t="shared" si="208"/>
        <v>1</v>
      </c>
      <c r="ED267" s="1">
        <f t="shared" si="208"/>
        <v>1</v>
      </c>
      <c r="EE267" s="1">
        <f t="shared" si="207"/>
        <v>1</v>
      </c>
      <c r="EF267" s="1">
        <f t="shared" si="206"/>
        <v>1</v>
      </c>
      <c r="EG267" s="1">
        <f t="shared" si="206"/>
        <v>1</v>
      </c>
      <c r="EH267" s="1">
        <f t="shared" si="206"/>
        <v>1</v>
      </c>
      <c r="EI267" s="1">
        <f t="shared" si="206"/>
        <v>1</v>
      </c>
      <c r="EJ267" s="1">
        <f t="shared" si="206"/>
        <v>1</v>
      </c>
      <c r="EK267" s="1">
        <f t="shared" si="206"/>
        <v>1</v>
      </c>
      <c r="EL267" s="1">
        <f t="shared" si="206"/>
        <v>1</v>
      </c>
      <c r="EM267" s="1">
        <f t="shared" si="206"/>
        <v>1</v>
      </c>
      <c r="EN267" s="1">
        <f t="shared" si="206"/>
        <v>1</v>
      </c>
      <c r="EO267" s="1">
        <f t="shared" si="206"/>
        <v>1</v>
      </c>
      <c r="EP267" s="1">
        <f t="shared" si="206"/>
        <v>1</v>
      </c>
      <c r="EQ267" s="1">
        <f t="shared" si="206"/>
        <v>1</v>
      </c>
      <c r="ER267" s="1">
        <f t="shared" si="206"/>
        <v>1</v>
      </c>
      <c r="ES267" s="79"/>
      <c r="ET267" s="21"/>
    </row>
    <row r="268" spans="1:150" x14ac:dyDescent="0.5">
      <c r="A268" s="98"/>
      <c r="B268" s="74"/>
      <c r="C268" s="74"/>
      <c r="D268" s="74"/>
      <c r="E268" s="21"/>
      <c r="F268" s="21"/>
      <c r="G268" s="101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0</v>
      </c>
      <c r="BZ268" s="1">
        <f t="shared" si="208"/>
        <v>0</v>
      </c>
      <c r="CA268" s="1">
        <f t="shared" si="208"/>
        <v>0</v>
      </c>
      <c r="CB268" s="1">
        <f t="shared" si="208"/>
        <v>0</v>
      </c>
      <c r="CC268" s="1">
        <f t="shared" si="208"/>
        <v>0</v>
      </c>
      <c r="CD268" s="1">
        <f t="shared" si="208"/>
        <v>0</v>
      </c>
      <c r="CE268" s="1">
        <f t="shared" si="208"/>
        <v>1</v>
      </c>
      <c r="CF268" s="1">
        <f t="shared" si="208"/>
        <v>1</v>
      </c>
      <c r="CG268" s="1">
        <f t="shared" si="208"/>
        <v>1</v>
      </c>
      <c r="CH268" s="1">
        <f t="shared" si="208"/>
        <v>1</v>
      </c>
      <c r="CI268" s="1">
        <f t="shared" si="208"/>
        <v>1</v>
      </c>
      <c r="CJ268" s="1">
        <f t="shared" si="208"/>
        <v>1</v>
      </c>
      <c r="CK268" s="1">
        <f t="shared" si="208"/>
        <v>1</v>
      </c>
      <c r="CL268" s="1">
        <f t="shared" si="208"/>
        <v>1</v>
      </c>
      <c r="CM268" s="1">
        <f t="shared" si="208"/>
        <v>1</v>
      </c>
      <c r="CN268" s="1">
        <f t="shared" si="208"/>
        <v>1</v>
      </c>
      <c r="CO268" s="1">
        <f t="shared" si="208"/>
        <v>1</v>
      </c>
      <c r="CP268" s="1">
        <f t="shared" si="208"/>
        <v>1</v>
      </c>
      <c r="CQ268" s="1">
        <f t="shared" si="208"/>
        <v>1</v>
      </c>
      <c r="CR268" s="1">
        <f t="shared" si="208"/>
        <v>1</v>
      </c>
      <c r="CS268" s="1">
        <f t="shared" si="208"/>
        <v>1</v>
      </c>
      <c r="CT268" s="1">
        <f t="shared" si="208"/>
        <v>1</v>
      </c>
      <c r="CU268" s="1">
        <f t="shared" si="208"/>
        <v>1</v>
      </c>
      <c r="CV268" s="1">
        <f t="shared" si="208"/>
        <v>1</v>
      </c>
      <c r="CW268" s="1">
        <f t="shared" si="208"/>
        <v>1</v>
      </c>
      <c r="CX268" s="1">
        <f t="shared" si="208"/>
        <v>1</v>
      </c>
      <c r="CY268" s="1">
        <f t="shared" si="208"/>
        <v>1</v>
      </c>
      <c r="CZ268" s="1">
        <f t="shared" si="208"/>
        <v>1</v>
      </c>
      <c r="DA268" s="1">
        <f t="shared" si="208"/>
        <v>1</v>
      </c>
      <c r="DB268" s="1">
        <f t="shared" si="208"/>
        <v>1</v>
      </c>
      <c r="DC268" s="1">
        <f t="shared" si="208"/>
        <v>1</v>
      </c>
      <c r="DD268" s="1">
        <f t="shared" si="208"/>
        <v>1</v>
      </c>
      <c r="DE268" s="1">
        <f t="shared" si="208"/>
        <v>1</v>
      </c>
      <c r="DF268" s="1">
        <f t="shared" si="208"/>
        <v>1</v>
      </c>
      <c r="DG268" s="1">
        <f t="shared" si="208"/>
        <v>1</v>
      </c>
      <c r="DH268" s="1">
        <f t="shared" si="208"/>
        <v>1</v>
      </c>
      <c r="DI268" s="1">
        <f t="shared" si="208"/>
        <v>1</v>
      </c>
      <c r="DJ268" s="1">
        <f t="shared" si="208"/>
        <v>1</v>
      </c>
      <c r="DK268" s="1">
        <f t="shared" si="208"/>
        <v>1</v>
      </c>
      <c r="DL268" s="1">
        <f t="shared" si="208"/>
        <v>1</v>
      </c>
      <c r="DM268" s="1">
        <f t="shared" si="208"/>
        <v>1</v>
      </c>
      <c r="DN268" s="1">
        <f t="shared" si="208"/>
        <v>1</v>
      </c>
      <c r="DO268" s="1">
        <f t="shared" si="208"/>
        <v>1</v>
      </c>
      <c r="DP268" s="1">
        <f t="shared" si="208"/>
        <v>1</v>
      </c>
      <c r="DQ268" s="1">
        <f t="shared" si="208"/>
        <v>1</v>
      </c>
      <c r="DR268" s="1">
        <f t="shared" si="208"/>
        <v>1</v>
      </c>
      <c r="DS268" s="1">
        <f t="shared" si="208"/>
        <v>1</v>
      </c>
      <c r="DT268" s="1">
        <f t="shared" si="208"/>
        <v>1</v>
      </c>
      <c r="DU268" s="1">
        <f t="shared" si="208"/>
        <v>1</v>
      </c>
      <c r="DV268" s="1">
        <f t="shared" si="208"/>
        <v>1</v>
      </c>
      <c r="DW268" s="1">
        <f t="shared" si="208"/>
        <v>1</v>
      </c>
      <c r="DX268" s="1">
        <f t="shared" si="208"/>
        <v>1</v>
      </c>
      <c r="DY268" s="1">
        <f t="shared" si="208"/>
        <v>1</v>
      </c>
      <c r="DZ268" s="1">
        <f t="shared" si="208"/>
        <v>1</v>
      </c>
      <c r="EA268" s="1">
        <f t="shared" si="208"/>
        <v>1</v>
      </c>
      <c r="EB268" s="1">
        <f t="shared" si="208"/>
        <v>1</v>
      </c>
      <c r="EC268" s="1">
        <f t="shared" si="208"/>
        <v>1</v>
      </c>
      <c r="ED268" s="1">
        <f t="shared" si="208"/>
        <v>1</v>
      </c>
      <c r="EE268" s="1">
        <f t="shared" si="207"/>
        <v>1</v>
      </c>
      <c r="EF268" s="1">
        <f t="shared" si="206"/>
        <v>1</v>
      </c>
      <c r="EG268" s="1">
        <f t="shared" si="206"/>
        <v>1</v>
      </c>
      <c r="EH268" s="1">
        <f t="shared" si="206"/>
        <v>1</v>
      </c>
      <c r="EI268" s="1">
        <f t="shared" si="206"/>
        <v>1</v>
      </c>
      <c r="EJ268" s="1">
        <f t="shared" si="206"/>
        <v>1</v>
      </c>
      <c r="EK268" s="1">
        <f t="shared" si="206"/>
        <v>1</v>
      </c>
      <c r="EL268" s="1">
        <f t="shared" si="206"/>
        <v>1</v>
      </c>
      <c r="EM268" s="1">
        <f t="shared" si="206"/>
        <v>1</v>
      </c>
      <c r="EN268" s="1">
        <f t="shared" si="206"/>
        <v>1</v>
      </c>
      <c r="EO268" s="1">
        <f t="shared" si="206"/>
        <v>1</v>
      </c>
      <c r="EP268" s="1">
        <f t="shared" si="206"/>
        <v>1</v>
      </c>
      <c r="EQ268" s="1">
        <f t="shared" si="206"/>
        <v>1</v>
      </c>
      <c r="ER268" s="1">
        <f t="shared" si="206"/>
        <v>1</v>
      </c>
      <c r="ES268" s="79"/>
      <c r="ET268" s="21"/>
    </row>
    <row r="269" spans="1:150" x14ac:dyDescent="0.5">
      <c r="A269" s="98"/>
      <c r="B269" s="74"/>
      <c r="C269" s="74"/>
      <c r="D269" s="74"/>
      <c r="E269" s="21"/>
      <c r="F269" s="21"/>
      <c r="G269" s="101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0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0</v>
      </c>
      <c r="BT269" s="1">
        <f t="shared" si="210"/>
        <v>0</v>
      </c>
      <c r="BU269" s="1">
        <f t="shared" si="208"/>
        <v>0</v>
      </c>
      <c r="BV269" s="1">
        <f t="shared" si="208"/>
        <v>0</v>
      </c>
      <c r="BW269" s="1">
        <f t="shared" si="208"/>
        <v>0</v>
      </c>
      <c r="BX269" s="1">
        <f t="shared" si="208"/>
        <v>0</v>
      </c>
      <c r="BY269" s="1">
        <f t="shared" si="208"/>
        <v>0</v>
      </c>
      <c r="BZ269" s="1">
        <f t="shared" si="208"/>
        <v>0</v>
      </c>
      <c r="CA269" s="1">
        <f t="shared" si="208"/>
        <v>0</v>
      </c>
      <c r="CB269" s="1">
        <f t="shared" si="208"/>
        <v>0</v>
      </c>
      <c r="CC269" s="1">
        <f t="shared" si="208"/>
        <v>0</v>
      </c>
      <c r="CD269" s="1">
        <f t="shared" si="208"/>
        <v>0</v>
      </c>
      <c r="CE269" s="1">
        <f t="shared" si="208"/>
        <v>0</v>
      </c>
      <c r="CF269" s="1">
        <f t="shared" si="208"/>
        <v>0</v>
      </c>
      <c r="CG269" s="1">
        <f t="shared" si="208"/>
        <v>1</v>
      </c>
      <c r="CH269" s="1">
        <f t="shared" si="208"/>
        <v>1</v>
      </c>
      <c r="CI269" s="1">
        <f t="shared" si="208"/>
        <v>1</v>
      </c>
      <c r="CJ269" s="1">
        <f t="shared" si="208"/>
        <v>1</v>
      </c>
      <c r="CK269" s="1">
        <f t="shared" si="208"/>
        <v>1</v>
      </c>
      <c r="CL269" s="1">
        <f t="shared" si="208"/>
        <v>1</v>
      </c>
      <c r="CM269" s="1">
        <f t="shared" si="208"/>
        <v>1</v>
      </c>
      <c r="CN269" s="1">
        <f t="shared" si="208"/>
        <v>1</v>
      </c>
      <c r="CO269" s="1">
        <f t="shared" si="208"/>
        <v>1</v>
      </c>
      <c r="CP269" s="1">
        <f t="shared" si="208"/>
        <v>1</v>
      </c>
      <c r="CQ269" s="1">
        <f t="shared" si="208"/>
        <v>1</v>
      </c>
      <c r="CR269" s="1">
        <f t="shared" si="208"/>
        <v>1</v>
      </c>
      <c r="CS269" s="1">
        <f t="shared" si="208"/>
        <v>1</v>
      </c>
      <c r="CT269" s="1">
        <f t="shared" si="208"/>
        <v>1</v>
      </c>
      <c r="CU269" s="1">
        <f t="shared" si="208"/>
        <v>1</v>
      </c>
      <c r="CV269" s="1">
        <f t="shared" si="208"/>
        <v>1</v>
      </c>
      <c r="CW269" s="1">
        <f t="shared" si="208"/>
        <v>1</v>
      </c>
      <c r="CX269" s="1">
        <f t="shared" si="208"/>
        <v>1</v>
      </c>
      <c r="CY269" s="1">
        <f t="shared" si="208"/>
        <v>1</v>
      </c>
      <c r="CZ269" s="1">
        <f t="shared" si="208"/>
        <v>1</v>
      </c>
      <c r="DA269" s="1">
        <f t="shared" si="208"/>
        <v>1</v>
      </c>
      <c r="DB269" s="1">
        <f t="shared" si="208"/>
        <v>1</v>
      </c>
      <c r="DC269" s="1">
        <f t="shared" si="208"/>
        <v>1</v>
      </c>
      <c r="DD269" s="1">
        <f t="shared" si="208"/>
        <v>1</v>
      </c>
      <c r="DE269" s="1">
        <f t="shared" si="208"/>
        <v>1</v>
      </c>
      <c r="DF269" s="1">
        <f t="shared" si="208"/>
        <v>1</v>
      </c>
      <c r="DG269" s="1">
        <f t="shared" si="208"/>
        <v>1</v>
      </c>
      <c r="DH269" s="1">
        <f t="shared" si="208"/>
        <v>1</v>
      </c>
      <c r="DI269" s="1">
        <f t="shared" si="208"/>
        <v>1</v>
      </c>
      <c r="DJ269" s="1">
        <f t="shared" si="208"/>
        <v>1</v>
      </c>
      <c r="DK269" s="1">
        <f t="shared" si="208"/>
        <v>1</v>
      </c>
      <c r="DL269" s="1">
        <f t="shared" si="208"/>
        <v>1</v>
      </c>
      <c r="DM269" s="1">
        <f t="shared" si="208"/>
        <v>1</v>
      </c>
      <c r="DN269" s="1">
        <f t="shared" si="208"/>
        <v>1</v>
      </c>
      <c r="DO269" s="1">
        <f t="shared" si="208"/>
        <v>1</v>
      </c>
      <c r="DP269" s="1">
        <f t="shared" si="208"/>
        <v>1</v>
      </c>
      <c r="DQ269" s="1">
        <f t="shared" si="208"/>
        <v>1</v>
      </c>
      <c r="DR269" s="1">
        <f t="shared" si="208"/>
        <v>1</v>
      </c>
      <c r="DS269" s="1">
        <f t="shared" si="208"/>
        <v>1</v>
      </c>
      <c r="DT269" s="1">
        <f t="shared" si="208"/>
        <v>1</v>
      </c>
      <c r="DU269" s="1">
        <f t="shared" si="208"/>
        <v>1</v>
      </c>
      <c r="DV269" s="1">
        <f t="shared" si="208"/>
        <v>1</v>
      </c>
      <c r="DW269" s="1">
        <f t="shared" si="208"/>
        <v>1</v>
      </c>
      <c r="DX269" s="1">
        <f t="shared" si="208"/>
        <v>1</v>
      </c>
      <c r="DY269" s="1">
        <f t="shared" si="208"/>
        <v>1</v>
      </c>
      <c r="DZ269" s="1">
        <f t="shared" si="208"/>
        <v>1</v>
      </c>
      <c r="EA269" s="1">
        <f t="shared" si="208"/>
        <v>1</v>
      </c>
      <c r="EB269" s="1">
        <f t="shared" si="208"/>
        <v>1</v>
      </c>
      <c r="EC269" s="1">
        <f t="shared" si="208"/>
        <v>1</v>
      </c>
      <c r="ED269" s="1">
        <f t="shared" si="208"/>
        <v>1</v>
      </c>
      <c r="EE269" s="1">
        <f t="shared" si="207"/>
        <v>1</v>
      </c>
      <c r="EF269" s="1">
        <f t="shared" si="206"/>
        <v>1</v>
      </c>
      <c r="EG269" s="1">
        <f t="shared" si="206"/>
        <v>1</v>
      </c>
      <c r="EH269" s="1">
        <f t="shared" si="206"/>
        <v>1</v>
      </c>
      <c r="EI269" s="1">
        <f t="shared" si="206"/>
        <v>1</v>
      </c>
      <c r="EJ269" s="1">
        <f t="shared" si="206"/>
        <v>1</v>
      </c>
      <c r="EK269" s="1">
        <f t="shared" si="206"/>
        <v>1</v>
      </c>
      <c r="EL269" s="1">
        <f t="shared" si="206"/>
        <v>1</v>
      </c>
      <c r="EM269" s="1">
        <f t="shared" si="206"/>
        <v>1</v>
      </c>
      <c r="EN269" s="1">
        <f t="shared" si="206"/>
        <v>1</v>
      </c>
      <c r="EO269" s="1">
        <f t="shared" si="206"/>
        <v>1</v>
      </c>
      <c r="EP269" s="1">
        <f t="shared" si="206"/>
        <v>1</v>
      </c>
      <c r="EQ269" s="1">
        <f t="shared" si="206"/>
        <v>1</v>
      </c>
      <c r="ER269" s="1">
        <f t="shared" si="206"/>
        <v>1</v>
      </c>
      <c r="ES269" s="79"/>
      <c r="ET269" s="21"/>
    </row>
    <row r="270" spans="1:150" x14ac:dyDescent="0.5">
      <c r="A270" s="98"/>
      <c r="B270" s="74"/>
      <c r="C270" s="74"/>
      <c r="D270" s="74"/>
      <c r="E270" s="21"/>
      <c r="F270" s="21"/>
      <c r="G270" s="101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0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0"/>
        <v>0</v>
      </c>
      <c r="BU270" s="1">
        <f t="shared" si="210"/>
        <v>0</v>
      </c>
      <c r="BV270" s="1">
        <f t="shared" si="210"/>
        <v>0</v>
      </c>
      <c r="BW270" s="1">
        <f t="shared" si="210"/>
        <v>0</v>
      </c>
      <c r="BX270" s="1">
        <f t="shared" si="210"/>
        <v>0</v>
      </c>
      <c r="BY270" s="1">
        <f t="shared" si="210"/>
        <v>0</v>
      </c>
      <c r="BZ270" s="1">
        <f t="shared" si="210"/>
        <v>0</v>
      </c>
      <c r="CA270" s="1">
        <f t="shared" si="210"/>
        <v>0</v>
      </c>
      <c r="CB270" s="1">
        <f t="shared" si="210"/>
        <v>0</v>
      </c>
      <c r="CC270" s="1">
        <f t="shared" si="210"/>
        <v>0</v>
      </c>
      <c r="CD270" s="1">
        <f t="shared" si="210"/>
        <v>0</v>
      </c>
      <c r="CE270" s="1">
        <f t="shared" si="210"/>
        <v>1</v>
      </c>
      <c r="CF270" s="1">
        <f t="shared" si="210"/>
        <v>1</v>
      </c>
      <c r="CG270" s="1">
        <f t="shared" si="210"/>
        <v>1</v>
      </c>
      <c r="CH270" s="1">
        <f t="shared" si="210"/>
        <v>1</v>
      </c>
      <c r="CI270" s="1">
        <f t="shared" si="210"/>
        <v>1</v>
      </c>
      <c r="CJ270" s="1">
        <f t="shared" si="210"/>
        <v>1</v>
      </c>
      <c r="CK270" s="1">
        <f t="shared" si="210"/>
        <v>1</v>
      </c>
      <c r="CL270" s="1">
        <f t="shared" si="210"/>
        <v>1</v>
      </c>
      <c r="CM270" s="1">
        <f t="shared" si="210"/>
        <v>1</v>
      </c>
      <c r="CN270" s="1">
        <f t="shared" si="210"/>
        <v>1</v>
      </c>
      <c r="CO270" s="1">
        <f t="shared" si="210"/>
        <v>1</v>
      </c>
      <c r="CP270" s="1">
        <f t="shared" si="210"/>
        <v>1</v>
      </c>
      <c r="CQ270" s="1">
        <f t="shared" si="210"/>
        <v>1</v>
      </c>
      <c r="CR270" s="1">
        <f t="shared" si="210"/>
        <v>1</v>
      </c>
      <c r="CS270" s="1">
        <f t="shared" si="210"/>
        <v>1</v>
      </c>
      <c r="CT270" s="1">
        <f t="shared" si="210"/>
        <v>1</v>
      </c>
      <c r="CU270" s="1">
        <f t="shared" si="210"/>
        <v>1</v>
      </c>
      <c r="CV270" s="1">
        <f t="shared" si="210"/>
        <v>1</v>
      </c>
      <c r="CW270" s="1">
        <f t="shared" si="210"/>
        <v>1</v>
      </c>
      <c r="CX270" s="1">
        <f t="shared" si="210"/>
        <v>1</v>
      </c>
      <c r="CY270" s="1">
        <f t="shared" si="210"/>
        <v>1</v>
      </c>
      <c r="CZ270" s="1">
        <f t="shared" si="210"/>
        <v>1</v>
      </c>
      <c r="DA270" s="1">
        <f t="shared" si="210"/>
        <v>1</v>
      </c>
      <c r="DB270" s="1">
        <f t="shared" si="210"/>
        <v>1</v>
      </c>
      <c r="DC270" s="1">
        <f t="shared" si="210"/>
        <v>1</v>
      </c>
      <c r="DD270" s="1">
        <f t="shared" si="210"/>
        <v>1</v>
      </c>
      <c r="DE270" s="1">
        <f t="shared" si="210"/>
        <v>1</v>
      </c>
      <c r="DF270" s="1">
        <f t="shared" si="210"/>
        <v>1</v>
      </c>
      <c r="DG270" s="1">
        <f t="shared" si="210"/>
        <v>1</v>
      </c>
      <c r="DH270" s="1">
        <f t="shared" si="210"/>
        <v>1</v>
      </c>
      <c r="DI270" s="1">
        <f t="shared" si="210"/>
        <v>1</v>
      </c>
      <c r="DJ270" s="1">
        <f t="shared" si="210"/>
        <v>1</v>
      </c>
      <c r="DK270" s="1">
        <f t="shared" si="210"/>
        <v>1</v>
      </c>
      <c r="DL270" s="1">
        <f t="shared" si="210"/>
        <v>1</v>
      </c>
      <c r="DM270" s="1">
        <f t="shared" si="210"/>
        <v>1</v>
      </c>
      <c r="DN270" s="1">
        <f t="shared" si="210"/>
        <v>1</v>
      </c>
      <c r="DO270" s="1">
        <f t="shared" si="210"/>
        <v>1</v>
      </c>
      <c r="DP270" s="1">
        <f t="shared" si="210"/>
        <v>1</v>
      </c>
      <c r="DQ270" s="1">
        <f t="shared" si="210"/>
        <v>1</v>
      </c>
      <c r="DR270" s="1">
        <f t="shared" si="210"/>
        <v>1</v>
      </c>
      <c r="DS270" s="1">
        <f t="shared" si="210"/>
        <v>1</v>
      </c>
      <c r="DT270" s="1">
        <f t="shared" si="210"/>
        <v>1</v>
      </c>
      <c r="DU270" s="1">
        <f t="shared" si="210"/>
        <v>1</v>
      </c>
      <c r="DV270" s="1">
        <f t="shared" si="210"/>
        <v>1</v>
      </c>
      <c r="DW270" s="1">
        <f t="shared" si="210"/>
        <v>1</v>
      </c>
      <c r="DX270" s="1">
        <f t="shared" si="210"/>
        <v>1</v>
      </c>
      <c r="DY270" s="1">
        <f t="shared" si="210"/>
        <v>1</v>
      </c>
      <c r="DZ270" s="1">
        <f t="shared" si="210"/>
        <v>1</v>
      </c>
      <c r="EA270" s="1">
        <f t="shared" si="210"/>
        <v>1</v>
      </c>
      <c r="EB270" s="1">
        <f t="shared" si="210"/>
        <v>1</v>
      </c>
      <c r="EC270" s="1">
        <f t="shared" si="210"/>
        <v>1</v>
      </c>
      <c r="ED270" s="1">
        <f t="shared" si="210"/>
        <v>1</v>
      </c>
      <c r="EE270" s="1">
        <f t="shared" si="207"/>
        <v>1</v>
      </c>
      <c r="EF270" s="1">
        <f t="shared" si="206"/>
        <v>1</v>
      </c>
      <c r="EG270" s="1">
        <f t="shared" si="206"/>
        <v>1</v>
      </c>
      <c r="EH270" s="1">
        <f t="shared" si="206"/>
        <v>1</v>
      </c>
      <c r="EI270" s="1">
        <f t="shared" si="206"/>
        <v>1</v>
      </c>
      <c r="EJ270" s="1">
        <f t="shared" si="206"/>
        <v>1</v>
      </c>
      <c r="EK270" s="1">
        <f t="shared" si="206"/>
        <v>1</v>
      </c>
      <c r="EL270" s="1">
        <f t="shared" si="206"/>
        <v>1</v>
      </c>
      <c r="EM270" s="1">
        <f t="shared" si="206"/>
        <v>1</v>
      </c>
      <c r="EN270" s="1">
        <f t="shared" si="206"/>
        <v>1</v>
      </c>
      <c r="EO270" s="1">
        <f t="shared" si="206"/>
        <v>1</v>
      </c>
      <c r="EP270" s="1">
        <f t="shared" si="206"/>
        <v>1</v>
      </c>
      <c r="EQ270" s="1">
        <f t="shared" si="206"/>
        <v>1</v>
      </c>
      <c r="ER270" s="1">
        <f t="shared" si="206"/>
        <v>1</v>
      </c>
      <c r="ES270" s="79"/>
      <c r="ET270" s="21"/>
    </row>
    <row r="271" spans="1:150" x14ac:dyDescent="0.5">
      <c r="A271" s="98"/>
      <c r="B271" s="74"/>
      <c r="C271" s="74"/>
      <c r="D271" s="74"/>
      <c r="E271" s="21"/>
      <c r="F271" s="21"/>
      <c r="G271" s="101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0</v>
      </c>
      <c r="BM271" s="1">
        <f t="shared" si="211"/>
        <v>0</v>
      </c>
      <c r="BN271" s="1">
        <f t="shared" si="211"/>
        <v>0</v>
      </c>
      <c r="BO271" s="1">
        <f t="shared" si="211"/>
        <v>0</v>
      </c>
      <c r="BP271" s="1">
        <f t="shared" si="211"/>
        <v>0</v>
      </c>
      <c r="BQ271" s="1">
        <f t="shared" si="211"/>
        <v>0</v>
      </c>
      <c r="BR271" s="1">
        <f t="shared" si="211"/>
        <v>0</v>
      </c>
      <c r="BS271" s="1">
        <f t="shared" si="211"/>
        <v>0</v>
      </c>
      <c r="BT271" s="1">
        <f t="shared" si="210"/>
        <v>0</v>
      </c>
      <c r="BU271" s="1">
        <f t="shared" si="210"/>
        <v>0</v>
      </c>
      <c r="BV271" s="1">
        <f t="shared" si="210"/>
        <v>0</v>
      </c>
      <c r="BW271" s="1">
        <f t="shared" si="210"/>
        <v>0</v>
      </c>
      <c r="BX271" s="1">
        <f t="shared" si="210"/>
        <v>0</v>
      </c>
      <c r="BY271" s="1">
        <f t="shared" si="210"/>
        <v>0</v>
      </c>
      <c r="BZ271" s="1">
        <f t="shared" si="210"/>
        <v>0</v>
      </c>
      <c r="CA271" s="1">
        <f t="shared" si="210"/>
        <v>0</v>
      </c>
      <c r="CB271" s="1">
        <f t="shared" si="210"/>
        <v>0</v>
      </c>
      <c r="CC271" s="1">
        <f t="shared" si="210"/>
        <v>0</v>
      </c>
      <c r="CD271" s="1">
        <f t="shared" si="210"/>
        <v>0</v>
      </c>
      <c r="CE271" s="1">
        <f t="shared" si="210"/>
        <v>0</v>
      </c>
      <c r="CF271" s="1">
        <f t="shared" si="210"/>
        <v>0</v>
      </c>
      <c r="CG271" s="1">
        <f t="shared" si="210"/>
        <v>0</v>
      </c>
      <c r="CH271" s="1">
        <f t="shared" si="210"/>
        <v>0</v>
      </c>
      <c r="CI271" s="1">
        <f t="shared" si="210"/>
        <v>0</v>
      </c>
      <c r="CJ271" s="1">
        <f t="shared" si="210"/>
        <v>0</v>
      </c>
      <c r="CK271" s="1">
        <f t="shared" si="210"/>
        <v>0</v>
      </c>
      <c r="CL271" s="1">
        <f t="shared" si="210"/>
        <v>0</v>
      </c>
      <c r="CM271" s="1">
        <f t="shared" si="210"/>
        <v>0</v>
      </c>
      <c r="CN271" s="1">
        <f t="shared" si="210"/>
        <v>0</v>
      </c>
      <c r="CO271" s="1">
        <f t="shared" si="210"/>
        <v>0</v>
      </c>
      <c r="CP271" s="1">
        <f t="shared" si="210"/>
        <v>0</v>
      </c>
      <c r="CQ271" s="1">
        <f t="shared" si="210"/>
        <v>0</v>
      </c>
      <c r="CR271" s="1">
        <f t="shared" si="210"/>
        <v>0</v>
      </c>
      <c r="CS271" s="1">
        <f t="shared" si="210"/>
        <v>0</v>
      </c>
      <c r="CT271" s="1">
        <f t="shared" si="210"/>
        <v>0</v>
      </c>
      <c r="CU271" s="1">
        <f t="shared" si="210"/>
        <v>0</v>
      </c>
      <c r="CV271" s="1">
        <f t="shared" si="210"/>
        <v>0</v>
      </c>
      <c r="CW271" s="1">
        <f t="shared" si="210"/>
        <v>0</v>
      </c>
      <c r="CX271" s="1">
        <f t="shared" si="210"/>
        <v>0</v>
      </c>
      <c r="CY271" s="1">
        <f t="shared" si="210"/>
        <v>0</v>
      </c>
      <c r="CZ271" s="1">
        <f t="shared" si="210"/>
        <v>0</v>
      </c>
      <c r="DA271" s="1">
        <f t="shared" si="210"/>
        <v>0</v>
      </c>
      <c r="DB271" s="1">
        <f t="shared" si="210"/>
        <v>0</v>
      </c>
      <c r="DC271" s="1">
        <f t="shared" si="210"/>
        <v>0</v>
      </c>
      <c r="DD271" s="1">
        <f t="shared" si="210"/>
        <v>0</v>
      </c>
      <c r="DE271" s="1">
        <f t="shared" si="210"/>
        <v>0</v>
      </c>
      <c r="DF271" s="1">
        <f t="shared" si="210"/>
        <v>0</v>
      </c>
      <c r="DG271" s="1">
        <f t="shared" si="210"/>
        <v>0</v>
      </c>
      <c r="DH271" s="1">
        <f t="shared" si="210"/>
        <v>0</v>
      </c>
      <c r="DI271" s="1">
        <f t="shared" si="210"/>
        <v>0</v>
      </c>
      <c r="DJ271" s="1">
        <f t="shared" si="210"/>
        <v>0</v>
      </c>
      <c r="DK271" s="1">
        <f t="shared" si="210"/>
        <v>0</v>
      </c>
      <c r="DL271" s="1">
        <f t="shared" si="210"/>
        <v>0</v>
      </c>
      <c r="DM271" s="1">
        <f t="shared" si="210"/>
        <v>0</v>
      </c>
      <c r="DN271" s="1">
        <f t="shared" si="210"/>
        <v>0</v>
      </c>
      <c r="DO271" s="1">
        <f t="shared" si="210"/>
        <v>0</v>
      </c>
      <c r="DP271" s="1">
        <f t="shared" si="210"/>
        <v>0</v>
      </c>
      <c r="DQ271" s="1">
        <f t="shared" si="210"/>
        <v>0</v>
      </c>
      <c r="DR271" s="1">
        <f t="shared" si="210"/>
        <v>0</v>
      </c>
      <c r="DS271" s="1">
        <f t="shared" si="210"/>
        <v>0</v>
      </c>
      <c r="DT271" s="1">
        <f t="shared" si="210"/>
        <v>0</v>
      </c>
      <c r="DU271" s="1">
        <f t="shared" si="210"/>
        <v>0</v>
      </c>
      <c r="DV271" s="1">
        <f t="shared" si="210"/>
        <v>0</v>
      </c>
      <c r="DW271" s="1">
        <f t="shared" si="210"/>
        <v>0</v>
      </c>
      <c r="DX271" s="1">
        <f t="shared" si="210"/>
        <v>0</v>
      </c>
      <c r="DY271" s="1">
        <f t="shared" si="210"/>
        <v>0</v>
      </c>
      <c r="DZ271" s="1">
        <f t="shared" si="210"/>
        <v>0</v>
      </c>
      <c r="EA271" s="1">
        <f t="shared" si="210"/>
        <v>0</v>
      </c>
      <c r="EB271" s="1">
        <f t="shared" si="210"/>
        <v>0</v>
      </c>
      <c r="EC271" s="1">
        <f t="shared" si="210"/>
        <v>0</v>
      </c>
      <c r="ED271" s="1">
        <f t="shared" si="210"/>
        <v>0</v>
      </c>
      <c r="EE271" s="1">
        <f t="shared" si="207"/>
        <v>0</v>
      </c>
      <c r="EF271" s="1">
        <f t="shared" si="206"/>
        <v>0</v>
      </c>
      <c r="EG271" s="1">
        <f t="shared" si="206"/>
        <v>0</v>
      </c>
      <c r="EH271" s="1">
        <f t="shared" si="206"/>
        <v>0</v>
      </c>
      <c r="EI271" s="1">
        <f t="shared" si="206"/>
        <v>0</v>
      </c>
      <c r="EJ271" s="1">
        <f t="shared" si="206"/>
        <v>0</v>
      </c>
      <c r="EK271" s="1">
        <f t="shared" si="206"/>
        <v>0</v>
      </c>
      <c r="EL271" s="1">
        <f t="shared" si="206"/>
        <v>0</v>
      </c>
      <c r="EM271" s="1">
        <f t="shared" si="206"/>
        <v>0</v>
      </c>
      <c r="EN271" s="1">
        <f t="shared" si="206"/>
        <v>0</v>
      </c>
      <c r="EO271" s="1">
        <f t="shared" si="206"/>
        <v>0</v>
      </c>
      <c r="EP271" s="1">
        <f t="shared" si="206"/>
        <v>0</v>
      </c>
      <c r="EQ271" s="1">
        <f t="shared" si="206"/>
        <v>0</v>
      </c>
      <c r="ER271" s="1">
        <f t="shared" si="206"/>
        <v>0</v>
      </c>
      <c r="ES271" s="79"/>
      <c r="ET271" s="21"/>
    </row>
    <row r="272" spans="1:150" x14ac:dyDescent="0.5">
      <c r="A272" s="98"/>
      <c r="B272" s="74"/>
      <c r="C272" s="74"/>
      <c r="D272" s="74"/>
      <c r="E272" s="21"/>
      <c r="F272" s="21"/>
      <c r="G272" s="101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0</v>
      </c>
      <c r="BP272" s="1">
        <f t="shared" si="211"/>
        <v>0</v>
      </c>
      <c r="BQ272" s="1">
        <f t="shared" si="211"/>
        <v>0</v>
      </c>
      <c r="BR272" s="1">
        <f t="shared" si="211"/>
        <v>0</v>
      </c>
      <c r="BS272" s="1">
        <f t="shared" ref="BS272:ED277" si="212">IF($D70&gt;BS$10, $F70, 0)</f>
        <v>0</v>
      </c>
      <c r="BT272" s="1">
        <f t="shared" si="212"/>
        <v>0</v>
      </c>
      <c r="BU272" s="1">
        <f t="shared" si="210"/>
        <v>0</v>
      </c>
      <c r="BV272" s="1">
        <f t="shared" si="210"/>
        <v>0</v>
      </c>
      <c r="BW272" s="1">
        <f t="shared" si="210"/>
        <v>0</v>
      </c>
      <c r="BX272" s="1">
        <f t="shared" si="210"/>
        <v>0</v>
      </c>
      <c r="BY272" s="1">
        <f t="shared" si="210"/>
        <v>0</v>
      </c>
      <c r="BZ272" s="1">
        <f t="shared" si="210"/>
        <v>0</v>
      </c>
      <c r="CA272" s="1">
        <f t="shared" si="210"/>
        <v>0</v>
      </c>
      <c r="CB272" s="1">
        <f t="shared" si="210"/>
        <v>0</v>
      </c>
      <c r="CC272" s="1">
        <f t="shared" si="210"/>
        <v>0</v>
      </c>
      <c r="CD272" s="1">
        <f t="shared" si="210"/>
        <v>0</v>
      </c>
      <c r="CE272" s="1">
        <f t="shared" si="210"/>
        <v>0</v>
      </c>
      <c r="CF272" s="1">
        <f t="shared" si="210"/>
        <v>0</v>
      </c>
      <c r="CG272" s="1">
        <f t="shared" si="210"/>
        <v>0</v>
      </c>
      <c r="CH272" s="1">
        <f t="shared" si="210"/>
        <v>0</v>
      </c>
      <c r="CI272" s="1">
        <f t="shared" si="210"/>
        <v>0</v>
      </c>
      <c r="CJ272" s="1">
        <f t="shared" si="210"/>
        <v>0</v>
      </c>
      <c r="CK272" s="1">
        <f t="shared" si="210"/>
        <v>0</v>
      </c>
      <c r="CL272" s="1">
        <f t="shared" si="210"/>
        <v>0</v>
      </c>
      <c r="CM272" s="1">
        <f t="shared" si="210"/>
        <v>0</v>
      </c>
      <c r="CN272" s="1">
        <f t="shared" si="210"/>
        <v>0</v>
      </c>
      <c r="CO272" s="1">
        <f t="shared" si="210"/>
        <v>0</v>
      </c>
      <c r="CP272" s="1">
        <f t="shared" si="210"/>
        <v>0</v>
      </c>
      <c r="CQ272" s="1">
        <f t="shared" si="210"/>
        <v>0</v>
      </c>
      <c r="CR272" s="1">
        <f t="shared" si="210"/>
        <v>0</v>
      </c>
      <c r="CS272" s="1">
        <f t="shared" si="210"/>
        <v>0</v>
      </c>
      <c r="CT272" s="1">
        <f t="shared" si="210"/>
        <v>0</v>
      </c>
      <c r="CU272" s="1">
        <f t="shared" si="210"/>
        <v>0</v>
      </c>
      <c r="CV272" s="1">
        <f t="shared" si="210"/>
        <v>0</v>
      </c>
      <c r="CW272" s="1">
        <f t="shared" si="210"/>
        <v>0</v>
      </c>
      <c r="CX272" s="1">
        <f t="shared" si="210"/>
        <v>0</v>
      </c>
      <c r="CY272" s="1">
        <f t="shared" si="210"/>
        <v>0</v>
      </c>
      <c r="CZ272" s="1">
        <f t="shared" si="210"/>
        <v>0</v>
      </c>
      <c r="DA272" s="1">
        <f t="shared" si="210"/>
        <v>0</v>
      </c>
      <c r="DB272" s="1">
        <f t="shared" si="210"/>
        <v>0</v>
      </c>
      <c r="DC272" s="1">
        <f t="shared" si="210"/>
        <v>0</v>
      </c>
      <c r="DD272" s="1">
        <f t="shared" si="210"/>
        <v>0</v>
      </c>
      <c r="DE272" s="1">
        <f t="shared" si="210"/>
        <v>0</v>
      </c>
      <c r="DF272" s="1">
        <f t="shared" si="210"/>
        <v>0</v>
      </c>
      <c r="DG272" s="1">
        <f t="shared" si="210"/>
        <v>0</v>
      </c>
      <c r="DH272" s="1">
        <f t="shared" si="210"/>
        <v>0</v>
      </c>
      <c r="DI272" s="1">
        <f t="shared" si="210"/>
        <v>0</v>
      </c>
      <c r="DJ272" s="1">
        <f t="shared" si="210"/>
        <v>0</v>
      </c>
      <c r="DK272" s="1">
        <f t="shared" si="210"/>
        <v>0</v>
      </c>
      <c r="DL272" s="1">
        <f t="shared" si="210"/>
        <v>0</v>
      </c>
      <c r="DM272" s="1">
        <f t="shared" si="210"/>
        <v>0</v>
      </c>
      <c r="DN272" s="1">
        <f t="shared" si="210"/>
        <v>0</v>
      </c>
      <c r="DO272" s="1">
        <f t="shared" si="210"/>
        <v>0</v>
      </c>
      <c r="DP272" s="1">
        <f t="shared" si="210"/>
        <v>0</v>
      </c>
      <c r="DQ272" s="1">
        <f t="shared" si="210"/>
        <v>0</v>
      </c>
      <c r="DR272" s="1">
        <f t="shared" si="210"/>
        <v>0</v>
      </c>
      <c r="DS272" s="1">
        <f t="shared" si="210"/>
        <v>0</v>
      </c>
      <c r="DT272" s="1">
        <f t="shared" si="210"/>
        <v>0</v>
      </c>
      <c r="DU272" s="1">
        <f t="shared" si="210"/>
        <v>0</v>
      </c>
      <c r="DV272" s="1">
        <f t="shared" si="210"/>
        <v>0</v>
      </c>
      <c r="DW272" s="1">
        <f t="shared" si="210"/>
        <v>0</v>
      </c>
      <c r="DX272" s="1">
        <f t="shared" si="210"/>
        <v>0</v>
      </c>
      <c r="DY272" s="1">
        <f t="shared" si="210"/>
        <v>0</v>
      </c>
      <c r="DZ272" s="1">
        <f t="shared" si="210"/>
        <v>0</v>
      </c>
      <c r="EA272" s="1">
        <f t="shared" si="210"/>
        <v>0</v>
      </c>
      <c r="EB272" s="1">
        <f t="shared" si="210"/>
        <v>0</v>
      </c>
      <c r="EC272" s="1">
        <f t="shared" si="210"/>
        <v>0</v>
      </c>
      <c r="ED272" s="1">
        <f t="shared" si="210"/>
        <v>0</v>
      </c>
      <c r="EE272" s="1">
        <f t="shared" si="207"/>
        <v>0</v>
      </c>
      <c r="EF272" s="1">
        <f t="shared" si="206"/>
        <v>0</v>
      </c>
      <c r="EG272" s="1">
        <f t="shared" si="206"/>
        <v>0</v>
      </c>
      <c r="EH272" s="1">
        <f t="shared" si="206"/>
        <v>0</v>
      </c>
      <c r="EI272" s="1">
        <f t="shared" si="206"/>
        <v>0</v>
      </c>
      <c r="EJ272" s="1">
        <f t="shared" si="206"/>
        <v>0</v>
      </c>
      <c r="EK272" s="1">
        <f t="shared" si="206"/>
        <v>0</v>
      </c>
      <c r="EL272" s="1">
        <f t="shared" si="206"/>
        <v>0</v>
      </c>
      <c r="EM272" s="1">
        <f t="shared" si="206"/>
        <v>0</v>
      </c>
      <c r="EN272" s="1">
        <f t="shared" si="206"/>
        <v>0</v>
      </c>
      <c r="EO272" s="1">
        <f t="shared" si="206"/>
        <v>0</v>
      </c>
      <c r="EP272" s="1">
        <f t="shared" si="206"/>
        <v>0</v>
      </c>
      <c r="EQ272" s="1">
        <f t="shared" si="206"/>
        <v>0</v>
      </c>
      <c r="ER272" s="1">
        <f t="shared" si="206"/>
        <v>0</v>
      </c>
      <c r="ES272" s="79"/>
      <c r="ET272" s="21"/>
    </row>
    <row r="273" spans="1:150" x14ac:dyDescent="0.5">
      <c r="A273" s="98"/>
      <c r="B273" s="74"/>
      <c r="C273" s="74"/>
      <c r="D273" s="74"/>
      <c r="E273" s="21"/>
      <c r="F273" s="21"/>
      <c r="G273" s="101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0</v>
      </c>
      <c r="BM273" s="1">
        <f t="shared" si="213"/>
        <v>0</v>
      </c>
      <c r="BN273" s="1">
        <f t="shared" si="213"/>
        <v>0</v>
      </c>
      <c r="BO273" s="1">
        <f t="shared" si="213"/>
        <v>0</v>
      </c>
      <c r="BP273" s="1">
        <f t="shared" si="213"/>
        <v>0</v>
      </c>
      <c r="BQ273" s="1">
        <f t="shared" si="213"/>
        <v>0</v>
      </c>
      <c r="BR273" s="1">
        <f t="shared" si="213"/>
        <v>0</v>
      </c>
      <c r="BS273" s="1">
        <f t="shared" si="213"/>
        <v>0</v>
      </c>
      <c r="BT273" s="1">
        <f t="shared" si="212"/>
        <v>0</v>
      </c>
      <c r="BU273" s="1">
        <f t="shared" si="210"/>
        <v>0</v>
      </c>
      <c r="BV273" s="1">
        <f t="shared" si="210"/>
        <v>0</v>
      </c>
      <c r="BW273" s="1">
        <f t="shared" si="210"/>
        <v>1</v>
      </c>
      <c r="BX273" s="1">
        <f t="shared" si="210"/>
        <v>1</v>
      </c>
      <c r="BY273" s="1">
        <f t="shared" si="210"/>
        <v>1</v>
      </c>
      <c r="BZ273" s="1">
        <f t="shared" si="210"/>
        <v>1</v>
      </c>
      <c r="CA273" s="1">
        <f t="shared" si="210"/>
        <v>1</v>
      </c>
      <c r="CB273" s="1">
        <f t="shared" si="210"/>
        <v>1</v>
      </c>
      <c r="CC273" s="1">
        <f t="shared" si="210"/>
        <v>1</v>
      </c>
      <c r="CD273" s="1">
        <f t="shared" si="210"/>
        <v>1</v>
      </c>
      <c r="CE273" s="1">
        <f t="shared" si="210"/>
        <v>1</v>
      </c>
      <c r="CF273" s="1">
        <f t="shared" si="210"/>
        <v>1</v>
      </c>
      <c r="CG273" s="1">
        <f t="shared" si="210"/>
        <v>1</v>
      </c>
      <c r="CH273" s="1">
        <f t="shared" si="210"/>
        <v>1</v>
      </c>
      <c r="CI273" s="1">
        <f t="shared" si="210"/>
        <v>1</v>
      </c>
      <c r="CJ273" s="1">
        <f t="shared" si="210"/>
        <v>1</v>
      </c>
      <c r="CK273" s="1">
        <f t="shared" si="210"/>
        <v>1</v>
      </c>
      <c r="CL273" s="1">
        <f t="shared" si="210"/>
        <v>1</v>
      </c>
      <c r="CM273" s="1">
        <f t="shared" si="210"/>
        <v>1</v>
      </c>
      <c r="CN273" s="1">
        <f t="shared" si="210"/>
        <v>1</v>
      </c>
      <c r="CO273" s="1">
        <f t="shared" si="210"/>
        <v>1</v>
      </c>
      <c r="CP273" s="1">
        <f t="shared" si="210"/>
        <v>1</v>
      </c>
      <c r="CQ273" s="1">
        <f t="shared" si="210"/>
        <v>1</v>
      </c>
      <c r="CR273" s="1">
        <f t="shared" si="210"/>
        <v>1</v>
      </c>
      <c r="CS273" s="1">
        <f t="shared" si="210"/>
        <v>1</v>
      </c>
      <c r="CT273" s="1">
        <f t="shared" si="210"/>
        <v>1</v>
      </c>
      <c r="CU273" s="1">
        <f t="shared" si="210"/>
        <v>1</v>
      </c>
      <c r="CV273" s="1">
        <f t="shared" si="210"/>
        <v>1</v>
      </c>
      <c r="CW273" s="1">
        <f t="shared" si="210"/>
        <v>1</v>
      </c>
      <c r="CX273" s="1">
        <f t="shared" si="210"/>
        <v>1</v>
      </c>
      <c r="CY273" s="1">
        <f t="shared" si="210"/>
        <v>1</v>
      </c>
      <c r="CZ273" s="1">
        <f t="shared" si="210"/>
        <v>1</v>
      </c>
      <c r="DA273" s="1">
        <f t="shared" si="210"/>
        <v>1</v>
      </c>
      <c r="DB273" s="1">
        <f t="shared" si="210"/>
        <v>1</v>
      </c>
      <c r="DC273" s="1">
        <f t="shared" si="210"/>
        <v>1</v>
      </c>
      <c r="DD273" s="1">
        <f t="shared" si="210"/>
        <v>1</v>
      </c>
      <c r="DE273" s="1">
        <f t="shared" si="210"/>
        <v>1</v>
      </c>
      <c r="DF273" s="1">
        <f t="shared" si="210"/>
        <v>1</v>
      </c>
      <c r="DG273" s="1">
        <f t="shared" si="210"/>
        <v>1</v>
      </c>
      <c r="DH273" s="1">
        <f t="shared" si="210"/>
        <v>1</v>
      </c>
      <c r="DI273" s="1">
        <f t="shared" si="210"/>
        <v>1</v>
      </c>
      <c r="DJ273" s="1">
        <f t="shared" si="210"/>
        <v>1</v>
      </c>
      <c r="DK273" s="1">
        <f t="shared" si="210"/>
        <v>1</v>
      </c>
      <c r="DL273" s="1">
        <f t="shared" si="210"/>
        <v>1</v>
      </c>
      <c r="DM273" s="1">
        <f t="shared" si="210"/>
        <v>1</v>
      </c>
      <c r="DN273" s="1">
        <f t="shared" si="210"/>
        <v>1</v>
      </c>
      <c r="DO273" s="1">
        <f t="shared" si="210"/>
        <v>1</v>
      </c>
      <c r="DP273" s="1">
        <f t="shared" si="210"/>
        <v>1</v>
      </c>
      <c r="DQ273" s="1">
        <f t="shared" si="210"/>
        <v>1</v>
      </c>
      <c r="DR273" s="1">
        <f t="shared" si="210"/>
        <v>1</v>
      </c>
      <c r="DS273" s="1">
        <f t="shared" si="210"/>
        <v>1</v>
      </c>
      <c r="DT273" s="1">
        <f t="shared" si="210"/>
        <v>1</v>
      </c>
      <c r="DU273" s="1">
        <f t="shared" si="210"/>
        <v>1</v>
      </c>
      <c r="DV273" s="1">
        <f t="shared" si="210"/>
        <v>1</v>
      </c>
      <c r="DW273" s="1">
        <f t="shared" si="210"/>
        <v>1</v>
      </c>
      <c r="DX273" s="1">
        <f t="shared" si="210"/>
        <v>1</v>
      </c>
      <c r="DY273" s="1">
        <f t="shared" si="210"/>
        <v>1</v>
      </c>
      <c r="DZ273" s="1">
        <f t="shared" si="210"/>
        <v>1</v>
      </c>
      <c r="EA273" s="1">
        <f t="shared" si="210"/>
        <v>1</v>
      </c>
      <c r="EB273" s="1">
        <f t="shared" si="210"/>
        <v>1</v>
      </c>
      <c r="EC273" s="1">
        <f t="shared" si="210"/>
        <v>1</v>
      </c>
      <c r="ED273" s="1">
        <f t="shared" si="210"/>
        <v>1</v>
      </c>
      <c r="EE273" s="1">
        <f t="shared" si="207"/>
        <v>1</v>
      </c>
      <c r="EF273" s="1">
        <f t="shared" si="206"/>
        <v>1</v>
      </c>
      <c r="EG273" s="1">
        <f t="shared" si="206"/>
        <v>1</v>
      </c>
      <c r="EH273" s="1">
        <f t="shared" si="206"/>
        <v>1</v>
      </c>
      <c r="EI273" s="1">
        <f t="shared" si="206"/>
        <v>1</v>
      </c>
      <c r="EJ273" s="1">
        <f t="shared" si="206"/>
        <v>1</v>
      </c>
      <c r="EK273" s="1">
        <f t="shared" si="206"/>
        <v>1</v>
      </c>
      <c r="EL273" s="1">
        <f t="shared" si="206"/>
        <v>1</v>
      </c>
      <c r="EM273" s="1">
        <f t="shared" si="206"/>
        <v>1</v>
      </c>
      <c r="EN273" s="1">
        <f t="shared" si="206"/>
        <v>1</v>
      </c>
      <c r="EO273" s="1">
        <f t="shared" si="206"/>
        <v>1</v>
      </c>
      <c r="EP273" s="1">
        <f t="shared" si="206"/>
        <v>1</v>
      </c>
      <c r="EQ273" s="1">
        <f t="shared" si="206"/>
        <v>1</v>
      </c>
      <c r="ER273" s="1">
        <f t="shared" si="206"/>
        <v>1</v>
      </c>
      <c r="ES273" s="79"/>
      <c r="ET273" s="21"/>
    </row>
    <row r="274" spans="1:150" x14ac:dyDescent="0.5">
      <c r="A274" s="98"/>
      <c r="B274" s="74"/>
      <c r="C274" s="74"/>
      <c r="D274" s="74"/>
      <c r="E274" s="21"/>
      <c r="F274" s="21"/>
      <c r="G274" s="101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79"/>
      <c r="ET274" s="21"/>
    </row>
    <row r="275" spans="1:150" x14ac:dyDescent="0.5">
      <c r="A275" s="98"/>
      <c r="B275" s="74"/>
      <c r="C275" s="74"/>
      <c r="D275" s="74"/>
      <c r="E275" s="21"/>
      <c r="F275" s="21"/>
      <c r="G275" s="101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0</v>
      </c>
      <c r="BX275" s="1">
        <f t="shared" si="212"/>
        <v>0</v>
      </c>
      <c r="BY275" s="1">
        <f t="shared" si="212"/>
        <v>0</v>
      </c>
      <c r="BZ275" s="1">
        <f t="shared" si="212"/>
        <v>0</v>
      </c>
      <c r="CA275" s="1">
        <f t="shared" si="212"/>
        <v>0</v>
      </c>
      <c r="CB275" s="1">
        <f t="shared" si="212"/>
        <v>0</v>
      </c>
      <c r="CC275" s="1">
        <f t="shared" si="212"/>
        <v>0</v>
      </c>
      <c r="CD275" s="1">
        <f t="shared" si="212"/>
        <v>0</v>
      </c>
      <c r="CE275" s="1">
        <f t="shared" si="212"/>
        <v>0</v>
      </c>
      <c r="CF275" s="1">
        <f t="shared" si="212"/>
        <v>0</v>
      </c>
      <c r="CG275" s="1">
        <f t="shared" si="212"/>
        <v>0</v>
      </c>
      <c r="CH275" s="1">
        <f t="shared" si="212"/>
        <v>0</v>
      </c>
      <c r="CI275" s="1">
        <f t="shared" si="212"/>
        <v>0</v>
      </c>
      <c r="CJ275" s="1">
        <f t="shared" si="212"/>
        <v>0</v>
      </c>
      <c r="CK275" s="1">
        <f t="shared" si="212"/>
        <v>0</v>
      </c>
      <c r="CL275" s="1">
        <f t="shared" si="212"/>
        <v>0</v>
      </c>
      <c r="CM275" s="1">
        <f t="shared" si="212"/>
        <v>0</v>
      </c>
      <c r="CN275" s="1">
        <f t="shared" si="212"/>
        <v>0</v>
      </c>
      <c r="CO275" s="1">
        <f t="shared" si="212"/>
        <v>0</v>
      </c>
      <c r="CP275" s="1">
        <f t="shared" si="212"/>
        <v>0</v>
      </c>
      <c r="CQ275" s="1">
        <f t="shared" si="212"/>
        <v>0</v>
      </c>
      <c r="CR275" s="1">
        <f t="shared" si="212"/>
        <v>0</v>
      </c>
      <c r="CS275" s="1">
        <f t="shared" si="212"/>
        <v>0</v>
      </c>
      <c r="CT275" s="1">
        <f t="shared" si="212"/>
        <v>0</v>
      </c>
      <c r="CU275" s="1">
        <f t="shared" si="212"/>
        <v>0</v>
      </c>
      <c r="CV275" s="1">
        <f t="shared" si="212"/>
        <v>0</v>
      </c>
      <c r="CW275" s="1">
        <f t="shared" si="212"/>
        <v>0</v>
      </c>
      <c r="CX275" s="1">
        <f t="shared" si="212"/>
        <v>0</v>
      </c>
      <c r="CY275" s="1">
        <f t="shared" si="212"/>
        <v>0</v>
      </c>
      <c r="CZ275" s="1">
        <f t="shared" si="212"/>
        <v>0</v>
      </c>
      <c r="DA275" s="1">
        <f t="shared" si="212"/>
        <v>0</v>
      </c>
      <c r="DB275" s="1">
        <f t="shared" si="212"/>
        <v>0</v>
      </c>
      <c r="DC275" s="1">
        <f t="shared" si="212"/>
        <v>0</v>
      </c>
      <c r="DD275" s="1">
        <f t="shared" si="212"/>
        <v>0</v>
      </c>
      <c r="DE275" s="1">
        <f t="shared" si="212"/>
        <v>0</v>
      </c>
      <c r="DF275" s="1">
        <f t="shared" si="212"/>
        <v>0</v>
      </c>
      <c r="DG275" s="1">
        <f t="shared" si="212"/>
        <v>0</v>
      </c>
      <c r="DH275" s="1">
        <f t="shared" si="212"/>
        <v>0</v>
      </c>
      <c r="DI275" s="1">
        <f t="shared" si="212"/>
        <v>0</v>
      </c>
      <c r="DJ275" s="1">
        <f t="shared" si="212"/>
        <v>0</v>
      </c>
      <c r="DK275" s="1">
        <f t="shared" si="212"/>
        <v>0</v>
      </c>
      <c r="DL275" s="1">
        <f t="shared" si="212"/>
        <v>0</v>
      </c>
      <c r="DM275" s="1">
        <f t="shared" si="212"/>
        <v>0</v>
      </c>
      <c r="DN275" s="1">
        <f t="shared" si="212"/>
        <v>0</v>
      </c>
      <c r="DO275" s="1">
        <f t="shared" si="212"/>
        <v>0</v>
      </c>
      <c r="DP275" s="1">
        <f t="shared" si="212"/>
        <v>0</v>
      </c>
      <c r="DQ275" s="1">
        <f t="shared" si="212"/>
        <v>0</v>
      </c>
      <c r="DR275" s="1">
        <f t="shared" si="212"/>
        <v>0</v>
      </c>
      <c r="DS275" s="1">
        <f t="shared" si="212"/>
        <v>0</v>
      </c>
      <c r="DT275" s="1">
        <f t="shared" si="212"/>
        <v>0</v>
      </c>
      <c r="DU275" s="1">
        <f t="shared" si="212"/>
        <v>0</v>
      </c>
      <c r="DV275" s="1">
        <f t="shared" si="212"/>
        <v>0</v>
      </c>
      <c r="DW275" s="1">
        <f t="shared" si="212"/>
        <v>0</v>
      </c>
      <c r="DX275" s="1">
        <f t="shared" si="212"/>
        <v>0</v>
      </c>
      <c r="DY275" s="1">
        <f t="shared" si="212"/>
        <v>0</v>
      </c>
      <c r="DZ275" s="1">
        <f t="shared" si="212"/>
        <v>0</v>
      </c>
      <c r="EA275" s="1">
        <f t="shared" si="212"/>
        <v>0</v>
      </c>
      <c r="EB275" s="1">
        <f t="shared" si="212"/>
        <v>0</v>
      </c>
      <c r="EC275" s="1">
        <f t="shared" si="212"/>
        <v>0</v>
      </c>
      <c r="ED275" s="1">
        <f t="shared" si="212"/>
        <v>0</v>
      </c>
      <c r="EE275" s="1">
        <f t="shared" si="207"/>
        <v>0</v>
      </c>
      <c r="EF275" s="1">
        <f t="shared" si="206"/>
        <v>0</v>
      </c>
      <c r="EG275" s="1">
        <f t="shared" si="206"/>
        <v>0</v>
      </c>
      <c r="EH275" s="1">
        <f t="shared" si="206"/>
        <v>0</v>
      </c>
      <c r="EI275" s="1">
        <f t="shared" si="206"/>
        <v>0</v>
      </c>
      <c r="EJ275" s="1">
        <f t="shared" si="206"/>
        <v>0</v>
      </c>
      <c r="EK275" s="1">
        <f t="shared" si="206"/>
        <v>0</v>
      </c>
      <c r="EL275" s="1">
        <f t="shared" si="206"/>
        <v>0</v>
      </c>
      <c r="EM275" s="1">
        <f t="shared" si="206"/>
        <v>0</v>
      </c>
      <c r="EN275" s="1">
        <f t="shared" si="206"/>
        <v>0</v>
      </c>
      <c r="EO275" s="1">
        <f t="shared" si="206"/>
        <v>0</v>
      </c>
      <c r="EP275" s="1">
        <f t="shared" si="206"/>
        <v>0</v>
      </c>
      <c r="EQ275" s="1">
        <f t="shared" si="206"/>
        <v>0</v>
      </c>
      <c r="ER275" s="1">
        <f t="shared" si="206"/>
        <v>0</v>
      </c>
      <c r="ES275" s="79"/>
      <c r="ET275" s="21"/>
    </row>
    <row r="276" spans="1:150" x14ac:dyDescent="0.5">
      <c r="A276" s="98"/>
      <c r="B276" s="74"/>
      <c r="C276" s="74"/>
      <c r="D276" s="74"/>
      <c r="E276" s="21"/>
      <c r="F276" s="21"/>
      <c r="G276" s="101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0</v>
      </c>
      <c r="BN276" s="1">
        <f t="shared" si="213"/>
        <v>0</v>
      </c>
      <c r="BO276" s="1">
        <f t="shared" si="213"/>
        <v>0</v>
      </c>
      <c r="BP276" s="1">
        <f t="shared" si="213"/>
        <v>0</v>
      </c>
      <c r="BQ276" s="1">
        <f t="shared" si="213"/>
        <v>0</v>
      </c>
      <c r="BR276" s="1">
        <f t="shared" si="213"/>
        <v>0</v>
      </c>
      <c r="BS276" s="1">
        <f t="shared" ref="BS276:ED281" si="214">IF($D74&gt;BS$10, $F74, 0)</f>
        <v>0</v>
      </c>
      <c r="BT276" s="1">
        <f t="shared" si="214"/>
        <v>0</v>
      </c>
      <c r="BU276" s="1">
        <f t="shared" si="212"/>
        <v>0</v>
      </c>
      <c r="BV276" s="1">
        <f t="shared" si="212"/>
        <v>0</v>
      </c>
      <c r="BW276" s="1">
        <f t="shared" si="212"/>
        <v>0</v>
      </c>
      <c r="BX276" s="1">
        <f t="shared" si="212"/>
        <v>0</v>
      </c>
      <c r="BY276" s="1">
        <f t="shared" si="212"/>
        <v>1</v>
      </c>
      <c r="BZ276" s="1">
        <f t="shared" si="212"/>
        <v>1</v>
      </c>
      <c r="CA276" s="1">
        <f t="shared" si="212"/>
        <v>1</v>
      </c>
      <c r="CB276" s="1">
        <f t="shared" si="212"/>
        <v>1</v>
      </c>
      <c r="CC276" s="1">
        <f t="shared" si="212"/>
        <v>1</v>
      </c>
      <c r="CD276" s="1">
        <f t="shared" si="212"/>
        <v>1</v>
      </c>
      <c r="CE276" s="1">
        <f t="shared" si="212"/>
        <v>1</v>
      </c>
      <c r="CF276" s="1">
        <f t="shared" si="212"/>
        <v>1</v>
      </c>
      <c r="CG276" s="1">
        <f t="shared" si="212"/>
        <v>1</v>
      </c>
      <c r="CH276" s="1">
        <f t="shared" si="212"/>
        <v>1</v>
      </c>
      <c r="CI276" s="1">
        <f t="shared" si="212"/>
        <v>1</v>
      </c>
      <c r="CJ276" s="1">
        <f t="shared" si="212"/>
        <v>1</v>
      </c>
      <c r="CK276" s="1">
        <f t="shared" si="212"/>
        <v>1</v>
      </c>
      <c r="CL276" s="1">
        <f t="shared" si="212"/>
        <v>1</v>
      </c>
      <c r="CM276" s="1">
        <f t="shared" si="212"/>
        <v>1</v>
      </c>
      <c r="CN276" s="1">
        <f t="shared" si="212"/>
        <v>1</v>
      </c>
      <c r="CO276" s="1">
        <f t="shared" si="212"/>
        <v>1</v>
      </c>
      <c r="CP276" s="1">
        <f t="shared" si="212"/>
        <v>1</v>
      </c>
      <c r="CQ276" s="1">
        <f t="shared" si="212"/>
        <v>1</v>
      </c>
      <c r="CR276" s="1">
        <f t="shared" si="212"/>
        <v>1</v>
      </c>
      <c r="CS276" s="1">
        <f t="shared" si="212"/>
        <v>1</v>
      </c>
      <c r="CT276" s="1">
        <f t="shared" si="212"/>
        <v>1</v>
      </c>
      <c r="CU276" s="1">
        <f t="shared" si="212"/>
        <v>1</v>
      </c>
      <c r="CV276" s="1">
        <f t="shared" si="212"/>
        <v>1</v>
      </c>
      <c r="CW276" s="1">
        <f t="shared" si="212"/>
        <v>1</v>
      </c>
      <c r="CX276" s="1">
        <f t="shared" si="212"/>
        <v>1</v>
      </c>
      <c r="CY276" s="1">
        <f t="shared" si="212"/>
        <v>1</v>
      </c>
      <c r="CZ276" s="1">
        <f t="shared" si="212"/>
        <v>1</v>
      </c>
      <c r="DA276" s="1">
        <f t="shared" si="212"/>
        <v>1</v>
      </c>
      <c r="DB276" s="1">
        <f t="shared" si="212"/>
        <v>1</v>
      </c>
      <c r="DC276" s="1">
        <f t="shared" si="212"/>
        <v>1</v>
      </c>
      <c r="DD276" s="1">
        <f t="shared" si="212"/>
        <v>1</v>
      </c>
      <c r="DE276" s="1">
        <f t="shared" si="212"/>
        <v>1</v>
      </c>
      <c r="DF276" s="1">
        <f t="shared" si="212"/>
        <v>1</v>
      </c>
      <c r="DG276" s="1">
        <f t="shared" si="212"/>
        <v>1</v>
      </c>
      <c r="DH276" s="1">
        <f t="shared" si="212"/>
        <v>1</v>
      </c>
      <c r="DI276" s="1">
        <f t="shared" si="212"/>
        <v>1</v>
      </c>
      <c r="DJ276" s="1">
        <f t="shared" si="212"/>
        <v>1</v>
      </c>
      <c r="DK276" s="1">
        <f t="shared" si="212"/>
        <v>1</v>
      </c>
      <c r="DL276" s="1">
        <f t="shared" si="212"/>
        <v>1</v>
      </c>
      <c r="DM276" s="1">
        <f t="shared" si="212"/>
        <v>1</v>
      </c>
      <c r="DN276" s="1">
        <f t="shared" si="212"/>
        <v>1</v>
      </c>
      <c r="DO276" s="1">
        <f t="shared" si="212"/>
        <v>1</v>
      </c>
      <c r="DP276" s="1">
        <f t="shared" si="212"/>
        <v>1</v>
      </c>
      <c r="DQ276" s="1">
        <f t="shared" si="212"/>
        <v>1</v>
      </c>
      <c r="DR276" s="1">
        <f t="shared" si="212"/>
        <v>1</v>
      </c>
      <c r="DS276" s="1">
        <f t="shared" si="212"/>
        <v>1</v>
      </c>
      <c r="DT276" s="1">
        <f t="shared" si="212"/>
        <v>1</v>
      </c>
      <c r="DU276" s="1">
        <f t="shared" si="212"/>
        <v>1</v>
      </c>
      <c r="DV276" s="1">
        <f t="shared" si="212"/>
        <v>1</v>
      </c>
      <c r="DW276" s="1">
        <f t="shared" si="212"/>
        <v>1</v>
      </c>
      <c r="DX276" s="1">
        <f t="shared" si="212"/>
        <v>1</v>
      </c>
      <c r="DY276" s="1">
        <f t="shared" si="212"/>
        <v>1</v>
      </c>
      <c r="DZ276" s="1">
        <f t="shared" si="212"/>
        <v>1</v>
      </c>
      <c r="EA276" s="1">
        <f t="shared" si="212"/>
        <v>1</v>
      </c>
      <c r="EB276" s="1">
        <f t="shared" si="212"/>
        <v>1</v>
      </c>
      <c r="EC276" s="1">
        <f t="shared" si="212"/>
        <v>1</v>
      </c>
      <c r="ED276" s="1">
        <f t="shared" si="212"/>
        <v>1</v>
      </c>
      <c r="EE276" s="1">
        <f t="shared" si="207"/>
        <v>1</v>
      </c>
      <c r="EF276" s="1">
        <f t="shared" si="206"/>
        <v>1</v>
      </c>
      <c r="EG276" s="1">
        <f t="shared" si="206"/>
        <v>1</v>
      </c>
      <c r="EH276" s="1">
        <f t="shared" si="206"/>
        <v>1</v>
      </c>
      <c r="EI276" s="1">
        <f t="shared" si="206"/>
        <v>1</v>
      </c>
      <c r="EJ276" s="1">
        <f t="shared" si="206"/>
        <v>1</v>
      </c>
      <c r="EK276" s="1">
        <f t="shared" si="206"/>
        <v>1</v>
      </c>
      <c r="EL276" s="1">
        <f t="shared" si="206"/>
        <v>1</v>
      </c>
      <c r="EM276" s="1">
        <f t="shared" si="206"/>
        <v>1</v>
      </c>
      <c r="EN276" s="1">
        <f t="shared" si="206"/>
        <v>1</v>
      </c>
      <c r="EO276" s="1">
        <f t="shared" si="206"/>
        <v>1</v>
      </c>
      <c r="EP276" s="1">
        <f t="shared" si="206"/>
        <v>1</v>
      </c>
      <c r="EQ276" s="1">
        <f t="shared" si="206"/>
        <v>1</v>
      </c>
      <c r="ER276" s="1">
        <f t="shared" si="206"/>
        <v>1</v>
      </c>
      <c r="ES276" s="79"/>
      <c r="ET276" s="21"/>
    </row>
    <row r="277" spans="1:150" x14ac:dyDescent="0.5">
      <c r="A277" s="98"/>
      <c r="B277" s="74"/>
      <c r="C277" s="74"/>
      <c r="D277" s="74"/>
      <c r="E277" s="21"/>
      <c r="F277" s="21"/>
      <c r="G277" s="101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0</v>
      </c>
      <c r="BN277" s="1">
        <f t="shared" si="215"/>
        <v>0</v>
      </c>
      <c r="BO277" s="1">
        <f t="shared" si="215"/>
        <v>0</v>
      </c>
      <c r="BP277" s="1">
        <f t="shared" si="215"/>
        <v>0</v>
      </c>
      <c r="BQ277" s="1">
        <f t="shared" si="215"/>
        <v>0</v>
      </c>
      <c r="BR277" s="1">
        <f t="shared" si="215"/>
        <v>0</v>
      </c>
      <c r="BS277" s="1">
        <f t="shared" si="215"/>
        <v>0</v>
      </c>
      <c r="BT277" s="1">
        <f t="shared" si="214"/>
        <v>0</v>
      </c>
      <c r="BU277" s="1">
        <f t="shared" si="212"/>
        <v>0</v>
      </c>
      <c r="BV277" s="1">
        <f t="shared" si="212"/>
        <v>0</v>
      </c>
      <c r="BW277" s="1">
        <f t="shared" si="212"/>
        <v>0</v>
      </c>
      <c r="BX277" s="1">
        <f t="shared" si="212"/>
        <v>0</v>
      </c>
      <c r="BY277" s="1">
        <f t="shared" si="212"/>
        <v>0</v>
      </c>
      <c r="BZ277" s="1">
        <f t="shared" si="212"/>
        <v>0</v>
      </c>
      <c r="CA277" s="1">
        <f t="shared" si="212"/>
        <v>0</v>
      </c>
      <c r="CB277" s="1">
        <f t="shared" si="212"/>
        <v>0</v>
      </c>
      <c r="CC277" s="1">
        <f t="shared" si="212"/>
        <v>0</v>
      </c>
      <c r="CD277" s="1">
        <f t="shared" si="212"/>
        <v>0</v>
      </c>
      <c r="CE277" s="1">
        <f t="shared" si="212"/>
        <v>0</v>
      </c>
      <c r="CF277" s="1">
        <f t="shared" si="212"/>
        <v>0</v>
      </c>
      <c r="CG277" s="1">
        <f t="shared" si="212"/>
        <v>0</v>
      </c>
      <c r="CH277" s="1">
        <f t="shared" si="212"/>
        <v>0</v>
      </c>
      <c r="CI277" s="1">
        <f t="shared" si="212"/>
        <v>0</v>
      </c>
      <c r="CJ277" s="1">
        <f t="shared" si="212"/>
        <v>0</v>
      </c>
      <c r="CK277" s="1">
        <f t="shared" si="212"/>
        <v>0</v>
      </c>
      <c r="CL277" s="1">
        <f t="shared" si="212"/>
        <v>0</v>
      </c>
      <c r="CM277" s="1">
        <f t="shared" si="212"/>
        <v>0</v>
      </c>
      <c r="CN277" s="1">
        <f t="shared" si="212"/>
        <v>0</v>
      </c>
      <c r="CO277" s="1">
        <f t="shared" si="212"/>
        <v>0</v>
      </c>
      <c r="CP277" s="1">
        <f t="shared" si="212"/>
        <v>0</v>
      </c>
      <c r="CQ277" s="1">
        <f t="shared" si="212"/>
        <v>0</v>
      </c>
      <c r="CR277" s="1">
        <f t="shared" si="212"/>
        <v>0</v>
      </c>
      <c r="CS277" s="1">
        <f t="shared" si="212"/>
        <v>0</v>
      </c>
      <c r="CT277" s="1">
        <f t="shared" si="212"/>
        <v>0</v>
      </c>
      <c r="CU277" s="1">
        <f t="shared" si="212"/>
        <v>0</v>
      </c>
      <c r="CV277" s="1">
        <f t="shared" si="212"/>
        <v>0</v>
      </c>
      <c r="CW277" s="1">
        <f t="shared" si="212"/>
        <v>0</v>
      </c>
      <c r="CX277" s="1">
        <f t="shared" si="212"/>
        <v>0</v>
      </c>
      <c r="CY277" s="1">
        <f t="shared" si="212"/>
        <v>0</v>
      </c>
      <c r="CZ277" s="1">
        <f t="shared" si="212"/>
        <v>0</v>
      </c>
      <c r="DA277" s="1">
        <f t="shared" si="212"/>
        <v>0</v>
      </c>
      <c r="DB277" s="1">
        <f t="shared" si="212"/>
        <v>0</v>
      </c>
      <c r="DC277" s="1">
        <f t="shared" si="212"/>
        <v>0</v>
      </c>
      <c r="DD277" s="1">
        <f t="shared" si="212"/>
        <v>0</v>
      </c>
      <c r="DE277" s="1">
        <f t="shared" si="212"/>
        <v>0</v>
      </c>
      <c r="DF277" s="1">
        <f t="shared" si="212"/>
        <v>0</v>
      </c>
      <c r="DG277" s="1">
        <f t="shared" si="212"/>
        <v>0</v>
      </c>
      <c r="DH277" s="1">
        <f t="shared" si="212"/>
        <v>0</v>
      </c>
      <c r="DI277" s="1">
        <f t="shared" si="212"/>
        <v>0</v>
      </c>
      <c r="DJ277" s="1">
        <f t="shared" si="212"/>
        <v>0</v>
      </c>
      <c r="DK277" s="1">
        <f t="shared" si="212"/>
        <v>0</v>
      </c>
      <c r="DL277" s="1">
        <f t="shared" si="212"/>
        <v>0</v>
      </c>
      <c r="DM277" s="1">
        <f t="shared" si="212"/>
        <v>0</v>
      </c>
      <c r="DN277" s="1">
        <f t="shared" si="212"/>
        <v>0</v>
      </c>
      <c r="DO277" s="1">
        <f t="shared" si="212"/>
        <v>0</v>
      </c>
      <c r="DP277" s="1">
        <f t="shared" si="212"/>
        <v>0</v>
      </c>
      <c r="DQ277" s="1">
        <f t="shared" si="212"/>
        <v>0</v>
      </c>
      <c r="DR277" s="1">
        <f t="shared" si="212"/>
        <v>0</v>
      </c>
      <c r="DS277" s="1">
        <f t="shared" si="212"/>
        <v>0</v>
      </c>
      <c r="DT277" s="1">
        <f t="shared" si="212"/>
        <v>0</v>
      </c>
      <c r="DU277" s="1">
        <f t="shared" si="212"/>
        <v>0</v>
      </c>
      <c r="DV277" s="1">
        <f t="shared" si="212"/>
        <v>0</v>
      </c>
      <c r="DW277" s="1">
        <f t="shared" si="212"/>
        <v>0</v>
      </c>
      <c r="DX277" s="1">
        <f t="shared" si="212"/>
        <v>0</v>
      </c>
      <c r="DY277" s="1">
        <f t="shared" si="212"/>
        <v>0</v>
      </c>
      <c r="DZ277" s="1">
        <f t="shared" si="212"/>
        <v>0</v>
      </c>
      <c r="EA277" s="1">
        <f t="shared" si="212"/>
        <v>0</v>
      </c>
      <c r="EB277" s="1">
        <f t="shared" si="212"/>
        <v>0</v>
      </c>
      <c r="EC277" s="1">
        <f t="shared" si="212"/>
        <v>0</v>
      </c>
      <c r="ED277" s="1">
        <f t="shared" si="212"/>
        <v>0</v>
      </c>
      <c r="EE277" s="1">
        <f t="shared" si="207"/>
        <v>0</v>
      </c>
      <c r="EF277" s="1">
        <f t="shared" si="207"/>
        <v>0</v>
      </c>
      <c r="EG277" s="1">
        <f t="shared" si="207"/>
        <v>0</v>
      </c>
      <c r="EH277" s="1">
        <f t="shared" si="207"/>
        <v>0</v>
      </c>
      <c r="EI277" s="1">
        <f t="shared" si="207"/>
        <v>0</v>
      </c>
      <c r="EJ277" s="1">
        <f t="shared" si="207"/>
        <v>0</v>
      </c>
      <c r="EK277" s="1">
        <f t="shared" si="207"/>
        <v>0</v>
      </c>
      <c r="EL277" s="1">
        <f t="shared" si="207"/>
        <v>0</v>
      </c>
      <c r="EM277" s="1">
        <f t="shared" si="207"/>
        <v>0</v>
      </c>
      <c r="EN277" s="1">
        <f t="shared" si="207"/>
        <v>0</v>
      </c>
      <c r="EO277" s="1">
        <f t="shared" si="207"/>
        <v>0</v>
      </c>
      <c r="EP277" s="1">
        <f t="shared" si="207"/>
        <v>0</v>
      </c>
      <c r="EQ277" s="1">
        <f t="shared" si="207"/>
        <v>0</v>
      </c>
      <c r="ER277" s="1">
        <f t="shared" si="207"/>
        <v>0</v>
      </c>
      <c r="ES277" s="79"/>
      <c r="ET277" s="21"/>
    </row>
    <row r="278" spans="1:150" x14ac:dyDescent="0.5">
      <c r="A278" s="98"/>
      <c r="B278" s="74"/>
      <c r="C278" s="74"/>
      <c r="D278" s="74"/>
      <c r="E278" s="21"/>
      <c r="F278" s="21"/>
      <c r="G278" s="101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0</v>
      </c>
      <c r="BN278" s="1">
        <f t="shared" si="215"/>
        <v>0</v>
      </c>
      <c r="BO278" s="1">
        <f t="shared" si="215"/>
        <v>0</v>
      </c>
      <c r="BP278" s="1">
        <f t="shared" si="215"/>
        <v>0</v>
      </c>
      <c r="BQ278" s="1">
        <f t="shared" si="215"/>
        <v>0</v>
      </c>
      <c r="BR278" s="1">
        <f t="shared" si="215"/>
        <v>0</v>
      </c>
      <c r="BS278" s="1">
        <f t="shared" si="215"/>
        <v>0</v>
      </c>
      <c r="BT278" s="1">
        <f t="shared" si="214"/>
        <v>0</v>
      </c>
      <c r="BU278" s="1">
        <f t="shared" si="214"/>
        <v>0</v>
      </c>
      <c r="BV278" s="1">
        <f t="shared" si="214"/>
        <v>0</v>
      </c>
      <c r="BW278" s="1">
        <f t="shared" si="214"/>
        <v>0</v>
      </c>
      <c r="BX278" s="1">
        <f t="shared" si="214"/>
        <v>0</v>
      </c>
      <c r="BY278" s="1">
        <f t="shared" si="214"/>
        <v>0</v>
      </c>
      <c r="BZ278" s="1">
        <f t="shared" si="214"/>
        <v>0</v>
      </c>
      <c r="CA278" s="1">
        <f t="shared" si="214"/>
        <v>1</v>
      </c>
      <c r="CB278" s="1">
        <f t="shared" si="214"/>
        <v>1</v>
      </c>
      <c r="CC278" s="1">
        <f t="shared" si="214"/>
        <v>1</v>
      </c>
      <c r="CD278" s="1">
        <f t="shared" si="214"/>
        <v>1</v>
      </c>
      <c r="CE278" s="1">
        <f t="shared" si="214"/>
        <v>1</v>
      </c>
      <c r="CF278" s="1">
        <f t="shared" si="214"/>
        <v>1</v>
      </c>
      <c r="CG278" s="1">
        <f t="shared" si="214"/>
        <v>1</v>
      </c>
      <c r="CH278" s="1">
        <f t="shared" si="214"/>
        <v>1</v>
      </c>
      <c r="CI278" s="1">
        <f t="shared" si="214"/>
        <v>1</v>
      </c>
      <c r="CJ278" s="1">
        <f t="shared" si="214"/>
        <v>1</v>
      </c>
      <c r="CK278" s="1">
        <f t="shared" si="214"/>
        <v>1</v>
      </c>
      <c r="CL278" s="1">
        <f t="shared" si="214"/>
        <v>1</v>
      </c>
      <c r="CM278" s="1">
        <f t="shared" si="214"/>
        <v>1</v>
      </c>
      <c r="CN278" s="1">
        <f t="shared" si="214"/>
        <v>1</v>
      </c>
      <c r="CO278" s="1">
        <f t="shared" si="214"/>
        <v>1</v>
      </c>
      <c r="CP278" s="1">
        <f t="shared" si="214"/>
        <v>1</v>
      </c>
      <c r="CQ278" s="1">
        <f t="shared" si="214"/>
        <v>1</v>
      </c>
      <c r="CR278" s="1">
        <f t="shared" si="214"/>
        <v>1</v>
      </c>
      <c r="CS278" s="1">
        <f t="shared" si="214"/>
        <v>1</v>
      </c>
      <c r="CT278" s="1">
        <f t="shared" si="214"/>
        <v>1</v>
      </c>
      <c r="CU278" s="1">
        <f t="shared" si="214"/>
        <v>1</v>
      </c>
      <c r="CV278" s="1">
        <f t="shared" si="214"/>
        <v>1</v>
      </c>
      <c r="CW278" s="1">
        <f t="shared" si="214"/>
        <v>1</v>
      </c>
      <c r="CX278" s="1">
        <f t="shared" si="214"/>
        <v>1</v>
      </c>
      <c r="CY278" s="1">
        <f t="shared" si="214"/>
        <v>1</v>
      </c>
      <c r="CZ278" s="1">
        <f t="shared" si="214"/>
        <v>1</v>
      </c>
      <c r="DA278" s="1">
        <f t="shared" si="214"/>
        <v>1</v>
      </c>
      <c r="DB278" s="1">
        <f t="shared" si="214"/>
        <v>1</v>
      </c>
      <c r="DC278" s="1">
        <f t="shared" si="214"/>
        <v>1</v>
      </c>
      <c r="DD278" s="1">
        <f t="shared" si="214"/>
        <v>1</v>
      </c>
      <c r="DE278" s="1">
        <f t="shared" si="214"/>
        <v>1</v>
      </c>
      <c r="DF278" s="1">
        <f t="shared" si="214"/>
        <v>1</v>
      </c>
      <c r="DG278" s="1">
        <f t="shared" si="214"/>
        <v>1</v>
      </c>
      <c r="DH278" s="1">
        <f t="shared" si="214"/>
        <v>1</v>
      </c>
      <c r="DI278" s="1">
        <f t="shared" si="214"/>
        <v>1</v>
      </c>
      <c r="DJ278" s="1">
        <f t="shared" si="214"/>
        <v>1</v>
      </c>
      <c r="DK278" s="1">
        <f t="shared" si="214"/>
        <v>1</v>
      </c>
      <c r="DL278" s="1">
        <f t="shared" si="214"/>
        <v>1</v>
      </c>
      <c r="DM278" s="1">
        <f t="shared" si="214"/>
        <v>1</v>
      </c>
      <c r="DN278" s="1">
        <f t="shared" si="214"/>
        <v>1</v>
      </c>
      <c r="DO278" s="1">
        <f t="shared" si="214"/>
        <v>1</v>
      </c>
      <c r="DP278" s="1">
        <f t="shared" si="214"/>
        <v>1</v>
      </c>
      <c r="DQ278" s="1">
        <f t="shared" si="214"/>
        <v>1</v>
      </c>
      <c r="DR278" s="1">
        <f t="shared" si="214"/>
        <v>1</v>
      </c>
      <c r="DS278" s="1">
        <f t="shared" si="214"/>
        <v>1</v>
      </c>
      <c r="DT278" s="1">
        <f t="shared" si="214"/>
        <v>1</v>
      </c>
      <c r="DU278" s="1">
        <f t="shared" si="214"/>
        <v>1</v>
      </c>
      <c r="DV278" s="1">
        <f t="shared" si="214"/>
        <v>1</v>
      </c>
      <c r="DW278" s="1">
        <f t="shared" si="214"/>
        <v>1</v>
      </c>
      <c r="DX278" s="1">
        <f t="shared" si="214"/>
        <v>1</v>
      </c>
      <c r="DY278" s="1">
        <f t="shared" si="214"/>
        <v>1</v>
      </c>
      <c r="DZ278" s="1">
        <f t="shared" si="214"/>
        <v>1</v>
      </c>
      <c r="EA278" s="1">
        <f t="shared" si="214"/>
        <v>1</v>
      </c>
      <c r="EB278" s="1">
        <f t="shared" si="214"/>
        <v>1</v>
      </c>
      <c r="EC278" s="1">
        <f t="shared" si="214"/>
        <v>1</v>
      </c>
      <c r="ED278" s="1">
        <f t="shared" si="214"/>
        <v>1</v>
      </c>
      <c r="EE278" s="1">
        <f t="shared" si="207"/>
        <v>1</v>
      </c>
      <c r="EF278" s="1">
        <f t="shared" si="207"/>
        <v>1</v>
      </c>
      <c r="EG278" s="1">
        <f t="shared" si="207"/>
        <v>1</v>
      </c>
      <c r="EH278" s="1">
        <f t="shared" si="207"/>
        <v>1</v>
      </c>
      <c r="EI278" s="1">
        <f t="shared" si="207"/>
        <v>1</v>
      </c>
      <c r="EJ278" s="1">
        <f t="shared" si="207"/>
        <v>1</v>
      </c>
      <c r="EK278" s="1">
        <f t="shared" si="207"/>
        <v>1</v>
      </c>
      <c r="EL278" s="1">
        <f t="shared" si="207"/>
        <v>1</v>
      </c>
      <c r="EM278" s="1">
        <f t="shared" si="207"/>
        <v>1</v>
      </c>
      <c r="EN278" s="1">
        <f t="shared" si="207"/>
        <v>1</v>
      </c>
      <c r="EO278" s="1">
        <f t="shared" si="207"/>
        <v>1</v>
      </c>
      <c r="EP278" s="1">
        <f t="shared" si="207"/>
        <v>1</v>
      </c>
      <c r="EQ278" s="1">
        <f t="shared" si="207"/>
        <v>1</v>
      </c>
      <c r="ER278" s="1">
        <f t="shared" si="207"/>
        <v>1</v>
      </c>
      <c r="ES278" s="79"/>
      <c r="ET278" s="21"/>
    </row>
    <row r="279" spans="1:150" x14ac:dyDescent="0.5">
      <c r="A279" s="98"/>
      <c r="B279" s="74"/>
      <c r="C279" s="74"/>
      <c r="D279" s="74"/>
      <c r="E279" s="21"/>
      <c r="F279" s="21"/>
      <c r="G279" s="101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0</v>
      </c>
      <c r="BN279" s="1">
        <f t="shared" si="215"/>
        <v>0</v>
      </c>
      <c r="BO279" s="1">
        <f t="shared" si="215"/>
        <v>0</v>
      </c>
      <c r="BP279" s="1">
        <f t="shared" si="215"/>
        <v>0</v>
      </c>
      <c r="BQ279" s="1">
        <f t="shared" si="215"/>
        <v>0</v>
      </c>
      <c r="BR279" s="1">
        <f t="shared" si="215"/>
        <v>0</v>
      </c>
      <c r="BS279" s="1">
        <f t="shared" si="215"/>
        <v>0</v>
      </c>
      <c r="BT279" s="1">
        <f t="shared" si="214"/>
        <v>0</v>
      </c>
      <c r="BU279" s="1">
        <f t="shared" si="214"/>
        <v>0</v>
      </c>
      <c r="BV279" s="1">
        <f t="shared" si="214"/>
        <v>0</v>
      </c>
      <c r="BW279" s="1">
        <f t="shared" si="214"/>
        <v>0</v>
      </c>
      <c r="BX279" s="1">
        <f t="shared" si="214"/>
        <v>0</v>
      </c>
      <c r="BY279" s="1">
        <f t="shared" si="214"/>
        <v>0</v>
      </c>
      <c r="BZ279" s="1">
        <f t="shared" si="214"/>
        <v>0</v>
      </c>
      <c r="CA279" s="1">
        <f t="shared" si="214"/>
        <v>1</v>
      </c>
      <c r="CB279" s="1">
        <f t="shared" si="214"/>
        <v>1</v>
      </c>
      <c r="CC279" s="1">
        <f t="shared" si="214"/>
        <v>1</v>
      </c>
      <c r="CD279" s="1">
        <f t="shared" si="214"/>
        <v>1</v>
      </c>
      <c r="CE279" s="1">
        <f t="shared" si="214"/>
        <v>1</v>
      </c>
      <c r="CF279" s="1">
        <f t="shared" si="214"/>
        <v>1</v>
      </c>
      <c r="CG279" s="1">
        <f t="shared" si="214"/>
        <v>1</v>
      </c>
      <c r="CH279" s="1">
        <f t="shared" si="214"/>
        <v>1</v>
      </c>
      <c r="CI279" s="1">
        <f t="shared" si="214"/>
        <v>1</v>
      </c>
      <c r="CJ279" s="1">
        <f t="shared" si="214"/>
        <v>1</v>
      </c>
      <c r="CK279" s="1">
        <f t="shared" si="214"/>
        <v>1</v>
      </c>
      <c r="CL279" s="1">
        <f t="shared" si="214"/>
        <v>1</v>
      </c>
      <c r="CM279" s="1">
        <f t="shared" si="214"/>
        <v>1</v>
      </c>
      <c r="CN279" s="1">
        <f t="shared" si="214"/>
        <v>1</v>
      </c>
      <c r="CO279" s="1">
        <f t="shared" si="214"/>
        <v>1</v>
      </c>
      <c r="CP279" s="1">
        <f t="shared" si="214"/>
        <v>1</v>
      </c>
      <c r="CQ279" s="1">
        <f t="shared" si="214"/>
        <v>1</v>
      </c>
      <c r="CR279" s="1">
        <f t="shared" si="214"/>
        <v>1</v>
      </c>
      <c r="CS279" s="1">
        <f t="shared" si="214"/>
        <v>1</v>
      </c>
      <c r="CT279" s="1">
        <f t="shared" si="214"/>
        <v>1</v>
      </c>
      <c r="CU279" s="1">
        <f t="shared" si="214"/>
        <v>1</v>
      </c>
      <c r="CV279" s="1">
        <f t="shared" si="214"/>
        <v>1</v>
      </c>
      <c r="CW279" s="1">
        <f t="shared" si="214"/>
        <v>1</v>
      </c>
      <c r="CX279" s="1">
        <f t="shared" si="214"/>
        <v>1</v>
      </c>
      <c r="CY279" s="1">
        <f t="shared" si="214"/>
        <v>1</v>
      </c>
      <c r="CZ279" s="1">
        <f t="shared" si="214"/>
        <v>1</v>
      </c>
      <c r="DA279" s="1">
        <f t="shared" si="214"/>
        <v>1</v>
      </c>
      <c r="DB279" s="1">
        <f t="shared" si="214"/>
        <v>1</v>
      </c>
      <c r="DC279" s="1">
        <f t="shared" si="214"/>
        <v>1</v>
      </c>
      <c r="DD279" s="1">
        <f t="shared" si="214"/>
        <v>1</v>
      </c>
      <c r="DE279" s="1">
        <f t="shared" si="214"/>
        <v>1</v>
      </c>
      <c r="DF279" s="1">
        <f t="shared" si="214"/>
        <v>1</v>
      </c>
      <c r="DG279" s="1">
        <f t="shared" si="214"/>
        <v>1</v>
      </c>
      <c r="DH279" s="1">
        <f t="shared" si="214"/>
        <v>1</v>
      </c>
      <c r="DI279" s="1">
        <f t="shared" si="214"/>
        <v>1</v>
      </c>
      <c r="DJ279" s="1">
        <f t="shared" si="214"/>
        <v>1</v>
      </c>
      <c r="DK279" s="1">
        <f t="shared" si="214"/>
        <v>1</v>
      </c>
      <c r="DL279" s="1">
        <f t="shared" si="214"/>
        <v>1</v>
      </c>
      <c r="DM279" s="1">
        <f t="shared" si="214"/>
        <v>1</v>
      </c>
      <c r="DN279" s="1">
        <f t="shared" si="214"/>
        <v>1</v>
      </c>
      <c r="DO279" s="1">
        <f t="shared" si="214"/>
        <v>1</v>
      </c>
      <c r="DP279" s="1">
        <f t="shared" si="214"/>
        <v>1</v>
      </c>
      <c r="DQ279" s="1">
        <f t="shared" si="214"/>
        <v>1</v>
      </c>
      <c r="DR279" s="1">
        <f t="shared" si="214"/>
        <v>1</v>
      </c>
      <c r="DS279" s="1">
        <f t="shared" si="214"/>
        <v>1</v>
      </c>
      <c r="DT279" s="1">
        <f t="shared" si="214"/>
        <v>1</v>
      </c>
      <c r="DU279" s="1">
        <f t="shared" si="214"/>
        <v>1</v>
      </c>
      <c r="DV279" s="1">
        <f t="shared" si="214"/>
        <v>1</v>
      </c>
      <c r="DW279" s="1">
        <f t="shared" si="214"/>
        <v>1</v>
      </c>
      <c r="DX279" s="1">
        <f t="shared" si="214"/>
        <v>1</v>
      </c>
      <c r="DY279" s="1">
        <f t="shared" si="214"/>
        <v>1</v>
      </c>
      <c r="DZ279" s="1">
        <f t="shared" si="214"/>
        <v>1</v>
      </c>
      <c r="EA279" s="1">
        <f t="shared" si="214"/>
        <v>1</v>
      </c>
      <c r="EB279" s="1">
        <f t="shared" si="214"/>
        <v>1</v>
      </c>
      <c r="EC279" s="1">
        <f t="shared" si="214"/>
        <v>1</v>
      </c>
      <c r="ED279" s="1">
        <f t="shared" si="214"/>
        <v>1</v>
      </c>
      <c r="EE279" s="1">
        <f t="shared" ref="EE279:ER294" si="216">IF($D77&gt;EE$10, $F77, 0)</f>
        <v>1</v>
      </c>
      <c r="EF279" s="1">
        <f t="shared" si="216"/>
        <v>1</v>
      </c>
      <c r="EG279" s="1">
        <f t="shared" si="216"/>
        <v>1</v>
      </c>
      <c r="EH279" s="1">
        <f t="shared" si="216"/>
        <v>1</v>
      </c>
      <c r="EI279" s="1">
        <f t="shared" si="216"/>
        <v>1</v>
      </c>
      <c r="EJ279" s="1">
        <f t="shared" si="216"/>
        <v>1</v>
      </c>
      <c r="EK279" s="1">
        <f t="shared" si="216"/>
        <v>1</v>
      </c>
      <c r="EL279" s="1">
        <f t="shared" si="216"/>
        <v>1</v>
      </c>
      <c r="EM279" s="1">
        <f t="shared" si="216"/>
        <v>1</v>
      </c>
      <c r="EN279" s="1">
        <f t="shared" si="216"/>
        <v>1</v>
      </c>
      <c r="EO279" s="1">
        <f t="shared" si="216"/>
        <v>1</v>
      </c>
      <c r="EP279" s="1">
        <f t="shared" si="216"/>
        <v>1</v>
      </c>
      <c r="EQ279" s="1">
        <f t="shared" si="216"/>
        <v>1</v>
      </c>
      <c r="ER279" s="1">
        <f t="shared" si="216"/>
        <v>1</v>
      </c>
      <c r="ES279" s="79"/>
      <c r="ET279" s="21"/>
    </row>
    <row r="280" spans="1:150" x14ac:dyDescent="0.5">
      <c r="A280" s="98"/>
      <c r="B280" s="74"/>
      <c r="C280" s="74"/>
      <c r="D280" s="74"/>
      <c r="E280" s="21"/>
      <c r="F280" s="21"/>
      <c r="G280" s="101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0</v>
      </c>
      <c r="BN280" s="1">
        <f t="shared" si="215"/>
        <v>0</v>
      </c>
      <c r="BO280" s="1">
        <f t="shared" si="215"/>
        <v>0</v>
      </c>
      <c r="BP280" s="1">
        <f t="shared" si="215"/>
        <v>0</v>
      </c>
      <c r="BQ280" s="1">
        <f t="shared" si="215"/>
        <v>0</v>
      </c>
      <c r="BR280" s="1">
        <f t="shared" si="215"/>
        <v>0</v>
      </c>
      <c r="BS280" s="1">
        <f t="shared" ref="BS280:ED285" si="217">IF($D78&gt;BS$10, $F78, 0)</f>
        <v>0</v>
      </c>
      <c r="BT280" s="1">
        <f t="shared" si="217"/>
        <v>0</v>
      </c>
      <c r="BU280" s="1">
        <f t="shared" si="214"/>
        <v>0</v>
      </c>
      <c r="BV280" s="1">
        <f t="shared" si="214"/>
        <v>0</v>
      </c>
      <c r="BW280" s="1">
        <f t="shared" si="214"/>
        <v>0</v>
      </c>
      <c r="BX280" s="1">
        <f t="shared" si="214"/>
        <v>0</v>
      </c>
      <c r="BY280" s="1">
        <f t="shared" si="214"/>
        <v>1</v>
      </c>
      <c r="BZ280" s="1">
        <f t="shared" si="214"/>
        <v>1</v>
      </c>
      <c r="CA280" s="1">
        <f t="shared" si="214"/>
        <v>1</v>
      </c>
      <c r="CB280" s="1">
        <f t="shared" si="214"/>
        <v>1</v>
      </c>
      <c r="CC280" s="1">
        <f t="shared" si="214"/>
        <v>1</v>
      </c>
      <c r="CD280" s="1">
        <f t="shared" si="214"/>
        <v>1</v>
      </c>
      <c r="CE280" s="1">
        <f t="shared" si="214"/>
        <v>1</v>
      </c>
      <c r="CF280" s="1">
        <f t="shared" si="214"/>
        <v>1</v>
      </c>
      <c r="CG280" s="1">
        <f t="shared" si="214"/>
        <v>1</v>
      </c>
      <c r="CH280" s="1">
        <f t="shared" si="214"/>
        <v>1</v>
      </c>
      <c r="CI280" s="1">
        <f t="shared" si="214"/>
        <v>1</v>
      </c>
      <c r="CJ280" s="1">
        <f t="shared" si="214"/>
        <v>1</v>
      </c>
      <c r="CK280" s="1">
        <f t="shared" si="214"/>
        <v>1</v>
      </c>
      <c r="CL280" s="1">
        <f t="shared" si="214"/>
        <v>1</v>
      </c>
      <c r="CM280" s="1">
        <f t="shared" si="214"/>
        <v>1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79"/>
      <c r="ET280" s="21"/>
    </row>
    <row r="281" spans="1:150" x14ac:dyDescent="0.5">
      <c r="A281" s="98"/>
      <c r="B281" s="74"/>
      <c r="C281" s="74"/>
      <c r="D281" s="74"/>
      <c r="E281" s="21"/>
      <c r="F281" s="21"/>
      <c r="G281" s="101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0</v>
      </c>
      <c r="BD281" s="1">
        <f t="shared" si="218"/>
        <v>0</v>
      </c>
      <c r="BE281" s="1">
        <f t="shared" si="218"/>
        <v>0</v>
      </c>
      <c r="BF281" s="1">
        <f t="shared" si="218"/>
        <v>0</v>
      </c>
      <c r="BG281" s="1">
        <f t="shared" si="218"/>
        <v>0</v>
      </c>
      <c r="BH281" s="1">
        <f t="shared" si="218"/>
        <v>0</v>
      </c>
      <c r="BI281" s="1">
        <f t="shared" si="218"/>
        <v>0</v>
      </c>
      <c r="BJ281" s="1">
        <f t="shared" si="218"/>
        <v>0</v>
      </c>
      <c r="BK281" s="1">
        <f t="shared" si="218"/>
        <v>0</v>
      </c>
      <c r="BL281" s="1">
        <f t="shared" si="218"/>
        <v>0</v>
      </c>
      <c r="BM281" s="1">
        <f t="shared" si="218"/>
        <v>0</v>
      </c>
      <c r="BN281" s="1">
        <f t="shared" si="218"/>
        <v>0</v>
      </c>
      <c r="BO281" s="1">
        <f t="shared" si="218"/>
        <v>0</v>
      </c>
      <c r="BP281" s="1">
        <f t="shared" si="218"/>
        <v>0</v>
      </c>
      <c r="BQ281" s="1">
        <f t="shared" si="218"/>
        <v>0</v>
      </c>
      <c r="BR281" s="1">
        <f t="shared" si="218"/>
        <v>0</v>
      </c>
      <c r="BS281" s="1">
        <f t="shared" si="218"/>
        <v>0</v>
      </c>
      <c r="BT281" s="1">
        <f t="shared" si="217"/>
        <v>0</v>
      </c>
      <c r="BU281" s="1">
        <f t="shared" si="214"/>
        <v>0</v>
      </c>
      <c r="BV281" s="1">
        <f t="shared" si="214"/>
        <v>0</v>
      </c>
      <c r="BW281" s="1">
        <f t="shared" si="214"/>
        <v>0</v>
      </c>
      <c r="BX281" s="1">
        <f t="shared" si="214"/>
        <v>0</v>
      </c>
      <c r="BY281" s="1">
        <f t="shared" si="214"/>
        <v>0</v>
      </c>
      <c r="BZ281" s="1">
        <f t="shared" si="214"/>
        <v>0</v>
      </c>
      <c r="CA281" s="1">
        <f t="shared" si="214"/>
        <v>0</v>
      </c>
      <c r="CB281" s="1">
        <f t="shared" si="214"/>
        <v>0</v>
      </c>
      <c r="CC281" s="1">
        <f t="shared" si="214"/>
        <v>0</v>
      </c>
      <c r="CD281" s="1">
        <f t="shared" si="214"/>
        <v>0</v>
      </c>
      <c r="CE281" s="1">
        <f t="shared" si="214"/>
        <v>1</v>
      </c>
      <c r="CF281" s="1">
        <f t="shared" si="214"/>
        <v>1</v>
      </c>
      <c r="CG281" s="1">
        <f t="shared" si="214"/>
        <v>1</v>
      </c>
      <c r="CH281" s="1">
        <f t="shared" si="214"/>
        <v>1</v>
      </c>
      <c r="CI281" s="1">
        <f t="shared" si="214"/>
        <v>1</v>
      </c>
      <c r="CJ281" s="1">
        <f t="shared" si="214"/>
        <v>1</v>
      </c>
      <c r="CK281" s="1">
        <f t="shared" si="214"/>
        <v>1</v>
      </c>
      <c r="CL281" s="1">
        <f t="shared" si="214"/>
        <v>1</v>
      </c>
      <c r="CM281" s="1">
        <f t="shared" si="214"/>
        <v>1</v>
      </c>
      <c r="CN281" s="1">
        <f t="shared" si="214"/>
        <v>1</v>
      </c>
      <c r="CO281" s="1">
        <f t="shared" si="214"/>
        <v>1</v>
      </c>
      <c r="CP281" s="1">
        <f t="shared" si="214"/>
        <v>1</v>
      </c>
      <c r="CQ281" s="1">
        <f t="shared" si="214"/>
        <v>1</v>
      </c>
      <c r="CR281" s="1">
        <f t="shared" si="214"/>
        <v>1</v>
      </c>
      <c r="CS281" s="1">
        <f t="shared" si="214"/>
        <v>1</v>
      </c>
      <c r="CT281" s="1">
        <f t="shared" si="214"/>
        <v>1</v>
      </c>
      <c r="CU281" s="1">
        <f t="shared" si="214"/>
        <v>1</v>
      </c>
      <c r="CV281" s="1">
        <f t="shared" si="214"/>
        <v>1</v>
      </c>
      <c r="CW281" s="1">
        <f t="shared" si="214"/>
        <v>1</v>
      </c>
      <c r="CX281" s="1">
        <f t="shared" si="214"/>
        <v>1</v>
      </c>
      <c r="CY281" s="1">
        <f t="shared" si="214"/>
        <v>1</v>
      </c>
      <c r="CZ281" s="1">
        <f t="shared" si="214"/>
        <v>1</v>
      </c>
      <c r="DA281" s="1">
        <f t="shared" si="214"/>
        <v>1</v>
      </c>
      <c r="DB281" s="1">
        <f t="shared" si="214"/>
        <v>1</v>
      </c>
      <c r="DC281" s="1">
        <f t="shared" si="214"/>
        <v>1</v>
      </c>
      <c r="DD281" s="1">
        <f t="shared" si="214"/>
        <v>1</v>
      </c>
      <c r="DE281" s="1">
        <f t="shared" si="214"/>
        <v>1</v>
      </c>
      <c r="DF281" s="1">
        <f t="shared" si="214"/>
        <v>1</v>
      </c>
      <c r="DG281" s="1">
        <f t="shared" si="214"/>
        <v>1</v>
      </c>
      <c r="DH281" s="1">
        <f t="shared" si="214"/>
        <v>1</v>
      </c>
      <c r="DI281" s="1">
        <f t="shared" si="214"/>
        <v>1</v>
      </c>
      <c r="DJ281" s="1">
        <f t="shared" si="214"/>
        <v>1</v>
      </c>
      <c r="DK281" s="1">
        <f t="shared" si="214"/>
        <v>1</v>
      </c>
      <c r="DL281" s="1">
        <f t="shared" si="214"/>
        <v>1</v>
      </c>
      <c r="DM281" s="1">
        <f t="shared" si="214"/>
        <v>1</v>
      </c>
      <c r="DN281" s="1">
        <f t="shared" si="214"/>
        <v>1</v>
      </c>
      <c r="DO281" s="1">
        <f t="shared" si="214"/>
        <v>1</v>
      </c>
      <c r="DP281" s="1">
        <f t="shared" si="214"/>
        <v>1</v>
      </c>
      <c r="DQ281" s="1">
        <f t="shared" si="214"/>
        <v>1</v>
      </c>
      <c r="DR281" s="1">
        <f t="shared" si="214"/>
        <v>1</v>
      </c>
      <c r="DS281" s="1">
        <f t="shared" si="214"/>
        <v>1</v>
      </c>
      <c r="DT281" s="1">
        <f t="shared" si="214"/>
        <v>1</v>
      </c>
      <c r="DU281" s="1">
        <f t="shared" si="214"/>
        <v>1</v>
      </c>
      <c r="DV281" s="1">
        <f t="shared" si="214"/>
        <v>1</v>
      </c>
      <c r="DW281" s="1">
        <f t="shared" si="214"/>
        <v>1</v>
      </c>
      <c r="DX281" s="1">
        <f t="shared" si="214"/>
        <v>1</v>
      </c>
      <c r="DY281" s="1">
        <f t="shared" si="214"/>
        <v>1</v>
      </c>
      <c r="DZ281" s="1">
        <f t="shared" si="214"/>
        <v>1</v>
      </c>
      <c r="EA281" s="1">
        <f t="shared" si="214"/>
        <v>1</v>
      </c>
      <c r="EB281" s="1">
        <f t="shared" si="214"/>
        <v>1</v>
      </c>
      <c r="EC281" s="1">
        <f t="shared" si="214"/>
        <v>1</v>
      </c>
      <c r="ED281" s="1">
        <f t="shared" si="214"/>
        <v>1</v>
      </c>
      <c r="EE281" s="1">
        <f t="shared" si="216"/>
        <v>1</v>
      </c>
      <c r="EF281" s="1">
        <f t="shared" si="216"/>
        <v>1</v>
      </c>
      <c r="EG281" s="1">
        <f t="shared" si="216"/>
        <v>1</v>
      </c>
      <c r="EH281" s="1">
        <f t="shared" si="216"/>
        <v>1</v>
      </c>
      <c r="EI281" s="1">
        <f t="shared" si="216"/>
        <v>1</v>
      </c>
      <c r="EJ281" s="1">
        <f t="shared" si="216"/>
        <v>1</v>
      </c>
      <c r="EK281" s="1">
        <f t="shared" si="216"/>
        <v>1</v>
      </c>
      <c r="EL281" s="1">
        <f t="shared" si="216"/>
        <v>1</v>
      </c>
      <c r="EM281" s="1">
        <f t="shared" si="216"/>
        <v>1</v>
      </c>
      <c r="EN281" s="1">
        <f t="shared" si="216"/>
        <v>1</v>
      </c>
      <c r="EO281" s="1">
        <f t="shared" si="216"/>
        <v>1</v>
      </c>
      <c r="EP281" s="1">
        <f t="shared" si="216"/>
        <v>1</v>
      </c>
      <c r="EQ281" s="1">
        <f t="shared" si="216"/>
        <v>1</v>
      </c>
      <c r="ER281" s="1">
        <f t="shared" si="216"/>
        <v>1</v>
      </c>
      <c r="ES281" s="79"/>
      <c r="ET281" s="21"/>
    </row>
    <row r="282" spans="1:150" x14ac:dyDescent="0.5">
      <c r="A282" s="98"/>
      <c r="B282" s="74"/>
      <c r="C282" s="74"/>
      <c r="D282" s="74"/>
      <c r="E282" s="21"/>
      <c r="F282" s="21"/>
      <c r="G282" s="101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0</v>
      </c>
      <c r="BO282" s="1">
        <f t="shared" si="218"/>
        <v>0</v>
      </c>
      <c r="BP282" s="1">
        <f t="shared" si="218"/>
        <v>0</v>
      </c>
      <c r="BQ282" s="1">
        <f t="shared" si="218"/>
        <v>0</v>
      </c>
      <c r="BR282" s="1">
        <f t="shared" si="218"/>
        <v>0</v>
      </c>
      <c r="BS282" s="1">
        <f t="shared" si="218"/>
        <v>0</v>
      </c>
      <c r="BT282" s="1">
        <f t="shared" si="217"/>
        <v>0</v>
      </c>
      <c r="BU282" s="1">
        <f t="shared" si="217"/>
        <v>0</v>
      </c>
      <c r="BV282" s="1">
        <f t="shared" si="217"/>
        <v>1</v>
      </c>
      <c r="BW282" s="1">
        <f t="shared" si="217"/>
        <v>1</v>
      </c>
      <c r="BX282" s="1">
        <f t="shared" si="217"/>
        <v>1</v>
      </c>
      <c r="BY282" s="1">
        <f t="shared" si="217"/>
        <v>1</v>
      </c>
      <c r="BZ282" s="1">
        <f t="shared" si="217"/>
        <v>1</v>
      </c>
      <c r="CA282" s="1">
        <f t="shared" si="217"/>
        <v>1</v>
      </c>
      <c r="CB282" s="1">
        <f t="shared" si="217"/>
        <v>1</v>
      </c>
      <c r="CC282" s="1">
        <f t="shared" si="217"/>
        <v>1</v>
      </c>
      <c r="CD282" s="1">
        <f t="shared" si="217"/>
        <v>1</v>
      </c>
      <c r="CE282" s="1">
        <f t="shared" si="217"/>
        <v>1</v>
      </c>
      <c r="CF282" s="1">
        <f t="shared" si="217"/>
        <v>1</v>
      </c>
      <c r="CG282" s="1">
        <f t="shared" si="217"/>
        <v>1</v>
      </c>
      <c r="CH282" s="1">
        <f t="shared" si="217"/>
        <v>1</v>
      </c>
      <c r="CI282" s="1">
        <f t="shared" si="217"/>
        <v>1</v>
      </c>
      <c r="CJ282" s="1">
        <f t="shared" si="217"/>
        <v>1</v>
      </c>
      <c r="CK282" s="1">
        <f t="shared" si="217"/>
        <v>1</v>
      </c>
      <c r="CL282" s="1">
        <f t="shared" si="217"/>
        <v>1</v>
      </c>
      <c r="CM282" s="1">
        <f t="shared" si="217"/>
        <v>1</v>
      </c>
      <c r="CN282" s="1">
        <f t="shared" si="217"/>
        <v>1</v>
      </c>
      <c r="CO282" s="1">
        <f t="shared" si="217"/>
        <v>1</v>
      </c>
      <c r="CP282" s="1">
        <f t="shared" si="217"/>
        <v>1</v>
      </c>
      <c r="CQ282" s="1">
        <f t="shared" si="217"/>
        <v>1</v>
      </c>
      <c r="CR282" s="1">
        <f t="shared" si="217"/>
        <v>1</v>
      </c>
      <c r="CS282" s="1">
        <f t="shared" si="217"/>
        <v>1</v>
      </c>
      <c r="CT282" s="1">
        <f t="shared" si="217"/>
        <v>1</v>
      </c>
      <c r="CU282" s="1">
        <f t="shared" si="217"/>
        <v>1</v>
      </c>
      <c r="CV282" s="1">
        <f t="shared" si="217"/>
        <v>1</v>
      </c>
      <c r="CW282" s="1">
        <f t="shared" si="217"/>
        <v>1</v>
      </c>
      <c r="CX282" s="1">
        <f t="shared" si="217"/>
        <v>1</v>
      </c>
      <c r="CY282" s="1">
        <f t="shared" si="217"/>
        <v>1</v>
      </c>
      <c r="CZ282" s="1">
        <f t="shared" si="217"/>
        <v>1</v>
      </c>
      <c r="DA282" s="1">
        <f t="shared" si="217"/>
        <v>1</v>
      </c>
      <c r="DB282" s="1">
        <f t="shared" si="217"/>
        <v>1</v>
      </c>
      <c r="DC282" s="1">
        <f t="shared" si="217"/>
        <v>1</v>
      </c>
      <c r="DD282" s="1">
        <f t="shared" si="217"/>
        <v>1</v>
      </c>
      <c r="DE282" s="1">
        <f t="shared" si="217"/>
        <v>1</v>
      </c>
      <c r="DF282" s="1">
        <f t="shared" si="217"/>
        <v>1</v>
      </c>
      <c r="DG282" s="1">
        <f t="shared" si="217"/>
        <v>1</v>
      </c>
      <c r="DH282" s="1">
        <f t="shared" si="217"/>
        <v>1</v>
      </c>
      <c r="DI282" s="1">
        <f t="shared" si="217"/>
        <v>1</v>
      </c>
      <c r="DJ282" s="1">
        <f t="shared" si="217"/>
        <v>1</v>
      </c>
      <c r="DK282" s="1">
        <f t="shared" si="217"/>
        <v>1</v>
      </c>
      <c r="DL282" s="1">
        <f t="shared" si="217"/>
        <v>1</v>
      </c>
      <c r="DM282" s="1">
        <f t="shared" si="217"/>
        <v>1</v>
      </c>
      <c r="DN282" s="1">
        <f t="shared" si="217"/>
        <v>1</v>
      </c>
      <c r="DO282" s="1">
        <f t="shared" si="217"/>
        <v>1</v>
      </c>
      <c r="DP282" s="1">
        <f t="shared" si="217"/>
        <v>1</v>
      </c>
      <c r="DQ282" s="1">
        <f t="shared" si="217"/>
        <v>1</v>
      </c>
      <c r="DR282" s="1">
        <f t="shared" si="217"/>
        <v>1</v>
      </c>
      <c r="DS282" s="1">
        <f t="shared" si="217"/>
        <v>1</v>
      </c>
      <c r="DT282" s="1">
        <f t="shared" si="217"/>
        <v>1</v>
      </c>
      <c r="DU282" s="1">
        <f t="shared" si="217"/>
        <v>1</v>
      </c>
      <c r="DV282" s="1">
        <f t="shared" si="217"/>
        <v>1</v>
      </c>
      <c r="DW282" s="1">
        <f t="shared" si="217"/>
        <v>1</v>
      </c>
      <c r="DX282" s="1">
        <f t="shared" si="217"/>
        <v>1</v>
      </c>
      <c r="DY282" s="1">
        <f t="shared" si="217"/>
        <v>1</v>
      </c>
      <c r="DZ282" s="1">
        <f t="shared" si="217"/>
        <v>1</v>
      </c>
      <c r="EA282" s="1">
        <f t="shared" si="217"/>
        <v>1</v>
      </c>
      <c r="EB282" s="1">
        <f t="shared" si="217"/>
        <v>1</v>
      </c>
      <c r="EC282" s="1">
        <f t="shared" si="217"/>
        <v>1</v>
      </c>
      <c r="ED282" s="1">
        <f t="shared" si="217"/>
        <v>1</v>
      </c>
      <c r="EE282" s="1">
        <f t="shared" si="216"/>
        <v>1</v>
      </c>
      <c r="EF282" s="1">
        <f t="shared" si="216"/>
        <v>1</v>
      </c>
      <c r="EG282" s="1">
        <f t="shared" si="216"/>
        <v>1</v>
      </c>
      <c r="EH282" s="1">
        <f t="shared" si="216"/>
        <v>1</v>
      </c>
      <c r="EI282" s="1">
        <f t="shared" si="216"/>
        <v>1</v>
      </c>
      <c r="EJ282" s="1">
        <f t="shared" si="216"/>
        <v>1</v>
      </c>
      <c r="EK282" s="1">
        <f t="shared" si="216"/>
        <v>1</v>
      </c>
      <c r="EL282" s="1">
        <f t="shared" si="216"/>
        <v>1</v>
      </c>
      <c r="EM282" s="1">
        <f t="shared" si="216"/>
        <v>1</v>
      </c>
      <c r="EN282" s="1">
        <f t="shared" si="216"/>
        <v>1</v>
      </c>
      <c r="EO282" s="1">
        <f t="shared" si="216"/>
        <v>1</v>
      </c>
      <c r="EP282" s="1">
        <f t="shared" si="216"/>
        <v>1</v>
      </c>
      <c r="EQ282" s="1">
        <f t="shared" si="216"/>
        <v>1</v>
      </c>
      <c r="ER282" s="1">
        <f t="shared" si="216"/>
        <v>1</v>
      </c>
      <c r="ES282" s="79"/>
      <c r="ET282" s="21"/>
    </row>
    <row r="283" spans="1:150" x14ac:dyDescent="0.5">
      <c r="A283" s="98"/>
      <c r="B283" s="74"/>
      <c r="C283" s="74"/>
      <c r="D283" s="74"/>
      <c r="E283" s="21"/>
      <c r="F283" s="21"/>
      <c r="G283" s="101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0</v>
      </c>
      <c r="BO283" s="1">
        <f t="shared" si="218"/>
        <v>0</v>
      </c>
      <c r="BP283" s="1">
        <f t="shared" si="218"/>
        <v>0</v>
      </c>
      <c r="BQ283" s="1">
        <f t="shared" si="218"/>
        <v>0</v>
      </c>
      <c r="BR283" s="1">
        <f t="shared" si="218"/>
        <v>0</v>
      </c>
      <c r="BS283" s="1">
        <f t="shared" si="218"/>
        <v>0</v>
      </c>
      <c r="BT283" s="1">
        <f t="shared" si="217"/>
        <v>0</v>
      </c>
      <c r="BU283" s="1">
        <f t="shared" si="217"/>
        <v>0</v>
      </c>
      <c r="BV283" s="1">
        <f t="shared" si="217"/>
        <v>0</v>
      </c>
      <c r="BW283" s="1">
        <f t="shared" si="217"/>
        <v>1</v>
      </c>
      <c r="BX283" s="1">
        <f t="shared" si="217"/>
        <v>1</v>
      </c>
      <c r="BY283" s="1">
        <f t="shared" si="217"/>
        <v>1</v>
      </c>
      <c r="BZ283" s="1">
        <f t="shared" si="217"/>
        <v>1</v>
      </c>
      <c r="CA283" s="1">
        <f t="shared" si="217"/>
        <v>1</v>
      </c>
      <c r="CB283" s="1">
        <f t="shared" si="217"/>
        <v>1</v>
      </c>
      <c r="CC283" s="1">
        <f t="shared" si="217"/>
        <v>1</v>
      </c>
      <c r="CD283" s="1">
        <f t="shared" si="217"/>
        <v>1</v>
      </c>
      <c r="CE283" s="1">
        <f t="shared" si="217"/>
        <v>1</v>
      </c>
      <c r="CF283" s="1">
        <f t="shared" si="217"/>
        <v>1</v>
      </c>
      <c r="CG283" s="1">
        <f t="shared" si="217"/>
        <v>1</v>
      </c>
      <c r="CH283" s="1">
        <f t="shared" si="217"/>
        <v>1</v>
      </c>
      <c r="CI283" s="1">
        <f t="shared" si="217"/>
        <v>1</v>
      </c>
      <c r="CJ283" s="1">
        <f t="shared" si="217"/>
        <v>1</v>
      </c>
      <c r="CK283" s="1">
        <f t="shared" si="217"/>
        <v>1</v>
      </c>
      <c r="CL283" s="1">
        <f t="shared" si="217"/>
        <v>1</v>
      </c>
      <c r="CM283" s="1">
        <f t="shared" si="217"/>
        <v>1</v>
      </c>
      <c r="CN283" s="1">
        <f t="shared" si="217"/>
        <v>1</v>
      </c>
      <c r="CO283" s="1">
        <f t="shared" si="217"/>
        <v>1</v>
      </c>
      <c r="CP283" s="1">
        <f t="shared" si="217"/>
        <v>1</v>
      </c>
      <c r="CQ283" s="1">
        <f t="shared" si="217"/>
        <v>1</v>
      </c>
      <c r="CR283" s="1">
        <f t="shared" si="217"/>
        <v>1</v>
      </c>
      <c r="CS283" s="1">
        <f t="shared" si="217"/>
        <v>1</v>
      </c>
      <c r="CT283" s="1">
        <f t="shared" si="217"/>
        <v>1</v>
      </c>
      <c r="CU283" s="1">
        <f t="shared" si="217"/>
        <v>1</v>
      </c>
      <c r="CV283" s="1">
        <f t="shared" si="217"/>
        <v>1</v>
      </c>
      <c r="CW283" s="1">
        <f t="shared" si="217"/>
        <v>1</v>
      </c>
      <c r="CX283" s="1">
        <f t="shared" si="217"/>
        <v>1</v>
      </c>
      <c r="CY283" s="1">
        <f t="shared" si="217"/>
        <v>1</v>
      </c>
      <c r="CZ283" s="1">
        <f t="shared" si="217"/>
        <v>1</v>
      </c>
      <c r="DA283" s="1">
        <f t="shared" si="217"/>
        <v>1</v>
      </c>
      <c r="DB283" s="1">
        <f t="shared" si="217"/>
        <v>1</v>
      </c>
      <c r="DC283" s="1">
        <f t="shared" si="217"/>
        <v>1</v>
      </c>
      <c r="DD283" s="1">
        <f t="shared" si="217"/>
        <v>1</v>
      </c>
      <c r="DE283" s="1">
        <f t="shared" si="217"/>
        <v>1</v>
      </c>
      <c r="DF283" s="1">
        <f t="shared" si="217"/>
        <v>1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79"/>
      <c r="ET283" s="21"/>
    </row>
    <row r="284" spans="1:150" x14ac:dyDescent="0.5">
      <c r="A284" s="98"/>
      <c r="B284" s="74"/>
      <c r="C284" s="74"/>
      <c r="D284" s="74"/>
      <c r="E284" s="21"/>
      <c r="F284" s="21"/>
      <c r="G284" s="101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0</v>
      </c>
      <c r="BO284" s="1">
        <f t="shared" si="218"/>
        <v>0</v>
      </c>
      <c r="BP284" s="1">
        <f t="shared" si="218"/>
        <v>0</v>
      </c>
      <c r="BQ284" s="1">
        <f t="shared" si="218"/>
        <v>0</v>
      </c>
      <c r="BR284" s="1">
        <f t="shared" si="218"/>
        <v>0</v>
      </c>
      <c r="BS284" s="1">
        <f t="shared" ref="BS284:ED289" si="219">IF($D82&gt;BS$10, $F82, 0)</f>
        <v>0</v>
      </c>
      <c r="BT284" s="1">
        <f t="shared" si="219"/>
        <v>0</v>
      </c>
      <c r="BU284" s="1">
        <f t="shared" si="217"/>
        <v>0</v>
      </c>
      <c r="BV284" s="1">
        <f t="shared" si="217"/>
        <v>0</v>
      </c>
      <c r="BW284" s="1">
        <f t="shared" si="217"/>
        <v>0</v>
      </c>
      <c r="BX284" s="1">
        <f t="shared" si="217"/>
        <v>0</v>
      </c>
      <c r="BY284" s="1">
        <f t="shared" si="217"/>
        <v>0</v>
      </c>
      <c r="BZ284" s="1">
        <f t="shared" si="217"/>
        <v>0</v>
      </c>
      <c r="CA284" s="1">
        <f t="shared" si="217"/>
        <v>0</v>
      </c>
      <c r="CB284" s="1">
        <f t="shared" si="217"/>
        <v>0</v>
      </c>
      <c r="CC284" s="1">
        <f t="shared" si="217"/>
        <v>0</v>
      </c>
      <c r="CD284" s="1">
        <f t="shared" si="217"/>
        <v>0</v>
      </c>
      <c r="CE284" s="1">
        <f t="shared" si="217"/>
        <v>1</v>
      </c>
      <c r="CF284" s="1">
        <f t="shared" si="217"/>
        <v>1</v>
      </c>
      <c r="CG284" s="1">
        <f t="shared" si="217"/>
        <v>1</v>
      </c>
      <c r="CH284" s="1">
        <f t="shared" si="217"/>
        <v>1</v>
      </c>
      <c r="CI284" s="1">
        <f t="shared" si="217"/>
        <v>1</v>
      </c>
      <c r="CJ284" s="1">
        <f t="shared" si="217"/>
        <v>1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79"/>
      <c r="ET284" s="21"/>
    </row>
    <row r="285" spans="1:150" x14ac:dyDescent="0.5">
      <c r="A285" s="98"/>
      <c r="B285" s="74"/>
      <c r="C285" s="74"/>
      <c r="D285" s="74"/>
      <c r="E285" s="21"/>
      <c r="F285" s="21"/>
      <c r="G285" s="101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0</v>
      </c>
      <c r="BR285" s="1">
        <f t="shared" si="220"/>
        <v>0</v>
      </c>
      <c r="BS285" s="1">
        <f t="shared" si="220"/>
        <v>0</v>
      </c>
      <c r="BT285" s="1">
        <f t="shared" si="219"/>
        <v>0</v>
      </c>
      <c r="BU285" s="1">
        <f t="shared" si="217"/>
        <v>0</v>
      </c>
      <c r="BV285" s="1">
        <f t="shared" si="217"/>
        <v>0</v>
      </c>
      <c r="BW285" s="1">
        <f t="shared" si="217"/>
        <v>1</v>
      </c>
      <c r="BX285" s="1">
        <f t="shared" si="217"/>
        <v>1</v>
      </c>
      <c r="BY285" s="1">
        <f t="shared" si="217"/>
        <v>1</v>
      </c>
      <c r="BZ285" s="1">
        <f t="shared" si="217"/>
        <v>1</v>
      </c>
      <c r="CA285" s="1">
        <f t="shared" si="217"/>
        <v>1</v>
      </c>
      <c r="CB285" s="1">
        <f t="shared" si="217"/>
        <v>1</v>
      </c>
      <c r="CC285" s="1">
        <f t="shared" si="217"/>
        <v>1</v>
      </c>
      <c r="CD285" s="1">
        <f t="shared" si="217"/>
        <v>1</v>
      </c>
      <c r="CE285" s="1">
        <f t="shared" si="217"/>
        <v>1</v>
      </c>
      <c r="CF285" s="1">
        <f t="shared" si="217"/>
        <v>1</v>
      </c>
      <c r="CG285" s="1">
        <f t="shared" si="217"/>
        <v>1</v>
      </c>
      <c r="CH285" s="1">
        <f t="shared" si="217"/>
        <v>1</v>
      </c>
      <c r="CI285" s="1">
        <f t="shared" si="217"/>
        <v>1</v>
      </c>
      <c r="CJ285" s="1">
        <f t="shared" si="217"/>
        <v>1</v>
      </c>
      <c r="CK285" s="1">
        <f t="shared" si="217"/>
        <v>1</v>
      </c>
      <c r="CL285" s="1">
        <f t="shared" si="217"/>
        <v>1</v>
      </c>
      <c r="CM285" s="1">
        <f t="shared" si="217"/>
        <v>1</v>
      </c>
      <c r="CN285" s="1">
        <f t="shared" si="217"/>
        <v>1</v>
      </c>
      <c r="CO285" s="1">
        <f t="shared" si="217"/>
        <v>1</v>
      </c>
      <c r="CP285" s="1">
        <f t="shared" si="217"/>
        <v>1</v>
      </c>
      <c r="CQ285" s="1">
        <f t="shared" si="217"/>
        <v>1</v>
      </c>
      <c r="CR285" s="1">
        <f t="shared" si="217"/>
        <v>1</v>
      </c>
      <c r="CS285" s="1">
        <f t="shared" si="217"/>
        <v>1</v>
      </c>
      <c r="CT285" s="1">
        <f t="shared" si="217"/>
        <v>1</v>
      </c>
      <c r="CU285" s="1">
        <f t="shared" si="217"/>
        <v>1</v>
      </c>
      <c r="CV285" s="1">
        <f t="shared" si="217"/>
        <v>1</v>
      </c>
      <c r="CW285" s="1">
        <f t="shared" si="217"/>
        <v>1</v>
      </c>
      <c r="CX285" s="1">
        <f t="shared" si="217"/>
        <v>1</v>
      </c>
      <c r="CY285" s="1">
        <f t="shared" si="217"/>
        <v>1</v>
      </c>
      <c r="CZ285" s="1">
        <f t="shared" si="217"/>
        <v>1</v>
      </c>
      <c r="DA285" s="1">
        <f t="shared" si="217"/>
        <v>1</v>
      </c>
      <c r="DB285" s="1">
        <f t="shared" si="217"/>
        <v>1</v>
      </c>
      <c r="DC285" s="1">
        <f t="shared" si="217"/>
        <v>1</v>
      </c>
      <c r="DD285" s="1">
        <f t="shared" si="217"/>
        <v>1</v>
      </c>
      <c r="DE285" s="1">
        <f t="shared" si="217"/>
        <v>1</v>
      </c>
      <c r="DF285" s="1">
        <f t="shared" si="217"/>
        <v>1</v>
      </c>
      <c r="DG285" s="1">
        <f t="shared" si="217"/>
        <v>1</v>
      </c>
      <c r="DH285" s="1">
        <f t="shared" si="217"/>
        <v>1</v>
      </c>
      <c r="DI285" s="1">
        <f t="shared" si="217"/>
        <v>1</v>
      </c>
      <c r="DJ285" s="1">
        <f t="shared" si="217"/>
        <v>1</v>
      </c>
      <c r="DK285" s="1">
        <f t="shared" si="217"/>
        <v>1</v>
      </c>
      <c r="DL285" s="1">
        <f t="shared" si="217"/>
        <v>1</v>
      </c>
      <c r="DM285" s="1">
        <f t="shared" si="217"/>
        <v>1</v>
      </c>
      <c r="DN285" s="1">
        <f t="shared" si="217"/>
        <v>1</v>
      </c>
      <c r="DO285" s="1">
        <f t="shared" si="217"/>
        <v>1</v>
      </c>
      <c r="DP285" s="1">
        <f t="shared" si="217"/>
        <v>1</v>
      </c>
      <c r="DQ285" s="1">
        <f t="shared" si="217"/>
        <v>1</v>
      </c>
      <c r="DR285" s="1">
        <f t="shared" si="217"/>
        <v>1</v>
      </c>
      <c r="DS285" s="1">
        <f t="shared" si="217"/>
        <v>1</v>
      </c>
      <c r="DT285" s="1">
        <f t="shared" si="217"/>
        <v>1</v>
      </c>
      <c r="DU285" s="1">
        <f t="shared" si="217"/>
        <v>1</v>
      </c>
      <c r="DV285" s="1">
        <f t="shared" si="217"/>
        <v>1</v>
      </c>
      <c r="DW285" s="1">
        <f t="shared" si="217"/>
        <v>1</v>
      </c>
      <c r="DX285" s="1">
        <f t="shared" si="217"/>
        <v>1</v>
      </c>
      <c r="DY285" s="1">
        <f t="shared" si="217"/>
        <v>1</v>
      </c>
      <c r="DZ285" s="1">
        <f t="shared" si="217"/>
        <v>1</v>
      </c>
      <c r="EA285" s="1">
        <f t="shared" si="217"/>
        <v>1</v>
      </c>
      <c r="EB285" s="1">
        <f t="shared" si="217"/>
        <v>1</v>
      </c>
      <c r="EC285" s="1">
        <f t="shared" si="217"/>
        <v>1</v>
      </c>
      <c r="ED285" s="1">
        <f t="shared" si="217"/>
        <v>1</v>
      </c>
      <c r="EE285" s="1">
        <f t="shared" si="216"/>
        <v>1</v>
      </c>
      <c r="EF285" s="1">
        <f t="shared" si="216"/>
        <v>1</v>
      </c>
      <c r="EG285" s="1">
        <f t="shared" si="216"/>
        <v>1</v>
      </c>
      <c r="EH285" s="1">
        <f t="shared" si="216"/>
        <v>1</v>
      </c>
      <c r="EI285" s="1">
        <f t="shared" si="216"/>
        <v>1</v>
      </c>
      <c r="EJ285" s="1">
        <f t="shared" si="216"/>
        <v>1</v>
      </c>
      <c r="EK285" s="1">
        <f t="shared" si="216"/>
        <v>1</v>
      </c>
      <c r="EL285" s="1">
        <f t="shared" si="216"/>
        <v>1</v>
      </c>
      <c r="EM285" s="1">
        <f t="shared" si="216"/>
        <v>1</v>
      </c>
      <c r="EN285" s="1">
        <f t="shared" si="216"/>
        <v>1</v>
      </c>
      <c r="EO285" s="1">
        <f t="shared" si="216"/>
        <v>1</v>
      </c>
      <c r="EP285" s="1">
        <f t="shared" si="216"/>
        <v>1</v>
      </c>
      <c r="EQ285" s="1">
        <f t="shared" si="216"/>
        <v>1</v>
      </c>
      <c r="ER285" s="1">
        <f t="shared" si="216"/>
        <v>1</v>
      </c>
      <c r="ES285" s="79"/>
      <c r="ET285" s="21"/>
    </row>
    <row r="286" spans="1:150" x14ac:dyDescent="0.5">
      <c r="A286" s="98"/>
      <c r="B286" s="74"/>
      <c r="C286" s="74"/>
      <c r="D286" s="74"/>
      <c r="E286" s="21"/>
      <c r="F286" s="21"/>
      <c r="G286" s="101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0</v>
      </c>
      <c r="BO286" s="1">
        <f t="shared" si="220"/>
        <v>0</v>
      </c>
      <c r="BP286" s="1">
        <f t="shared" si="220"/>
        <v>0</v>
      </c>
      <c r="BQ286" s="1">
        <f t="shared" si="220"/>
        <v>0</v>
      </c>
      <c r="BR286" s="1">
        <f t="shared" si="220"/>
        <v>0</v>
      </c>
      <c r="BS286" s="1">
        <f t="shared" si="220"/>
        <v>0</v>
      </c>
      <c r="BT286" s="1">
        <f t="shared" si="219"/>
        <v>0</v>
      </c>
      <c r="BU286" s="1">
        <f t="shared" si="219"/>
        <v>0</v>
      </c>
      <c r="BV286" s="1">
        <f t="shared" si="219"/>
        <v>0</v>
      </c>
      <c r="BW286" s="1">
        <f t="shared" si="219"/>
        <v>0</v>
      </c>
      <c r="BX286" s="1">
        <f t="shared" si="219"/>
        <v>0</v>
      </c>
      <c r="BY286" s="1">
        <f t="shared" si="219"/>
        <v>0</v>
      </c>
      <c r="BZ286" s="1">
        <f t="shared" si="219"/>
        <v>0</v>
      </c>
      <c r="CA286" s="1">
        <f t="shared" si="219"/>
        <v>1</v>
      </c>
      <c r="CB286" s="1">
        <f t="shared" si="219"/>
        <v>1</v>
      </c>
      <c r="CC286" s="1">
        <f t="shared" si="219"/>
        <v>1</v>
      </c>
      <c r="CD286" s="1">
        <f t="shared" si="219"/>
        <v>1</v>
      </c>
      <c r="CE286" s="1">
        <f t="shared" si="219"/>
        <v>1</v>
      </c>
      <c r="CF286" s="1">
        <f t="shared" si="219"/>
        <v>1</v>
      </c>
      <c r="CG286" s="1">
        <f t="shared" si="219"/>
        <v>1</v>
      </c>
      <c r="CH286" s="1">
        <f t="shared" si="219"/>
        <v>1</v>
      </c>
      <c r="CI286" s="1">
        <f t="shared" si="219"/>
        <v>1</v>
      </c>
      <c r="CJ286" s="1">
        <f t="shared" si="219"/>
        <v>1</v>
      </c>
      <c r="CK286" s="1">
        <f t="shared" si="219"/>
        <v>1</v>
      </c>
      <c r="CL286" s="1">
        <f t="shared" si="219"/>
        <v>1</v>
      </c>
      <c r="CM286" s="1">
        <f t="shared" si="219"/>
        <v>1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79"/>
      <c r="ET286" s="21"/>
    </row>
    <row r="287" spans="1:150" x14ac:dyDescent="0.5">
      <c r="A287" s="98"/>
      <c r="B287" s="74"/>
      <c r="C287" s="74"/>
      <c r="D287" s="74"/>
      <c r="E287" s="21"/>
      <c r="F287" s="21"/>
      <c r="G287" s="101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0</v>
      </c>
      <c r="BN287" s="1">
        <f t="shared" si="220"/>
        <v>0</v>
      </c>
      <c r="BO287" s="1">
        <f t="shared" si="220"/>
        <v>0</v>
      </c>
      <c r="BP287" s="1">
        <f t="shared" si="220"/>
        <v>0</v>
      </c>
      <c r="BQ287" s="1">
        <f t="shared" si="220"/>
        <v>0</v>
      </c>
      <c r="BR287" s="1">
        <f t="shared" si="220"/>
        <v>0</v>
      </c>
      <c r="BS287" s="1">
        <f t="shared" si="220"/>
        <v>0</v>
      </c>
      <c r="BT287" s="1">
        <f t="shared" si="219"/>
        <v>0</v>
      </c>
      <c r="BU287" s="1">
        <f t="shared" si="219"/>
        <v>0</v>
      </c>
      <c r="BV287" s="1">
        <f t="shared" si="219"/>
        <v>0</v>
      </c>
      <c r="BW287" s="1">
        <f t="shared" si="219"/>
        <v>0</v>
      </c>
      <c r="BX287" s="1">
        <f t="shared" si="219"/>
        <v>0</v>
      </c>
      <c r="BY287" s="1">
        <f t="shared" si="219"/>
        <v>0</v>
      </c>
      <c r="BZ287" s="1">
        <f t="shared" si="219"/>
        <v>0</v>
      </c>
      <c r="CA287" s="1">
        <f t="shared" si="219"/>
        <v>0</v>
      </c>
      <c r="CB287" s="1">
        <f t="shared" si="219"/>
        <v>0</v>
      </c>
      <c r="CC287" s="1">
        <f t="shared" si="219"/>
        <v>0</v>
      </c>
      <c r="CD287" s="1">
        <f t="shared" si="219"/>
        <v>0</v>
      </c>
      <c r="CE287" s="1">
        <f t="shared" si="219"/>
        <v>0</v>
      </c>
      <c r="CF287" s="1">
        <f t="shared" si="219"/>
        <v>0</v>
      </c>
      <c r="CG287" s="1">
        <f t="shared" si="219"/>
        <v>0</v>
      </c>
      <c r="CH287" s="1">
        <f t="shared" si="219"/>
        <v>0</v>
      </c>
      <c r="CI287" s="1">
        <f t="shared" si="219"/>
        <v>0</v>
      </c>
      <c r="CJ287" s="1">
        <f t="shared" si="219"/>
        <v>0</v>
      </c>
      <c r="CK287" s="1">
        <f t="shared" si="219"/>
        <v>0</v>
      </c>
      <c r="CL287" s="1">
        <f t="shared" si="219"/>
        <v>0</v>
      </c>
      <c r="CM287" s="1">
        <f t="shared" si="219"/>
        <v>0</v>
      </c>
      <c r="CN287" s="1">
        <f t="shared" si="219"/>
        <v>0</v>
      </c>
      <c r="CO287" s="1">
        <f t="shared" si="219"/>
        <v>0</v>
      </c>
      <c r="CP287" s="1">
        <f t="shared" si="219"/>
        <v>0</v>
      </c>
      <c r="CQ287" s="1">
        <f t="shared" si="219"/>
        <v>0</v>
      </c>
      <c r="CR287" s="1">
        <f t="shared" si="219"/>
        <v>0</v>
      </c>
      <c r="CS287" s="1">
        <f t="shared" si="219"/>
        <v>0</v>
      </c>
      <c r="CT287" s="1">
        <f t="shared" si="219"/>
        <v>0</v>
      </c>
      <c r="CU287" s="1">
        <f t="shared" si="219"/>
        <v>0</v>
      </c>
      <c r="CV287" s="1">
        <f t="shared" si="219"/>
        <v>0</v>
      </c>
      <c r="CW287" s="1">
        <f t="shared" si="219"/>
        <v>0</v>
      </c>
      <c r="CX287" s="1">
        <f t="shared" si="219"/>
        <v>0</v>
      </c>
      <c r="CY287" s="1">
        <f t="shared" si="219"/>
        <v>0</v>
      </c>
      <c r="CZ287" s="1">
        <f t="shared" si="219"/>
        <v>0</v>
      </c>
      <c r="DA287" s="1">
        <f t="shared" si="219"/>
        <v>0</v>
      </c>
      <c r="DB287" s="1">
        <f t="shared" si="219"/>
        <v>0</v>
      </c>
      <c r="DC287" s="1">
        <f t="shared" si="219"/>
        <v>0</v>
      </c>
      <c r="DD287" s="1">
        <f t="shared" si="219"/>
        <v>0</v>
      </c>
      <c r="DE287" s="1">
        <f t="shared" si="219"/>
        <v>0</v>
      </c>
      <c r="DF287" s="1">
        <f t="shared" si="219"/>
        <v>0</v>
      </c>
      <c r="DG287" s="1">
        <f t="shared" si="219"/>
        <v>0</v>
      </c>
      <c r="DH287" s="1">
        <f t="shared" si="219"/>
        <v>0</v>
      </c>
      <c r="DI287" s="1">
        <f t="shared" si="219"/>
        <v>0</v>
      </c>
      <c r="DJ287" s="1">
        <f t="shared" si="219"/>
        <v>0</v>
      </c>
      <c r="DK287" s="1">
        <f t="shared" si="219"/>
        <v>0</v>
      </c>
      <c r="DL287" s="1">
        <f t="shared" si="219"/>
        <v>0</v>
      </c>
      <c r="DM287" s="1">
        <f t="shared" si="219"/>
        <v>0</v>
      </c>
      <c r="DN287" s="1">
        <f t="shared" si="219"/>
        <v>0</v>
      </c>
      <c r="DO287" s="1">
        <f t="shared" si="219"/>
        <v>0</v>
      </c>
      <c r="DP287" s="1">
        <f t="shared" si="219"/>
        <v>0</v>
      </c>
      <c r="DQ287" s="1">
        <f t="shared" si="219"/>
        <v>0</v>
      </c>
      <c r="DR287" s="1">
        <f t="shared" si="219"/>
        <v>0</v>
      </c>
      <c r="DS287" s="1">
        <f t="shared" si="219"/>
        <v>0</v>
      </c>
      <c r="DT287" s="1">
        <f t="shared" si="219"/>
        <v>0</v>
      </c>
      <c r="DU287" s="1">
        <f t="shared" si="219"/>
        <v>0</v>
      </c>
      <c r="DV287" s="1">
        <f t="shared" si="219"/>
        <v>0</v>
      </c>
      <c r="DW287" s="1">
        <f t="shared" si="219"/>
        <v>0</v>
      </c>
      <c r="DX287" s="1">
        <f t="shared" si="219"/>
        <v>0</v>
      </c>
      <c r="DY287" s="1">
        <f t="shared" si="219"/>
        <v>0</v>
      </c>
      <c r="DZ287" s="1">
        <f t="shared" si="219"/>
        <v>0</v>
      </c>
      <c r="EA287" s="1">
        <f t="shared" si="219"/>
        <v>0</v>
      </c>
      <c r="EB287" s="1">
        <f t="shared" si="219"/>
        <v>0</v>
      </c>
      <c r="EC287" s="1">
        <f t="shared" si="219"/>
        <v>0</v>
      </c>
      <c r="ED287" s="1">
        <f t="shared" si="219"/>
        <v>0</v>
      </c>
      <c r="EE287" s="1">
        <f t="shared" si="216"/>
        <v>0</v>
      </c>
      <c r="EF287" s="1">
        <f t="shared" si="216"/>
        <v>0</v>
      </c>
      <c r="EG287" s="1">
        <f t="shared" si="216"/>
        <v>0</v>
      </c>
      <c r="EH287" s="1">
        <f t="shared" si="216"/>
        <v>0</v>
      </c>
      <c r="EI287" s="1">
        <f t="shared" si="216"/>
        <v>0</v>
      </c>
      <c r="EJ287" s="1">
        <f t="shared" si="216"/>
        <v>0</v>
      </c>
      <c r="EK287" s="1">
        <f t="shared" si="216"/>
        <v>0</v>
      </c>
      <c r="EL287" s="1">
        <f t="shared" si="216"/>
        <v>0</v>
      </c>
      <c r="EM287" s="1">
        <f t="shared" si="216"/>
        <v>0</v>
      </c>
      <c r="EN287" s="1">
        <f t="shared" si="216"/>
        <v>0</v>
      </c>
      <c r="EO287" s="1">
        <f t="shared" si="216"/>
        <v>0</v>
      </c>
      <c r="EP287" s="1">
        <f t="shared" si="216"/>
        <v>0</v>
      </c>
      <c r="EQ287" s="1">
        <f t="shared" si="216"/>
        <v>0</v>
      </c>
      <c r="ER287" s="1">
        <f t="shared" si="216"/>
        <v>0</v>
      </c>
      <c r="ES287" s="79"/>
      <c r="ET287" s="21"/>
    </row>
    <row r="288" spans="1:150" x14ac:dyDescent="0.5">
      <c r="A288" s="98"/>
      <c r="B288" s="74"/>
      <c r="C288" s="74"/>
      <c r="D288" s="74"/>
      <c r="E288" s="21"/>
      <c r="F288" s="21"/>
      <c r="G288" s="101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0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0</v>
      </c>
      <c r="BT288" s="1">
        <f t="shared" si="219"/>
        <v>0</v>
      </c>
      <c r="BU288" s="1">
        <f t="shared" si="219"/>
        <v>0</v>
      </c>
      <c r="BV288" s="1">
        <f t="shared" si="219"/>
        <v>0</v>
      </c>
      <c r="BW288" s="1">
        <f t="shared" si="219"/>
        <v>0</v>
      </c>
      <c r="BX288" s="1">
        <f t="shared" si="219"/>
        <v>0</v>
      </c>
      <c r="BY288" s="1">
        <f t="shared" si="219"/>
        <v>0</v>
      </c>
      <c r="BZ288" s="1">
        <f t="shared" si="219"/>
        <v>0</v>
      </c>
      <c r="CA288" s="1">
        <f t="shared" si="219"/>
        <v>0</v>
      </c>
      <c r="CB288" s="1">
        <f t="shared" si="219"/>
        <v>0</v>
      </c>
      <c r="CC288" s="1">
        <f t="shared" si="219"/>
        <v>0</v>
      </c>
      <c r="CD288" s="1">
        <f t="shared" si="219"/>
        <v>0</v>
      </c>
      <c r="CE288" s="1">
        <f t="shared" si="219"/>
        <v>0</v>
      </c>
      <c r="CF288" s="1">
        <f t="shared" si="219"/>
        <v>0</v>
      </c>
      <c r="CG288" s="1">
        <f t="shared" si="219"/>
        <v>0</v>
      </c>
      <c r="CH288" s="1">
        <f t="shared" si="219"/>
        <v>0</v>
      </c>
      <c r="CI288" s="1">
        <f t="shared" si="219"/>
        <v>0</v>
      </c>
      <c r="CJ288" s="1">
        <f t="shared" si="219"/>
        <v>0</v>
      </c>
      <c r="CK288" s="1">
        <f t="shared" si="219"/>
        <v>0</v>
      </c>
      <c r="CL288" s="1">
        <f t="shared" si="219"/>
        <v>0</v>
      </c>
      <c r="CM288" s="1">
        <f t="shared" si="219"/>
        <v>0</v>
      </c>
      <c r="CN288" s="1">
        <f t="shared" si="219"/>
        <v>0</v>
      </c>
      <c r="CO288" s="1">
        <f t="shared" si="219"/>
        <v>0</v>
      </c>
      <c r="CP288" s="1">
        <f t="shared" si="219"/>
        <v>0</v>
      </c>
      <c r="CQ288" s="1">
        <f t="shared" si="219"/>
        <v>0</v>
      </c>
      <c r="CR288" s="1">
        <f t="shared" si="219"/>
        <v>0</v>
      </c>
      <c r="CS288" s="1">
        <f t="shared" si="219"/>
        <v>0</v>
      </c>
      <c r="CT288" s="1">
        <f t="shared" si="219"/>
        <v>0</v>
      </c>
      <c r="CU288" s="1">
        <f t="shared" si="219"/>
        <v>0</v>
      </c>
      <c r="CV288" s="1">
        <f t="shared" si="219"/>
        <v>0</v>
      </c>
      <c r="CW288" s="1">
        <f t="shared" si="219"/>
        <v>0</v>
      </c>
      <c r="CX288" s="1">
        <f t="shared" si="219"/>
        <v>0</v>
      </c>
      <c r="CY288" s="1">
        <f t="shared" si="219"/>
        <v>0</v>
      </c>
      <c r="CZ288" s="1">
        <f t="shared" si="219"/>
        <v>0</v>
      </c>
      <c r="DA288" s="1">
        <f t="shared" si="219"/>
        <v>0</v>
      </c>
      <c r="DB288" s="1">
        <f t="shared" si="219"/>
        <v>0</v>
      </c>
      <c r="DC288" s="1">
        <f t="shared" si="219"/>
        <v>0</v>
      </c>
      <c r="DD288" s="1">
        <f t="shared" si="219"/>
        <v>0</v>
      </c>
      <c r="DE288" s="1">
        <f t="shared" si="219"/>
        <v>0</v>
      </c>
      <c r="DF288" s="1">
        <f t="shared" si="219"/>
        <v>0</v>
      </c>
      <c r="DG288" s="1">
        <f t="shared" si="219"/>
        <v>0</v>
      </c>
      <c r="DH288" s="1">
        <f t="shared" si="219"/>
        <v>0</v>
      </c>
      <c r="DI288" s="1">
        <f t="shared" si="219"/>
        <v>0</v>
      </c>
      <c r="DJ288" s="1">
        <f t="shared" si="219"/>
        <v>0</v>
      </c>
      <c r="DK288" s="1">
        <f t="shared" si="219"/>
        <v>0</v>
      </c>
      <c r="DL288" s="1">
        <f t="shared" si="219"/>
        <v>0</v>
      </c>
      <c r="DM288" s="1">
        <f t="shared" si="219"/>
        <v>0</v>
      </c>
      <c r="DN288" s="1">
        <f t="shared" si="219"/>
        <v>0</v>
      </c>
      <c r="DO288" s="1">
        <f t="shared" si="219"/>
        <v>0</v>
      </c>
      <c r="DP288" s="1">
        <f t="shared" si="219"/>
        <v>0</v>
      </c>
      <c r="DQ288" s="1">
        <f t="shared" si="219"/>
        <v>0</v>
      </c>
      <c r="DR288" s="1">
        <f t="shared" si="219"/>
        <v>0</v>
      </c>
      <c r="DS288" s="1">
        <f t="shared" si="219"/>
        <v>0</v>
      </c>
      <c r="DT288" s="1">
        <f t="shared" si="219"/>
        <v>0</v>
      </c>
      <c r="DU288" s="1">
        <f t="shared" si="219"/>
        <v>0</v>
      </c>
      <c r="DV288" s="1">
        <f t="shared" si="219"/>
        <v>0</v>
      </c>
      <c r="DW288" s="1">
        <f t="shared" si="219"/>
        <v>0</v>
      </c>
      <c r="DX288" s="1">
        <f t="shared" si="219"/>
        <v>0</v>
      </c>
      <c r="DY288" s="1">
        <f t="shared" si="219"/>
        <v>0</v>
      </c>
      <c r="DZ288" s="1">
        <f t="shared" si="219"/>
        <v>0</v>
      </c>
      <c r="EA288" s="1">
        <f t="shared" si="219"/>
        <v>0</v>
      </c>
      <c r="EB288" s="1">
        <f t="shared" si="219"/>
        <v>0</v>
      </c>
      <c r="EC288" s="1">
        <f t="shared" si="219"/>
        <v>0</v>
      </c>
      <c r="ED288" s="1">
        <f t="shared" si="219"/>
        <v>0</v>
      </c>
      <c r="EE288" s="1">
        <f t="shared" si="216"/>
        <v>0</v>
      </c>
      <c r="EF288" s="1">
        <f t="shared" si="216"/>
        <v>0</v>
      </c>
      <c r="EG288" s="1">
        <f t="shared" si="216"/>
        <v>0</v>
      </c>
      <c r="EH288" s="1">
        <f t="shared" si="216"/>
        <v>0</v>
      </c>
      <c r="EI288" s="1">
        <f t="shared" si="216"/>
        <v>0</v>
      </c>
      <c r="EJ288" s="1">
        <f t="shared" si="216"/>
        <v>0</v>
      </c>
      <c r="EK288" s="1">
        <f t="shared" si="216"/>
        <v>0</v>
      </c>
      <c r="EL288" s="1">
        <f t="shared" si="216"/>
        <v>0</v>
      </c>
      <c r="EM288" s="1">
        <f t="shared" si="216"/>
        <v>0</v>
      </c>
      <c r="EN288" s="1">
        <f t="shared" si="216"/>
        <v>0</v>
      </c>
      <c r="EO288" s="1">
        <f t="shared" si="216"/>
        <v>0</v>
      </c>
      <c r="EP288" s="1">
        <f t="shared" si="216"/>
        <v>0</v>
      </c>
      <c r="EQ288" s="1">
        <f t="shared" si="216"/>
        <v>0</v>
      </c>
      <c r="ER288" s="1">
        <f t="shared" si="216"/>
        <v>0</v>
      </c>
      <c r="ES288" s="79"/>
      <c r="ET288" s="21"/>
    </row>
    <row r="289" spans="1:150" x14ac:dyDescent="0.5">
      <c r="A289" s="98"/>
      <c r="B289" s="74"/>
      <c r="C289" s="74"/>
      <c r="D289" s="74"/>
      <c r="E289" s="21"/>
      <c r="F289" s="21"/>
      <c r="G289" s="101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0</v>
      </c>
      <c r="BP289" s="1">
        <f t="shared" si="221"/>
        <v>0</v>
      </c>
      <c r="BQ289" s="1">
        <f t="shared" si="221"/>
        <v>0</v>
      </c>
      <c r="BR289" s="1">
        <f t="shared" si="221"/>
        <v>0</v>
      </c>
      <c r="BS289" s="1">
        <f t="shared" si="221"/>
        <v>0</v>
      </c>
      <c r="BT289" s="1">
        <f t="shared" si="219"/>
        <v>0</v>
      </c>
      <c r="BU289" s="1">
        <f t="shared" si="219"/>
        <v>0</v>
      </c>
      <c r="BV289" s="1">
        <f t="shared" si="219"/>
        <v>0</v>
      </c>
      <c r="BW289" s="1">
        <f t="shared" si="219"/>
        <v>0</v>
      </c>
      <c r="BX289" s="1">
        <f t="shared" si="219"/>
        <v>0</v>
      </c>
      <c r="BY289" s="1">
        <f t="shared" si="219"/>
        <v>0</v>
      </c>
      <c r="BZ289" s="1">
        <f t="shared" si="219"/>
        <v>0</v>
      </c>
      <c r="CA289" s="1">
        <f t="shared" si="219"/>
        <v>0</v>
      </c>
      <c r="CB289" s="1">
        <f t="shared" si="219"/>
        <v>1</v>
      </c>
      <c r="CC289" s="1">
        <f t="shared" si="219"/>
        <v>1</v>
      </c>
      <c r="CD289" s="1">
        <f t="shared" si="219"/>
        <v>1</v>
      </c>
      <c r="CE289" s="1">
        <f t="shared" si="219"/>
        <v>1</v>
      </c>
      <c r="CF289" s="1">
        <f t="shared" si="219"/>
        <v>1</v>
      </c>
      <c r="CG289" s="1">
        <f t="shared" si="219"/>
        <v>1</v>
      </c>
      <c r="CH289" s="1">
        <f t="shared" si="219"/>
        <v>1</v>
      </c>
      <c r="CI289" s="1">
        <f t="shared" si="219"/>
        <v>1</v>
      </c>
      <c r="CJ289" s="1">
        <f t="shared" si="219"/>
        <v>1</v>
      </c>
      <c r="CK289" s="1">
        <f t="shared" si="219"/>
        <v>1</v>
      </c>
      <c r="CL289" s="1">
        <f t="shared" si="219"/>
        <v>1</v>
      </c>
      <c r="CM289" s="1">
        <f t="shared" si="219"/>
        <v>1</v>
      </c>
      <c r="CN289" s="1">
        <f t="shared" si="219"/>
        <v>1</v>
      </c>
      <c r="CO289" s="1">
        <f t="shared" si="219"/>
        <v>1</v>
      </c>
      <c r="CP289" s="1">
        <f t="shared" si="219"/>
        <v>1</v>
      </c>
      <c r="CQ289" s="1">
        <f t="shared" si="219"/>
        <v>1</v>
      </c>
      <c r="CR289" s="1">
        <f t="shared" si="219"/>
        <v>1</v>
      </c>
      <c r="CS289" s="1">
        <f t="shared" si="219"/>
        <v>1</v>
      </c>
      <c r="CT289" s="1">
        <f t="shared" si="219"/>
        <v>1</v>
      </c>
      <c r="CU289" s="1">
        <f t="shared" si="219"/>
        <v>1</v>
      </c>
      <c r="CV289" s="1">
        <f t="shared" si="219"/>
        <v>1</v>
      </c>
      <c r="CW289" s="1">
        <f t="shared" si="219"/>
        <v>1</v>
      </c>
      <c r="CX289" s="1">
        <f t="shared" si="219"/>
        <v>1</v>
      </c>
      <c r="CY289" s="1">
        <f t="shared" si="219"/>
        <v>1</v>
      </c>
      <c r="CZ289" s="1">
        <f t="shared" si="219"/>
        <v>1</v>
      </c>
      <c r="DA289" s="1">
        <f t="shared" si="219"/>
        <v>1</v>
      </c>
      <c r="DB289" s="1">
        <f t="shared" si="219"/>
        <v>1</v>
      </c>
      <c r="DC289" s="1">
        <f t="shared" si="219"/>
        <v>1</v>
      </c>
      <c r="DD289" s="1">
        <f t="shared" si="219"/>
        <v>1</v>
      </c>
      <c r="DE289" s="1">
        <f t="shared" si="219"/>
        <v>1</v>
      </c>
      <c r="DF289" s="1">
        <f t="shared" si="219"/>
        <v>1</v>
      </c>
      <c r="DG289" s="1">
        <f t="shared" si="219"/>
        <v>1</v>
      </c>
      <c r="DH289" s="1">
        <f t="shared" si="219"/>
        <v>1</v>
      </c>
      <c r="DI289" s="1">
        <f t="shared" si="219"/>
        <v>1</v>
      </c>
      <c r="DJ289" s="1">
        <f t="shared" si="219"/>
        <v>1</v>
      </c>
      <c r="DK289" s="1">
        <f t="shared" si="219"/>
        <v>1</v>
      </c>
      <c r="DL289" s="1">
        <f t="shared" si="219"/>
        <v>1</v>
      </c>
      <c r="DM289" s="1">
        <f t="shared" si="219"/>
        <v>1</v>
      </c>
      <c r="DN289" s="1">
        <f t="shared" si="219"/>
        <v>1</v>
      </c>
      <c r="DO289" s="1">
        <f t="shared" si="219"/>
        <v>1</v>
      </c>
      <c r="DP289" s="1">
        <f t="shared" si="219"/>
        <v>1</v>
      </c>
      <c r="DQ289" s="1">
        <f t="shared" si="219"/>
        <v>1</v>
      </c>
      <c r="DR289" s="1">
        <f t="shared" si="219"/>
        <v>1</v>
      </c>
      <c r="DS289" s="1">
        <f t="shared" si="219"/>
        <v>1</v>
      </c>
      <c r="DT289" s="1">
        <f t="shared" si="219"/>
        <v>1</v>
      </c>
      <c r="DU289" s="1">
        <f t="shared" si="219"/>
        <v>1</v>
      </c>
      <c r="DV289" s="1">
        <f t="shared" si="219"/>
        <v>1</v>
      </c>
      <c r="DW289" s="1">
        <f t="shared" si="219"/>
        <v>1</v>
      </c>
      <c r="DX289" s="1">
        <f t="shared" si="219"/>
        <v>1</v>
      </c>
      <c r="DY289" s="1">
        <f t="shared" si="219"/>
        <v>1</v>
      </c>
      <c r="DZ289" s="1">
        <f t="shared" si="219"/>
        <v>1</v>
      </c>
      <c r="EA289" s="1">
        <f t="shared" si="219"/>
        <v>1</v>
      </c>
      <c r="EB289" s="1">
        <f t="shared" si="219"/>
        <v>1</v>
      </c>
      <c r="EC289" s="1">
        <f t="shared" si="219"/>
        <v>1</v>
      </c>
      <c r="ED289" s="1">
        <f t="shared" si="219"/>
        <v>1</v>
      </c>
      <c r="EE289" s="1">
        <f t="shared" si="216"/>
        <v>1</v>
      </c>
      <c r="EF289" s="1">
        <f t="shared" si="216"/>
        <v>1</v>
      </c>
      <c r="EG289" s="1">
        <f t="shared" si="216"/>
        <v>1</v>
      </c>
      <c r="EH289" s="1">
        <f t="shared" si="216"/>
        <v>1</v>
      </c>
      <c r="EI289" s="1">
        <f t="shared" si="216"/>
        <v>1</v>
      </c>
      <c r="EJ289" s="1">
        <f t="shared" si="216"/>
        <v>1</v>
      </c>
      <c r="EK289" s="1">
        <f t="shared" si="216"/>
        <v>1</v>
      </c>
      <c r="EL289" s="1">
        <f t="shared" si="216"/>
        <v>1</v>
      </c>
      <c r="EM289" s="1">
        <f t="shared" si="216"/>
        <v>1</v>
      </c>
      <c r="EN289" s="1">
        <f t="shared" si="216"/>
        <v>1</v>
      </c>
      <c r="EO289" s="1">
        <f t="shared" si="216"/>
        <v>1</v>
      </c>
      <c r="EP289" s="1">
        <f t="shared" si="216"/>
        <v>1</v>
      </c>
      <c r="EQ289" s="1">
        <f t="shared" si="216"/>
        <v>1</v>
      </c>
      <c r="ER289" s="1">
        <f t="shared" si="216"/>
        <v>1</v>
      </c>
      <c r="ES289" s="79"/>
      <c r="ET289" s="21"/>
    </row>
    <row r="290" spans="1:150" x14ac:dyDescent="0.5">
      <c r="A290" s="98"/>
      <c r="B290" s="74"/>
      <c r="C290" s="74"/>
      <c r="D290" s="74"/>
      <c r="E290" s="21"/>
      <c r="F290" s="21"/>
      <c r="G290" s="101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0</v>
      </c>
      <c r="CC290" s="1">
        <f t="shared" si="222"/>
        <v>0</v>
      </c>
      <c r="CD290" s="1">
        <f t="shared" si="222"/>
        <v>0</v>
      </c>
      <c r="CE290" s="1">
        <f t="shared" si="222"/>
        <v>0</v>
      </c>
      <c r="CF290" s="1">
        <f t="shared" si="222"/>
        <v>0</v>
      </c>
      <c r="CG290" s="1">
        <f t="shared" si="222"/>
        <v>0</v>
      </c>
      <c r="CH290" s="1">
        <f t="shared" si="222"/>
        <v>0</v>
      </c>
      <c r="CI290" s="1">
        <f t="shared" si="222"/>
        <v>0</v>
      </c>
      <c r="CJ290" s="1">
        <f t="shared" si="222"/>
        <v>0</v>
      </c>
      <c r="CK290" s="1">
        <f t="shared" si="222"/>
        <v>0</v>
      </c>
      <c r="CL290" s="1">
        <f t="shared" si="222"/>
        <v>0</v>
      </c>
      <c r="CM290" s="1">
        <f t="shared" si="222"/>
        <v>0</v>
      </c>
      <c r="CN290" s="1">
        <f t="shared" si="222"/>
        <v>0</v>
      </c>
      <c r="CO290" s="1">
        <f t="shared" si="222"/>
        <v>0</v>
      </c>
      <c r="CP290" s="1">
        <f t="shared" si="222"/>
        <v>0</v>
      </c>
      <c r="CQ290" s="1">
        <f t="shared" si="222"/>
        <v>0</v>
      </c>
      <c r="CR290" s="1">
        <f t="shared" si="222"/>
        <v>0</v>
      </c>
      <c r="CS290" s="1">
        <f t="shared" si="222"/>
        <v>0</v>
      </c>
      <c r="CT290" s="1">
        <f t="shared" si="222"/>
        <v>0</v>
      </c>
      <c r="CU290" s="1">
        <f t="shared" si="222"/>
        <v>0</v>
      </c>
      <c r="CV290" s="1">
        <f t="shared" si="222"/>
        <v>0</v>
      </c>
      <c r="CW290" s="1">
        <f t="shared" si="222"/>
        <v>0</v>
      </c>
      <c r="CX290" s="1">
        <f t="shared" si="222"/>
        <v>0</v>
      </c>
      <c r="CY290" s="1">
        <f t="shared" si="222"/>
        <v>0</v>
      </c>
      <c r="CZ290" s="1">
        <f t="shared" si="222"/>
        <v>0</v>
      </c>
      <c r="DA290" s="1">
        <f t="shared" si="222"/>
        <v>0</v>
      </c>
      <c r="DB290" s="1">
        <f t="shared" si="222"/>
        <v>0</v>
      </c>
      <c r="DC290" s="1">
        <f t="shared" si="222"/>
        <v>0</v>
      </c>
      <c r="DD290" s="1">
        <f t="shared" si="222"/>
        <v>0</v>
      </c>
      <c r="DE290" s="1">
        <f t="shared" si="222"/>
        <v>0</v>
      </c>
      <c r="DF290" s="1">
        <f t="shared" si="222"/>
        <v>0</v>
      </c>
      <c r="DG290" s="1">
        <f t="shared" si="222"/>
        <v>0</v>
      </c>
      <c r="DH290" s="1">
        <f t="shared" si="222"/>
        <v>0</v>
      </c>
      <c r="DI290" s="1">
        <f t="shared" si="222"/>
        <v>0</v>
      </c>
      <c r="DJ290" s="1">
        <f t="shared" si="222"/>
        <v>0</v>
      </c>
      <c r="DK290" s="1">
        <f t="shared" si="222"/>
        <v>0</v>
      </c>
      <c r="DL290" s="1">
        <f t="shared" si="222"/>
        <v>0</v>
      </c>
      <c r="DM290" s="1">
        <f t="shared" si="222"/>
        <v>0</v>
      </c>
      <c r="DN290" s="1">
        <f t="shared" si="222"/>
        <v>0</v>
      </c>
      <c r="DO290" s="1">
        <f t="shared" si="222"/>
        <v>0</v>
      </c>
      <c r="DP290" s="1">
        <f t="shared" si="222"/>
        <v>0</v>
      </c>
      <c r="DQ290" s="1">
        <f t="shared" si="222"/>
        <v>0</v>
      </c>
      <c r="DR290" s="1">
        <f t="shared" si="222"/>
        <v>0</v>
      </c>
      <c r="DS290" s="1">
        <f t="shared" si="222"/>
        <v>0</v>
      </c>
      <c r="DT290" s="1">
        <f t="shared" si="222"/>
        <v>0</v>
      </c>
      <c r="DU290" s="1">
        <f t="shared" si="222"/>
        <v>0</v>
      </c>
      <c r="DV290" s="1">
        <f t="shared" si="222"/>
        <v>0</v>
      </c>
      <c r="DW290" s="1">
        <f t="shared" si="222"/>
        <v>0</v>
      </c>
      <c r="DX290" s="1">
        <f t="shared" si="222"/>
        <v>0</v>
      </c>
      <c r="DY290" s="1">
        <f t="shared" si="222"/>
        <v>0</v>
      </c>
      <c r="DZ290" s="1">
        <f t="shared" si="222"/>
        <v>0</v>
      </c>
      <c r="EA290" s="1">
        <f t="shared" si="222"/>
        <v>0</v>
      </c>
      <c r="EB290" s="1">
        <f t="shared" si="222"/>
        <v>0</v>
      </c>
      <c r="EC290" s="1">
        <f t="shared" si="222"/>
        <v>0</v>
      </c>
      <c r="ED290" s="1">
        <f t="shared" si="222"/>
        <v>0</v>
      </c>
      <c r="EE290" s="1">
        <f t="shared" si="222"/>
        <v>0</v>
      </c>
      <c r="EF290" s="1">
        <f t="shared" si="216"/>
        <v>0</v>
      </c>
      <c r="EG290" s="1">
        <f t="shared" si="216"/>
        <v>0</v>
      </c>
      <c r="EH290" s="1">
        <f t="shared" si="216"/>
        <v>0</v>
      </c>
      <c r="EI290" s="1">
        <f t="shared" si="216"/>
        <v>0</v>
      </c>
      <c r="EJ290" s="1">
        <f t="shared" si="216"/>
        <v>0</v>
      </c>
      <c r="EK290" s="1">
        <f t="shared" si="216"/>
        <v>0</v>
      </c>
      <c r="EL290" s="1">
        <f t="shared" si="216"/>
        <v>0</v>
      </c>
      <c r="EM290" s="1">
        <f t="shared" si="216"/>
        <v>0</v>
      </c>
      <c r="EN290" s="1">
        <f t="shared" si="216"/>
        <v>0</v>
      </c>
      <c r="EO290" s="1">
        <f t="shared" si="216"/>
        <v>0</v>
      </c>
      <c r="EP290" s="1">
        <f t="shared" si="216"/>
        <v>0</v>
      </c>
      <c r="EQ290" s="1">
        <f t="shared" si="216"/>
        <v>0</v>
      </c>
      <c r="ER290" s="1">
        <f t="shared" si="216"/>
        <v>0</v>
      </c>
      <c r="ES290" s="79"/>
      <c r="ET290" s="21"/>
    </row>
    <row r="291" spans="1:150" x14ac:dyDescent="0.5">
      <c r="A291" s="98"/>
      <c r="B291" s="74"/>
      <c r="C291" s="74"/>
      <c r="D291" s="74"/>
      <c r="E291" s="21"/>
      <c r="F291" s="21"/>
      <c r="G291" s="101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0</v>
      </c>
      <c r="BP291" s="1">
        <f t="shared" si="221"/>
        <v>0</v>
      </c>
      <c r="BQ291" s="1">
        <f t="shared" si="221"/>
        <v>0</v>
      </c>
      <c r="BR291" s="1">
        <f t="shared" si="221"/>
        <v>0</v>
      </c>
      <c r="BS291" s="1">
        <f t="shared" si="221"/>
        <v>0</v>
      </c>
      <c r="BT291" s="1">
        <f t="shared" si="222"/>
        <v>0</v>
      </c>
      <c r="BU291" s="1">
        <f t="shared" si="222"/>
        <v>0</v>
      </c>
      <c r="BV291" s="1">
        <f t="shared" si="222"/>
        <v>0</v>
      </c>
      <c r="BW291" s="1">
        <f t="shared" si="222"/>
        <v>0</v>
      </c>
      <c r="BX291" s="1">
        <f t="shared" si="222"/>
        <v>0</v>
      </c>
      <c r="BY291" s="1">
        <f t="shared" si="222"/>
        <v>0</v>
      </c>
      <c r="BZ291" s="1">
        <f t="shared" si="222"/>
        <v>0</v>
      </c>
      <c r="CA291" s="1">
        <f t="shared" si="222"/>
        <v>0</v>
      </c>
      <c r="CB291" s="1">
        <f t="shared" si="222"/>
        <v>1</v>
      </c>
      <c r="CC291" s="1">
        <f t="shared" si="222"/>
        <v>1</v>
      </c>
      <c r="CD291" s="1">
        <f t="shared" si="222"/>
        <v>1</v>
      </c>
      <c r="CE291" s="1">
        <f t="shared" si="222"/>
        <v>1</v>
      </c>
      <c r="CF291" s="1">
        <f t="shared" si="222"/>
        <v>1</v>
      </c>
      <c r="CG291" s="1">
        <f t="shared" si="222"/>
        <v>1</v>
      </c>
      <c r="CH291" s="1">
        <f t="shared" si="222"/>
        <v>1</v>
      </c>
      <c r="CI291" s="1">
        <f t="shared" si="222"/>
        <v>1</v>
      </c>
      <c r="CJ291" s="1">
        <f t="shared" si="222"/>
        <v>1</v>
      </c>
      <c r="CK291" s="1">
        <f t="shared" si="222"/>
        <v>1</v>
      </c>
      <c r="CL291" s="1">
        <f t="shared" si="222"/>
        <v>1</v>
      </c>
      <c r="CM291" s="1">
        <f t="shared" si="222"/>
        <v>1</v>
      </c>
      <c r="CN291" s="1">
        <f t="shared" si="222"/>
        <v>1</v>
      </c>
      <c r="CO291" s="1">
        <f t="shared" si="222"/>
        <v>1</v>
      </c>
      <c r="CP291" s="1">
        <f t="shared" si="222"/>
        <v>1</v>
      </c>
      <c r="CQ291" s="1">
        <f t="shared" si="222"/>
        <v>1</v>
      </c>
      <c r="CR291" s="1">
        <f t="shared" si="222"/>
        <v>1</v>
      </c>
      <c r="CS291" s="1">
        <f t="shared" si="222"/>
        <v>1</v>
      </c>
      <c r="CT291" s="1">
        <f t="shared" si="222"/>
        <v>1</v>
      </c>
      <c r="CU291" s="1">
        <f t="shared" si="222"/>
        <v>1</v>
      </c>
      <c r="CV291" s="1">
        <f t="shared" si="222"/>
        <v>1</v>
      </c>
      <c r="CW291" s="1">
        <f t="shared" si="222"/>
        <v>1</v>
      </c>
      <c r="CX291" s="1">
        <f t="shared" si="222"/>
        <v>1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1</v>
      </c>
      <c r="DC291" s="1">
        <f t="shared" si="222"/>
        <v>1</v>
      </c>
      <c r="DD291" s="1">
        <f t="shared" si="222"/>
        <v>1</v>
      </c>
      <c r="DE291" s="1">
        <f t="shared" si="222"/>
        <v>1</v>
      </c>
      <c r="DF291" s="1">
        <f t="shared" si="222"/>
        <v>1</v>
      </c>
      <c r="DG291" s="1">
        <f t="shared" si="222"/>
        <v>1</v>
      </c>
      <c r="DH291" s="1">
        <f t="shared" si="222"/>
        <v>1</v>
      </c>
      <c r="DI291" s="1">
        <f t="shared" si="222"/>
        <v>1</v>
      </c>
      <c r="DJ291" s="1">
        <f t="shared" si="222"/>
        <v>1</v>
      </c>
      <c r="DK291" s="1">
        <f t="shared" si="222"/>
        <v>1</v>
      </c>
      <c r="DL291" s="1">
        <f t="shared" si="222"/>
        <v>1</v>
      </c>
      <c r="DM291" s="1">
        <f t="shared" si="222"/>
        <v>1</v>
      </c>
      <c r="DN291" s="1">
        <f t="shared" si="222"/>
        <v>1</v>
      </c>
      <c r="DO291" s="1">
        <f t="shared" si="222"/>
        <v>1</v>
      </c>
      <c r="DP291" s="1">
        <f t="shared" si="222"/>
        <v>1</v>
      </c>
      <c r="DQ291" s="1">
        <f t="shared" si="222"/>
        <v>1</v>
      </c>
      <c r="DR291" s="1">
        <f t="shared" si="222"/>
        <v>1</v>
      </c>
      <c r="DS291" s="1">
        <f t="shared" si="222"/>
        <v>1</v>
      </c>
      <c r="DT291" s="1">
        <f t="shared" si="222"/>
        <v>1</v>
      </c>
      <c r="DU291" s="1">
        <f t="shared" si="222"/>
        <v>1</v>
      </c>
      <c r="DV291" s="1">
        <f t="shared" si="222"/>
        <v>1</v>
      </c>
      <c r="DW291" s="1">
        <f t="shared" si="222"/>
        <v>1</v>
      </c>
      <c r="DX291" s="1">
        <f t="shared" si="222"/>
        <v>1</v>
      </c>
      <c r="DY291" s="1">
        <f t="shared" si="222"/>
        <v>1</v>
      </c>
      <c r="DZ291" s="1">
        <f t="shared" si="222"/>
        <v>1</v>
      </c>
      <c r="EA291" s="1">
        <f t="shared" si="222"/>
        <v>1</v>
      </c>
      <c r="EB291" s="1">
        <f t="shared" si="222"/>
        <v>1</v>
      </c>
      <c r="EC291" s="1">
        <f t="shared" si="222"/>
        <v>1</v>
      </c>
      <c r="ED291" s="1">
        <f t="shared" si="222"/>
        <v>1</v>
      </c>
      <c r="EE291" s="1">
        <f t="shared" si="222"/>
        <v>1</v>
      </c>
      <c r="EF291" s="1">
        <f t="shared" si="216"/>
        <v>1</v>
      </c>
      <c r="EG291" s="1">
        <f t="shared" si="216"/>
        <v>1</v>
      </c>
      <c r="EH291" s="1">
        <f t="shared" si="216"/>
        <v>1</v>
      </c>
      <c r="EI291" s="1">
        <f t="shared" si="216"/>
        <v>1</v>
      </c>
      <c r="EJ291" s="1">
        <f t="shared" si="216"/>
        <v>1</v>
      </c>
      <c r="EK291" s="1">
        <f t="shared" si="216"/>
        <v>1</v>
      </c>
      <c r="EL291" s="1">
        <f t="shared" si="216"/>
        <v>1</v>
      </c>
      <c r="EM291" s="1">
        <f t="shared" si="216"/>
        <v>1</v>
      </c>
      <c r="EN291" s="1">
        <f t="shared" si="216"/>
        <v>1</v>
      </c>
      <c r="EO291" s="1">
        <f t="shared" si="216"/>
        <v>1</v>
      </c>
      <c r="EP291" s="1">
        <f t="shared" si="216"/>
        <v>1</v>
      </c>
      <c r="EQ291" s="1">
        <f t="shared" si="216"/>
        <v>1</v>
      </c>
      <c r="ER291" s="1">
        <f t="shared" si="216"/>
        <v>1</v>
      </c>
      <c r="ES291" s="79"/>
      <c r="ET291" s="21"/>
    </row>
    <row r="292" spans="1:150" x14ac:dyDescent="0.5">
      <c r="A292" s="98"/>
      <c r="B292" s="74"/>
      <c r="C292" s="74"/>
      <c r="D292" s="74"/>
      <c r="E292" s="21"/>
      <c r="F292" s="21"/>
      <c r="G292" s="101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0</v>
      </c>
      <c r="BP292" s="1">
        <f t="shared" si="221"/>
        <v>0</v>
      </c>
      <c r="BQ292" s="1">
        <f t="shared" si="221"/>
        <v>0</v>
      </c>
      <c r="BR292" s="1">
        <f t="shared" si="221"/>
        <v>0</v>
      </c>
      <c r="BS292" s="1">
        <f t="shared" ref="BS292:ED297" si="223">IF($D90&gt;BS$10, $F90, 0)</f>
        <v>0</v>
      </c>
      <c r="BT292" s="1">
        <f t="shared" si="223"/>
        <v>0</v>
      </c>
      <c r="BU292" s="1">
        <f t="shared" si="222"/>
        <v>0</v>
      </c>
      <c r="BV292" s="1">
        <f t="shared" si="222"/>
        <v>0</v>
      </c>
      <c r="BW292" s="1">
        <f t="shared" si="222"/>
        <v>0</v>
      </c>
      <c r="BX292" s="1">
        <f t="shared" si="222"/>
        <v>0</v>
      </c>
      <c r="BY292" s="1">
        <f t="shared" si="222"/>
        <v>1</v>
      </c>
      <c r="BZ292" s="1">
        <f t="shared" si="222"/>
        <v>1</v>
      </c>
      <c r="CA292" s="1">
        <f t="shared" si="222"/>
        <v>1</v>
      </c>
      <c r="CB292" s="1">
        <f t="shared" si="222"/>
        <v>1</v>
      </c>
      <c r="CC292" s="1">
        <f t="shared" si="222"/>
        <v>1</v>
      </c>
      <c r="CD292" s="1">
        <f t="shared" si="222"/>
        <v>1</v>
      </c>
      <c r="CE292" s="1">
        <f t="shared" si="222"/>
        <v>1</v>
      </c>
      <c r="CF292" s="1">
        <f t="shared" si="222"/>
        <v>1</v>
      </c>
      <c r="CG292" s="1">
        <f t="shared" si="222"/>
        <v>1</v>
      </c>
      <c r="CH292" s="1">
        <f t="shared" si="222"/>
        <v>1</v>
      </c>
      <c r="CI292" s="1">
        <f t="shared" si="222"/>
        <v>1</v>
      </c>
      <c r="CJ292" s="1">
        <f t="shared" si="222"/>
        <v>1</v>
      </c>
      <c r="CK292" s="1">
        <f t="shared" si="222"/>
        <v>1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79"/>
      <c r="ET292" s="21"/>
    </row>
    <row r="293" spans="1:150" x14ac:dyDescent="0.5">
      <c r="A293" s="98"/>
      <c r="B293" s="74"/>
      <c r="C293" s="74"/>
      <c r="D293" s="74"/>
      <c r="E293" s="21"/>
      <c r="F293" s="21"/>
      <c r="G293" s="101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0</v>
      </c>
      <c r="BW293" s="1">
        <f t="shared" si="222"/>
        <v>0</v>
      </c>
      <c r="BX293" s="1">
        <f t="shared" si="222"/>
        <v>0</v>
      </c>
      <c r="BY293" s="1">
        <f t="shared" si="222"/>
        <v>0</v>
      </c>
      <c r="BZ293" s="1">
        <f t="shared" si="222"/>
        <v>0</v>
      </c>
      <c r="CA293" s="1">
        <f t="shared" si="222"/>
        <v>1</v>
      </c>
      <c r="CB293" s="1">
        <f t="shared" si="222"/>
        <v>1</v>
      </c>
      <c r="CC293" s="1">
        <f t="shared" si="222"/>
        <v>1</v>
      </c>
      <c r="CD293" s="1">
        <f t="shared" si="222"/>
        <v>1</v>
      </c>
      <c r="CE293" s="1">
        <f t="shared" si="222"/>
        <v>1</v>
      </c>
      <c r="CF293" s="1">
        <f t="shared" si="222"/>
        <v>1</v>
      </c>
      <c r="CG293" s="1">
        <f t="shared" si="222"/>
        <v>1</v>
      </c>
      <c r="CH293" s="1">
        <f t="shared" si="222"/>
        <v>1</v>
      </c>
      <c r="CI293" s="1">
        <f t="shared" si="222"/>
        <v>1</v>
      </c>
      <c r="CJ293" s="1">
        <f t="shared" si="222"/>
        <v>1</v>
      </c>
      <c r="CK293" s="1">
        <f t="shared" si="222"/>
        <v>1</v>
      </c>
      <c r="CL293" s="1">
        <f t="shared" si="222"/>
        <v>1</v>
      </c>
      <c r="CM293" s="1">
        <f t="shared" si="222"/>
        <v>1</v>
      </c>
      <c r="CN293" s="1">
        <f t="shared" si="222"/>
        <v>1</v>
      </c>
      <c r="CO293" s="1">
        <f t="shared" si="222"/>
        <v>1</v>
      </c>
      <c r="CP293" s="1">
        <f t="shared" si="222"/>
        <v>1</v>
      </c>
      <c r="CQ293" s="1">
        <f t="shared" si="222"/>
        <v>1</v>
      </c>
      <c r="CR293" s="1">
        <f t="shared" si="222"/>
        <v>1</v>
      </c>
      <c r="CS293" s="1">
        <f t="shared" si="222"/>
        <v>1</v>
      </c>
      <c r="CT293" s="1">
        <f t="shared" si="222"/>
        <v>1</v>
      </c>
      <c r="CU293" s="1">
        <f t="shared" si="222"/>
        <v>1</v>
      </c>
      <c r="CV293" s="1">
        <f t="shared" si="222"/>
        <v>1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1</v>
      </c>
      <c r="DA293" s="1">
        <f t="shared" si="222"/>
        <v>1</v>
      </c>
      <c r="DB293" s="1">
        <f t="shared" si="222"/>
        <v>1</v>
      </c>
      <c r="DC293" s="1">
        <f t="shared" si="222"/>
        <v>1</v>
      </c>
      <c r="DD293" s="1">
        <f t="shared" si="222"/>
        <v>1</v>
      </c>
      <c r="DE293" s="1">
        <f t="shared" si="222"/>
        <v>1</v>
      </c>
      <c r="DF293" s="1">
        <f t="shared" si="222"/>
        <v>1</v>
      </c>
      <c r="DG293" s="1">
        <f t="shared" si="222"/>
        <v>1</v>
      </c>
      <c r="DH293" s="1">
        <f t="shared" si="222"/>
        <v>1</v>
      </c>
      <c r="DI293" s="1">
        <f t="shared" si="222"/>
        <v>1</v>
      </c>
      <c r="DJ293" s="1">
        <f t="shared" si="222"/>
        <v>1</v>
      </c>
      <c r="DK293" s="1">
        <f t="shared" si="222"/>
        <v>1</v>
      </c>
      <c r="DL293" s="1">
        <f t="shared" si="222"/>
        <v>1</v>
      </c>
      <c r="DM293" s="1">
        <f t="shared" si="222"/>
        <v>1</v>
      </c>
      <c r="DN293" s="1">
        <f t="shared" si="222"/>
        <v>1</v>
      </c>
      <c r="DO293" s="1">
        <f t="shared" si="222"/>
        <v>1</v>
      </c>
      <c r="DP293" s="1">
        <f t="shared" si="222"/>
        <v>1</v>
      </c>
      <c r="DQ293" s="1">
        <f t="shared" si="222"/>
        <v>1</v>
      </c>
      <c r="DR293" s="1">
        <f t="shared" si="222"/>
        <v>1</v>
      </c>
      <c r="DS293" s="1">
        <f t="shared" si="222"/>
        <v>1</v>
      </c>
      <c r="DT293" s="1">
        <f t="shared" si="222"/>
        <v>1</v>
      </c>
      <c r="DU293" s="1">
        <f t="shared" si="222"/>
        <v>1</v>
      </c>
      <c r="DV293" s="1">
        <f t="shared" si="222"/>
        <v>1</v>
      </c>
      <c r="DW293" s="1">
        <f t="shared" si="222"/>
        <v>1</v>
      </c>
      <c r="DX293" s="1">
        <f t="shared" si="222"/>
        <v>1</v>
      </c>
      <c r="DY293" s="1">
        <f t="shared" si="222"/>
        <v>1</v>
      </c>
      <c r="DZ293" s="1">
        <f t="shared" si="222"/>
        <v>1</v>
      </c>
      <c r="EA293" s="1">
        <f t="shared" si="222"/>
        <v>1</v>
      </c>
      <c r="EB293" s="1">
        <f t="shared" si="222"/>
        <v>1</v>
      </c>
      <c r="EC293" s="1">
        <f t="shared" si="222"/>
        <v>1</v>
      </c>
      <c r="ED293" s="1">
        <f t="shared" si="222"/>
        <v>1</v>
      </c>
      <c r="EE293" s="1">
        <f t="shared" si="222"/>
        <v>1</v>
      </c>
      <c r="EF293" s="1">
        <f t="shared" si="216"/>
        <v>1</v>
      </c>
      <c r="EG293" s="1">
        <f t="shared" si="216"/>
        <v>1</v>
      </c>
      <c r="EH293" s="1">
        <f t="shared" si="216"/>
        <v>1</v>
      </c>
      <c r="EI293" s="1">
        <f t="shared" si="216"/>
        <v>1</v>
      </c>
      <c r="EJ293" s="1">
        <f t="shared" si="216"/>
        <v>1</v>
      </c>
      <c r="EK293" s="1">
        <f t="shared" si="216"/>
        <v>1</v>
      </c>
      <c r="EL293" s="1">
        <f t="shared" si="216"/>
        <v>1</v>
      </c>
      <c r="EM293" s="1">
        <f t="shared" si="216"/>
        <v>1</v>
      </c>
      <c r="EN293" s="1">
        <f t="shared" si="216"/>
        <v>1</v>
      </c>
      <c r="EO293" s="1">
        <f t="shared" si="216"/>
        <v>1</v>
      </c>
      <c r="EP293" s="1">
        <f t="shared" si="216"/>
        <v>1</v>
      </c>
      <c r="EQ293" s="1">
        <f t="shared" si="216"/>
        <v>1</v>
      </c>
      <c r="ER293" s="1">
        <f t="shared" si="216"/>
        <v>1</v>
      </c>
      <c r="ES293" s="79"/>
      <c r="ET293" s="21"/>
    </row>
    <row r="294" spans="1:150" x14ac:dyDescent="0.5">
      <c r="A294" s="98"/>
      <c r="B294" s="74"/>
      <c r="C294" s="74"/>
      <c r="D294" s="74"/>
      <c r="E294" s="21"/>
      <c r="F294" s="21"/>
      <c r="G294" s="101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0</v>
      </c>
      <c r="BU294" s="1">
        <f t="shared" si="223"/>
        <v>0</v>
      </c>
      <c r="BV294" s="1">
        <f t="shared" si="223"/>
        <v>0</v>
      </c>
      <c r="BW294" s="1">
        <f t="shared" si="223"/>
        <v>0</v>
      </c>
      <c r="BX294" s="1">
        <f t="shared" si="223"/>
        <v>0</v>
      </c>
      <c r="BY294" s="1">
        <f t="shared" si="223"/>
        <v>0</v>
      </c>
      <c r="BZ294" s="1">
        <f t="shared" si="223"/>
        <v>0</v>
      </c>
      <c r="CA294" s="1">
        <f t="shared" si="223"/>
        <v>0</v>
      </c>
      <c r="CB294" s="1">
        <f t="shared" si="223"/>
        <v>0</v>
      </c>
      <c r="CC294" s="1">
        <f t="shared" si="223"/>
        <v>0</v>
      </c>
      <c r="CD294" s="1">
        <f t="shared" si="223"/>
        <v>0</v>
      </c>
      <c r="CE294" s="1">
        <f t="shared" si="223"/>
        <v>0</v>
      </c>
      <c r="CF294" s="1">
        <f t="shared" si="223"/>
        <v>0</v>
      </c>
      <c r="CG294" s="1">
        <f t="shared" si="223"/>
        <v>0</v>
      </c>
      <c r="CH294" s="1">
        <f t="shared" si="223"/>
        <v>0</v>
      </c>
      <c r="CI294" s="1">
        <f t="shared" si="223"/>
        <v>0</v>
      </c>
      <c r="CJ294" s="1">
        <f t="shared" si="223"/>
        <v>0</v>
      </c>
      <c r="CK294" s="1">
        <f t="shared" si="223"/>
        <v>0</v>
      </c>
      <c r="CL294" s="1">
        <f t="shared" si="223"/>
        <v>0</v>
      </c>
      <c r="CM294" s="1">
        <f t="shared" si="223"/>
        <v>0</v>
      </c>
      <c r="CN294" s="1">
        <f t="shared" si="223"/>
        <v>0</v>
      </c>
      <c r="CO294" s="1">
        <f t="shared" si="223"/>
        <v>0</v>
      </c>
      <c r="CP294" s="1">
        <f t="shared" si="223"/>
        <v>0</v>
      </c>
      <c r="CQ294" s="1">
        <f t="shared" si="223"/>
        <v>0</v>
      </c>
      <c r="CR294" s="1">
        <f t="shared" si="223"/>
        <v>0</v>
      </c>
      <c r="CS294" s="1">
        <f t="shared" si="223"/>
        <v>0</v>
      </c>
      <c r="CT294" s="1">
        <f t="shared" si="223"/>
        <v>0</v>
      </c>
      <c r="CU294" s="1">
        <f t="shared" si="223"/>
        <v>0</v>
      </c>
      <c r="CV294" s="1">
        <f t="shared" si="223"/>
        <v>0</v>
      </c>
      <c r="CW294" s="1">
        <f t="shared" si="223"/>
        <v>0</v>
      </c>
      <c r="CX294" s="1">
        <f t="shared" si="223"/>
        <v>0</v>
      </c>
      <c r="CY294" s="1">
        <f t="shared" si="223"/>
        <v>0</v>
      </c>
      <c r="CZ294" s="1">
        <f t="shared" si="223"/>
        <v>0</v>
      </c>
      <c r="DA294" s="1">
        <f t="shared" si="223"/>
        <v>0</v>
      </c>
      <c r="DB294" s="1">
        <f t="shared" si="223"/>
        <v>0</v>
      </c>
      <c r="DC294" s="1">
        <f t="shared" si="223"/>
        <v>0</v>
      </c>
      <c r="DD294" s="1">
        <f t="shared" si="223"/>
        <v>0</v>
      </c>
      <c r="DE294" s="1">
        <f t="shared" si="223"/>
        <v>0</v>
      </c>
      <c r="DF294" s="1">
        <f t="shared" si="223"/>
        <v>0</v>
      </c>
      <c r="DG294" s="1">
        <f t="shared" si="223"/>
        <v>0</v>
      </c>
      <c r="DH294" s="1">
        <f t="shared" si="223"/>
        <v>0</v>
      </c>
      <c r="DI294" s="1">
        <f t="shared" si="223"/>
        <v>0</v>
      </c>
      <c r="DJ294" s="1">
        <f t="shared" si="223"/>
        <v>0</v>
      </c>
      <c r="DK294" s="1">
        <f t="shared" si="223"/>
        <v>0</v>
      </c>
      <c r="DL294" s="1">
        <f t="shared" si="223"/>
        <v>0</v>
      </c>
      <c r="DM294" s="1">
        <f t="shared" si="223"/>
        <v>0</v>
      </c>
      <c r="DN294" s="1">
        <f t="shared" si="223"/>
        <v>0</v>
      </c>
      <c r="DO294" s="1">
        <f t="shared" si="223"/>
        <v>0</v>
      </c>
      <c r="DP294" s="1">
        <f t="shared" si="223"/>
        <v>0</v>
      </c>
      <c r="DQ294" s="1">
        <f t="shared" si="223"/>
        <v>0</v>
      </c>
      <c r="DR294" s="1">
        <f t="shared" si="223"/>
        <v>0</v>
      </c>
      <c r="DS294" s="1">
        <f t="shared" si="223"/>
        <v>0</v>
      </c>
      <c r="DT294" s="1">
        <f t="shared" si="223"/>
        <v>0</v>
      </c>
      <c r="DU294" s="1">
        <f t="shared" si="223"/>
        <v>0</v>
      </c>
      <c r="DV294" s="1">
        <f t="shared" si="223"/>
        <v>0</v>
      </c>
      <c r="DW294" s="1">
        <f t="shared" si="223"/>
        <v>0</v>
      </c>
      <c r="DX294" s="1">
        <f t="shared" si="223"/>
        <v>0</v>
      </c>
      <c r="DY294" s="1">
        <f t="shared" si="223"/>
        <v>0</v>
      </c>
      <c r="DZ294" s="1">
        <f t="shared" si="223"/>
        <v>0</v>
      </c>
      <c r="EA294" s="1">
        <f t="shared" si="223"/>
        <v>0</v>
      </c>
      <c r="EB294" s="1">
        <f t="shared" si="223"/>
        <v>0</v>
      </c>
      <c r="EC294" s="1">
        <f t="shared" si="223"/>
        <v>0</v>
      </c>
      <c r="ED294" s="1">
        <f t="shared" si="223"/>
        <v>0</v>
      </c>
      <c r="EE294" s="1">
        <f t="shared" si="222"/>
        <v>0</v>
      </c>
      <c r="EF294" s="1">
        <f t="shared" si="216"/>
        <v>0</v>
      </c>
      <c r="EG294" s="1">
        <f t="shared" si="216"/>
        <v>0</v>
      </c>
      <c r="EH294" s="1">
        <f t="shared" si="216"/>
        <v>0</v>
      </c>
      <c r="EI294" s="1">
        <f t="shared" si="216"/>
        <v>0</v>
      </c>
      <c r="EJ294" s="1">
        <f t="shared" si="216"/>
        <v>0</v>
      </c>
      <c r="EK294" s="1">
        <f t="shared" si="216"/>
        <v>0</v>
      </c>
      <c r="EL294" s="1">
        <f t="shared" si="216"/>
        <v>0</v>
      </c>
      <c r="EM294" s="1">
        <f t="shared" si="216"/>
        <v>0</v>
      </c>
      <c r="EN294" s="1">
        <f t="shared" si="216"/>
        <v>0</v>
      </c>
      <c r="EO294" s="1">
        <f t="shared" si="216"/>
        <v>0</v>
      </c>
      <c r="EP294" s="1">
        <f t="shared" si="216"/>
        <v>0</v>
      </c>
      <c r="EQ294" s="1">
        <f t="shared" si="216"/>
        <v>0</v>
      </c>
      <c r="ER294" s="1">
        <f t="shared" si="216"/>
        <v>0</v>
      </c>
      <c r="ES294" s="79"/>
      <c r="ET294" s="21"/>
    </row>
    <row r="295" spans="1:150" x14ac:dyDescent="0.5">
      <c r="A295" s="98"/>
      <c r="B295" s="74"/>
      <c r="C295" s="74"/>
      <c r="D295" s="74"/>
      <c r="E295" s="21"/>
      <c r="F295" s="21"/>
      <c r="G295" s="101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0</v>
      </c>
      <c r="AX295" s="1">
        <f t="shared" si="224"/>
        <v>0</v>
      </c>
      <c r="AY295" s="1">
        <f t="shared" si="224"/>
        <v>0</v>
      </c>
      <c r="AZ295" s="1">
        <f t="shared" si="224"/>
        <v>0</v>
      </c>
      <c r="BA295" s="1">
        <f t="shared" si="224"/>
        <v>0</v>
      </c>
      <c r="BB295" s="1">
        <f t="shared" si="224"/>
        <v>0</v>
      </c>
      <c r="BC295" s="1">
        <f t="shared" si="224"/>
        <v>0</v>
      </c>
      <c r="BD295" s="1">
        <f t="shared" si="224"/>
        <v>0</v>
      </c>
      <c r="BE295" s="1">
        <f t="shared" si="224"/>
        <v>0</v>
      </c>
      <c r="BF295" s="1">
        <f t="shared" si="224"/>
        <v>0</v>
      </c>
      <c r="BG295" s="1">
        <f t="shared" si="224"/>
        <v>0</v>
      </c>
      <c r="BH295" s="1">
        <f t="shared" si="224"/>
        <v>0</v>
      </c>
      <c r="BI295" s="1">
        <f t="shared" si="224"/>
        <v>0</v>
      </c>
      <c r="BJ295" s="1">
        <f t="shared" si="224"/>
        <v>0</v>
      </c>
      <c r="BK295" s="1">
        <f t="shared" si="224"/>
        <v>0</v>
      </c>
      <c r="BL295" s="1">
        <f t="shared" si="224"/>
        <v>0</v>
      </c>
      <c r="BM295" s="1">
        <f t="shared" si="224"/>
        <v>0</v>
      </c>
      <c r="BN295" s="1">
        <f t="shared" si="224"/>
        <v>0</v>
      </c>
      <c r="BO295" s="1">
        <f t="shared" si="224"/>
        <v>0</v>
      </c>
      <c r="BP295" s="1">
        <f t="shared" si="224"/>
        <v>0</v>
      </c>
      <c r="BQ295" s="1">
        <f t="shared" si="224"/>
        <v>0</v>
      </c>
      <c r="BR295" s="1">
        <f t="shared" si="224"/>
        <v>0</v>
      </c>
      <c r="BS295" s="1">
        <f t="shared" si="224"/>
        <v>0</v>
      </c>
      <c r="BT295" s="1">
        <f t="shared" si="223"/>
        <v>0</v>
      </c>
      <c r="BU295" s="1">
        <f t="shared" si="223"/>
        <v>0</v>
      </c>
      <c r="BV295" s="1">
        <f t="shared" si="223"/>
        <v>0</v>
      </c>
      <c r="BW295" s="1">
        <f t="shared" si="223"/>
        <v>0</v>
      </c>
      <c r="BX295" s="1">
        <f t="shared" si="223"/>
        <v>0</v>
      </c>
      <c r="BY295" s="1">
        <f t="shared" si="223"/>
        <v>0</v>
      </c>
      <c r="BZ295" s="1">
        <f t="shared" si="223"/>
        <v>1</v>
      </c>
      <c r="CA295" s="1">
        <f t="shared" si="223"/>
        <v>1</v>
      </c>
      <c r="CB295" s="1">
        <f t="shared" si="223"/>
        <v>1</v>
      </c>
      <c r="CC295" s="1">
        <f t="shared" si="223"/>
        <v>1</v>
      </c>
      <c r="CD295" s="1">
        <f t="shared" si="223"/>
        <v>1</v>
      </c>
      <c r="CE295" s="1">
        <f t="shared" si="223"/>
        <v>1</v>
      </c>
      <c r="CF295" s="1">
        <f t="shared" si="223"/>
        <v>1</v>
      </c>
      <c r="CG295" s="1">
        <f t="shared" si="223"/>
        <v>1</v>
      </c>
      <c r="CH295" s="1">
        <f t="shared" si="223"/>
        <v>1</v>
      </c>
      <c r="CI295" s="1">
        <f t="shared" si="223"/>
        <v>1</v>
      </c>
      <c r="CJ295" s="1">
        <f t="shared" si="223"/>
        <v>1</v>
      </c>
      <c r="CK295" s="1">
        <f t="shared" si="223"/>
        <v>1</v>
      </c>
      <c r="CL295" s="1">
        <f t="shared" si="223"/>
        <v>1</v>
      </c>
      <c r="CM295" s="1">
        <f t="shared" si="223"/>
        <v>1</v>
      </c>
      <c r="CN295" s="1">
        <f t="shared" si="223"/>
        <v>1</v>
      </c>
      <c r="CO295" s="1">
        <f t="shared" si="223"/>
        <v>1</v>
      </c>
      <c r="CP295" s="1">
        <f t="shared" si="223"/>
        <v>1</v>
      </c>
      <c r="CQ295" s="1">
        <f t="shared" si="223"/>
        <v>1</v>
      </c>
      <c r="CR295" s="1">
        <f t="shared" si="223"/>
        <v>1</v>
      </c>
      <c r="CS295" s="1">
        <f t="shared" si="223"/>
        <v>1</v>
      </c>
      <c r="CT295" s="1">
        <f t="shared" si="223"/>
        <v>1</v>
      </c>
      <c r="CU295" s="1">
        <f t="shared" si="223"/>
        <v>1</v>
      </c>
      <c r="CV295" s="1">
        <f t="shared" si="223"/>
        <v>1</v>
      </c>
      <c r="CW295" s="1">
        <f t="shared" si="223"/>
        <v>1</v>
      </c>
      <c r="CX295" s="1">
        <f t="shared" si="223"/>
        <v>1</v>
      </c>
      <c r="CY295" s="1">
        <f t="shared" si="223"/>
        <v>1</v>
      </c>
      <c r="CZ295" s="1">
        <f t="shared" si="223"/>
        <v>1</v>
      </c>
      <c r="DA295" s="1">
        <f t="shared" si="223"/>
        <v>1</v>
      </c>
      <c r="DB295" s="1">
        <f t="shared" si="223"/>
        <v>1</v>
      </c>
      <c r="DC295" s="1">
        <f t="shared" si="223"/>
        <v>1</v>
      </c>
      <c r="DD295" s="1">
        <f t="shared" si="223"/>
        <v>1</v>
      </c>
      <c r="DE295" s="1">
        <f t="shared" si="223"/>
        <v>1</v>
      </c>
      <c r="DF295" s="1">
        <f t="shared" si="223"/>
        <v>1</v>
      </c>
      <c r="DG295" s="1">
        <f t="shared" si="223"/>
        <v>1</v>
      </c>
      <c r="DH295" s="1">
        <f t="shared" si="223"/>
        <v>1</v>
      </c>
      <c r="DI295" s="1">
        <f t="shared" si="223"/>
        <v>1</v>
      </c>
      <c r="DJ295" s="1">
        <f t="shared" si="223"/>
        <v>1</v>
      </c>
      <c r="DK295" s="1">
        <f t="shared" si="223"/>
        <v>1</v>
      </c>
      <c r="DL295" s="1">
        <f t="shared" si="223"/>
        <v>1</v>
      </c>
      <c r="DM295" s="1">
        <f t="shared" si="223"/>
        <v>1</v>
      </c>
      <c r="DN295" s="1">
        <f t="shared" si="223"/>
        <v>1</v>
      </c>
      <c r="DO295" s="1">
        <f t="shared" si="223"/>
        <v>1</v>
      </c>
      <c r="DP295" s="1">
        <f t="shared" si="223"/>
        <v>1</v>
      </c>
      <c r="DQ295" s="1">
        <f t="shared" si="223"/>
        <v>1</v>
      </c>
      <c r="DR295" s="1">
        <f t="shared" si="223"/>
        <v>1</v>
      </c>
      <c r="DS295" s="1">
        <f t="shared" si="223"/>
        <v>1</v>
      </c>
      <c r="DT295" s="1">
        <f t="shared" si="223"/>
        <v>1</v>
      </c>
      <c r="DU295" s="1">
        <f t="shared" si="223"/>
        <v>1</v>
      </c>
      <c r="DV295" s="1">
        <f t="shared" si="223"/>
        <v>1</v>
      </c>
      <c r="DW295" s="1">
        <f t="shared" si="223"/>
        <v>1</v>
      </c>
      <c r="DX295" s="1">
        <f t="shared" si="223"/>
        <v>1</v>
      </c>
      <c r="DY295" s="1">
        <f t="shared" si="223"/>
        <v>1</v>
      </c>
      <c r="DZ295" s="1">
        <f t="shared" si="223"/>
        <v>1</v>
      </c>
      <c r="EA295" s="1">
        <f t="shared" si="223"/>
        <v>1</v>
      </c>
      <c r="EB295" s="1">
        <f t="shared" si="223"/>
        <v>1</v>
      </c>
      <c r="EC295" s="1">
        <f t="shared" si="223"/>
        <v>1</v>
      </c>
      <c r="ED295" s="1">
        <f t="shared" si="223"/>
        <v>1</v>
      </c>
      <c r="EE295" s="1">
        <f t="shared" ref="EE295:ER310" si="225">IF($D93&gt;EE$10, $F93, 0)</f>
        <v>1</v>
      </c>
      <c r="EF295" s="1">
        <f t="shared" si="225"/>
        <v>1</v>
      </c>
      <c r="EG295" s="1">
        <f t="shared" si="225"/>
        <v>1</v>
      </c>
      <c r="EH295" s="1">
        <f t="shared" si="225"/>
        <v>1</v>
      </c>
      <c r="EI295" s="1">
        <f t="shared" si="225"/>
        <v>1</v>
      </c>
      <c r="EJ295" s="1">
        <f t="shared" si="225"/>
        <v>1</v>
      </c>
      <c r="EK295" s="1">
        <f t="shared" si="225"/>
        <v>1</v>
      </c>
      <c r="EL295" s="1">
        <f t="shared" si="225"/>
        <v>1</v>
      </c>
      <c r="EM295" s="1">
        <f t="shared" si="225"/>
        <v>1</v>
      </c>
      <c r="EN295" s="1">
        <f t="shared" si="225"/>
        <v>1</v>
      </c>
      <c r="EO295" s="1">
        <f t="shared" si="225"/>
        <v>1</v>
      </c>
      <c r="EP295" s="1">
        <f t="shared" si="225"/>
        <v>1</v>
      </c>
      <c r="EQ295" s="1">
        <f t="shared" si="225"/>
        <v>1</v>
      </c>
      <c r="ER295" s="1">
        <f t="shared" si="225"/>
        <v>1</v>
      </c>
      <c r="ES295" s="79"/>
      <c r="ET295" s="21"/>
    </row>
    <row r="296" spans="1:150" x14ac:dyDescent="0.5">
      <c r="A296" s="98"/>
      <c r="B296" s="74"/>
      <c r="C296" s="74"/>
      <c r="D296" s="74"/>
      <c r="E296" s="21"/>
      <c r="F296" s="21"/>
      <c r="G296" s="101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0</v>
      </c>
      <c r="BT296" s="1">
        <f t="shared" si="226"/>
        <v>0</v>
      </c>
      <c r="BU296" s="1">
        <f t="shared" si="223"/>
        <v>0</v>
      </c>
      <c r="BV296" s="1">
        <f t="shared" si="223"/>
        <v>0</v>
      </c>
      <c r="BW296" s="1">
        <f t="shared" si="223"/>
        <v>0</v>
      </c>
      <c r="BX296" s="1">
        <f t="shared" si="223"/>
        <v>1</v>
      </c>
      <c r="BY296" s="1">
        <f t="shared" si="223"/>
        <v>1</v>
      </c>
      <c r="BZ296" s="1">
        <f t="shared" si="223"/>
        <v>1</v>
      </c>
      <c r="CA296" s="1">
        <f t="shared" si="223"/>
        <v>1</v>
      </c>
      <c r="CB296" s="1">
        <f t="shared" si="223"/>
        <v>1</v>
      </c>
      <c r="CC296" s="1">
        <f t="shared" si="223"/>
        <v>1</v>
      </c>
      <c r="CD296" s="1">
        <f t="shared" si="223"/>
        <v>1</v>
      </c>
      <c r="CE296" s="1">
        <f t="shared" si="223"/>
        <v>1</v>
      </c>
      <c r="CF296" s="1">
        <f t="shared" si="223"/>
        <v>1</v>
      </c>
      <c r="CG296" s="1">
        <f t="shared" si="223"/>
        <v>1</v>
      </c>
      <c r="CH296" s="1">
        <f t="shared" si="223"/>
        <v>1</v>
      </c>
      <c r="CI296" s="1">
        <f t="shared" si="223"/>
        <v>1</v>
      </c>
      <c r="CJ296" s="1">
        <f t="shared" si="223"/>
        <v>1</v>
      </c>
      <c r="CK296" s="1">
        <f t="shared" si="223"/>
        <v>1</v>
      </c>
      <c r="CL296" s="1">
        <f t="shared" si="223"/>
        <v>1</v>
      </c>
      <c r="CM296" s="1">
        <f t="shared" si="223"/>
        <v>1</v>
      </c>
      <c r="CN296" s="1">
        <f t="shared" si="223"/>
        <v>1</v>
      </c>
      <c r="CO296" s="1">
        <f t="shared" si="223"/>
        <v>1</v>
      </c>
      <c r="CP296" s="1">
        <f t="shared" si="223"/>
        <v>1</v>
      </c>
      <c r="CQ296" s="1">
        <f t="shared" si="223"/>
        <v>1</v>
      </c>
      <c r="CR296" s="1">
        <f t="shared" si="223"/>
        <v>1</v>
      </c>
      <c r="CS296" s="1">
        <f t="shared" si="223"/>
        <v>1</v>
      </c>
      <c r="CT296" s="1">
        <f t="shared" si="223"/>
        <v>1</v>
      </c>
      <c r="CU296" s="1">
        <f t="shared" si="223"/>
        <v>1</v>
      </c>
      <c r="CV296" s="1">
        <f t="shared" si="223"/>
        <v>1</v>
      </c>
      <c r="CW296" s="1">
        <f t="shared" si="223"/>
        <v>1</v>
      </c>
      <c r="CX296" s="1">
        <f t="shared" si="223"/>
        <v>1</v>
      </c>
      <c r="CY296" s="1">
        <f t="shared" si="223"/>
        <v>1</v>
      </c>
      <c r="CZ296" s="1">
        <f t="shared" si="223"/>
        <v>1</v>
      </c>
      <c r="DA296" s="1">
        <f t="shared" si="223"/>
        <v>1</v>
      </c>
      <c r="DB296" s="1">
        <f t="shared" si="223"/>
        <v>1</v>
      </c>
      <c r="DC296" s="1">
        <f t="shared" si="223"/>
        <v>1</v>
      </c>
      <c r="DD296" s="1">
        <f t="shared" si="223"/>
        <v>1</v>
      </c>
      <c r="DE296" s="1">
        <f t="shared" si="223"/>
        <v>1</v>
      </c>
      <c r="DF296" s="1">
        <f t="shared" si="223"/>
        <v>1</v>
      </c>
      <c r="DG296" s="1">
        <f t="shared" si="223"/>
        <v>1</v>
      </c>
      <c r="DH296" s="1">
        <f t="shared" si="223"/>
        <v>1</v>
      </c>
      <c r="DI296" s="1">
        <f t="shared" si="223"/>
        <v>1</v>
      </c>
      <c r="DJ296" s="1">
        <f t="shared" si="223"/>
        <v>1</v>
      </c>
      <c r="DK296" s="1">
        <f t="shared" si="223"/>
        <v>1</v>
      </c>
      <c r="DL296" s="1">
        <f t="shared" si="223"/>
        <v>1</v>
      </c>
      <c r="DM296" s="1">
        <f t="shared" si="223"/>
        <v>1</v>
      </c>
      <c r="DN296" s="1">
        <f t="shared" si="223"/>
        <v>1</v>
      </c>
      <c r="DO296" s="1">
        <f t="shared" si="223"/>
        <v>1</v>
      </c>
      <c r="DP296" s="1">
        <f t="shared" si="223"/>
        <v>1</v>
      </c>
      <c r="DQ296" s="1">
        <f t="shared" si="223"/>
        <v>1</v>
      </c>
      <c r="DR296" s="1">
        <f t="shared" si="223"/>
        <v>1</v>
      </c>
      <c r="DS296" s="1">
        <f t="shared" si="223"/>
        <v>1</v>
      </c>
      <c r="DT296" s="1">
        <f t="shared" si="223"/>
        <v>1</v>
      </c>
      <c r="DU296" s="1">
        <f t="shared" si="223"/>
        <v>1</v>
      </c>
      <c r="DV296" s="1">
        <f t="shared" si="223"/>
        <v>1</v>
      </c>
      <c r="DW296" s="1">
        <f t="shared" si="223"/>
        <v>1</v>
      </c>
      <c r="DX296" s="1">
        <f t="shared" si="223"/>
        <v>1</v>
      </c>
      <c r="DY296" s="1">
        <f t="shared" si="223"/>
        <v>1</v>
      </c>
      <c r="DZ296" s="1">
        <f t="shared" si="223"/>
        <v>1</v>
      </c>
      <c r="EA296" s="1">
        <f t="shared" si="223"/>
        <v>1</v>
      </c>
      <c r="EB296" s="1">
        <f t="shared" si="223"/>
        <v>1</v>
      </c>
      <c r="EC296" s="1">
        <f t="shared" si="223"/>
        <v>1</v>
      </c>
      <c r="ED296" s="1">
        <f t="shared" si="223"/>
        <v>1</v>
      </c>
      <c r="EE296" s="1">
        <f t="shared" si="225"/>
        <v>1</v>
      </c>
      <c r="EF296" s="1">
        <f t="shared" si="225"/>
        <v>1</v>
      </c>
      <c r="EG296" s="1">
        <f t="shared" si="225"/>
        <v>1</v>
      </c>
      <c r="EH296" s="1">
        <f t="shared" si="225"/>
        <v>1</v>
      </c>
      <c r="EI296" s="1">
        <f t="shared" si="225"/>
        <v>1</v>
      </c>
      <c r="EJ296" s="1">
        <f t="shared" si="225"/>
        <v>1</v>
      </c>
      <c r="EK296" s="1">
        <f t="shared" si="225"/>
        <v>1</v>
      </c>
      <c r="EL296" s="1">
        <f t="shared" si="225"/>
        <v>1</v>
      </c>
      <c r="EM296" s="1">
        <f t="shared" si="225"/>
        <v>1</v>
      </c>
      <c r="EN296" s="1">
        <f t="shared" si="225"/>
        <v>1</v>
      </c>
      <c r="EO296" s="1">
        <f t="shared" si="225"/>
        <v>1</v>
      </c>
      <c r="EP296" s="1">
        <f t="shared" si="225"/>
        <v>1</v>
      </c>
      <c r="EQ296" s="1">
        <f t="shared" si="225"/>
        <v>1</v>
      </c>
      <c r="ER296" s="1">
        <f t="shared" si="225"/>
        <v>1</v>
      </c>
      <c r="ES296" s="79"/>
      <c r="ET296" s="21"/>
    </row>
    <row r="297" spans="1:150" x14ac:dyDescent="0.5">
      <c r="A297" s="98"/>
      <c r="B297" s="74"/>
      <c r="C297" s="74"/>
      <c r="D297" s="74"/>
      <c r="E297" s="21"/>
      <c r="F297" s="21"/>
      <c r="G297" s="101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0</v>
      </c>
      <c r="CN297" s="1">
        <f t="shared" si="223"/>
        <v>0</v>
      </c>
      <c r="CO297" s="1">
        <f t="shared" si="223"/>
        <v>0</v>
      </c>
      <c r="CP297" s="1">
        <f t="shared" si="223"/>
        <v>0</v>
      </c>
      <c r="CQ297" s="1">
        <f t="shared" si="223"/>
        <v>0</v>
      </c>
      <c r="CR297" s="1">
        <f t="shared" si="223"/>
        <v>0</v>
      </c>
      <c r="CS297" s="1">
        <f t="shared" si="223"/>
        <v>0</v>
      </c>
      <c r="CT297" s="1">
        <f t="shared" si="223"/>
        <v>0</v>
      </c>
      <c r="CU297" s="1">
        <f t="shared" si="223"/>
        <v>0</v>
      </c>
      <c r="CV297" s="1">
        <f t="shared" si="223"/>
        <v>0</v>
      </c>
      <c r="CW297" s="1">
        <f t="shared" si="223"/>
        <v>0</v>
      </c>
      <c r="CX297" s="1">
        <f t="shared" si="223"/>
        <v>0</v>
      </c>
      <c r="CY297" s="1">
        <f t="shared" si="223"/>
        <v>0</v>
      </c>
      <c r="CZ297" s="1">
        <f t="shared" si="223"/>
        <v>0</v>
      </c>
      <c r="DA297" s="1">
        <f t="shared" si="223"/>
        <v>0</v>
      </c>
      <c r="DB297" s="1">
        <f t="shared" si="223"/>
        <v>0</v>
      </c>
      <c r="DC297" s="1">
        <f t="shared" si="223"/>
        <v>0</v>
      </c>
      <c r="DD297" s="1">
        <f t="shared" si="223"/>
        <v>0</v>
      </c>
      <c r="DE297" s="1">
        <f t="shared" si="223"/>
        <v>0</v>
      </c>
      <c r="DF297" s="1">
        <f t="shared" si="223"/>
        <v>0</v>
      </c>
      <c r="DG297" s="1">
        <f t="shared" si="223"/>
        <v>0</v>
      </c>
      <c r="DH297" s="1">
        <f t="shared" si="223"/>
        <v>0</v>
      </c>
      <c r="DI297" s="1">
        <f t="shared" si="223"/>
        <v>0</v>
      </c>
      <c r="DJ297" s="1">
        <f t="shared" si="223"/>
        <v>0</v>
      </c>
      <c r="DK297" s="1">
        <f t="shared" si="223"/>
        <v>0</v>
      </c>
      <c r="DL297" s="1">
        <f t="shared" si="223"/>
        <v>0</v>
      </c>
      <c r="DM297" s="1">
        <f t="shared" si="223"/>
        <v>0</v>
      </c>
      <c r="DN297" s="1">
        <f t="shared" si="223"/>
        <v>0</v>
      </c>
      <c r="DO297" s="1">
        <f t="shared" si="223"/>
        <v>0</v>
      </c>
      <c r="DP297" s="1">
        <f t="shared" si="223"/>
        <v>0</v>
      </c>
      <c r="DQ297" s="1">
        <f t="shared" si="223"/>
        <v>0</v>
      </c>
      <c r="DR297" s="1">
        <f t="shared" si="223"/>
        <v>0</v>
      </c>
      <c r="DS297" s="1">
        <f t="shared" si="223"/>
        <v>0</v>
      </c>
      <c r="DT297" s="1">
        <f t="shared" si="223"/>
        <v>0</v>
      </c>
      <c r="DU297" s="1">
        <f t="shared" si="223"/>
        <v>0</v>
      </c>
      <c r="DV297" s="1">
        <f t="shared" si="223"/>
        <v>0</v>
      </c>
      <c r="DW297" s="1">
        <f t="shared" si="223"/>
        <v>0</v>
      </c>
      <c r="DX297" s="1">
        <f t="shared" si="223"/>
        <v>0</v>
      </c>
      <c r="DY297" s="1">
        <f t="shared" si="223"/>
        <v>0</v>
      </c>
      <c r="DZ297" s="1">
        <f t="shared" si="223"/>
        <v>0</v>
      </c>
      <c r="EA297" s="1">
        <f t="shared" si="223"/>
        <v>0</v>
      </c>
      <c r="EB297" s="1">
        <f t="shared" si="223"/>
        <v>0</v>
      </c>
      <c r="EC297" s="1">
        <f t="shared" si="223"/>
        <v>0</v>
      </c>
      <c r="ED297" s="1">
        <f t="shared" si="223"/>
        <v>0</v>
      </c>
      <c r="EE297" s="1">
        <f t="shared" si="225"/>
        <v>0</v>
      </c>
      <c r="EF297" s="1">
        <f t="shared" si="225"/>
        <v>0</v>
      </c>
      <c r="EG297" s="1">
        <f t="shared" si="225"/>
        <v>0</v>
      </c>
      <c r="EH297" s="1">
        <f t="shared" si="225"/>
        <v>0</v>
      </c>
      <c r="EI297" s="1">
        <f t="shared" si="225"/>
        <v>0</v>
      </c>
      <c r="EJ297" s="1">
        <f t="shared" si="225"/>
        <v>0</v>
      </c>
      <c r="EK297" s="1">
        <f t="shared" si="225"/>
        <v>0</v>
      </c>
      <c r="EL297" s="1">
        <f t="shared" si="225"/>
        <v>0</v>
      </c>
      <c r="EM297" s="1">
        <f t="shared" si="225"/>
        <v>0</v>
      </c>
      <c r="EN297" s="1">
        <f t="shared" si="225"/>
        <v>0</v>
      </c>
      <c r="EO297" s="1">
        <f t="shared" si="225"/>
        <v>0</v>
      </c>
      <c r="EP297" s="1">
        <f t="shared" si="225"/>
        <v>0</v>
      </c>
      <c r="EQ297" s="1">
        <f t="shared" si="225"/>
        <v>0</v>
      </c>
      <c r="ER297" s="1">
        <f t="shared" si="225"/>
        <v>0</v>
      </c>
      <c r="ES297" s="79"/>
      <c r="ET297" s="21"/>
    </row>
    <row r="298" spans="1:150" x14ac:dyDescent="0.5">
      <c r="A298" s="98"/>
      <c r="B298" s="74"/>
      <c r="C298" s="74"/>
      <c r="D298" s="74"/>
      <c r="E298" s="21"/>
      <c r="F298" s="21"/>
      <c r="G298" s="101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0</v>
      </c>
      <c r="BR298" s="1">
        <f t="shared" si="227"/>
        <v>0</v>
      </c>
      <c r="BS298" s="1">
        <f t="shared" si="227"/>
        <v>0</v>
      </c>
      <c r="BT298" s="1">
        <f t="shared" si="226"/>
        <v>0</v>
      </c>
      <c r="BU298" s="1">
        <f t="shared" si="226"/>
        <v>0</v>
      </c>
      <c r="BV298" s="1">
        <f t="shared" si="226"/>
        <v>0</v>
      </c>
      <c r="BW298" s="1">
        <f t="shared" si="226"/>
        <v>0</v>
      </c>
      <c r="BX298" s="1">
        <f t="shared" si="226"/>
        <v>0</v>
      </c>
      <c r="BY298" s="1">
        <f t="shared" si="226"/>
        <v>0</v>
      </c>
      <c r="BZ298" s="1">
        <f t="shared" si="226"/>
        <v>0</v>
      </c>
      <c r="CA298" s="1">
        <f t="shared" si="226"/>
        <v>0</v>
      </c>
      <c r="CB298" s="1">
        <f t="shared" si="226"/>
        <v>0</v>
      </c>
      <c r="CC298" s="1">
        <f t="shared" si="226"/>
        <v>0</v>
      </c>
      <c r="CD298" s="1">
        <f t="shared" si="226"/>
        <v>0</v>
      </c>
      <c r="CE298" s="1">
        <f t="shared" si="226"/>
        <v>0</v>
      </c>
      <c r="CF298" s="1">
        <f t="shared" si="226"/>
        <v>0</v>
      </c>
      <c r="CG298" s="1">
        <f t="shared" si="226"/>
        <v>0</v>
      </c>
      <c r="CH298" s="1">
        <f t="shared" si="226"/>
        <v>0</v>
      </c>
      <c r="CI298" s="1">
        <f t="shared" si="226"/>
        <v>0</v>
      </c>
      <c r="CJ298" s="1">
        <f t="shared" si="226"/>
        <v>0</v>
      </c>
      <c r="CK298" s="1">
        <f t="shared" si="226"/>
        <v>0</v>
      </c>
      <c r="CL298" s="1">
        <f t="shared" si="226"/>
        <v>0</v>
      </c>
      <c r="CM298" s="1">
        <f t="shared" si="226"/>
        <v>0</v>
      </c>
      <c r="CN298" s="1">
        <f t="shared" si="226"/>
        <v>0</v>
      </c>
      <c r="CO298" s="1">
        <f t="shared" si="226"/>
        <v>0</v>
      </c>
      <c r="CP298" s="1">
        <f t="shared" si="226"/>
        <v>0</v>
      </c>
      <c r="CQ298" s="1">
        <f t="shared" si="226"/>
        <v>0</v>
      </c>
      <c r="CR298" s="1">
        <f t="shared" si="226"/>
        <v>0</v>
      </c>
      <c r="CS298" s="1">
        <f t="shared" si="226"/>
        <v>0</v>
      </c>
      <c r="CT298" s="1">
        <f t="shared" si="226"/>
        <v>0</v>
      </c>
      <c r="CU298" s="1">
        <f t="shared" si="226"/>
        <v>0</v>
      </c>
      <c r="CV298" s="1">
        <f t="shared" si="226"/>
        <v>0</v>
      </c>
      <c r="CW298" s="1">
        <f t="shared" si="226"/>
        <v>0</v>
      </c>
      <c r="CX298" s="1">
        <f t="shared" si="226"/>
        <v>0</v>
      </c>
      <c r="CY298" s="1">
        <f t="shared" si="226"/>
        <v>0</v>
      </c>
      <c r="CZ298" s="1">
        <f t="shared" si="226"/>
        <v>0</v>
      </c>
      <c r="DA298" s="1">
        <f t="shared" si="226"/>
        <v>0</v>
      </c>
      <c r="DB298" s="1">
        <f t="shared" si="226"/>
        <v>0</v>
      </c>
      <c r="DC298" s="1">
        <f t="shared" si="226"/>
        <v>0</v>
      </c>
      <c r="DD298" s="1">
        <f t="shared" si="226"/>
        <v>0</v>
      </c>
      <c r="DE298" s="1">
        <f t="shared" si="226"/>
        <v>0</v>
      </c>
      <c r="DF298" s="1">
        <f t="shared" si="226"/>
        <v>0</v>
      </c>
      <c r="DG298" s="1">
        <f t="shared" si="226"/>
        <v>0</v>
      </c>
      <c r="DH298" s="1">
        <f t="shared" si="226"/>
        <v>0</v>
      </c>
      <c r="DI298" s="1">
        <f t="shared" si="226"/>
        <v>0</v>
      </c>
      <c r="DJ298" s="1">
        <f t="shared" si="226"/>
        <v>0</v>
      </c>
      <c r="DK298" s="1">
        <f t="shared" si="226"/>
        <v>0</v>
      </c>
      <c r="DL298" s="1">
        <f t="shared" si="226"/>
        <v>0</v>
      </c>
      <c r="DM298" s="1">
        <f t="shared" si="226"/>
        <v>0</v>
      </c>
      <c r="DN298" s="1">
        <f t="shared" si="226"/>
        <v>0</v>
      </c>
      <c r="DO298" s="1">
        <f t="shared" si="226"/>
        <v>0</v>
      </c>
      <c r="DP298" s="1">
        <f t="shared" si="226"/>
        <v>0</v>
      </c>
      <c r="DQ298" s="1">
        <f t="shared" si="226"/>
        <v>0</v>
      </c>
      <c r="DR298" s="1">
        <f t="shared" si="226"/>
        <v>0</v>
      </c>
      <c r="DS298" s="1">
        <f t="shared" si="226"/>
        <v>0</v>
      </c>
      <c r="DT298" s="1">
        <f t="shared" si="226"/>
        <v>0</v>
      </c>
      <c r="DU298" s="1">
        <f t="shared" si="226"/>
        <v>0</v>
      </c>
      <c r="DV298" s="1">
        <f t="shared" si="226"/>
        <v>0</v>
      </c>
      <c r="DW298" s="1">
        <f t="shared" si="226"/>
        <v>0</v>
      </c>
      <c r="DX298" s="1">
        <f t="shared" si="226"/>
        <v>0</v>
      </c>
      <c r="DY298" s="1">
        <f t="shared" si="226"/>
        <v>0</v>
      </c>
      <c r="DZ298" s="1">
        <f t="shared" si="226"/>
        <v>0</v>
      </c>
      <c r="EA298" s="1">
        <f t="shared" si="226"/>
        <v>0</v>
      </c>
      <c r="EB298" s="1">
        <f t="shared" si="226"/>
        <v>0</v>
      </c>
      <c r="EC298" s="1">
        <f t="shared" si="226"/>
        <v>0</v>
      </c>
      <c r="ED298" s="1">
        <f t="shared" si="226"/>
        <v>0</v>
      </c>
      <c r="EE298" s="1">
        <f t="shared" si="225"/>
        <v>0</v>
      </c>
      <c r="EF298" s="1">
        <f t="shared" si="225"/>
        <v>0</v>
      </c>
      <c r="EG298" s="1">
        <f t="shared" si="225"/>
        <v>0</v>
      </c>
      <c r="EH298" s="1">
        <f t="shared" si="225"/>
        <v>0</v>
      </c>
      <c r="EI298" s="1">
        <f t="shared" si="225"/>
        <v>0</v>
      </c>
      <c r="EJ298" s="1">
        <f t="shared" si="225"/>
        <v>0</v>
      </c>
      <c r="EK298" s="1">
        <f t="shared" si="225"/>
        <v>0</v>
      </c>
      <c r="EL298" s="1">
        <f t="shared" si="225"/>
        <v>0</v>
      </c>
      <c r="EM298" s="1">
        <f t="shared" si="225"/>
        <v>0</v>
      </c>
      <c r="EN298" s="1">
        <f t="shared" si="225"/>
        <v>0</v>
      </c>
      <c r="EO298" s="1">
        <f t="shared" si="225"/>
        <v>0</v>
      </c>
      <c r="EP298" s="1">
        <f t="shared" si="225"/>
        <v>0</v>
      </c>
      <c r="EQ298" s="1">
        <f t="shared" si="225"/>
        <v>0</v>
      </c>
      <c r="ER298" s="1">
        <f t="shared" si="225"/>
        <v>0</v>
      </c>
      <c r="ES298" s="79"/>
      <c r="ET298" s="21"/>
    </row>
    <row r="299" spans="1:150" x14ac:dyDescent="0.5">
      <c r="A299" s="98"/>
      <c r="B299" s="74"/>
      <c r="C299" s="74"/>
      <c r="D299" s="74"/>
      <c r="E299" s="21"/>
      <c r="F299" s="21"/>
      <c r="G299" s="101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0</v>
      </c>
      <c r="BV299" s="1">
        <f t="shared" si="226"/>
        <v>0</v>
      </c>
      <c r="BW299" s="1">
        <f t="shared" si="226"/>
        <v>0</v>
      </c>
      <c r="BX299" s="1">
        <f t="shared" si="226"/>
        <v>0</v>
      </c>
      <c r="BY299" s="1">
        <f t="shared" si="226"/>
        <v>0</v>
      </c>
      <c r="BZ299" s="1">
        <f t="shared" si="226"/>
        <v>1</v>
      </c>
      <c r="CA299" s="1">
        <f t="shared" si="226"/>
        <v>1</v>
      </c>
      <c r="CB299" s="1">
        <f t="shared" si="226"/>
        <v>1</v>
      </c>
      <c r="CC299" s="1">
        <f t="shared" si="226"/>
        <v>1</v>
      </c>
      <c r="CD299" s="1">
        <f t="shared" si="226"/>
        <v>1</v>
      </c>
      <c r="CE299" s="1">
        <f t="shared" si="226"/>
        <v>1</v>
      </c>
      <c r="CF299" s="1">
        <f t="shared" si="226"/>
        <v>1</v>
      </c>
      <c r="CG299" s="1">
        <f t="shared" si="226"/>
        <v>1</v>
      </c>
      <c r="CH299" s="1">
        <f t="shared" si="226"/>
        <v>1</v>
      </c>
      <c r="CI299" s="1">
        <f t="shared" si="226"/>
        <v>1</v>
      </c>
      <c r="CJ299" s="1">
        <f t="shared" si="226"/>
        <v>1</v>
      </c>
      <c r="CK299" s="1">
        <f t="shared" si="226"/>
        <v>1</v>
      </c>
      <c r="CL299" s="1">
        <f t="shared" si="226"/>
        <v>1</v>
      </c>
      <c r="CM299" s="1">
        <f t="shared" si="226"/>
        <v>1</v>
      </c>
      <c r="CN299" s="1">
        <f t="shared" si="226"/>
        <v>1</v>
      </c>
      <c r="CO299" s="1">
        <f t="shared" si="226"/>
        <v>1</v>
      </c>
      <c r="CP299" s="1">
        <f t="shared" si="226"/>
        <v>1</v>
      </c>
      <c r="CQ299" s="1">
        <f t="shared" si="226"/>
        <v>1</v>
      </c>
      <c r="CR299" s="1">
        <f t="shared" si="226"/>
        <v>1</v>
      </c>
      <c r="CS299" s="1">
        <f t="shared" si="226"/>
        <v>1</v>
      </c>
      <c r="CT299" s="1">
        <f t="shared" si="226"/>
        <v>1</v>
      </c>
      <c r="CU299" s="1">
        <f t="shared" si="226"/>
        <v>1</v>
      </c>
      <c r="CV299" s="1">
        <f t="shared" si="226"/>
        <v>1</v>
      </c>
      <c r="CW299" s="1">
        <f t="shared" si="226"/>
        <v>1</v>
      </c>
      <c r="CX299" s="1">
        <f t="shared" si="226"/>
        <v>1</v>
      </c>
      <c r="CY299" s="1">
        <f t="shared" si="226"/>
        <v>1</v>
      </c>
      <c r="CZ299" s="1">
        <f t="shared" si="226"/>
        <v>1</v>
      </c>
      <c r="DA299" s="1">
        <f t="shared" si="226"/>
        <v>1</v>
      </c>
      <c r="DB299" s="1">
        <f t="shared" si="226"/>
        <v>1</v>
      </c>
      <c r="DC299" s="1">
        <f t="shared" si="226"/>
        <v>1</v>
      </c>
      <c r="DD299" s="1">
        <f t="shared" si="226"/>
        <v>1</v>
      </c>
      <c r="DE299" s="1">
        <f t="shared" si="226"/>
        <v>1</v>
      </c>
      <c r="DF299" s="1">
        <f t="shared" si="226"/>
        <v>1</v>
      </c>
      <c r="DG299" s="1">
        <f t="shared" si="226"/>
        <v>1</v>
      </c>
      <c r="DH299" s="1">
        <f t="shared" si="226"/>
        <v>1</v>
      </c>
      <c r="DI299" s="1">
        <f t="shared" si="226"/>
        <v>1</v>
      </c>
      <c r="DJ299" s="1">
        <f t="shared" si="226"/>
        <v>1</v>
      </c>
      <c r="DK299" s="1">
        <f t="shared" si="226"/>
        <v>1</v>
      </c>
      <c r="DL299" s="1">
        <f t="shared" si="226"/>
        <v>1</v>
      </c>
      <c r="DM299" s="1">
        <f t="shared" si="226"/>
        <v>1</v>
      </c>
      <c r="DN299" s="1">
        <f t="shared" si="226"/>
        <v>1</v>
      </c>
      <c r="DO299" s="1">
        <f t="shared" si="226"/>
        <v>1</v>
      </c>
      <c r="DP299" s="1">
        <f t="shared" si="226"/>
        <v>1</v>
      </c>
      <c r="DQ299" s="1">
        <f t="shared" si="226"/>
        <v>1</v>
      </c>
      <c r="DR299" s="1">
        <f t="shared" si="226"/>
        <v>1</v>
      </c>
      <c r="DS299" s="1">
        <f t="shared" si="226"/>
        <v>1</v>
      </c>
      <c r="DT299" s="1">
        <f t="shared" si="226"/>
        <v>1</v>
      </c>
      <c r="DU299" s="1">
        <f t="shared" si="226"/>
        <v>1</v>
      </c>
      <c r="DV299" s="1">
        <f t="shared" si="226"/>
        <v>1</v>
      </c>
      <c r="DW299" s="1">
        <f t="shared" si="226"/>
        <v>1</v>
      </c>
      <c r="DX299" s="1">
        <f t="shared" si="226"/>
        <v>1</v>
      </c>
      <c r="DY299" s="1">
        <f t="shared" si="226"/>
        <v>1</v>
      </c>
      <c r="DZ299" s="1">
        <f t="shared" si="226"/>
        <v>1</v>
      </c>
      <c r="EA299" s="1">
        <f t="shared" si="226"/>
        <v>1</v>
      </c>
      <c r="EB299" s="1">
        <f t="shared" si="226"/>
        <v>1</v>
      </c>
      <c r="EC299" s="1">
        <f t="shared" si="226"/>
        <v>1</v>
      </c>
      <c r="ED299" s="1">
        <f t="shared" si="226"/>
        <v>1</v>
      </c>
      <c r="EE299" s="1">
        <f t="shared" si="225"/>
        <v>1</v>
      </c>
      <c r="EF299" s="1">
        <f t="shared" si="225"/>
        <v>1</v>
      </c>
      <c r="EG299" s="1">
        <f t="shared" si="225"/>
        <v>1</v>
      </c>
      <c r="EH299" s="1">
        <f t="shared" si="225"/>
        <v>1</v>
      </c>
      <c r="EI299" s="1">
        <f t="shared" si="225"/>
        <v>1</v>
      </c>
      <c r="EJ299" s="1">
        <f t="shared" si="225"/>
        <v>1</v>
      </c>
      <c r="EK299" s="1">
        <f t="shared" si="225"/>
        <v>1</v>
      </c>
      <c r="EL299" s="1">
        <f t="shared" si="225"/>
        <v>1</v>
      </c>
      <c r="EM299" s="1">
        <f t="shared" si="225"/>
        <v>1</v>
      </c>
      <c r="EN299" s="1">
        <f t="shared" si="225"/>
        <v>1</v>
      </c>
      <c r="EO299" s="1">
        <f t="shared" si="225"/>
        <v>1</v>
      </c>
      <c r="EP299" s="1">
        <f t="shared" si="225"/>
        <v>1</v>
      </c>
      <c r="EQ299" s="1">
        <f t="shared" si="225"/>
        <v>1</v>
      </c>
      <c r="ER299" s="1">
        <f t="shared" si="225"/>
        <v>1</v>
      </c>
      <c r="ES299" s="79"/>
      <c r="ET299" s="21"/>
    </row>
    <row r="300" spans="1:150" x14ac:dyDescent="0.5">
      <c r="A300" s="98"/>
      <c r="B300" s="74"/>
      <c r="C300" s="74"/>
      <c r="D300" s="74"/>
      <c r="E300" s="21"/>
      <c r="F300" s="21"/>
      <c r="G300" s="101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0</v>
      </c>
      <c r="AR300" s="1">
        <f t="shared" si="227"/>
        <v>0</v>
      </c>
      <c r="AS300" s="1">
        <f t="shared" si="227"/>
        <v>0</v>
      </c>
      <c r="AT300" s="1">
        <f t="shared" si="227"/>
        <v>0</v>
      </c>
      <c r="AU300" s="1">
        <f t="shared" si="227"/>
        <v>0</v>
      </c>
      <c r="AV300" s="1">
        <f t="shared" si="227"/>
        <v>0</v>
      </c>
      <c r="AW300" s="1">
        <f t="shared" si="227"/>
        <v>0</v>
      </c>
      <c r="AX300" s="1">
        <f t="shared" si="227"/>
        <v>0</v>
      </c>
      <c r="AY300" s="1">
        <f t="shared" si="227"/>
        <v>0</v>
      </c>
      <c r="AZ300" s="1">
        <f t="shared" si="227"/>
        <v>0</v>
      </c>
      <c r="BA300" s="1">
        <f t="shared" si="227"/>
        <v>0</v>
      </c>
      <c r="BB300" s="1">
        <f t="shared" si="227"/>
        <v>0</v>
      </c>
      <c r="BC300" s="1">
        <f t="shared" si="227"/>
        <v>0</v>
      </c>
      <c r="BD300" s="1">
        <f t="shared" si="227"/>
        <v>0</v>
      </c>
      <c r="BE300" s="1">
        <f t="shared" si="227"/>
        <v>0</v>
      </c>
      <c r="BF300" s="1">
        <f t="shared" si="227"/>
        <v>0</v>
      </c>
      <c r="BG300" s="1">
        <f t="shared" si="227"/>
        <v>0</v>
      </c>
      <c r="BH300" s="1">
        <f t="shared" si="227"/>
        <v>0</v>
      </c>
      <c r="BI300" s="1">
        <f t="shared" si="227"/>
        <v>0</v>
      </c>
      <c r="BJ300" s="1">
        <f t="shared" si="227"/>
        <v>0</v>
      </c>
      <c r="BK300" s="1">
        <f t="shared" si="227"/>
        <v>0</v>
      </c>
      <c r="BL300" s="1">
        <f t="shared" si="227"/>
        <v>0</v>
      </c>
      <c r="BM300" s="1">
        <f t="shared" si="227"/>
        <v>0</v>
      </c>
      <c r="BN300" s="1">
        <f t="shared" si="227"/>
        <v>0</v>
      </c>
      <c r="BO300" s="1">
        <f t="shared" si="227"/>
        <v>0</v>
      </c>
      <c r="BP300" s="1">
        <f t="shared" si="227"/>
        <v>0</v>
      </c>
      <c r="BQ300" s="1">
        <f t="shared" si="227"/>
        <v>0</v>
      </c>
      <c r="BR300" s="1">
        <f t="shared" si="227"/>
        <v>0</v>
      </c>
      <c r="BS300" s="1">
        <f t="shared" ref="BS300:ED305" si="228">IF($D98&gt;BS$10, $F98, 0)</f>
        <v>0</v>
      </c>
      <c r="BT300" s="1">
        <f t="shared" si="228"/>
        <v>0</v>
      </c>
      <c r="BU300" s="1">
        <f t="shared" si="226"/>
        <v>0</v>
      </c>
      <c r="BV300" s="1">
        <f t="shared" si="226"/>
        <v>0</v>
      </c>
      <c r="BW300" s="1">
        <f t="shared" si="226"/>
        <v>0</v>
      </c>
      <c r="BX300" s="1">
        <f t="shared" si="226"/>
        <v>0</v>
      </c>
      <c r="BY300" s="1">
        <f t="shared" si="226"/>
        <v>0</v>
      </c>
      <c r="BZ300" s="1">
        <f t="shared" si="226"/>
        <v>0</v>
      </c>
      <c r="CA300" s="1">
        <f t="shared" si="226"/>
        <v>0</v>
      </c>
      <c r="CB300" s="1">
        <f t="shared" si="226"/>
        <v>0</v>
      </c>
      <c r="CC300" s="1">
        <f t="shared" si="226"/>
        <v>0</v>
      </c>
      <c r="CD300" s="1">
        <f t="shared" si="226"/>
        <v>0</v>
      </c>
      <c r="CE300" s="1">
        <f t="shared" si="226"/>
        <v>1</v>
      </c>
      <c r="CF300" s="1">
        <f t="shared" si="226"/>
        <v>1</v>
      </c>
      <c r="CG300" s="1">
        <f t="shared" si="226"/>
        <v>1</v>
      </c>
      <c r="CH300" s="1">
        <f t="shared" si="226"/>
        <v>1</v>
      </c>
      <c r="CI300" s="1">
        <f t="shared" si="226"/>
        <v>1</v>
      </c>
      <c r="CJ300" s="1">
        <f t="shared" si="226"/>
        <v>1</v>
      </c>
      <c r="CK300" s="1">
        <f t="shared" si="226"/>
        <v>1</v>
      </c>
      <c r="CL300" s="1">
        <f t="shared" si="226"/>
        <v>1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79"/>
      <c r="ET300" s="21"/>
    </row>
    <row r="301" spans="1:150" x14ac:dyDescent="0.5">
      <c r="A301" s="98"/>
      <c r="B301" s="74"/>
      <c r="C301" s="74"/>
      <c r="D301" s="74"/>
      <c r="E301" s="21"/>
      <c r="F301" s="21"/>
      <c r="G301" s="101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0</v>
      </c>
      <c r="BS301" s="1">
        <f t="shared" si="229"/>
        <v>0</v>
      </c>
      <c r="BT301" s="1">
        <f t="shared" si="228"/>
        <v>0</v>
      </c>
      <c r="BU301" s="1">
        <f t="shared" si="226"/>
        <v>0</v>
      </c>
      <c r="BV301" s="1">
        <f t="shared" si="226"/>
        <v>1</v>
      </c>
      <c r="BW301" s="1">
        <f t="shared" si="226"/>
        <v>1</v>
      </c>
      <c r="BX301" s="1">
        <f t="shared" si="226"/>
        <v>1</v>
      </c>
      <c r="BY301" s="1">
        <f t="shared" si="226"/>
        <v>1</v>
      </c>
      <c r="BZ301" s="1">
        <f t="shared" si="226"/>
        <v>1</v>
      </c>
      <c r="CA301" s="1">
        <f t="shared" si="226"/>
        <v>1</v>
      </c>
      <c r="CB301" s="1">
        <f t="shared" si="226"/>
        <v>1</v>
      </c>
      <c r="CC301" s="1">
        <f t="shared" si="226"/>
        <v>1</v>
      </c>
      <c r="CD301" s="1">
        <f t="shared" si="226"/>
        <v>1</v>
      </c>
      <c r="CE301" s="1">
        <f t="shared" si="226"/>
        <v>1</v>
      </c>
      <c r="CF301" s="1">
        <f t="shared" si="226"/>
        <v>1</v>
      </c>
      <c r="CG301" s="1">
        <f t="shared" si="226"/>
        <v>1</v>
      </c>
      <c r="CH301" s="1">
        <f t="shared" si="226"/>
        <v>1</v>
      </c>
      <c r="CI301" s="1">
        <f t="shared" si="226"/>
        <v>1</v>
      </c>
      <c r="CJ301" s="1">
        <f t="shared" si="226"/>
        <v>1</v>
      </c>
      <c r="CK301" s="1">
        <f t="shared" si="226"/>
        <v>1</v>
      </c>
      <c r="CL301" s="1">
        <f t="shared" si="226"/>
        <v>1</v>
      </c>
      <c r="CM301" s="1">
        <f t="shared" si="226"/>
        <v>1</v>
      </c>
      <c r="CN301" s="1">
        <f t="shared" si="226"/>
        <v>1</v>
      </c>
      <c r="CO301" s="1">
        <f t="shared" si="226"/>
        <v>1</v>
      </c>
      <c r="CP301" s="1">
        <f t="shared" si="226"/>
        <v>1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79"/>
      <c r="ET301" s="21"/>
    </row>
    <row r="302" spans="1:150" x14ac:dyDescent="0.5">
      <c r="A302" s="98"/>
      <c r="B302" s="74"/>
      <c r="C302" s="74"/>
      <c r="D302" s="74"/>
      <c r="E302" s="21"/>
      <c r="F302" s="21"/>
      <c r="G302" s="101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0</v>
      </c>
      <c r="AQ302" s="1">
        <f t="shared" si="229"/>
        <v>0</v>
      </c>
      <c r="AR302" s="1">
        <f t="shared" si="229"/>
        <v>0</v>
      </c>
      <c r="AS302" s="1">
        <f t="shared" si="229"/>
        <v>0</v>
      </c>
      <c r="AT302" s="1">
        <f t="shared" si="229"/>
        <v>0</v>
      </c>
      <c r="AU302" s="1">
        <f t="shared" si="229"/>
        <v>0</v>
      </c>
      <c r="AV302" s="1">
        <f t="shared" si="229"/>
        <v>0</v>
      </c>
      <c r="AW302" s="1">
        <f t="shared" si="229"/>
        <v>0</v>
      </c>
      <c r="AX302" s="1">
        <f t="shared" si="229"/>
        <v>0</v>
      </c>
      <c r="AY302" s="1">
        <f t="shared" si="229"/>
        <v>0</v>
      </c>
      <c r="AZ302" s="1">
        <f t="shared" si="229"/>
        <v>0</v>
      </c>
      <c r="BA302" s="1">
        <f t="shared" si="229"/>
        <v>0</v>
      </c>
      <c r="BB302" s="1">
        <f t="shared" si="229"/>
        <v>0</v>
      </c>
      <c r="BC302" s="1">
        <f t="shared" si="229"/>
        <v>0</v>
      </c>
      <c r="BD302" s="1">
        <f t="shared" si="229"/>
        <v>0</v>
      </c>
      <c r="BE302" s="1">
        <f t="shared" si="229"/>
        <v>0</v>
      </c>
      <c r="BF302" s="1">
        <f t="shared" si="229"/>
        <v>0</v>
      </c>
      <c r="BG302" s="1">
        <f t="shared" si="229"/>
        <v>0</v>
      </c>
      <c r="BH302" s="1">
        <f t="shared" si="229"/>
        <v>0</v>
      </c>
      <c r="BI302" s="1">
        <f t="shared" si="229"/>
        <v>0</v>
      </c>
      <c r="BJ302" s="1">
        <f t="shared" si="229"/>
        <v>0</v>
      </c>
      <c r="BK302" s="1">
        <f t="shared" si="229"/>
        <v>0</v>
      </c>
      <c r="BL302" s="1">
        <f t="shared" si="229"/>
        <v>0</v>
      </c>
      <c r="BM302" s="1">
        <f t="shared" si="229"/>
        <v>0</v>
      </c>
      <c r="BN302" s="1">
        <f t="shared" si="229"/>
        <v>0</v>
      </c>
      <c r="BO302" s="1">
        <f t="shared" si="229"/>
        <v>0</v>
      </c>
      <c r="BP302" s="1">
        <f t="shared" si="229"/>
        <v>0</v>
      </c>
      <c r="BQ302" s="1">
        <f t="shared" si="229"/>
        <v>0</v>
      </c>
      <c r="BR302" s="1">
        <f t="shared" si="229"/>
        <v>0</v>
      </c>
      <c r="BS302" s="1">
        <f t="shared" si="229"/>
        <v>0</v>
      </c>
      <c r="BT302" s="1">
        <f t="shared" si="228"/>
        <v>0</v>
      </c>
      <c r="BU302" s="1">
        <f t="shared" si="228"/>
        <v>0</v>
      </c>
      <c r="BV302" s="1">
        <f t="shared" si="228"/>
        <v>0</v>
      </c>
      <c r="BW302" s="1">
        <f t="shared" si="228"/>
        <v>0</v>
      </c>
      <c r="BX302" s="1">
        <f t="shared" si="228"/>
        <v>0</v>
      </c>
      <c r="BY302" s="1">
        <f t="shared" si="228"/>
        <v>0</v>
      </c>
      <c r="BZ302" s="1">
        <f t="shared" si="228"/>
        <v>0</v>
      </c>
      <c r="CA302" s="1">
        <f t="shared" si="228"/>
        <v>0</v>
      </c>
      <c r="CB302" s="1">
        <f t="shared" si="228"/>
        <v>0</v>
      </c>
      <c r="CC302" s="1">
        <f t="shared" si="228"/>
        <v>0</v>
      </c>
      <c r="CD302" s="1">
        <f t="shared" si="228"/>
        <v>0</v>
      </c>
      <c r="CE302" s="1">
        <f t="shared" si="228"/>
        <v>1</v>
      </c>
      <c r="CF302" s="1">
        <f t="shared" si="228"/>
        <v>1</v>
      </c>
      <c r="CG302" s="1">
        <f t="shared" si="228"/>
        <v>1</v>
      </c>
      <c r="CH302" s="1">
        <f t="shared" si="228"/>
        <v>1</v>
      </c>
      <c r="CI302" s="1">
        <f t="shared" si="228"/>
        <v>1</v>
      </c>
      <c r="CJ302" s="1">
        <f t="shared" si="228"/>
        <v>1</v>
      </c>
      <c r="CK302" s="1">
        <f t="shared" si="228"/>
        <v>1</v>
      </c>
      <c r="CL302" s="1">
        <f t="shared" si="228"/>
        <v>1</v>
      </c>
      <c r="CM302" s="1">
        <f t="shared" si="228"/>
        <v>1</v>
      </c>
      <c r="CN302" s="1">
        <f t="shared" si="228"/>
        <v>1</v>
      </c>
      <c r="CO302" s="1">
        <f t="shared" si="228"/>
        <v>1</v>
      </c>
      <c r="CP302" s="1">
        <f t="shared" si="228"/>
        <v>1</v>
      </c>
      <c r="CQ302" s="1">
        <f t="shared" si="228"/>
        <v>1</v>
      </c>
      <c r="CR302" s="1">
        <f t="shared" si="228"/>
        <v>1</v>
      </c>
      <c r="CS302" s="1">
        <f t="shared" si="228"/>
        <v>1</v>
      </c>
      <c r="CT302" s="1">
        <f t="shared" si="228"/>
        <v>1</v>
      </c>
      <c r="CU302" s="1">
        <f t="shared" si="228"/>
        <v>1</v>
      </c>
      <c r="CV302" s="1">
        <f t="shared" si="228"/>
        <v>1</v>
      </c>
      <c r="CW302" s="1">
        <f t="shared" si="228"/>
        <v>1</v>
      </c>
      <c r="CX302" s="1">
        <f t="shared" si="228"/>
        <v>1</v>
      </c>
      <c r="CY302" s="1">
        <f t="shared" si="228"/>
        <v>1</v>
      </c>
      <c r="CZ302" s="1">
        <f t="shared" si="228"/>
        <v>1</v>
      </c>
      <c r="DA302" s="1">
        <f t="shared" si="228"/>
        <v>1</v>
      </c>
      <c r="DB302" s="1">
        <f t="shared" si="228"/>
        <v>1</v>
      </c>
      <c r="DC302" s="1">
        <f t="shared" si="228"/>
        <v>1</v>
      </c>
      <c r="DD302" s="1">
        <f t="shared" si="228"/>
        <v>1</v>
      </c>
      <c r="DE302" s="1">
        <f t="shared" si="228"/>
        <v>1</v>
      </c>
      <c r="DF302" s="1">
        <f t="shared" si="228"/>
        <v>1</v>
      </c>
      <c r="DG302" s="1">
        <f t="shared" si="228"/>
        <v>1</v>
      </c>
      <c r="DH302" s="1">
        <f t="shared" si="228"/>
        <v>1</v>
      </c>
      <c r="DI302" s="1">
        <f t="shared" si="228"/>
        <v>1</v>
      </c>
      <c r="DJ302" s="1">
        <f t="shared" si="228"/>
        <v>1</v>
      </c>
      <c r="DK302" s="1">
        <f t="shared" si="228"/>
        <v>1</v>
      </c>
      <c r="DL302" s="1">
        <f t="shared" si="228"/>
        <v>1</v>
      </c>
      <c r="DM302" s="1">
        <f t="shared" si="228"/>
        <v>1</v>
      </c>
      <c r="DN302" s="1">
        <f t="shared" si="228"/>
        <v>1</v>
      </c>
      <c r="DO302" s="1">
        <f t="shared" si="228"/>
        <v>1</v>
      </c>
      <c r="DP302" s="1">
        <f t="shared" si="228"/>
        <v>1</v>
      </c>
      <c r="DQ302" s="1">
        <f t="shared" si="228"/>
        <v>1</v>
      </c>
      <c r="DR302" s="1">
        <f t="shared" si="228"/>
        <v>1</v>
      </c>
      <c r="DS302" s="1">
        <f t="shared" si="228"/>
        <v>1</v>
      </c>
      <c r="DT302" s="1">
        <f t="shared" si="228"/>
        <v>1</v>
      </c>
      <c r="DU302" s="1">
        <f t="shared" si="228"/>
        <v>1</v>
      </c>
      <c r="DV302" s="1">
        <f t="shared" si="228"/>
        <v>1</v>
      </c>
      <c r="DW302" s="1">
        <f t="shared" si="228"/>
        <v>1</v>
      </c>
      <c r="DX302" s="1">
        <f t="shared" si="228"/>
        <v>1</v>
      </c>
      <c r="DY302" s="1">
        <f t="shared" si="228"/>
        <v>1</v>
      </c>
      <c r="DZ302" s="1">
        <f t="shared" si="228"/>
        <v>1</v>
      </c>
      <c r="EA302" s="1">
        <f t="shared" si="228"/>
        <v>1</v>
      </c>
      <c r="EB302" s="1">
        <f t="shared" si="228"/>
        <v>1</v>
      </c>
      <c r="EC302" s="1">
        <f t="shared" si="228"/>
        <v>1</v>
      </c>
      <c r="ED302" s="1">
        <f t="shared" si="228"/>
        <v>1</v>
      </c>
      <c r="EE302" s="1">
        <f t="shared" si="225"/>
        <v>1</v>
      </c>
      <c r="EF302" s="1">
        <f t="shared" si="225"/>
        <v>1</v>
      </c>
      <c r="EG302" s="1">
        <f t="shared" si="225"/>
        <v>1</v>
      </c>
      <c r="EH302" s="1">
        <f t="shared" si="225"/>
        <v>1</v>
      </c>
      <c r="EI302" s="1">
        <f t="shared" si="225"/>
        <v>1</v>
      </c>
      <c r="EJ302" s="1">
        <f t="shared" si="225"/>
        <v>1</v>
      </c>
      <c r="EK302" s="1">
        <f t="shared" si="225"/>
        <v>1</v>
      </c>
      <c r="EL302" s="1">
        <f t="shared" si="225"/>
        <v>1</v>
      </c>
      <c r="EM302" s="1">
        <f t="shared" si="225"/>
        <v>1</v>
      </c>
      <c r="EN302" s="1">
        <f t="shared" si="225"/>
        <v>1</v>
      </c>
      <c r="EO302" s="1">
        <f t="shared" si="225"/>
        <v>1</v>
      </c>
      <c r="EP302" s="1">
        <f t="shared" si="225"/>
        <v>1</v>
      </c>
      <c r="EQ302" s="1">
        <f t="shared" si="225"/>
        <v>1</v>
      </c>
      <c r="ER302" s="1">
        <f t="shared" si="225"/>
        <v>1</v>
      </c>
      <c r="ES302" s="79"/>
      <c r="ET302" s="21"/>
    </row>
    <row r="303" spans="1:150" x14ac:dyDescent="0.5">
      <c r="A303" s="98"/>
      <c r="B303" s="74"/>
      <c r="C303" s="74"/>
      <c r="D303" s="74"/>
      <c r="E303" s="21"/>
      <c r="F303" s="21"/>
      <c r="G303" s="101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0</v>
      </c>
      <c r="BW303" s="1">
        <f t="shared" si="228"/>
        <v>0</v>
      </c>
      <c r="BX303" s="1">
        <f t="shared" si="228"/>
        <v>0</v>
      </c>
      <c r="BY303" s="1">
        <f t="shared" si="228"/>
        <v>1</v>
      </c>
      <c r="BZ303" s="1">
        <f t="shared" si="228"/>
        <v>1</v>
      </c>
      <c r="CA303" s="1">
        <f t="shared" si="228"/>
        <v>1</v>
      </c>
      <c r="CB303" s="1">
        <f t="shared" si="228"/>
        <v>1</v>
      </c>
      <c r="CC303" s="1">
        <f t="shared" si="228"/>
        <v>1</v>
      </c>
      <c r="CD303" s="1">
        <f t="shared" si="228"/>
        <v>1</v>
      </c>
      <c r="CE303" s="1">
        <f t="shared" si="228"/>
        <v>1</v>
      </c>
      <c r="CF303" s="1">
        <f t="shared" si="228"/>
        <v>1</v>
      </c>
      <c r="CG303" s="1">
        <f t="shared" si="228"/>
        <v>1</v>
      </c>
      <c r="CH303" s="1">
        <f t="shared" si="228"/>
        <v>1</v>
      </c>
      <c r="CI303" s="1">
        <f t="shared" si="228"/>
        <v>1</v>
      </c>
      <c r="CJ303" s="1">
        <f t="shared" si="228"/>
        <v>1</v>
      </c>
      <c r="CK303" s="1">
        <f t="shared" si="228"/>
        <v>1</v>
      </c>
      <c r="CL303" s="1">
        <f t="shared" si="228"/>
        <v>1</v>
      </c>
      <c r="CM303" s="1">
        <f t="shared" si="228"/>
        <v>1</v>
      </c>
      <c r="CN303" s="1">
        <f t="shared" si="228"/>
        <v>1</v>
      </c>
      <c r="CO303" s="1">
        <f t="shared" si="228"/>
        <v>1</v>
      </c>
      <c r="CP303" s="1">
        <f t="shared" si="228"/>
        <v>1</v>
      </c>
      <c r="CQ303" s="1">
        <f t="shared" si="228"/>
        <v>1</v>
      </c>
      <c r="CR303" s="1">
        <f t="shared" si="228"/>
        <v>1</v>
      </c>
      <c r="CS303" s="1">
        <f t="shared" si="228"/>
        <v>1</v>
      </c>
      <c r="CT303" s="1">
        <f t="shared" si="228"/>
        <v>1</v>
      </c>
      <c r="CU303" s="1">
        <f t="shared" si="228"/>
        <v>1</v>
      </c>
      <c r="CV303" s="1">
        <f t="shared" si="228"/>
        <v>1</v>
      </c>
      <c r="CW303" s="1">
        <f t="shared" si="228"/>
        <v>1</v>
      </c>
      <c r="CX303" s="1">
        <f t="shared" si="228"/>
        <v>1</v>
      </c>
      <c r="CY303" s="1">
        <f t="shared" si="228"/>
        <v>1</v>
      </c>
      <c r="CZ303" s="1">
        <f t="shared" si="228"/>
        <v>1</v>
      </c>
      <c r="DA303" s="1">
        <f t="shared" si="228"/>
        <v>1</v>
      </c>
      <c r="DB303" s="1">
        <f t="shared" si="228"/>
        <v>1</v>
      </c>
      <c r="DC303" s="1">
        <f t="shared" si="228"/>
        <v>1</v>
      </c>
      <c r="DD303" s="1">
        <f t="shared" si="228"/>
        <v>1</v>
      </c>
      <c r="DE303" s="1">
        <f t="shared" si="228"/>
        <v>1</v>
      </c>
      <c r="DF303" s="1">
        <f t="shared" si="228"/>
        <v>1</v>
      </c>
      <c r="DG303" s="1">
        <f t="shared" si="228"/>
        <v>1</v>
      </c>
      <c r="DH303" s="1">
        <f t="shared" si="228"/>
        <v>1</v>
      </c>
      <c r="DI303" s="1">
        <f t="shared" si="228"/>
        <v>1</v>
      </c>
      <c r="DJ303" s="1">
        <f t="shared" si="228"/>
        <v>1</v>
      </c>
      <c r="DK303" s="1">
        <f t="shared" si="228"/>
        <v>1</v>
      </c>
      <c r="DL303" s="1">
        <f t="shared" si="228"/>
        <v>1</v>
      </c>
      <c r="DM303" s="1">
        <f t="shared" si="228"/>
        <v>1</v>
      </c>
      <c r="DN303" s="1">
        <f t="shared" si="228"/>
        <v>1</v>
      </c>
      <c r="DO303" s="1">
        <f t="shared" si="228"/>
        <v>1</v>
      </c>
      <c r="DP303" s="1">
        <f t="shared" si="228"/>
        <v>1</v>
      </c>
      <c r="DQ303" s="1">
        <f t="shared" si="228"/>
        <v>1</v>
      </c>
      <c r="DR303" s="1">
        <f t="shared" si="228"/>
        <v>1</v>
      </c>
      <c r="DS303" s="1">
        <f t="shared" si="228"/>
        <v>1</v>
      </c>
      <c r="DT303" s="1">
        <f t="shared" si="228"/>
        <v>1</v>
      </c>
      <c r="DU303" s="1">
        <f t="shared" si="228"/>
        <v>1</v>
      </c>
      <c r="DV303" s="1">
        <f t="shared" si="228"/>
        <v>1</v>
      </c>
      <c r="DW303" s="1">
        <f t="shared" si="228"/>
        <v>1</v>
      </c>
      <c r="DX303" s="1">
        <f t="shared" si="228"/>
        <v>1</v>
      </c>
      <c r="DY303" s="1">
        <f t="shared" si="228"/>
        <v>1</v>
      </c>
      <c r="DZ303" s="1">
        <f t="shared" si="228"/>
        <v>1</v>
      </c>
      <c r="EA303" s="1">
        <f t="shared" si="228"/>
        <v>1</v>
      </c>
      <c r="EB303" s="1">
        <f t="shared" si="228"/>
        <v>1</v>
      </c>
      <c r="EC303" s="1">
        <f t="shared" si="228"/>
        <v>1</v>
      </c>
      <c r="ED303" s="1">
        <f t="shared" si="228"/>
        <v>1</v>
      </c>
      <c r="EE303" s="1">
        <f t="shared" si="225"/>
        <v>1</v>
      </c>
      <c r="EF303" s="1">
        <f t="shared" si="225"/>
        <v>1</v>
      </c>
      <c r="EG303" s="1">
        <f t="shared" si="225"/>
        <v>1</v>
      </c>
      <c r="EH303" s="1">
        <f t="shared" si="225"/>
        <v>1</v>
      </c>
      <c r="EI303" s="1">
        <f t="shared" si="225"/>
        <v>1</v>
      </c>
      <c r="EJ303" s="1">
        <f t="shared" si="225"/>
        <v>1</v>
      </c>
      <c r="EK303" s="1">
        <f t="shared" si="225"/>
        <v>1</v>
      </c>
      <c r="EL303" s="1">
        <f t="shared" si="225"/>
        <v>1</v>
      </c>
      <c r="EM303" s="1">
        <f t="shared" si="225"/>
        <v>1</v>
      </c>
      <c r="EN303" s="1">
        <f t="shared" si="225"/>
        <v>1</v>
      </c>
      <c r="EO303" s="1">
        <f t="shared" si="225"/>
        <v>1</v>
      </c>
      <c r="EP303" s="1">
        <f t="shared" si="225"/>
        <v>1</v>
      </c>
      <c r="EQ303" s="1">
        <f t="shared" si="225"/>
        <v>1</v>
      </c>
      <c r="ER303" s="1">
        <f t="shared" si="225"/>
        <v>1</v>
      </c>
      <c r="ES303" s="79"/>
      <c r="ET303" s="21"/>
    </row>
    <row r="304" spans="1:150" x14ac:dyDescent="0.5">
      <c r="A304" s="98"/>
      <c r="B304" s="74"/>
      <c r="C304" s="74"/>
      <c r="D304" s="74"/>
      <c r="E304" s="21"/>
      <c r="F304" s="21"/>
      <c r="G304" s="101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0</v>
      </c>
      <c r="BI304" s="1">
        <f t="shared" si="229"/>
        <v>0</v>
      </c>
      <c r="BJ304" s="1">
        <f t="shared" si="229"/>
        <v>0</v>
      </c>
      <c r="BK304" s="1">
        <f t="shared" si="229"/>
        <v>0</v>
      </c>
      <c r="BL304" s="1">
        <f t="shared" si="229"/>
        <v>0</v>
      </c>
      <c r="BM304" s="1">
        <f t="shared" si="229"/>
        <v>0</v>
      </c>
      <c r="BN304" s="1">
        <f t="shared" si="229"/>
        <v>0</v>
      </c>
      <c r="BO304" s="1">
        <f t="shared" si="229"/>
        <v>0</v>
      </c>
      <c r="BP304" s="1">
        <f t="shared" si="229"/>
        <v>0</v>
      </c>
      <c r="BQ304" s="1">
        <f t="shared" si="229"/>
        <v>0</v>
      </c>
      <c r="BR304" s="1">
        <f t="shared" si="229"/>
        <v>0</v>
      </c>
      <c r="BS304" s="1">
        <f t="shared" ref="BS304:ED309" si="230">IF($D102&gt;BS$10, $F102, 0)</f>
        <v>0</v>
      </c>
      <c r="BT304" s="1">
        <f t="shared" si="230"/>
        <v>0</v>
      </c>
      <c r="BU304" s="1">
        <f t="shared" si="228"/>
        <v>0</v>
      </c>
      <c r="BV304" s="1">
        <f t="shared" si="228"/>
        <v>0</v>
      </c>
      <c r="BW304" s="1">
        <f t="shared" si="228"/>
        <v>0</v>
      </c>
      <c r="BX304" s="1">
        <f t="shared" si="228"/>
        <v>0</v>
      </c>
      <c r="BY304" s="1">
        <f t="shared" si="228"/>
        <v>0</v>
      </c>
      <c r="BZ304" s="1">
        <f t="shared" si="228"/>
        <v>0</v>
      </c>
      <c r="CA304" s="1">
        <f t="shared" si="228"/>
        <v>0</v>
      </c>
      <c r="CB304" s="1">
        <f t="shared" si="228"/>
        <v>1</v>
      </c>
      <c r="CC304" s="1">
        <f t="shared" si="228"/>
        <v>1</v>
      </c>
      <c r="CD304" s="1">
        <f t="shared" si="228"/>
        <v>1</v>
      </c>
      <c r="CE304" s="1">
        <f t="shared" si="228"/>
        <v>1</v>
      </c>
      <c r="CF304" s="1">
        <f t="shared" si="228"/>
        <v>1</v>
      </c>
      <c r="CG304" s="1">
        <f t="shared" si="228"/>
        <v>1</v>
      </c>
      <c r="CH304" s="1">
        <f t="shared" si="228"/>
        <v>1</v>
      </c>
      <c r="CI304" s="1">
        <f t="shared" si="228"/>
        <v>1</v>
      </c>
      <c r="CJ304" s="1">
        <f t="shared" si="228"/>
        <v>1</v>
      </c>
      <c r="CK304" s="1">
        <f t="shared" si="228"/>
        <v>1</v>
      </c>
      <c r="CL304" s="1">
        <f t="shared" si="228"/>
        <v>1</v>
      </c>
      <c r="CM304" s="1">
        <f t="shared" si="228"/>
        <v>1</v>
      </c>
      <c r="CN304" s="1">
        <f t="shared" si="228"/>
        <v>1</v>
      </c>
      <c r="CO304" s="1">
        <f t="shared" si="228"/>
        <v>1</v>
      </c>
      <c r="CP304" s="1">
        <f t="shared" si="228"/>
        <v>1</v>
      </c>
      <c r="CQ304" s="1">
        <f t="shared" si="228"/>
        <v>1</v>
      </c>
      <c r="CR304" s="1">
        <f t="shared" si="228"/>
        <v>1</v>
      </c>
      <c r="CS304" s="1">
        <f t="shared" si="228"/>
        <v>1</v>
      </c>
      <c r="CT304" s="1">
        <f t="shared" si="228"/>
        <v>1</v>
      </c>
      <c r="CU304" s="1">
        <f t="shared" si="228"/>
        <v>1</v>
      </c>
      <c r="CV304" s="1">
        <f t="shared" si="228"/>
        <v>1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79"/>
      <c r="ET304" s="21"/>
    </row>
    <row r="305" spans="1:150" x14ac:dyDescent="0.5">
      <c r="A305" s="98"/>
      <c r="B305" s="74"/>
      <c r="C305" s="74"/>
      <c r="D305" s="74"/>
      <c r="E305" s="21"/>
      <c r="F305" s="21"/>
      <c r="G305" s="101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0</v>
      </c>
      <c r="BA305" s="1">
        <f t="shared" si="231"/>
        <v>0</v>
      </c>
      <c r="BB305" s="1">
        <f t="shared" si="231"/>
        <v>0</v>
      </c>
      <c r="BC305" s="1">
        <f t="shared" si="231"/>
        <v>0</v>
      </c>
      <c r="BD305" s="1">
        <f t="shared" si="231"/>
        <v>0</v>
      </c>
      <c r="BE305" s="1">
        <f t="shared" si="231"/>
        <v>0</v>
      </c>
      <c r="BF305" s="1">
        <f t="shared" si="231"/>
        <v>0</v>
      </c>
      <c r="BG305" s="1">
        <f t="shared" si="231"/>
        <v>0</v>
      </c>
      <c r="BH305" s="1">
        <f t="shared" si="231"/>
        <v>0</v>
      </c>
      <c r="BI305" s="1">
        <f t="shared" si="231"/>
        <v>0</v>
      </c>
      <c r="BJ305" s="1">
        <f t="shared" si="231"/>
        <v>0</v>
      </c>
      <c r="BK305" s="1">
        <f t="shared" si="231"/>
        <v>0</v>
      </c>
      <c r="BL305" s="1">
        <f t="shared" si="231"/>
        <v>0</v>
      </c>
      <c r="BM305" s="1">
        <f t="shared" si="231"/>
        <v>0</v>
      </c>
      <c r="BN305" s="1">
        <f t="shared" si="231"/>
        <v>0</v>
      </c>
      <c r="BO305" s="1">
        <f t="shared" si="231"/>
        <v>0</v>
      </c>
      <c r="BP305" s="1">
        <f t="shared" si="231"/>
        <v>0</v>
      </c>
      <c r="BQ305" s="1">
        <f t="shared" si="231"/>
        <v>0</v>
      </c>
      <c r="BR305" s="1">
        <f t="shared" si="231"/>
        <v>0</v>
      </c>
      <c r="BS305" s="1">
        <f t="shared" si="231"/>
        <v>0</v>
      </c>
      <c r="BT305" s="1">
        <f t="shared" si="230"/>
        <v>0</v>
      </c>
      <c r="BU305" s="1">
        <f t="shared" si="228"/>
        <v>0</v>
      </c>
      <c r="BV305" s="1">
        <f t="shared" si="228"/>
        <v>0</v>
      </c>
      <c r="BW305" s="1">
        <f t="shared" si="228"/>
        <v>0</v>
      </c>
      <c r="BX305" s="1">
        <f t="shared" si="228"/>
        <v>0</v>
      </c>
      <c r="BY305" s="1">
        <f t="shared" si="228"/>
        <v>0</v>
      </c>
      <c r="BZ305" s="1">
        <f t="shared" si="228"/>
        <v>0</v>
      </c>
      <c r="CA305" s="1">
        <f t="shared" si="228"/>
        <v>0</v>
      </c>
      <c r="CB305" s="1">
        <f t="shared" si="228"/>
        <v>0</v>
      </c>
      <c r="CC305" s="1">
        <f t="shared" si="228"/>
        <v>0</v>
      </c>
      <c r="CD305" s="1">
        <f t="shared" si="228"/>
        <v>0</v>
      </c>
      <c r="CE305" s="1">
        <f t="shared" si="228"/>
        <v>0</v>
      </c>
      <c r="CF305" s="1">
        <f t="shared" si="228"/>
        <v>0</v>
      </c>
      <c r="CG305" s="1">
        <f t="shared" si="228"/>
        <v>0</v>
      </c>
      <c r="CH305" s="1">
        <f t="shared" si="228"/>
        <v>1</v>
      </c>
      <c r="CI305" s="1">
        <f t="shared" si="228"/>
        <v>1</v>
      </c>
      <c r="CJ305" s="1">
        <f t="shared" si="228"/>
        <v>1</v>
      </c>
      <c r="CK305" s="1">
        <f t="shared" si="228"/>
        <v>1</v>
      </c>
      <c r="CL305" s="1">
        <f t="shared" si="228"/>
        <v>1</v>
      </c>
      <c r="CM305" s="1">
        <f t="shared" si="228"/>
        <v>1</v>
      </c>
      <c r="CN305" s="1">
        <f t="shared" si="228"/>
        <v>1</v>
      </c>
      <c r="CO305" s="1">
        <f t="shared" si="228"/>
        <v>1</v>
      </c>
      <c r="CP305" s="1">
        <f t="shared" si="228"/>
        <v>1</v>
      </c>
      <c r="CQ305" s="1">
        <f t="shared" si="228"/>
        <v>1</v>
      </c>
      <c r="CR305" s="1">
        <f t="shared" si="228"/>
        <v>1</v>
      </c>
      <c r="CS305" s="1">
        <f t="shared" si="228"/>
        <v>1</v>
      </c>
      <c r="CT305" s="1">
        <f t="shared" si="228"/>
        <v>1</v>
      </c>
      <c r="CU305" s="1">
        <f t="shared" si="228"/>
        <v>1</v>
      </c>
      <c r="CV305" s="1">
        <f t="shared" si="228"/>
        <v>1</v>
      </c>
      <c r="CW305" s="1">
        <f t="shared" si="228"/>
        <v>1</v>
      </c>
      <c r="CX305" s="1">
        <f t="shared" si="228"/>
        <v>1</v>
      </c>
      <c r="CY305" s="1">
        <f t="shared" si="228"/>
        <v>1</v>
      </c>
      <c r="CZ305" s="1">
        <f t="shared" si="228"/>
        <v>1</v>
      </c>
      <c r="DA305" s="1">
        <f t="shared" si="228"/>
        <v>1</v>
      </c>
      <c r="DB305" s="1">
        <f t="shared" si="228"/>
        <v>1</v>
      </c>
      <c r="DC305" s="1">
        <f t="shared" si="228"/>
        <v>1</v>
      </c>
      <c r="DD305" s="1">
        <f t="shared" si="228"/>
        <v>1</v>
      </c>
      <c r="DE305" s="1">
        <f t="shared" si="228"/>
        <v>1</v>
      </c>
      <c r="DF305" s="1">
        <f t="shared" si="228"/>
        <v>1</v>
      </c>
      <c r="DG305" s="1">
        <f t="shared" si="228"/>
        <v>1</v>
      </c>
      <c r="DH305" s="1">
        <f t="shared" si="228"/>
        <v>1</v>
      </c>
      <c r="DI305" s="1">
        <f t="shared" si="228"/>
        <v>1</v>
      </c>
      <c r="DJ305" s="1">
        <f t="shared" si="228"/>
        <v>1</v>
      </c>
      <c r="DK305" s="1">
        <f t="shared" si="228"/>
        <v>1</v>
      </c>
      <c r="DL305" s="1">
        <f t="shared" si="228"/>
        <v>1</v>
      </c>
      <c r="DM305" s="1">
        <f t="shared" si="228"/>
        <v>1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79"/>
      <c r="ET305" s="21"/>
    </row>
    <row r="306" spans="1:150" x14ac:dyDescent="0.5">
      <c r="A306" s="98"/>
      <c r="B306" s="74"/>
      <c r="C306" s="74"/>
      <c r="D306" s="74"/>
      <c r="E306" s="21"/>
      <c r="F306" s="21"/>
      <c r="G306" s="101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0</v>
      </c>
      <c r="BT306" s="1">
        <f t="shared" si="230"/>
        <v>0</v>
      </c>
      <c r="BU306" s="1">
        <f t="shared" si="230"/>
        <v>0</v>
      </c>
      <c r="BV306" s="1">
        <f t="shared" si="230"/>
        <v>1</v>
      </c>
      <c r="BW306" s="1">
        <f t="shared" si="230"/>
        <v>1</v>
      </c>
      <c r="BX306" s="1">
        <f t="shared" si="230"/>
        <v>1</v>
      </c>
      <c r="BY306" s="1">
        <f t="shared" si="230"/>
        <v>1</v>
      </c>
      <c r="BZ306" s="1">
        <f t="shared" si="230"/>
        <v>1</v>
      </c>
      <c r="CA306" s="1">
        <f t="shared" si="230"/>
        <v>1</v>
      </c>
      <c r="CB306" s="1">
        <f t="shared" si="230"/>
        <v>1</v>
      </c>
      <c r="CC306" s="1">
        <f t="shared" si="230"/>
        <v>1</v>
      </c>
      <c r="CD306" s="1">
        <f t="shared" si="230"/>
        <v>1</v>
      </c>
      <c r="CE306" s="1">
        <f t="shared" si="230"/>
        <v>1</v>
      </c>
      <c r="CF306" s="1">
        <f t="shared" si="230"/>
        <v>1</v>
      </c>
      <c r="CG306" s="1">
        <f t="shared" si="230"/>
        <v>1</v>
      </c>
      <c r="CH306" s="1">
        <f t="shared" si="230"/>
        <v>1</v>
      </c>
      <c r="CI306" s="1">
        <f t="shared" si="230"/>
        <v>1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79"/>
      <c r="ET306" s="21"/>
    </row>
    <row r="307" spans="1:150" x14ac:dyDescent="0.5">
      <c r="A307" s="98"/>
      <c r="B307" s="74"/>
      <c r="C307" s="74"/>
      <c r="D307" s="74"/>
      <c r="E307" s="21"/>
      <c r="F307" s="21"/>
      <c r="G307" s="101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0</v>
      </c>
      <c r="BT307" s="1">
        <f t="shared" si="230"/>
        <v>0</v>
      </c>
      <c r="BU307" s="1">
        <f t="shared" si="230"/>
        <v>0</v>
      </c>
      <c r="BV307" s="1">
        <f t="shared" si="230"/>
        <v>0</v>
      </c>
      <c r="BW307" s="1">
        <f t="shared" si="230"/>
        <v>0</v>
      </c>
      <c r="BX307" s="1">
        <f t="shared" si="230"/>
        <v>0</v>
      </c>
      <c r="BY307" s="1">
        <f t="shared" si="230"/>
        <v>0</v>
      </c>
      <c r="BZ307" s="1">
        <f t="shared" si="230"/>
        <v>0</v>
      </c>
      <c r="CA307" s="1">
        <f t="shared" si="230"/>
        <v>0</v>
      </c>
      <c r="CB307" s="1">
        <f t="shared" si="230"/>
        <v>0</v>
      </c>
      <c r="CC307" s="1">
        <f t="shared" si="230"/>
        <v>0</v>
      </c>
      <c r="CD307" s="1">
        <f t="shared" si="230"/>
        <v>0</v>
      </c>
      <c r="CE307" s="1">
        <f t="shared" si="230"/>
        <v>0</v>
      </c>
      <c r="CF307" s="1">
        <f t="shared" si="230"/>
        <v>0</v>
      </c>
      <c r="CG307" s="1">
        <f t="shared" si="230"/>
        <v>0</v>
      </c>
      <c r="CH307" s="1">
        <f t="shared" si="230"/>
        <v>0</v>
      </c>
      <c r="CI307" s="1">
        <f t="shared" si="230"/>
        <v>0</v>
      </c>
      <c r="CJ307" s="1">
        <f t="shared" si="230"/>
        <v>0</v>
      </c>
      <c r="CK307" s="1">
        <f t="shared" si="230"/>
        <v>0</v>
      </c>
      <c r="CL307" s="1">
        <f t="shared" si="230"/>
        <v>0</v>
      </c>
      <c r="CM307" s="1">
        <f t="shared" si="230"/>
        <v>0</v>
      </c>
      <c r="CN307" s="1">
        <f t="shared" si="230"/>
        <v>0</v>
      </c>
      <c r="CO307" s="1">
        <f t="shared" si="230"/>
        <v>0</v>
      </c>
      <c r="CP307" s="1">
        <f t="shared" si="230"/>
        <v>0</v>
      </c>
      <c r="CQ307" s="1">
        <f t="shared" si="230"/>
        <v>0</v>
      </c>
      <c r="CR307" s="1">
        <f t="shared" si="230"/>
        <v>0</v>
      </c>
      <c r="CS307" s="1">
        <f t="shared" si="230"/>
        <v>0</v>
      </c>
      <c r="CT307" s="1">
        <f t="shared" si="230"/>
        <v>0</v>
      </c>
      <c r="CU307" s="1">
        <f t="shared" si="230"/>
        <v>0</v>
      </c>
      <c r="CV307" s="1">
        <f t="shared" si="230"/>
        <v>0</v>
      </c>
      <c r="CW307" s="1">
        <f t="shared" si="230"/>
        <v>0</v>
      </c>
      <c r="CX307" s="1">
        <f t="shared" si="230"/>
        <v>0</v>
      </c>
      <c r="CY307" s="1">
        <f t="shared" si="230"/>
        <v>0</v>
      </c>
      <c r="CZ307" s="1">
        <f t="shared" si="230"/>
        <v>0</v>
      </c>
      <c r="DA307" s="1">
        <f t="shared" si="230"/>
        <v>0</v>
      </c>
      <c r="DB307" s="1">
        <f t="shared" si="230"/>
        <v>0</v>
      </c>
      <c r="DC307" s="1">
        <f t="shared" si="230"/>
        <v>0</v>
      </c>
      <c r="DD307" s="1">
        <f t="shared" si="230"/>
        <v>0</v>
      </c>
      <c r="DE307" s="1">
        <f t="shared" si="230"/>
        <v>0</v>
      </c>
      <c r="DF307" s="1">
        <f t="shared" si="230"/>
        <v>0</v>
      </c>
      <c r="DG307" s="1">
        <f t="shared" si="230"/>
        <v>0</v>
      </c>
      <c r="DH307" s="1">
        <f t="shared" si="230"/>
        <v>0</v>
      </c>
      <c r="DI307" s="1">
        <f t="shared" si="230"/>
        <v>0</v>
      </c>
      <c r="DJ307" s="1">
        <f t="shared" si="230"/>
        <v>0</v>
      </c>
      <c r="DK307" s="1">
        <f t="shared" si="230"/>
        <v>0</v>
      </c>
      <c r="DL307" s="1">
        <f t="shared" si="230"/>
        <v>0</v>
      </c>
      <c r="DM307" s="1">
        <f t="shared" si="230"/>
        <v>0</v>
      </c>
      <c r="DN307" s="1">
        <f t="shared" si="230"/>
        <v>0</v>
      </c>
      <c r="DO307" s="1">
        <f t="shared" si="230"/>
        <v>0</v>
      </c>
      <c r="DP307" s="1">
        <f t="shared" si="230"/>
        <v>0</v>
      </c>
      <c r="DQ307" s="1">
        <f t="shared" si="230"/>
        <v>0</v>
      </c>
      <c r="DR307" s="1">
        <f t="shared" si="230"/>
        <v>0</v>
      </c>
      <c r="DS307" s="1">
        <f t="shared" si="230"/>
        <v>0</v>
      </c>
      <c r="DT307" s="1">
        <f t="shared" si="230"/>
        <v>0</v>
      </c>
      <c r="DU307" s="1">
        <f t="shared" si="230"/>
        <v>0</v>
      </c>
      <c r="DV307" s="1">
        <f t="shared" si="230"/>
        <v>0</v>
      </c>
      <c r="DW307" s="1">
        <f t="shared" si="230"/>
        <v>0</v>
      </c>
      <c r="DX307" s="1">
        <f t="shared" si="230"/>
        <v>0</v>
      </c>
      <c r="DY307" s="1">
        <f t="shared" si="230"/>
        <v>0</v>
      </c>
      <c r="DZ307" s="1">
        <f t="shared" si="230"/>
        <v>0</v>
      </c>
      <c r="EA307" s="1">
        <f t="shared" si="230"/>
        <v>0</v>
      </c>
      <c r="EB307" s="1">
        <f t="shared" si="230"/>
        <v>0</v>
      </c>
      <c r="EC307" s="1">
        <f t="shared" si="230"/>
        <v>0</v>
      </c>
      <c r="ED307" s="1">
        <f t="shared" si="230"/>
        <v>0</v>
      </c>
      <c r="EE307" s="1">
        <f t="shared" si="225"/>
        <v>0</v>
      </c>
      <c r="EF307" s="1">
        <f t="shared" si="225"/>
        <v>0</v>
      </c>
      <c r="EG307" s="1">
        <f t="shared" si="225"/>
        <v>0</v>
      </c>
      <c r="EH307" s="1">
        <f t="shared" si="225"/>
        <v>0</v>
      </c>
      <c r="EI307" s="1">
        <f t="shared" si="225"/>
        <v>0</v>
      </c>
      <c r="EJ307" s="1">
        <f t="shared" si="225"/>
        <v>0</v>
      </c>
      <c r="EK307" s="1">
        <f t="shared" si="225"/>
        <v>0</v>
      </c>
      <c r="EL307" s="1">
        <f t="shared" si="225"/>
        <v>0</v>
      </c>
      <c r="EM307" s="1">
        <f t="shared" si="225"/>
        <v>0</v>
      </c>
      <c r="EN307" s="1">
        <f t="shared" si="225"/>
        <v>0</v>
      </c>
      <c r="EO307" s="1">
        <f t="shared" si="225"/>
        <v>0</v>
      </c>
      <c r="EP307" s="1">
        <f t="shared" si="225"/>
        <v>0</v>
      </c>
      <c r="EQ307" s="1">
        <f t="shared" si="225"/>
        <v>0</v>
      </c>
      <c r="ER307" s="1">
        <f t="shared" si="225"/>
        <v>0</v>
      </c>
      <c r="ES307" s="79"/>
      <c r="ET307" s="21"/>
    </row>
    <row r="308" spans="1:150" x14ac:dyDescent="0.5">
      <c r="A308" s="98"/>
      <c r="B308" s="74"/>
      <c r="C308" s="74"/>
      <c r="D308" s="74"/>
      <c r="E308" s="21"/>
      <c r="F308" s="21"/>
      <c r="G308" s="101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0</v>
      </c>
      <c r="BU308" s="1">
        <f t="shared" si="230"/>
        <v>0</v>
      </c>
      <c r="BV308" s="1">
        <f t="shared" si="230"/>
        <v>0</v>
      </c>
      <c r="BW308" s="1">
        <f t="shared" si="230"/>
        <v>0</v>
      </c>
      <c r="BX308" s="1">
        <f t="shared" si="230"/>
        <v>0</v>
      </c>
      <c r="BY308" s="1">
        <f t="shared" si="230"/>
        <v>0</v>
      </c>
      <c r="BZ308" s="1">
        <f t="shared" si="230"/>
        <v>0</v>
      </c>
      <c r="CA308" s="1">
        <f t="shared" si="230"/>
        <v>0</v>
      </c>
      <c r="CB308" s="1">
        <f t="shared" si="230"/>
        <v>0</v>
      </c>
      <c r="CC308" s="1">
        <f t="shared" si="230"/>
        <v>0</v>
      </c>
      <c r="CD308" s="1">
        <f t="shared" si="230"/>
        <v>0</v>
      </c>
      <c r="CE308" s="1">
        <f t="shared" si="230"/>
        <v>0</v>
      </c>
      <c r="CF308" s="1">
        <f t="shared" si="230"/>
        <v>0</v>
      </c>
      <c r="CG308" s="1">
        <f t="shared" si="230"/>
        <v>0</v>
      </c>
      <c r="CH308" s="1">
        <f t="shared" si="230"/>
        <v>0</v>
      </c>
      <c r="CI308" s="1">
        <f t="shared" si="230"/>
        <v>0</v>
      </c>
      <c r="CJ308" s="1">
        <f t="shared" si="230"/>
        <v>0</v>
      </c>
      <c r="CK308" s="1">
        <f t="shared" si="230"/>
        <v>0</v>
      </c>
      <c r="CL308" s="1">
        <f t="shared" si="230"/>
        <v>0</v>
      </c>
      <c r="CM308" s="1">
        <f t="shared" si="230"/>
        <v>0</v>
      </c>
      <c r="CN308" s="1">
        <f t="shared" si="230"/>
        <v>0</v>
      </c>
      <c r="CO308" s="1">
        <f t="shared" si="230"/>
        <v>0</v>
      </c>
      <c r="CP308" s="1">
        <f t="shared" si="230"/>
        <v>0</v>
      </c>
      <c r="CQ308" s="1">
        <f t="shared" si="230"/>
        <v>0</v>
      </c>
      <c r="CR308" s="1">
        <f t="shared" si="230"/>
        <v>0</v>
      </c>
      <c r="CS308" s="1">
        <f t="shared" si="230"/>
        <v>0</v>
      </c>
      <c r="CT308" s="1">
        <f t="shared" si="230"/>
        <v>0</v>
      </c>
      <c r="CU308" s="1">
        <f t="shared" si="230"/>
        <v>0</v>
      </c>
      <c r="CV308" s="1">
        <f t="shared" si="230"/>
        <v>0</v>
      </c>
      <c r="CW308" s="1">
        <f t="shared" si="230"/>
        <v>0</v>
      </c>
      <c r="CX308" s="1">
        <f t="shared" si="230"/>
        <v>0</v>
      </c>
      <c r="CY308" s="1">
        <f t="shared" si="230"/>
        <v>0</v>
      </c>
      <c r="CZ308" s="1">
        <f t="shared" si="230"/>
        <v>0</v>
      </c>
      <c r="DA308" s="1">
        <f t="shared" si="230"/>
        <v>0</v>
      </c>
      <c r="DB308" s="1">
        <f t="shared" si="230"/>
        <v>0</v>
      </c>
      <c r="DC308" s="1">
        <f t="shared" si="230"/>
        <v>0</v>
      </c>
      <c r="DD308" s="1">
        <f t="shared" si="230"/>
        <v>0</v>
      </c>
      <c r="DE308" s="1">
        <f t="shared" si="230"/>
        <v>0</v>
      </c>
      <c r="DF308" s="1">
        <f t="shared" si="230"/>
        <v>0</v>
      </c>
      <c r="DG308" s="1">
        <f t="shared" si="230"/>
        <v>0</v>
      </c>
      <c r="DH308" s="1">
        <f t="shared" si="230"/>
        <v>0</v>
      </c>
      <c r="DI308" s="1">
        <f t="shared" si="230"/>
        <v>0</v>
      </c>
      <c r="DJ308" s="1">
        <f t="shared" si="230"/>
        <v>0</v>
      </c>
      <c r="DK308" s="1">
        <f t="shared" si="230"/>
        <v>0</v>
      </c>
      <c r="DL308" s="1">
        <f t="shared" si="230"/>
        <v>0</v>
      </c>
      <c r="DM308" s="1">
        <f t="shared" si="230"/>
        <v>0</v>
      </c>
      <c r="DN308" s="1">
        <f t="shared" si="230"/>
        <v>0</v>
      </c>
      <c r="DO308" s="1">
        <f t="shared" si="230"/>
        <v>0</v>
      </c>
      <c r="DP308" s="1">
        <f t="shared" si="230"/>
        <v>0</v>
      </c>
      <c r="DQ308" s="1">
        <f t="shared" si="230"/>
        <v>0</v>
      </c>
      <c r="DR308" s="1">
        <f t="shared" si="230"/>
        <v>0</v>
      </c>
      <c r="DS308" s="1">
        <f t="shared" si="230"/>
        <v>0</v>
      </c>
      <c r="DT308" s="1">
        <f t="shared" si="230"/>
        <v>0</v>
      </c>
      <c r="DU308" s="1">
        <f t="shared" si="230"/>
        <v>0</v>
      </c>
      <c r="DV308" s="1">
        <f t="shared" si="230"/>
        <v>0</v>
      </c>
      <c r="DW308" s="1">
        <f t="shared" si="230"/>
        <v>0</v>
      </c>
      <c r="DX308" s="1">
        <f t="shared" si="230"/>
        <v>0</v>
      </c>
      <c r="DY308" s="1">
        <f t="shared" si="230"/>
        <v>0</v>
      </c>
      <c r="DZ308" s="1">
        <f t="shared" si="230"/>
        <v>0</v>
      </c>
      <c r="EA308" s="1">
        <f t="shared" si="230"/>
        <v>0</v>
      </c>
      <c r="EB308" s="1">
        <f t="shared" si="230"/>
        <v>0</v>
      </c>
      <c r="EC308" s="1">
        <f t="shared" si="230"/>
        <v>0</v>
      </c>
      <c r="ED308" s="1">
        <f t="shared" si="230"/>
        <v>0</v>
      </c>
      <c r="EE308" s="1">
        <f t="shared" si="225"/>
        <v>0</v>
      </c>
      <c r="EF308" s="1">
        <f t="shared" si="225"/>
        <v>0</v>
      </c>
      <c r="EG308" s="1">
        <f t="shared" si="225"/>
        <v>0</v>
      </c>
      <c r="EH308" s="1">
        <f t="shared" si="225"/>
        <v>0</v>
      </c>
      <c r="EI308" s="1">
        <f t="shared" si="225"/>
        <v>0</v>
      </c>
      <c r="EJ308" s="1">
        <f t="shared" si="225"/>
        <v>0</v>
      </c>
      <c r="EK308" s="1">
        <f t="shared" si="225"/>
        <v>0</v>
      </c>
      <c r="EL308" s="1">
        <f t="shared" si="225"/>
        <v>0</v>
      </c>
      <c r="EM308" s="1">
        <f t="shared" si="225"/>
        <v>0</v>
      </c>
      <c r="EN308" s="1">
        <f t="shared" si="225"/>
        <v>0</v>
      </c>
      <c r="EO308" s="1">
        <f t="shared" si="225"/>
        <v>0</v>
      </c>
      <c r="EP308" s="1">
        <f t="shared" si="225"/>
        <v>0</v>
      </c>
      <c r="EQ308" s="1">
        <f t="shared" si="225"/>
        <v>0</v>
      </c>
      <c r="ER308" s="1">
        <f t="shared" si="225"/>
        <v>0</v>
      </c>
      <c r="ES308" s="79"/>
      <c r="ET308" s="21"/>
    </row>
    <row r="309" spans="1:150" x14ac:dyDescent="0.5">
      <c r="A309" s="98"/>
      <c r="B309" s="74"/>
      <c r="C309" s="74"/>
      <c r="D309" s="74"/>
      <c r="E309" s="21"/>
      <c r="F309" s="21"/>
      <c r="G309" s="101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0</v>
      </c>
      <c r="BJ309" s="1">
        <f t="shared" si="233"/>
        <v>0</v>
      </c>
      <c r="BK309" s="1">
        <f t="shared" si="233"/>
        <v>0</v>
      </c>
      <c r="BL309" s="1">
        <f t="shared" si="233"/>
        <v>0</v>
      </c>
      <c r="BM309" s="1">
        <f t="shared" si="233"/>
        <v>0</v>
      </c>
      <c r="BN309" s="1">
        <f t="shared" si="233"/>
        <v>0</v>
      </c>
      <c r="BO309" s="1">
        <f t="shared" si="233"/>
        <v>0</v>
      </c>
      <c r="BP309" s="1">
        <f t="shared" si="233"/>
        <v>0</v>
      </c>
      <c r="BQ309" s="1">
        <f t="shared" si="233"/>
        <v>0</v>
      </c>
      <c r="BR309" s="1">
        <f t="shared" si="233"/>
        <v>0</v>
      </c>
      <c r="BS309" s="1">
        <f t="shared" si="233"/>
        <v>0</v>
      </c>
      <c r="BT309" s="1">
        <f t="shared" si="232"/>
        <v>0</v>
      </c>
      <c r="BU309" s="1">
        <f t="shared" si="230"/>
        <v>0</v>
      </c>
      <c r="BV309" s="1">
        <f t="shared" si="230"/>
        <v>0</v>
      </c>
      <c r="BW309" s="1">
        <f t="shared" si="230"/>
        <v>0</v>
      </c>
      <c r="BX309" s="1">
        <f t="shared" si="230"/>
        <v>0</v>
      </c>
      <c r="BY309" s="1">
        <f t="shared" si="230"/>
        <v>0</v>
      </c>
      <c r="BZ309" s="1">
        <f t="shared" si="230"/>
        <v>0</v>
      </c>
      <c r="CA309" s="1">
        <f t="shared" si="230"/>
        <v>0</v>
      </c>
      <c r="CB309" s="1">
        <f t="shared" si="230"/>
        <v>0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79"/>
      <c r="ET309" s="21"/>
    </row>
    <row r="310" spans="1:150" x14ac:dyDescent="0.5">
      <c r="A310" s="98"/>
      <c r="B310" s="74"/>
      <c r="C310" s="74"/>
      <c r="D310" s="74"/>
      <c r="E310" s="21"/>
      <c r="F310" s="21"/>
      <c r="G310" s="101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0</v>
      </c>
      <c r="BR310" s="1">
        <f t="shared" si="233"/>
        <v>0</v>
      </c>
      <c r="BS310" s="1">
        <f t="shared" si="233"/>
        <v>0</v>
      </c>
      <c r="BT310" s="1">
        <f t="shared" si="232"/>
        <v>0</v>
      </c>
      <c r="BU310" s="1">
        <f t="shared" si="232"/>
        <v>0</v>
      </c>
      <c r="BV310" s="1">
        <f t="shared" si="232"/>
        <v>0</v>
      </c>
      <c r="BW310" s="1">
        <f t="shared" si="232"/>
        <v>0</v>
      </c>
      <c r="BX310" s="1">
        <f t="shared" si="232"/>
        <v>0</v>
      </c>
      <c r="BY310" s="1">
        <f t="shared" si="232"/>
        <v>0</v>
      </c>
      <c r="BZ310" s="1">
        <f t="shared" si="232"/>
        <v>0</v>
      </c>
      <c r="CA310" s="1">
        <f t="shared" si="232"/>
        <v>0</v>
      </c>
      <c r="CB310" s="1">
        <f t="shared" si="232"/>
        <v>0</v>
      </c>
      <c r="CC310" s="1">
        <f t="shared" si="232"/>
        <v>0</v>
      </c>
      <c r="CD310" s="1">
        <f t="shared" si="232"/>
        <v>0</v>
      </c>
      <c r="CE310" s="1">
        <f t="shared" si="232"/>
        <v>0</v>
      </c>
      <c r="CF310" s="1">
        <f t="shared" si="232"/>
        <v>1</v>
      </c>
      <c r="CG310" s="1">
        <f t="shared" si="232"/>
        <v>1</v>
      </c>
      <c r="CH310" s="1">
        <f t="shared" si="232"/>
        <v>1</v>
      </c>
      <c r="CI310" s="1">
        <f t="shared" si="232"/>
        <v>1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79"/>
      <c r="ET310" s="21"/>
    </row>
    <row r="311" spans="1:150" x14ac:dyDescent="0.5">
      <c r="A311" s="98"/>
      <c r="B311" s="74"/>
      <c r="C311" s="74"/>
      <c r="D311" s="74"/>
      <c r="E311" s="21"/>
      <c r="F311" s="21"/>
      <c r="G311" s="101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0</v>
      </c>
      <c r="BU311" s="1">
        <f t="shared" si="232"/>
        <v>0</v>
      </c>
      <c r="BV311" s="1">
        <f t="shared" si="232"/>
        <v>0</v>
      </c>
      <c r="BW311" s="1">
        <f t="shared" si="232"/>
        <v>0</v>
      </c>
      <c r="BX311" s="1">
        <f t="shared" si="232"/>
        <v>1</v>
      </c>
      <c r="BY311" s="1">
        <f t="shared" si="232"/>
        <v>1</v>
      </c>
      <c r="BZ311" s="1">
        <f t="shared" si="232"/>
        <v>1</v>
      </c>
      <c r="CA311" s="1">
        <f t="shared" si="232"/>
        <v>1</v>
      </c>
      <c r="CB311" s="1">
        <f t="shared" si="232"/>
        <v>1</v>
      </c>
      <c r="CC311" s="1">
        <f t="shared" si="232"/>
        <v>1</v>
      </c>
      <c r="CD311" s="1">
        <f t="shared" si="232"/>
        <v>1</v>
      </c>
      <c r="CE311" s="1">
        <f t="shared" si="232"/>
        <v>1</v>
      </c>
      <c r="CF311" s="1">
        <f t="shared" si="232"/>
        <v>1</v>
      </c>
      <c r="CG311" s="1">
        <f t="shared" si="232"/>
        <v>1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79"/>
      <c r="ET311" s="21"/>
    </row>
    <row r="312" spans="1:150" x14ac:dyDescent="0.5">
      <c r="A312" s="98"/>
      <c r="B312" s="74"/>
      <c r="C312" s="74"/>
      <c r="D312" s="74"/>
      <c r="E312" s="21"/>
      <c r="F312" s="21"/>
      <c r="G312" s="101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0</v>
      </c>
      <c r="BU312" s="1">
        <f t="shared" si="232"/>
        <v>0</v>
      </c>
      <c r="BV312" s="1">
        <f t="shared" si="232"/>
        <v>1</v>
      </c>
      <c r="BW312" s="1">
        <f t="shared" si="232"/>
        <v>1</v>
      </c>
      <c r="BX312" s="1">
        <f t="shared" si="232"/>
        <v>1</v>
      </c>
      <c r="BY312" s="1">
        <f t="shared" si="232"/>
        <v>1</v>
      </c>
      <c r="BZ312" s="1">
        <f t="shared" si="232"/>
        <v>1</v>
      </c>
      <c r="CA312" s="1">
        <f t="shared" si="232"/>
        <v>1</v>
      </c>
      <c r="CB312" s="1">
        <f t="shared" si="232"/>
        <v>1</v>
      </c>
      <c r="CC312" s="1">
        <f t="shared" si="232"/>
        <v>1</v>
      </c>
      <c r="CD312" s="1">
        <f t="shared" si="232"/>
        <v>1</v>
      </c>
      <c r="CE312" s="1">
        <f t="shared" si="232"/>
        <v>1</v>
      </c>
      <c r="CF312" s="1">
        <f t="shared" si="232"/>
        <v>1</v>
      </c>
      <c r="CG312" s="1">
        <f t="shared" si="232"/>
        <v>1</v>
      </c>
      <c r="CH312" s="1">
        <f t="shared" si="232"/>
        <v>1</v>
      </c>
      <c r="CI312" s="1">
        <f t="shared" si="232"/>
        <v>1</v>
      </c>
      <c r="CJ312" s="1">
        <f t="shared" si="232"/>
        <v>1</v>
      </c>
      <c r="CK312" s="1">
        <f t="shared" si="232"/>
        <v>1</v>
      </c>
      <c r="CL312" s="1">
        <f t="shared" si="232"/>
        <v>1</v>
      </c>
      <c r="CM312" s="1">
        <f t="shared" si="232"/>
        <v>1</v>
      </c>
      <c r="CN312" s="1">
        <f t="shared" si="232"/>
        <v>1</v>
      </c>
      <c r="CO312" s="1">
        <f t="shared" si="232"/>
        <v>1</v>
      </c>
      <c r="CP312" s="1">
        <f t="shared" si="232"/>
        <v>1</v>
      </c>
      <c r="CQ312" s="1">
        <f t="shared" si="232"/>
        <v>1</v>
      </c>
      <c r="CR312" s="1">
        <f t="shared" si="232"/>
        <v>1</v>
      </c>
      <c r="CS312" s="1">
        <f t="shared" si="232"/>
        <v>1</v>
      </c>
      <c r="CT312" s="1">
        <f t="shared" si="232"/>
        <v>1</v>
      </c>
      <c r="CU312" s="1">
        <f t="shared" si="232"/>
        <v>1</v>
      </c>
      <c r="CV312" s="1">
        <f t="shared" si="232"/>
        <v>1</v>
      </c>
      <c r="CW312" s="1">
        <f t="shared" si="232"/>
        <v>1</v>
      </c>
      <c r="CX312" s="1">
        <f t="shared" si="232"/>
        <v>1</v>
      </c>
      <c r="CY312" s="1">
        <f t="shared" si="232"/>
        <v>1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79"/>
      <c r="ET312" s="21"/>
    </row>
    <row r="313" spans="1:150" x14ac:dyDescent="0.5">
      <c r="A313" s="98"/>
      <c r="B313" s="74"/>
      <c r="C313" s="74"/>
      <c r="D313" s="74"/>
      <c r="E313" s="21"/>
      <c r="F313" s="21"/>
      <c r="G313" s="101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0</v>
      </c>
      <c r="BW313" s="1">
        <f t="shared" si="232"/>
        <v>0</v>
      </c>
      <c r="BX313" s="1">
        <f t="shared" si="232"/>
        <v>0</v>
      </c>
      <c r="BY313" s="1">
        <f t="shared" si="232"/>
        <v>0</v>
      </c>
      <c r="BZ313" s="1">
        <f t="shared" si="232"/>
        <v>1</v>
      </c>
      <c r="CA313" s="1">
        <f t="shared" si="232"/>
        <v>1</v>
      </c>
      <c r="CB313" s="1">
        <f t="shared" si="232"/>
        <v>1</v>
      </c>
      <c r="CC313" s="1">
        <f t="shared" si="232"/>
        <v>1</v>
      </c>
      <c r="CD313" s="1">
        <f t="shared" si="232"/>
        <v>1</v>
      </c>
      <c r="CE313" s="1">
        <f t="shared" si="232"/>
        <v>1</v>
      </c>
      <c r="CF313" s="1">
        <f t="shared" si="232"/>
        <v>1</v>
      </c>
      <c r="CG313" s="1">
        <f t="shared" si="232"/>
        <v>1</v>
      </c>
      <c r="CH313" s="1">
        <f t="shared" si="232"/>
        <v>1</v>
      </c>
      <c r="CI313" s="1">
        <f t="shared" si="232"/>
        <v>1</v>
      </c>
      <c r="CJ313" s="1">
        <f t="shared" si="232"/>
        <v>1</v>
      </c>
      <c r="CK313" s="1">
        <f t="shared" si="232"/>
        <v>1</v>
      </c>
      <c r="CL313" s="1">
        <f t="shared" si="232"/>
        <v>1</v>
      </c>
      <c r="CM313" s="1">
        <f t="shared" si="232"/>
        <v>1</v>
      </c>
      <c r="CN313" s="1">
        <f t="shared" si="232"/>
        <v>1</v>
      </c>
      <c r="CO313" s="1">
        <f t="shared" si="232"/>
        <v>1</v>
      </c>
      <c r="CP313" s="1">
        <f t="shared" si="232"/>
        <v>1</v>
      </c>
      <c r="CQ313" s="1">
        <f t="shared" si="232"/>
        <v>1</v>
      </c>
      <c r="CR313" s="1">
        <f t="shared" si="232"/>
        <v>1</v>
      </c>
      <c r="CS313" s="1">
        <f t="shared" si="232"/>
        <v>1</v>
      </c>
      <c r="CT313" s="1">
        <f t="shared" si="232"/>
        <v>1</v>
      </c>
      <c r="CU313" s="1">
        <f t="shared" si="232"/>
        <v>1</v>
      </c>
      <c r="CV313" s="1">
        <f t="shared" si="232"/>
        <v>1</v>
      </c>
      <c r="CW313" s="1">
        <f t="shared" si="232"/>
        <v>1</v>
      </c>
      <c r="CX313" s="1">
        <f t="shared" si="232"/>
        <v>1</v>
      </c>
      <c r="CY313" s="1">
        <f t="shared" si="232"/>
        <v>1</v>
      </c>
      <c r="CZ313" s="1">
        <f t="shared" si="232"/>
        <v>1</v>
      </c>
      <c r="DA313" s="1">
        <f t="shared" si="232"/>
        <v>1</v>
      </c>
      <c r="DB313" s="1">
        <f t="shared" si="232"/>
        <v>1</v>
      </c>
      <c r="DC313" s="1">
        <f t="shared" si="232"/>
        <v>1</v>
      </c>
      <c r="DD313" s="1">
        <f t="shared" si="232"/>
        <v>1</v>
      </c>
      <c r="DE313" s="1">
        <f t="shared" si="232"/>
        <v>1</v>
      </c>
      <c r="DF313" s="1">
        <f t="shared" si="232"/>
        <v>1</v>
      </c>
      <c r="DG313" s="1">
        <f t="shared" si="232"/>
        <v>1</v>
      </c>
      <c r="DH313" s="1">
        <f t="shared" si="232"/>
        <v>1</v>
      </c>
      <c r="DI313" s="1">
        <f t="shared" si="232"/>
        <v>1</v>
      </c>
      <c r="DJ313" s="1">
        <f t="shared" si="232"/>
        <v>1</v>
      </c>
      <c r="DK313" s="1">
        <f t="shared" si="232"/>
        <v>1</v>
      </c>
      <c r="DL313" s="1">
        <f t="shared" si="232"/>
        <v>1</v>
      </c>
      <c r="DM313" s="1">
        <f t="shared" si="232"/>
        <v>1</v>
      </c>
      <c r="DN313" s="1">
        <f t="shared" si="232"/>
        <v>1</v>
      </c>
      <c r="DO313" s="1">
        <f t="shared" si="232"/>
        <v>1</v>
      </c>
      <c r="DP313" s="1">
        <f t="shared" si="232"/>
        <v>1</v>
      </c>
      <c r="DQ313" s="1">
        <f t="shared" si="232"/>
        <v>1</v>
      </c>
      <c r="DR313" s="1">
        <f t="shared" si="232"/>
        <v>1</v>
      </c>
      <c r="DS313" s="1">
        <f t="shared" si="232"/>
        <v>1</v>
      </c>
      <c r="DT313" s="1">
        <f t="shared" si="232"/>
        <v>1</v>
      </c>
      <c r="DU313" s="1">
        <f t="shared" si="232"/>
        <v>1</v>
      </c>
      <c r="DV313" s="1">
        <f t="shared" si="232"/>
        <v>1</v>
      </c>
      <c r="DW313" s="1">
        <f t="shared" si="232"/>
        <v>1</v>
      </c>
      <c r="DX313" s="1">
        <f t="shared" si="232"/>
        <v>1</v>
      </c>
      <c r="DY313" s="1">
        <f t="shared" si="232"/>
        <v>1</v>
      </c>
      <c r="DZ313" s="1">
        <f t="shared" si="232"/>
        <v>1</v>
      </c>
      <c r="EA313" s="1">
        <f t="shared" si="232"/>
        <v>1</v>
      </c>
      <c r="EB313" s="1">
        <f t="shared" si="232"/>
        <v>1</v>
      </c>
      <c r="EC313" s="1">
        <f t="shared" si="232"/>
        <v>1</v>
      </c>
      <c r="ED313" s="1">
        <f t="shared" si="232"/>
        <v>1</v>
      </c>
      <c r="EE313" s="1">
        <f t="shared" si="234"/>
        <v>1</v>
      </c>
      <c r="EF313" s="1">
        <f t="shared" si="234"/>
        <v>1</v>
      </c>
      <c r="EG313" s="1">
        <f t="shared" si="234"/>
        <v>1</v>
      </c>
      <c r="EH313" s="1">
        <f t="shared" si="234"/>
        <v>1</v>
      </c>
      <c r="EI313" s="1">
        <f t="shared" si="234"/>
        <v>1</v>
      </c>
      <c r="EJ313" s="1">
        <f t="shared" si="234"/>
        <v>1</v>
      </c>
      <c r="EK313" s="1">
        <f t="shared" si="234"/>
        <v>1</v>
      </c>
      <c r="EL313" s="1">
        <f t="shared" si="234"/>
        <v>1</v>
      </c>
      <c r="EM313" s="1">
        <f t="shared" si="234"/>
        <v>1</v>
      </c>
      <c r="EN313" s="1">
        <f t="shared" si="234"/>
        <v>1</v>
      </c>
      <c r="EO313" s="1">
        <f t="shared" si="234"/>
        <v>1</v>
      </c>
      <c r="EP313" s="1">
        <f t="shared" si="234"/>
        <v>1</v>
      </c>
      <c r="EQ313" s="1">
        <f t="shared" si="234"/>
        <v>1</v>
      </c>
      <c r="ER313" s="1">
        <f t="shared" si="234"/>
        <v>1</v>
      </c>
      <c r="ES313" s="79"/>
      <c r="ET313" s="21"/>
    </row>
    <row r="314" spans="1:150" x14ac:dyDescent="0.5">
      <c r="A314" s="98"/>
      <c r="B314" s="74"/>
      <c r="C314" s="74"/>
      <c r="D314" s="74"/>
      <c r="E314" s="21"/>
      <c r="F314" s="21"/>
      <c r="G314" s="101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0</v>
      </c>
      <c r="AY314" s="1">
        <f t="shared" si="236"/>
        <v>0</v>
      </c>
      <c r="AZ314" s="1">
        <f t="shared" si="236"/>
        <v>0</v>
      </c>
      <c r="BA314" s="1">
        <f t="shared" si="236"/>
        <v>0</v>
      </c>
      <c r="BB314" s="1">
        <f t="shared" si="236"/>
        <v>0</v>
      </c>
      <c r="BC314" s="1">
        <f t="shared" si="236"/>
        <v>0</v>
      </c>
      <c r="BD314" s="1">
        <f t="shared" si="236"/>
        <v>0</v>
      </c>
      <c r="BE314" s="1">
        <f t="shared" si="236"/>
        <v>0</v>
      </c>
      <c r="BF314" s="1">
        <f t="shared" si="236"/>
        <v>0</v>
      </c>
      <c r="BG314" s="1">
        <f t="shared" si="236"/>
        <v>0</v>
      </c>
      <c r="BH314" s="1">
        <f t="shared" si="236"/>
        <v>0</v>
      </c>
      <c r="BI314" s="1">
        <f t="shared" si="236"/>
        <v>0</v>
      </c>
      <c r="BJ314" s="1">
        <f t="shared" si="236"/>
        <v>0</v>
      </c>
      <c r="BK314" s="1">
        <f t="shared" si="236"/>
        <v>0</v>
      </c>
      <c r="BL314" s="1">
        <f t="shared" si="236"/>
        <v>0</v>
      </c>
      <c r="BM314" s="1">
        <f t="shared" si="236"/>
        <v>0</v>
      </c>
      <c r="BN314" s="1">
        <f t="shared" si="236"/>
        <v>0</v>
      </c>
      <c r="BO314" s="1">
        <f t="shared" si="236"/>
        <v>0</v>
      </c>
      <c r="BP314" s="1">
        <f t="shared" si="236"/>
        <v>0</v>
      </c>
      <c r="BQ314" s="1">
        <f t="shared" si="236"/>
        <v>0</v>
      </c>
      <c r="BR314" s="1">
        <f t="shared" si="236"/>
        <v>0</v>
      </c>
      <c r="BS314" s="1">
        <f t="shared" si="236"/>
        <v>0</v>
      </c>
      <c r="BT314" s="1">
        <f t="shared" si="235"/>
        <v>0</v>
      </c>
      <c r="BU314" s="1">
        <f t="shared" si="235"/>
        <v>0</v>
      </c>
      <c r="BV314" s="1">
        <f t="shared" si="235"/>
        <v>0</v>
      </c>
      <c r="BW314" s="1">
        <f t="shared" si="235"/>
        <v>0</v>
      </c>
      <c r="BX314" s="1">
        <f t="shared" si="235"/>
        <v>0</v>
      </c>
      <c r="BY314" s="1">
        <f t="shared" si="235"/>
        <v>0</v>
      </c>
      <c r="BZ314" s="1">
        <f t="shared" si="235"/>
        <v>0</v>
      </c>
      <c r="CA314" s="1">
        <f t="shared" si="235"/>
        <v>0</v>
      </c>
      <c r="CB314" s="1">
        <f t="shared" si="235"/>
        <v>0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79"/>
      <c r="ET314" s="21"/>
    </row>
    <row r="315" spans="1:150" x14ac:dyDescent="0.5">
      <c r="A315" s="98"/>
      <c r="B315" s="74"/>
      <c r="C315" s="74"/>
      <c r="D315" s="74"/>
      <c r="E315" s="21"/>
      <c r="F315" s="21"/>
      <c r="G315" s="101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0</v>
      </c>
      <c r="BA315" s="1">
        <f t="shared" si="236"/>
        <v>0</v>
      </c>
      <c r="BB315" s="1">
        <f t="shared" si="236"/>
        <v>0</v>
      </c>
      <c r="BC315" s="1">
        <f t="shared" si="236"/>
        <v>0</v>
      </c>
      <c r="BD315" s="1">
        <f t="shared" si="236"/>
        <v>0</v>
      </c>
      <c r="BE315" s="1">
        <f t="shared" si="236"/>
        <v>0</v>
      </c>
      <c r="BF315" s="1">
        <f t="shared" si="236"/>
        <v>0</v>
      </c>
      <c r="BG315" s="1">
        <f t="shared" si="236"/>
        <v>0</v>
      </c>
      <c r="BH315" s="1">
        <f t="shared" si="236"/>
        <v>0</v>
      </c>
      <c r="BI315" s="1">
        <f t="shared" si="236"/>
        <v>0</v>
      </c>
      <c r="BJ315" s="1">
        <f t="shared" si="236"/>
        <v>0</v>
      </c>
      <c r="BK315" s="1">
        <f t="shared" si="236"/>
        <v>0</v>
      </c>
      <c r="BL315" s="1">
        <f t="shared" si="236"/>
        <v>0</v>
      </c>
      <c r="BM315" s="1">
        <f t="shared" si="236"/>
        <v>0</v>
      </c>
      <c r="BN315" s="1">
        <f t="shared" si="236"/>
        <v>0</v>
      </c>
      <c r="BO315" s="1">
        <f t="shared" si="236"/>
        <v>0</v>
      </c>
      <c r="BP315" s="1">
        <f t="shared" si="236"/>
        <v>0</v>
      </c>
      <c r="BQ315" s="1">
        <f t="shared" si="236"/>
        <v>0</v>
      </c>
      <c r="BR315" s="1">
        <f t="shared" si="236"/>
        <v>0</v>
      </c>
      <c r="BS315" s="1">
        <f t="shared" si="236"/>
        <v>0</v>
      </c>
      <c r="BT315" s="1">
        <f t="shared" si="235"/>
        <v>0</v>
      </c>
      <c r="BU315" s="1">
        <f t="shared" si="235"/>
        <v>0</v>
      </c>
      <c r="BV315" s="1">
        <f t="shared" si="235"/>
        <v>0</v>
      </c>
      <c r="BW315" s="1">
        <f t="shared" si="235"/>
        <v>0</v>
      </c>
      <c r="BX315" s="1">
        <f t="shared" si="235"/>
        <v>0</v>
      </c>
      <c r="BY315" s="1">
        <f t="shared" si="235"/>
        <v>0</v>
      </c>
      <c r="BZ315" s="1">
        <f t="shared" si="235"/>
        <v>0</v>
      </c>
      <c r="CA315" s="1">
        <f t="shared" si="235"/>
        <v>0</v>
      </c>
      <c r="CB315" s="1">
        <f t="shared" si="235"/>
        <v>0</v>
      </c>
      <c r="CC315" s="1">
        <f t="shared" si="235"/>
        <v>0</v>
      </c>
      <c r="CD315" s="1">
        <f t="shared" si="235"/>
        <v>0</v>
      </c>
      <c r="CE315" s="1">
        <f t="shared" si="235"/>
        <v>0</v>
      </c>
      <c r="CF315" s="1">
        <f t="shared" si="235"/>
        <v>0</v>
      </c>
      <c r="CG315" s="1">
        <f t="shared" si="235"/>
        <v>0</v>
      </c>
      <c r="CH315" s="1">
        <f t="shared" si="235"/>
        <v>1</v>
      </c>
      <c r="CI315" s="1">
        <f t="shared" si="235"/>
        <v>1</v>
      </c>
      <c r="CJ315" s="1">
        <f t="shared" si="235"/>
        <v>1</v>
      </c>
      <c r="CK315" s="1">
        <f t="shared" si="235"/>
        <v>1</v>
      </c>
      <c r="CL315" s="1">
        <f t="shared" si="235"/>
        <v>1</v>
      </c>
      <c r="CM315" s="1">
        <f t="shared" si="235"/>
        <v>1</v>
      </c>
      <c r="CN315" s="1">
        <f t="shared" si="235"/>
        <v>1</v>
      </c>
      <c r="CO315" s="1">
        <f t="shared" si="235"/>
        <v>1</v>
      </c>
      <c r="CP315" s="1">
        <f t="shared" si="235"/>
        <v>1</v>
      </c>
      <c r="CQ315" s="1">
        <f t="shared" si="235"/>
        <v>1</v>
      </c>
      <c r="CR315" s="1">
        <f t="shared" si="235"/>
        <v>1</v>
      </c>
      <c r="CS315" s="1">
        <f t="shared" si="235"/>
        <v>1</v>
      </c>
      <c r="CT315" s="1">
        <f t="shared" si="235"/>
        <v>1</v>
      </c>
      <c r="CU315" s="1">
        <f t="shared" si="235"/>
        <v>1</v>
      </c>
      <c r="CV315" s="1">
        <f t="shared" si="235"/>
        <v>1</v>
      </c>
      <c r="CW315" s="1">
        <f t="shared" si="235"/>
        <v>1</v>
      </c>
      <c r="CX315" s="1">
        <f t="shared" si="235"/>
        <v>1</v>
      </c>
      <c r="CY315" s="1">
        <f t="shared" si="235"/>
        <v>1</v>
      </c>
      <c r="CZ315" s="1">
        <f t="shared" si="235"/>
        <v>1</v>
      </c>
      <c r="DA315" s="1">
        <f t="shared" si="235"/>
        <v>1</v>
      </c>
      <c r="DB315" s="1">
        <f t="shared" si="235"/>
        <v>1</v>
      </c>
      <c r="DC315" s="1">
        <f t="shared" si="235"/>
        <v>1</v>
      </c>
      <c r="DD315" s="1">
        <f t="shared" si="235"/>
        <v>1</v>
      </c>
      <c r="DE315" s="1">
        <f t="shared" si="235"/>
        <v>1</v>
      </c>
      <c r="DF315" s="1">
        <f t="shared" si="235"/>
        <v>1</v>
      </c>
      <c r="DG315" s="1">
        <f t="shared" si="235"/>
        <v>1</v>
      </c>
      <c r="DH315" s="1">
        <f t="shared" si="235"/>
        <v>1</v>
      </c>
      <c r="DI315" s="1">
        <f t="shared" si="235"/>
        <v>1</v>
      </c>
      <c r="DJ315" s="1">
        <f t="shared" si="235"/>
        <v>1</v>
      </c>
      <c r="DK315" s="1">
        <f t="shared" si="235"/>
        <v>1</v>
      </c>
      <c r="DL315" s="1">
        <f t="shared" si="235"/>
        <v>1</v>
      </c>
      <c r="DM315" s="1">
        <f t="shared" si="235"/>
        <v>1</v>
      </c>
      <c r="DN315" s="1">
        <f t="shared" si="235"/>
        <v>1</v>
      </c>
      <c r="DO315" s="1">
        <f t="shared" si="235"/>
        <v>1</v>
      </c>
      <c r="DP315" s="1">
        <f t="shared" si="235"/>
        <v>1</v>
      </c>
      <c r="DQ315" s="1">
        <f t="shared" si="235"/>
        <v>1</v>
      </c>
      <c r="DR315" s="1">
        <f t="shared" si="235"/>
        <v>1</v>
      </c>
      <c r="DS315" s="1">
        <f t="shared" si="235"/>
        <v>1</v>
      </c>
      <c r="DT315" s="1">
        <f t="shared" si="235"/>
        <v>1</v>
      </c>
      <c r="DU315" s="1">
        <f t="shared" si="235"/>
        <v>1</v>
      </c>
      <c r="DV315" s="1">
        <f t="shared" si="235"/>
        <v>1</v>
      </c>
      <c r="DW315" s="1">
        <f t="shared" si="235"/>
        <v>1</v>
      </c>
      <c r="DX315" s="1">
        <f t="shared" si="235"/>
        <v>1</v>
      </c>
      <c r="DY315" s="1">
        <f t="shared" si="235"/>
        <v>1</v>
      </c>
      <c r="DZ315" s="1">
        <f t="shared" si="235"/>
        <v>1</v>
      </c>
      <c r="EA315" s="1">
        <f t="shared" si="235"/>
        <v>1</v>
      </c>
      <c r="EB315" s="1">
        <f t="shared" si="235"/>
        <v>1</v>
      </c>
      <c r="EC315" s="1">
        <f t="shared" si="235"/>
        <v>1</v>
      </c>
      <c r="ED315" s="1">
        <f t="shared" si="235"/>
        <v>1</v>
      </c>
      <c r="EE315" s="1">
        <f t="shared" si="234"/>
        <v>1</v>
      </c>
      <c r="EF315" s="1">
        <f t="shared" si="234"/>
        <v>1</v>
      </c>
      <c r="EG315" s="1">
        <f t="shared" si="234"/>
        <v>1</v>
      </c>
      <c r="EH315" s="1">
        <f t="shared" si="234"/>
        <v>1</v>
      </c>
      <c r="EI315" s="1">
        <f t="shared" si="234"/>
        <v>1</v>
      </c>
      <c r="EJ315" s="1">
        <f t="shared" si="234"/>
        <v>1</v>
      </c>
      <c r="EK315" s="1">
        <f t="shared" si="234"/>
        <v>1</v>
      </c>
      <c r="EL315" s="1">
        <f t="shared" si="234"/>
        <v>1</v>
      </c>
      <c r="EM315" s="1">
        <f t="shared" si="234"/>
        <v>1</v>
      </c>
      <c r="EN315" s="1">
        <f t="shared" si="234"/>
        <v>1</v>
      </c>
      <c r="EO315" s="1">
        <f t="shared" si="234"/>
        <v>1</v>
      </c>
      <c r="EP315" s="1">
        <f t="shared" si="234"/>
        <v>1</v>
      </c>
      <c r="EQ315" s="1">
        <f t="shared" si="234"/>
        <v>1</v>
      </c>
      <c r="ER315" s="1">
        <f t="shared" si="234"/>
        <v>1</v>
      </c>
      <c r="ES315" s="79"/>
      <c r="ET315" s="21"/>
    </row>
    <row r="316" spans="1:150" x14ac:dyDescent="0.5">
      <c r="A316" s="98"/>
      <c r="B316" s="74"/>
      <c r="C316" s="74"/>
      <c r="D316" s="74"/>
      <c r="E316" s="21"/>
      <c r="F316" s="21"/>
      <c r="G316" s="101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0</v>
      </c>
      <c r="BJ316" s="1">
        <f t="shared" si="236"/>
        <v>0</v>
      </c>
      <c r="BK316" s="1">
        <f t="shared" si="236"/>
        <v>0</v>
      </c>
      <c r="BL316" s="1">
        <f t="shared" si="236"/>
        <v>0</v>
      </c>
      <c r="BM316" s="1">
        <f t="shared" si="236"/>
        <v>0</v>
      </c>
      <c r="BN316" s="1">
        <f t="shared" si="236"/>
        <v>0</v>
      </c>
      <c r="BO316" s="1">
        <f t="shared" si="236"/>
        <v>0</v>
      </c>
      <c r="BP316" s="1">
        <f t="shared" si="236"/>
        <v>0</v>
      </c>
      <c r="BQ316" s="1">
        <f t="shared" si="236"/>
        <v>0</v>
      </c>
      <c r="BR316" s="1">
        <f t="shared" si="236"/>
        <v>0</v>
      </c>
      <c r="BS316" s="1">
        <f t="shared" ref="BS316:ED321" si="237">IF($D114&gt;BS$10, $F114, 0)</f>
        <v>0</v>
      </c>
      <c r="BT316" s="1">
        <f t="shared" si="237"/>
        <v>0</v>
      </c>
      <c r="BU316" s="1">
        <f t="shared" si="235"/>
        <v>0</v>
      </c>
      <c r="BV316" s="1">
        <f t="shared" si="235"/>
        <v>0</v>
      </c>
      <c r="BW316" s="1">
        <f t="shared" si="235"/>
        <v>0</v>
      </c>
      <c r="BX316" s="1">
        <f t="shared" si="235"/>
        <v>0</v>
      </c>
      <c r="BY316" s="1">
        <f t="shared" si="235"/>
        <v>0</v>
      </c>
      <c r="BZ316" s="1">
        <f t="shared" si="235"/>
        <v>0</v>
      </c>
      <c r="CA316" s="1">
        <f t="shared" si="235"/>
        <v>0</v>
      </c>
      <c r="CB316" s="1">
        <f t="shared" si="235"/>
        <v>1</v>
      </c>
      <c r="CC316" s="1">
        <f t="shared" si="235"/>
        <v>1</v>
      </c>
      <c r="CD316" s="1">
        <f t="shared" si="235"/>
        <v>1</v>
      </c>
      <c r="CE316" s="1">
        <f t="shared" si="235"/>
        <v>1</v>
      </c>
      <c r="CF316" s="1">
        <f t="shared" si="235"/>
        <v>1</v>
      </c>
      <c r="CG316" s="1">
        <f t="shared" si="235"/>
        <v>1</v>
      </c>
      <c r="CH316" s="1">
        <f t="shared" si="235"/>
        <v>1</v>
      </c>
      <c r="CI316" s="1">
        <f t="shared" si="235"/>
        <v>1</v>
      </c>
      <c r="CJ316" s="1">
        <f t="shared" si="235"/>
        <v>1</v>
      </c>
      <c r="CK316" s="1">
        <f t="shared" si="235"/>
        <v>1</v>
      </c>
      <c r="CL316" s="1">
        <f t="shared" si="235"/>
        <v>1</v>
      </c>
      <c r="CM316" s="1">
        <f t="shared" si="235"/>
        <v>1</v>
      </c>
      <c r="CN316" s="1">
        <f t="shared" si="235"/>
        <v>1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79"/>
      <c r="ET316" s="21"/>
    </row>
    <row r="317" spans="1:150" x14ac:dyDescent="0.5">
      <c r="A317" s="98"/>
      <c r="B317" s="74"/>
      <c r="C317" s="74"/>
      <c r="D317" s="74"/>
      <c r="E317" s="21"/>
      <c r="F317" s="21"/>
      <c r="G317" s="101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0</v>
      </c>
      <c r="BW317" s="1">
        <f t="shared" si="235"/>
        <v>0</v>
      </c>
      <c r="BX317" s="1">
        <f t="shared" si="235"/>
        <v>1</v>
      </c>
      <c r="BY317" s="1">
        <f t="shared" si="235"/>
        <v>1</v>
      </c>
      <c r="BZ317" s="1">
        <f t="shared" si="235"/>
        <v>1</v>
      </c>
      <c r="CA317" s="1">
        <f t="shared" si="235"/>
        <v>1</v>
      </c>
      <c r="CB317" s="1">
        <f t="shared" si="235"/>
        <v>1</v>
      </c>
      <c r="CC317" s="1">
        <f t="shared" si="235"/>
        <v>1</v>
      </c>
      <c r="CD317" s="1">
        <f t="shared" si="235"/>
        <v>1</v>
      </c>
      <c r="CE317" s="1">
        <f t="shared" si="235"/>
        <v>1</v>
      </c>
      <c r="CF317" s="1">
        <f t="shared" si="235"/>
        <v>1</v>
      </c>
      <c r="CG317" s="1">
        <f t="shared" si="235"/>
        <v>1</v>
      </c>
      <c r="CH317" s="1">
        <f t="shared" si="235"/>
        <v>1</v>
      </c>
      <c r="CI317" s="1">
        <f t="shared" si="235"/>
        <v>1</v>
      </c>
      <c r="CJ317" s="1">
        <f t="shared" si="235"/>
        <v>1</v>
      </c>
      <c r="CK317" s="1">
        <f t="shared" si="235"/>
        <v>1</v>
      </c>
      <c r="CL317" s="1">
        <f t="shared" si="235"/>
        <v>1</v>
      </c>
      <c r="CM317" s="1">
        <f t="shared" si="235"/>
        <v>1</v>
      </c>
      <c r="CN317" s="1">
        <f t="shared" si="235"/>
        <v>1</v>
      </c>
      <c r="CO317" s="1">
        <f t="shared" si="235"/>
        <v>1</v>
      </c>
      <c r="CP317" s="1">
        <f t="shared" si="235"/>
        <v>1</v>
      </c>
      <c r="CQ317" s="1">
        <f t="shared" si="235"/>
        <v>1</v>
      </c>
      <c r="CR317" s="1">
        <f t="shared" si="235"/>
        <v>1</v>
      </c>
      <c r="CS317" s="1">
        <f t="shared" si="235"/>
        <v>1</v>
      </c>
      <c r="CT317" s="1">
        <f t="shared" si="235"/>
        <v>1</v>
      </c>
      <c r="CU317" s="1">
        <f t="shared" si="235"/>
        <v>1</v>
      </c>
      <c r="CV317" s="1">
        <f t="shared" si="235"/>
        <v>1</v>
      </c>
      <c r="CW317" s="1">
        <f t="shared" si="235"/>
        <v>1</v>
      </c>
      <c r="CX317" s="1">
        <f t="shared" si="235"/>
        <v>1</v>
      </c>
      <c r="CY317" s="1">
        <f t="shared" si="235"/>
        <v>1</v>
      </c>
      <c r="CZ317" s="1">
        <f t="shared" si="235"/>
        <v>1</v>
      </c>
      <c r="DA317" s="1">
        <f t="shared" si="235"/>
        <v>1</v>
      </c>
      <c r="DB317" s="1">
        <f t="shared" si="235"/>
        <v>1</v>
      </c>
      <c r="DC317" s="1">
        <f t="shared" si="235"/>
        <v>1</v>
      </c>
      <c r="DD317" s="1">
        <f t="shared" si="235"/>
        <v>1</v>
      </c>
      <c r="DE317" s="1">
        <f t="shared" si="235"/>
        <v>1</v>
      </c>
      <c r="DF317" s="1">
        <f t="shared" si="235"/>
        <v>1</v>
      </c>
      <c r="DG317" s="1">
        <f t="shared" si="235"/>
        <v>1</v>
      </c>
      <c r="DH317" s="1">
        <f t="shared" si="235"/>
        <v>1</v>
      </c>
      <c r="DI317" s="1">
        <f t="shared" si="235"/>
        <v>1</v>
      </c>
      <c r="DJ317" s="1">
        <f t="shared" si="235"/>
        <v>1</v>
      </c>
      <c r="DK317" s="1">
        <f t="shared" si="235"/>
        <v>1</v>
      </c>
      <c r="DL317" s="1">
        <f t="shared" si="235"/>
        <v>1</v>
      </c>
      <c r="DM317" s="1">
        <f t="shared" si="235"/>
        <v>1</v>
      </c>
      <c r="DN317" s="1">
        <f t="shared" si="235"/>
        <v>1</v>
      </c>
      <c r="DO317" s="1">
        <f t="shared" si="235"/>
        <v>1</v>
      </c>
      <c r="DP317" s="1">
        <f t="shared" si="235"/>
        <v>1</v>
      </c>
      <c r="DQ317" s="1">
        <f t="shared" si="235"/>
        <v>1</v>
      </c>
      <c r="DR317" s="1">
        <f t="shared" si="235"/>
        <v>1</v>
      </c>
      <c r="DS317" s="1">
        <f t="shared" si="235"/>
        <v>1</v>
      </c>
      <c r="DT317" s="1">
        <f t="shared" si="235"/>
        <v>1</v>
      </c>
      <c r="DU317" s="1">
        <f t="shared" si="235"/>
        <v>1</v>
      </c>
      <c r="DV317" s="1">
        <f t="shared" si="235"/>
        <v>1</v>
      </c>
      <c r="DW317" s="1">
        <f t="shared" si="235"/>
        <v>1</v>
      </c>
      <c r="DX317" s="1">
        <f t="shared" si="235"/>
        <v>1</v>
      </c>
      <c r="DY317" s="1">
        <f t="shared" si="235"/>
        <v>1</v>
      </c>
      <c r="DZ317" s="1">
        <f t="shared" si="235"/>
        <v>1</v>
      </c>
      <c r="EA317" s="1">
        <f t="shared" si="235"/>
        <v>1</v>
      </c>
      <c r="EB317" s="1">
        <f t="shared" si="235"/>
        <v>1</v>
      </c>
      <c r="EC317" s="1">
        <f t="shared" si="235"/>
        <v>1</v>
      </c>
      <c r="ED317" s="1">
        <f t="shared" si="235"/>
        <v>1</v>
      </c>
      <c r="EE317" s="1">
        <f t="shared" si="234"/>
        <v>1</v>
      </c>
      <c r="EF317" s="1">
        <f t="shared" si="234"/>
        <v>1</v>
      </c>
      <c r="EG317" s="1">
        <f t="shared" si="234"/>
        <v>1</v>
      </c>
      <c r="EH317" s="1">
        <f t="shared" si="234"/>
        <v>1</v>
      </c>
      <c r="EI317" s="1">
        <f t="shared" si="234"/>
        <v>1</v>
      </c>
      <c r="EJ317" s="1">
        <f t="shared" si="234"/>
        <v>1</v>
      </c>
      <c r="EK317" s="1">
        <f t="shared" si="234"/>
        <v>1</v>
      </c>
      <c r="EL317" s="1">
        <f t="shared" si="234"/>
        <v>1</v>
      </c>
      <c r="EM317" s="1">
        <f t="shared" si="234"/>
        <v>1</v>
      </c>
      <c r="EN317" s="1">
        <f t="shared" si="234"/>
        <v>1</v>
      </c>
      <c r="EO317" s="1">
        <f t="shared" si="234"/>
        <v>1</v>
      </c>
      <c r="EP317" s="1">
        <f t="shared" si="234"/>
        <v>1</v>
      </c>
      <c r="EQ317" s="1">
        <f t="shared" si="234"/>
        <v>1</v>
      </c>
      <c r="ER317" s="1">
        <f t="shared" si="234"/>
        <v>1</v>
      </c>
      <c r="ES317" s="79"/>
      <c r="ET317" s="21"/>
    </row>
    <row r="318" spans="1:150" x14ac:dyDescent="0.5">
      <c r="A318" s="98"/>
      <c r="B318" s="74"/>
      <c r="C318" s="74"/>
      <c r="D318" s="74"/>
      <c r="E318" s="21"/>
      <c r="F318" s="21"/>
      <c r="G318" s="101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0</v>
      </c>
      <c r="BU318" s="1">
        <f t="shared" si="237"/>
        <v>1</v>
      </c>
      <c r="BV318" s="1">
        <f t="shared" si="237"/>
        <v>1</v>
      </c>
      <c r="BW318" s="1">
        <f t="shared" si="237"/>
        <v>1</v>
      </c>
      <c r="BX318" s="1">
        <f t="shared" si="237"/>
        <v>1</v>
      </c>
      <c r="BY318" s="1">
        <f t="shared" si="237"/>
        <v>1</v>
      </c>
      <c r="BZ318" s="1">
        <f t="shared" si="237"/>
        <v>1</v>
      </c>
      <c r="CA318" s="1">
        <f t="shared" si="237"/>
        <v>1</v>
      </c>
      <c r="CB318" s="1">
        <f t="shared" si="237"/>
        <v>1</v>
      </c>
      <c r="CC318" s="1">
        <f t="shared" si="237"/>
        <v>1</v>
      </c>
      <c r="CD318" s="1">
        <f t="shared" si="237"/>
        <v>1</v>
      </c>
      <c r="CE318" s="1">
        <f t="shared" si="237"/>
        <v>1</v>
      </c>
      <c r="CF318" s="1">
        <f t="shared" si="237"/>
        <v>1</v>
      </c>
      <c r="CG318" s="1">
        <f t="shared" si="237"/>
        <v>1</v>
      </c>
      <c r="CH318" s="1">
        <f t="shared" si="237"/>
        <v>1</v>
      </c>
      <c r="CI318" s="1">
        <f t="shared" si="237"/>
        <v>1</v>
      </c>
      <c r="CJ318" s="1">
        <f t="shared" si="237"/>
        <v>1</v>
      </c>
      <c r="CK318" s="1">
        <f t="shared" si="237"/>
        <v>1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79"/>
      <c r="ET318" s="21"/>
    </row>
    <row r="319" spans="1:150" x14ac:dyDescent="0.5">
      <c r="A319" s="98"/>
      <c r="B319" s="74"/>
      <c r="C319" s="74"/>
      <c r="D319" s="74"/>
      <c r="E319" s="21"/>
      <c r="F319" s="21"/>
      <c r="G319" s="101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0</v>
      </c>
      <c r="BX319" s="1">
        <f t="shared" si="237"/>
        <v>0</v>
      </c>
      <c r="BY319" s="1">
        <f t="shared" si="237"/>
        <v>0</v>
      </c>
      <c r="BZ319" s="1">
        <f t="shared" si="237"/>
        <v>0</v>
      </c>
      <c r="CA319" s="1">
        <f t="shared" si="237"/>
        <v>0</v>
      </c>
      <c r="CB319" s="1">
        <f t="shared" si="237"/>
        <v>0</v>
      </c>
      <c r="CC319" s="1">
        <f t="shared" si="237"/>
        <v>0</v>
      </c>
      <c r="CD319" s="1">
        <f t="shared" si="237"/>
        <v>0</v>
      </c>
      <c r="CE319" s="1">
        <f t="shared" si="237"/>
        <v>0</v>
      </c>
      <c r="CF319" s="1">
        <f t="shared" si="237"/>
        <v>0</v>
      </c>
      <c r="CG319" s="1">
        <f t="shared" si="237"/>
        <v>0</v>
      </c>
      <c r="CH319" s="1">
        <f t="shared" si="237"/>
        <v>0</v>
      </c>
      <c r="CI319" s="1">
        <f t="shared" si="237"/>
        <v>0</v>
      </c>
      <c r="CJ319" s="1">
        <f t="shared" si="237"/>
        <v>0</v>
      </c>
      <c r="CK319" s="1">
        <f t="shared" si="237"/>
        <v>0</v>
      </c>
      <c r="CL319" s="1">
        <f t="shared" si="237"/>
        <v>0</v>
      </c>
      <c r="CM319" s="1">
        <f t="shared" si="237"/>
        <v>0</v>
      </c>
      <c r="CN319" s="1">
        <f t="shared" si="237"/>
        <v>0</v>
      </c>
      <c r="CO319" s="1">
        <f t="shared" si="237"/>
        <v>0</v>
      </c>
      <c r="CP319" s="1">
        <f t="shared" si="237"/>
        <v>0</v>
      </c>
      <c r="CQ319" s="1">
        <f t="shared" si="237"/>
        <v>0</v>
      </c>
      <c r="CR319" s="1">
        <f t="shared" si="237"/>
        <v>0</v>
      </c>
      <c r="CS319" s="1">
        <f t="shared" si="237"/>
        <v>0</v>
      </c>
      <c r="CT319" s="1">
        <f t="shared" si="237"/>
        <v>0</v>
      </c>
      <c r="CU319" s="1">
        <f t="shared" si="237"/>
        <v>0</v>
      </c>
      <c r="CV319" s="1">
        <f t="shared" si="237"/>
        <v>0</v>
      </c>
      <c r="CW319" s="1">
        <f t="shared" si="237"/>
        <v>0</v>
      </c>
      <c r="CX319" s="1">
        <f t="shared" si="237"/>
        <v>0</v>
      </c>
      <c r="CY319" s="1">
        <f t="shared" si="237"/>
        <v>0</v>
      </c>
      <c r="CZ319" s="1">
        <f t="shared" si="237"/>
        <v>0</v>
      </c>
      <c r="DA319" s="1">
        <f t="shared" si="237"/>
        <v>0</v>
      </c>
      <c r="DB319" s="1">
        <f t="shared" si="237"/>
        <v>0</v>
      </c>
      <c r="DC319" s="1">
        <f t="shared" si="237"/>
        <v>0</v>
      </c>
      <c r="DD319" s="1">
        <f t="shared" si="237"/>
        <v>0</v>
      </c>
      <c r="DE319" s="1">
        <f t="shared" si="237"/>
        <v>0</v>
      </c>
      <c r="DF319" s="1">
        <f t="shared" si="237"/>
        <v>0</v>
      </c>
      <c r="DG319" s="1">
        <f t="shared" si="237"/>
        <v>0</v>
      </c>
      <c r="DH319" s="1">
        <f t="shared" si="237"/>
        <v>0</v>
      </c>
      <c r="DI319" s="1">
        <f t="shared" si="237"/>
        <v>0</v>
      </c>
      <c r="DJ319" s="1">
        <f t="shared" si="237"/>
        <v>0</v>
      </c>
      <c r="DK319" s="1">
        <f t="shared" si="237"/>
        <v>0</v>
      </c>
      <c r="DL319" s="1">
        <f t="shared" si="237"/>
        <v>0</v>
      </c>
      <c r="DM319" s="1">
        <f t="shared" si="237"/>
        <v>0</v>
      </c>
      <c r="DN319" s="1">
        <f t="shared" si="237"/>
        <v>0</v>
      </c>
      <c r="DO319" s="1">
        <f t="shared" si="237"/>
        <v>0</v>
      </c>
      <c r="DP319" s="1">
        <f t="shared" si="237"/>
        <v>0</v>
      </c>
      <c r="DQ319" s="1">
        <f t="shared" si="237"/>
        <v>0</v>
      </c>
      <c r="DR319" s="1">
        <f t="shared" si="237"/>
        <v>0</v>
      </c>
      <c r="DS319" s="1">
        <f t="shared" si="237"/>
        <v>0</v>
      </c>
      <c r="DT319" s="1">
        <f t="shared" si="237"/>
        <v>0</v>
      </c>
      <c r="DU319" s="1">
        <f t="shared" si="237"/>
        <v>0</v>
      </c>
      <c r="DV319" s="1">
        <f t="shared" si="237"/>
        <v>0</v>
      </c>
      <c r="DW319" s="1">
        <f t="shared" si="237"/>
        <v>0</v>
      </c>
      <c r="DX319" s="1">
        <f t="shared" si="237"/>
        <v>0</v>
      </c>
      <c r="DY319" s="1">
        <f t="shared" si="237"/>
        <v>0</v>
      </c>
      <c r="DZ319" s="1">
        <f t="shared" si="237"/>
        <v>0</v>
      </c>
      <c r="EA319" s="1">
        <f t="shared" si="237"/>
        <v>0</v>
      </c>
      <c r="EB319" s="1">
        <f t="shared" si="237"/>
        <v>0</v>
      </c>
      <c r="EC319" s="1">
        <f t="shared" si="237"/>
        <v>0</v>
      </c>
      <c r="ED319" s="1">
        <f t="shared" si="237"/>
        <v>0</v>
      </c>
      <c r="EE319" s="1">
        <f t="shared" si="234"/>
        <v>0</v>
      </c>
      <c r="EF319" s="1">
        <f t="shared" si="234"/>
        <v>0</v>
      </c>
      <c r="EG319" s="1">
        <f t="shared" si="234"/>
        <v>0</v>
      </c>
      <c r="EH319" s="1">
        <f t="shared" si="234"/>
        <v>0</v>
      </c>
      <c r="EI319" s="1">
        <f t="shared" si="234"/>
        <v>0</v>
      </c>
      <c r="EJ319" s="1">
        <f t="shared" si="234"/>
        <v>0</v>
      </c>
      <c r="EK319" s="1">
        <f t="shared" si="234"/>
        <v>0</v>
      </c>
      <c r="EL319" s="1">
        <f t="shared" si="234"/>
        <v>0</v>
      </c>
      <c r="EM319" s="1">
        <f t="shared" si="234"/>
        <v>0</v>
      </c>
      <c r="EN319" s="1">
        <f t="shared" si="234"/>
        <v>0</v>
      </c>
      <c r="EO319" s="1">
        <f t="shared" si="234"/>
        <v>0</v>
      </c>
      <c r="EP319" s="1">
        <f t="shared" si="234"/>
        <v>0</v>
      </c>
      <c r="EQ319" s="1">
        <f t="shared" si="234"/>
        <v>0</v>
      </c>
      <c r="ER319" s="1">
        <f t="shared" si="234"/>
        <v>0</v>
      </c>
      <c r="ES319" s="79"/>
      <c r="ET319" s="21"/>
    </row>
    <row r="320" spans="1:150" x14ac:dyDescent="0.5">
      <c r="A320" s="98"/>
      <c r="B320" s="74"/>
      <c r="C320" s="74"/>
      <c r="D320" s="74"/>
      <c r="E320" s="21"/>
      <c r="F320" s="21"/>
      <c r="G320" s="101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0</v>
      </c>
      <c r="BX320" s="1">
        <f t="shared" si="237"/>
        <v>0</v>
      </c>
      <c r="BY320" s="1">
        <f t="shared" si="237"/>
        <v>0</v>
      </c>
      <c r="BZ320" s="1">
        <f t="shared" si="237"/>
        <v>0</v>
      </c>
      <c r="CA320" s="1">
        <f t="shared" si="237"/>
        <v>1</v>
      </c>
      <c r="CB320" s="1">
        <f t="shared" si="237"/>
        <v>1</v>
      </c>
      <c r="CC320" s="1">
        <f t="shared" si="237"/>
        <v>1</v>
      </c>
      <c r="CD320" s="1">
        <f t="shared" si="237"/>
        <v>1</v>
      </c>
      <c r="CE320" s="1">
        <f t="shared" si="237"/>
        <v>1</v>
      </c>
      <c r="CF320" s="1">
        <f t="shared" si="237"/>
        <v>1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79"/>
      <c r="ET320" s="21"/>
    </row>
    <row r="321" spans="1:150" x14ac:dyDescent="0.5">
      <c r="A321" s="98"/>
      <c r="B321" s="74"/>
      <c r="C321" s="74"/>
      <c r="D321" s="74"/>
      <c r="E321" s="21"/>
      <c r="F321" s="21"/>
      <c r="G321" s="101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0</v>
      </c>
      <c r="BT321" s="1">
        <f t="shared" si="239"/>
        <v>0</v>
      </c>
      <c r="BU321" s="1">
        <f t="shared" si="237"/>
        <v>0</v>
      </c>
      <c r="BV321" s="1">
        <f t="shared" si="237"/>
        <v>0</v>
      </c>
      <c r="BW321" s="1">
        <f t="shared" si="237"/>
        <v>0</v>
      </c>
      <c r="BX321" s="1">
        <f t="shared" si="237"/>
        <v>1</v>
      </c>
      <c r="BY321" s="1">
        <f t="shared" si="237"/>
        <v>1</v>
      </c>
      <c r="BZ321" s="1">
        <f t="shared" si="237"/>
        <v>1</v>
      </c>
      <c r="CA321" s="1">
        <f t="shared" si="237"/>
        <v>1</v>
      </c>
      <c r="CB321" s="1">
        <f t="shared" si="237"/>
        <v>1</v>
      </c>
      <c r="CC321" s="1">
        <f t="shared" si="237"/>
        <v>1</v>
      </c>
      <c r="CD321" s="1">
        <f t="shared" si="237"/>
        <v>1</v>
      </c>
      <c r="CE321" s="1">
        <f t="shared" si="237"/>
        <v>1</v>
      </c>
      <c r="CF321" s="1">
        <f t="shared" si="237"/>
        <v>1</v>
      </c>
      <c r="CG321" s="1">
        <f t="shared" si="237"/>
        <v>1</v>
      </c>
      <c r="CH321" s="1">
        <f t="shared" si="237"/>
        <v>1</v>
      </c>
      <c r="CI321" s="1">
        <f t="shared" si="237"/>
        <v>1</v>
      </c>
      <c r="CJ321" s="1">
        <f t="shared" si="237"/>
        <v>1</v>
      </c>
      <c r="CK321" s="1">
        <f t="shared" si="237"/>
        <v>1</v>
      </c>
      <c r="CL321" s="1">
        <f t="shared" si="237"/>
        <v>1</v>
      </c>
      <c r="CM321" s="1">
        <f t="shared" si="237"/>
        <v>1</v>
      </c>
      <c r="CN321" s="1">
        <f t="shared" si="237"/>
        <v>1</v>
      </c>
      <c r="CO321" s="1">
        <f t="shared" si="237"/>
        <v>1</v>
      </c>
      <c r="CP321" s="1">
        <f t="shared" si="237"/>
        <v>1</v>
      </c>
      <c r="CQ321" s="1">
        <f t="shared" si="237"/>
        <v>1</v>
      </c>
      <c r="CR321" s="1">
        <f t="shared" si="237"/>
        <v>1</v>
      </c>
      <c r="CS321" s="1">
        <f t="shared" si="237"/>
        <v>1</v>
      </c>
      <c r="CT321" s="1">
        <f t="shared" si="237"/>
        <v>1</v>
      </c>
      <c r="CU321" s="1">
        <f t="shared" si="237"/>
        <v>1</v>
      </c>
      <c r="CV321" s="1">
        <f t="shared" si="237"/>
        <v>1</v>
      </c>
      <c r="CW321" s="1">
        <f t="shared" si="237"/>
        <v>1</v>
      </c>
      <c r="CX321" s="1">
        <f t="shared" si="237"/>
        <v>1</v>
      </c>
      <c r="CY321" s="1">
        <f t="shared" si="237"/>
        <v>1</v>
      </c>
      <c r="CZ321" s="1">
        <f t="shared" si="237"/>
        <v>1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79"/>
      <c r="ET321" s="21"/>
    </row>
    <row r="322" spans="1:150" x14ac:dyDescent="0.5">
      <c r="A322" s="98"/>
      <c r="B322" s="74"/>
      <c r="C322" s="74"/>
      <c r="D322" s="74"/>
      <c r="E322" s="21"/>
      <c r="F322" s="21"/>
      <c r="G322" s="101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0</v>
      </c>
      <c r="BF322" s="1">
        <f t="shared" si="240"/>
        <v>0</v>
      </c>
      <c r="BG322" s="1">
        <f t="shared" si="240"/>
        <v>0</v>
      </c>
      <c r="BH322" s="1">
        <f t="shared" si="240"/>
        <v>0</v>
      </c>
      <c r="BI322" s="1">
        <f t="shared" si="240"/>
        <v>0</v>
      </c>
      <c r="BJ322" s="1">
        <f t="shared" si="240"/>
        <v>0</v>
      </c>
      <c r="BK322" s="1">
        <f t="shared" si="240"/>
        <v>0</v>
      </c>
      <c r="BL322" s="1">
        <f t="shared" si="240"/>
        <v>0</v>
      </c>
      <c r="BM322" s="1">
        <f t="shared" si="240"/>
        <v>0</v>
      </c>
      <c r="BN322" s="1">
        <f t="shared" si="240"/>
        <v>0</v>
      </c>
      <c r="BO322" s="1">
        <f t="shared" si="240"/>
        <v>0</v>
      </c>
      <c r="BP322" s="1">
        <f t="shared" si="240"/>
        <v>0</v>
      </c>
      <c r="BQ322" s="1">
        <f t="shared" si="240"/>
        <v>0</v>
      </c>
      <c r="BR322" s="1">
        <f t="shared" si="240"/>
        <v>0</v>
      </c>
      <c r="BS322" s="1">
        <f t="shared" si="240"/>
        <v>0</v>
      </c>
      <c r="BT322" s="1">
        <f t="shared" si="239"/>
        <v>0</v>
      </c>
      <c r="BU322" s="1">
        <f t="shared" si="239"/>
        <v>0</v>
      </c>
      <c r="BV322" s="1">
        <f t="shared" si="239"/>
        <v>0</v>
      </c>
      <c r="BW322" s="1">
        <f t="shared" si="239"/>
        <v>0</v>
      </c>
      <c r="BX322" s="1">
        <f t="shared" si="239"/>
        <v>0</v>
      </c>
      <c r="BY322" s="1">
        <f t="shared" si="239"/>
        <v>0</v>
      </c>
      <c r="BZ322" s="1">
        <f t="shared" si="239"/>
        <v>0</v>
      </c>
      <c r="CA322" s="1">
        <f t="shared" si="239"/>
        <v>0</v>
      </c>
      <c r="CB322" s="1">
        <f t="shared" si="239"/>
        <v>0</v>
      </c>
      <c r="CC322" s="1">
        <f t="shared" si="239"/>
        <v>0</v>
      </c>
      <c r="CD322" s="1">
        <f t="shared" si="239"/>
        <v>0</v>
      </c>
      <c r="CE322" s="1">
        <f t="shared" si="239"/>
        <v>0</v>
      </c>
      <c r="CF322" s="1">
        <f t="shared" si="239"/>
        <v>0</v>
      </c>
      <c r="CG322" s="1">
        <f t="shared" si="239"/>
        <v>0</v>
      </c>
      <c r="CH322" s="1">
        <f t="shared" si="239"/>
        <v>0</v>
      </c>
      <c r="CI322" s="1">
        <f t="shared" si="239"/>
        <v>1</v>
      </c>
      <c r="CJ322" s="1">
        <f t="shared" si="239"/>
        <v>1</v>
      </c>
      <c r="CK322" s="1">
        <f t="shared" si="239"/>
        <v>1</v>
      </c>
      <c r="CL322" s="1">
        <f t="shared" si="239"/>
        <v>1</v>
      </c>
      <c r="CM322" s="1">
        <f t="shared" si="239"/>
        <v>1</v>
      </c>
      <c r="CN322" s="1">
        <f t="shared" si="239"/>
        <v>1</v>
      </c>
      <c r="CO322" s="1">
        <f t="shared" si="239"/>
        <v>1</v>
      </c>
      <c r="CP322" s="1">
        <f t="shared" si="239"/>
        <v>1</v>
      </c>
      <c r="CQ322" s="1">
        <f t="shared" si="239"/>
        <v>1</v>
      </c>
      <c r="CR322" s="1">
        <f t="shared" si="239"/>
        <v>1</v>
      </c>
      <c r="CS322" s="1">
        <f t="shared" si="239"/>
        <v>1</v>
      </c>
      <c r="CT322" s="1">
        <f t="shared" si="239"/>
        <v>1</v>
      </c>
      <c r="CU322" s="1">
        <f t="shared" si="239"/>
        <v>1</v>
      </c>
      <c r="CV322" s="1">
        <f t="shared" si="239"/>
        <v>1</v>
      </c>
      <c r="CW322" s="1">
        <f t="shared" si="239"/>
        <v>1</v>
      </c>
      <c r="CX322" s="1">
        <f t="shared" si="239"/>
        <v>1</v>
      </c>
      <c r="CY322" s="1">
        <f t="shared" si="239"/>
        <v>1</v>
      </c>
      <c r="CZ322" s="1">
        <f t="shared" si="239"/>
        <v>1</v>
      </c>
      <c r="DA322" s="1">
        <f t="shared" si="239"/>
        <v>1</v>
      </c>
      <c r="DB322" s="1">
        <f t="shared" si="239"/>
        <v>1</v>
      </c>
      <c r="DC322" s="1">
        <f t="shared" si="239"/>
        <v>1</v>
      </c>
      <c r="DD322" s="1">
        <f t="shared" si="239"/>
        <v>1</v>
      </c>
      <c r="DE322" s="1">
        <f t="shared" si="239"/>
        <v>1</v>
      </c>
      <c r="DF322" s="1">
        <f t="shared" si="239"/>
        <v>1</v>
      </c>
      <c r="DG322" s="1">
        <f t="shared" si="239"/>
        <v>1</v>
      </c>
      <c r="DH322" s="1">
        <f t="shared" si="239"/>
        <v>1</v>
      </c>
      <c r="DI322" s="1">
        <f t="shared" si="239"/>
        <v>1</v>
      </c>
      <c r="DJ322" s="1">
        <f t="shared" si="239"/>
        <v>1</v>
      </c>
      <c r="DK322" s="1">
        <f t="shared" si="239"/>
        <v>1</v>
      </c>
      <c r="DL322" s="1">
        <f t="shared" si="239"/>
        <v>1</v>
      </c>
      <c r="DM322" s="1">
        <f t="shared" si="239"/>
        <v>1</v>
      </c>
      <c r="DN322" s="1">
        <f t="shared" si="239"/>
        <v>1</v>
      </c>
      <c r="DO322" s="1">
        <f t="shared" si="239"/>
        <v>1</v>
      </c>
      <c r="DP322" s="1">
        <f t="shared" si="239"/>
        <v>1</v>
      </c>
      <c r="DQ322" s="1">
        <f t="shared" si="239"/>
        <v>1</v>
      </c>
      <c r="DR322" s="1">
        <f t="shared" si="239"/>
        <v>1</v>
      </c>
      <c r="DS322" s="1">
        <f t="shared" si="239"/>
        <v>1</v>
      </c>
      <c r="DT322" s="1">
        <f t="shared" si="239"/>
        <v>1</v>
      </c>
      <c r="DU322" s="1">
        <f t="shared" si="239"/>
        <v>1</v>
      </c>
      <c r="DV322" s="1">
        <f t="shared" si="239"/>
        <v>1</v>
      </c>
      <c r="DW322" s="1">
        <f t="shared" si="239"/>
        <v>1</v>
      </c>
      <c r="DX322" s="1">
        <f t="shared" si="239"/>
        <v>1</v>
      </c>
      <c r="DY322" s="1">
        <f t="shared" si="239"/>
        <v>1</v>
      </c>
      <c r="DZ322" s="1">
        <f t="shared" si="239"/>
        <v>1</v>
      </c>
      <c r="EA322" s="1">
        <f t="shared" si="239"/>
        <v>1</v>
      </c>
      <c r="EB322" s="1">
        <f t="shared" si="239"/>
        <v>1</v>
      </c>
      <c r="EC322" s="1">
        <f t="shared" si="239"/>
        <v>1</v>
      </c>
      <c r="ED322" s="1">
        <f t="shared" si="239"/>
        <v>1</v>
      </c>
      <c r="EE322" s="1">
        <f t="shared" si="234"/>
        <v>1</v>
      </c>
      <c r="EF322" s="1">
        <f t="shared" si="234"/>
        <v>1</v>
      </c>
      <c r="EG322" s="1">
        <f t="shared" si="234"/>
        <v>1</v>
      </c>
      <c r="EH322" s="1">
        <f t="shared" si="234"/>
        <v>1</v>
      </c>
      <c r="EI322" s="1">
        <f t="shared" si="234"/>
        <v>1</v>
      </c>
      <c r="EJ322" s="1">
        <f t="shared" si="234"/>
        <v>1</v>
      </c>
      <c r="EK322" s="1">
        <f t="shared" si="234"/>
        <v>1</v>
      </c>
      <c r="EL322" s="1">
        <f t="shared" si="234"/>
        <v>1</v>
      </c>
      <c r="EM322" s="1">
        <f t="shared" si="234"/>
        <v>1</v>
      </c>
      <c r="EN322" s="1">
        <f t="shared" si="234"/>
        <v>1</v>
      </c>
      <c r="EO322" s="1">
        <f t="shared" si="234"/>
        <v>1</v>
      </c>
      <c r="EP322" s="1">
        <f t="shared" si="234"/>
        <v>1</v>
      </c>
      <c r="EQ322" s="1">
        <f t="shared" si="234"/>
        <v>1</v>
      </c>
      <c r="ER322" s="1">
        <f t="shared" si="234"/>
        <v>1</v>
      </c>
      <c r="ES322" s="79"/>
      <c r="ET322" s="21"/>
    </row>
    <row r="323" spans="1:150" x14ac:dyDescent="0.5">
      <c r="A323" s="98"/>
      <c r="B323" s="74"/>
      <c r="C323" s="74"/>
      <c r="D323" s="74"/>
      <c r="E323" s="21"/>
      <c r="F323" s="21"/>
      <c r="G323" s="101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0</v>
      </c>
      <c r="BV323" s="1">
        <f t="shared" si="239"/>
        <v>0</v>
      </c>
      <c r="BW323" s="1">
        <f t="shared" si="239"/>
        <v>0</v>
      </c>
      <c r="BX323" s="1">
        <f t="shared" si="239"/>
        <v>0</v>
      </c>
      <c r="BY323" s="1">
        <f t="shared" si="239"/>
        <v>0</v>
      </c>
      <c r="BZ323" s="1">
        <f t="shared" si="239"/>
        <v>0</v>
      </c>
      <c r="CA323" s="1">
        <f t="shared" si="239"/>
        <v>0</v>
      </c>
      <c r="CB323" s="1">
        <f t="shared" si="239"/>
        <v>1</v>
      </c>
      <c r="CC323" s="1">
        <f t="shared" si="239"/>
        <v>1</v>
      </c>
      <c r="CD323" s="1">
        <f t="shared" si="239"/>
        <v>1</v>
      </c>
      <c r="CE323" s="1">
        <f t="shared" si="239"/>
        <v>1</v>
      </c>
      <c r="CF323" s="1">
        <f t="shared" si="239"/>
        <v>1</v>
      </c>
      <c r="CG323" s="1">
        <f t="shared" si="239"/>
        <v>1</v>
      </c>
      <c r="CH323" s="1">
        <f t="shared" si="239"/>
        <v>1</v>
      </c>
      <c r="CI323" s="1">
        <f t="shared" si="239"/>
        <v>1</v>
      </c>
      <c r="CJ323" s="1">
        <f t="shared" si="239"/>
        <v>1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79"/>
      <c r="ET323" s="21"/>
    </row>
    <row r="324" spans="1:150" x14ac:dyDescent="0.5">
      <c r="A324" s="98"/>
      <c r="B324" s="74"/>
      <c r="C324" s="74"/>
      <c r="D324" s="74"/>
      <c r="E324" s="21"/>
      <c r="F324" s="21"/>
      <c r="G324" s="101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0</v>
      </c>
      <c r="AF324" s="1">
        <f t="shared" si="240"/>
        <v>0</v>
      </c>
      <c r="AG324" s="1">
        <f t="shared" si="240"/>
        <v>0</v>
      </c>
      <c r="AH324" s="1">
        <f t="shared" si="240"/>
        <v>0</v>
      </c>
      <c r="AI324" s="1">
        <f t="shared" si="240"/>
        <v>0</v>
      </c>
      <c r="AJ324" s="1">
        <f t="shared" si="240"/>
        <v>0</v>
      </c>
      <c r="AK324" s="1">
        <f t="shared" si="240"/>
        <v>0</v>
      </c>
      <c r="AL324" s="1">
        <f t="shared" si="240"/>
        <v>0</v>
      </c>
      <c r="AM324" s="1">
        <f t="shared" si="240"/>
        <v>0</v>
      </c>
      <c r="AN324" s="1">
        <f t="shared" si="240"/>
        <v>0</v>
      </c>
      <c r="AO324" s="1">
        <f t="shared" si="240"/>
        <v>0</v>
      </c>
      <c r="AP324" s="1">
        <f t="shared" si="240"/>
        <v>0</v>
      </c>
      <c r="AQ324" s="1">
        <f t="shared" si="240"/>
        <v>0</v>
      </c>
      <c r="AR324" s="1">
        <f t="shared" si="240"/>
        <v>0</v>
      </c>
      <c r="AS324" s="1">
        <f t="shared" si="240"/>
        <v>0</v>
      </c>
      <c r="AT324" s="1">
        <f t="shared" si="240"/>
        <v>0</v>
      </c>
      <c r="AU324" s="1">
        <f t="shared" si="240"/>
        <v>0</v>
      </c>
      <c r="AV324" s="1">
        <f t="shared" si="240"/>
        <v>0</v>
      </c>
      <c r="AW324" s="1">
        <f t="shared" si="240"/>
        <v>0</v>
      </c>
      <c r="AX324" s="1">
        <f t="shared" si="240"/>
        <v>0</v>
      </c>
      <c r="AY324" s="1">
        <f t="shared" si="240"/>
        <v>0</v>
      </c>
      <c r="AZ324" s="1">
        <f t="shared" si="240"/>
        <v>0</v>
      </c>
      <c r="BA324" s="1">
        <f t="shared" si="240"/>
        <v>0</v>
      </c>
      <c r="BB324" s="1">
        <f t="shared" si="240"/>
        <v>0</v>
      </c>
      <c r="BC324" s="1">
        <f t="shared" si="240"/>
        <v>0</v>
      </c>
      <c r="BD324" s="1">
        <f t="shared" si="240"/>
        <v>0</v>
      </c>
      <c r="BE324" s="1">
        <f t="shared" si="240"/>
        <v>0</v>
      </c>
      <c r="BF324" s="1">
        <f t="shared" si="240"/>
        <v>0</v>
      </c>
      <c r="BG324" s="1">
        <f t="shared" si="240"/>
        <v>0</v>
      </c>
      <c r="BH324" s="1">
        <f t="shared" si="240"/>
        <v>0</v>
      </c>
      <c r="BI324" s="1">
        <f t="shared" si="240"/>
        <v>0</v>
      </c>
      <c r="BJ324" s="1">
        <f t="shared" si="240"/>
        <v>0</v>
      </c>
      <c r="BK324" s="1">
        <f t="shared" si="240"/>
        <v>0</v>
      </c>
      <c r="BL324" s="1">
        <f t="shared" si="240"/>
        <v>0</v>
      </c>
      <c r="BM324" s="1">
        <f t="shared" si="240"/>
        <v>0</v>
      </c>
      <c r="BN324" s="1">
        <f t="shared" si="240"/>
        <v>0</v>
      </c>
      <c r="BO324" s="1">
        <f t="shared" si="240"/>
        <v>0</v>
      </c>
      <c r="BP324" s="1">
        <f t="shared" si="240"/>
        <v>0</v>
      </c>
      <c r="BQ324" s="1">
        <f t="shared" si="240"/>
        <v>0</v>
      </c>
      <c r="BR324" s="1">
        <f t="shared" si="240"/>
        <v>0</v>
      </c>
      <c r="BS324" s="1">
        <f t="shared" ref="BS324:ED329" si="241">IF($D122&gt;BS$10, $F122, 0)</f>
        <v>0</v>
      </c>
      <c r="BT324" s="1">
        <f t="shared" si="241"/>
        <v>0</v>
      </c>
      <c r="BU324" s="1">
        <f t="shared" si="239"/>
        <v>0</v>
      </c>
      <c r="BV324" s="1">
        <f t="shared" si="239"/>
        <v>0</v>
      </c>
      <c r="BW324" s="1">
        <f t="shared" si="239"/>
        <v>0</v>
      </c>
      <c r="BX324" s="1">
        <f t="shared" si="239"/>
        <v>0</v>
      </c>
      <c r="BY324" s="1">
        <f t="shared" si="239"/>
        <v>0</v>
      </c>
      <c r="BZ324" s="1">
        <f t="shared" si="239"/>
        <v>0</v>
      </c>
      <c r="CA324" s="1">
        <f t="shared" si="239"/>
        <v>0</v>
      </c>
      <c r="CB324" s="1">
        <f t="shared" si="239"/>
        <v>0</v>
      </c>
      <c r="CC324" s="1">
        <f t="shared" si="239"/>
        <v>0</v>
      </c>
      <c r="CD324" s="1">
        <f t="shared" si="239"/>
        <v>0</v>
      </c>
      <c r="CE324" s="1">
        <f t="shared" si="239"/>
        <v>0</v>
      </c>
      <c r="CF324" s="1">
        <f t="shared" si="239"/>
        <v>0</v>
      </c>
      <c r="CG324" s="1">
        <f t="shared" si="239"/>
        <v>0</v>
      </c>
      <c r="CH324" s="1">
        <f t="shared" si="239"/>
        <v>0</v>
      </c>
      <c r="CI324" s="1">
        <f t="shared" si="239"/>
        <v>0</v>
      </c>
      <c r="CJ324" s="1">
        <f t="shared" si="239"/>
        <v>0</v>
      </c>
      <c r="CK324" s="1">
        <f t="shared" si="239"/>
        <v>0</v>
      </c>
      <c r="CL324" s="1">
        <f t="shared" si="239"/>
        <v>1</v>
      </c>
      <c r="CM324" s="1">
        <f t="shared" si="239"/>
        <v>1</v>
      </c>
      <c r="CN324" s="1">
        <f t="shared" si="239"/>
        <v>1</v>
      </c>
      <c r="CO324" s="1">
        <f t="shared" si="239"/>
        <v>1</v>
      </c>
      <c r="CP324" s="1">
        <f t="shared" si="239"/>
        <v>1</v>
      </c>
      <c r="CQ324" s="1">
        <f t="shared" si="239"/>
        <v>1</v>
      </c>
      <c r="CR324" s="1">
        <f t="shared" si="239"/>
        <v>1</v>
      </c>
      <c r="CS324" s="1">
        <f t="shared" si="239"/>
        <v>1</v>
      </c>
      <c r="CT324" s="1">
        <f t="shared" si="239"/>
        <v>1</v>
      </c>
      <c r="CU324" s="1">
        <f t="shared" si="239"/>
        <v>1</v>
      </c>
      <c r="CV324" s="1">
        <f t="shared" si="239"/>
        <v>1</v>
      </c>
      <c r="CW324" s="1">
        <f t="shared" si="239"/>
        <v>1</v>
      </c>
      <c r="CX324" s="1">
        <f t="shared" si="239"/>
        <v>1</v>
      </c>
      <c r="CY324" s="1">
        <f t="shared" si="239"/>
        <v>1</v>
      </c>
      <c r="CZ324" s="1">
        <f t="shared" si="239"/>
        <v>1</v>
      </c>
      <c r="DA324" s="1">
        <f t="shared" si="239"/>
        <v>1</v>
      </c>
      <c r="DB324" s="1">
        <f t="shared" si="239"/>
        <v>1</v>
      </c>
      <c r="DC324" s="1">
        <f t="shared" si="239"/>
        <v>1</v>
      </c>
      <c r="DD324" s="1">
        <f t="shared" si="239"/>
        <v>1</v>
      </c>
      <c r="DE324" s="1">
        <f t="shared" si="239"/>
        <v>1</v>
      </c>
      <c r="DF324" s="1">
        <f t="shared" si="239"/>
        <v>1</v>
      </c>
      <c r="DG324" s="1">
        <f t="shared" si="239"/>
        <v>1</v>
      </c>
      <c r="DH324" s="1">
        <f t="shared" si="239"/>
        <v>1</v>
      </c>
      <c r="DI324" s="1">
        <f t="shared" si="239"/>
        <v>1</v>
      </c>
      <c r="DJ324" s="1">
        <f t="shared" si="239"/>
        <v>1</v>
      </c>
      <c r="DK324" s="1">
        <f t="shared" si="239"/>
        <v>1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79"/>
      <c r="ET324" s="21"/>
    </row>
    <row r="325" spans="1:150" x14ac:dyDescent="0.5">
      <c r="A325" s="98"/>
      <c r="B325" s="74"/>
      <c r="C325" s="74"/>
      <c r="D325" s="74"/>
      <c r="E325" s="21"/>
      <c r="F325" s="21"/>
      <c r="G325" s="101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0</v>
      </c>
      <c r="BW325" s="1">
        <f t="shared" si="239"/>
        <v>0</v>
      </c>
      <c r="BX325" s="1">
        <f t="shared" si="239"/>
        <v>0</v>
      </c>
      <c r="BY325" s="1">
        <f t="shared" si="239"/>
        <v>1</v>
      </c>
      <c r="BZ325" s="1">
        <f t="shared" si="239"/>
        <v>1</v>
      </c>
      <c r="CA325" s="1">
        <f t="shared" si="239"/>
        <v>1</v>
      </c>
      <c r="CB325" s="1">
        <f t="shared" si="239"/>
        <v>1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79"/>
      <c r="ET325" s="21"/>
    </row>
    <row r="326" spans="1:150" x14ac:dyDescent="0.5">
      <c r="A326" s="98"/>
      <c r="B326" s="74"/>
      <c r="C326" s="74"/>
      <c r="D326" s="74"/>
      <c r="E326" s="21"/>
      <c r="F326" s="21"/>
      <c r="G326" s="101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0</v>
      </c>
      <c r="BX326" s="1">
        <f t="shared" si="241"/>
        <v>0</v>
      </c>
      <c r="BY326" s="1">
        <f t="shared" si="241"/>
        <v>0</v>
      </c>
      <c r="BZ326" s="1">
        <f t="shared" si="241"/>
        <v>0</v>
      </c>
      <c r="CA326" s="1">
        <f t="shared" si="241"/>
        <v>0</v>
      </c>
      <c r="CB326" s="1">
        <f t="shared" si="241"/>
        <v>0</v>
      </c>
      <c r="CC326" s="1">
        <f t="shared" si="241"/>
        <v>0</v>
      </c>
      <c r="CD326" s="1">
        <f t="shared" si="241"/>
        <v>0</v>
      </c>
      <c r="CE326" s="1">
        <f t="shared" si="241"/>
        <v>0</v>
      </c>
      <c r="CF326" s="1">
        <f t="shared" si="241"/>
        <v>0</v>
      </c>
      <c r="CG326" s="1">
        <f t="shared" si="241"/>
        <v>0</v>
      </c>
      <c r="CH326" s="1">
        <f t="shared" si="241"/>
        <v>0</v>
      </c>
      <c r="CI326" s="1">
        <f t="shared" si="241"/>
        <v>0</v>
      </c>
      <c r="CJ326" s="1">
        <f t="shared" si="241"/>
        <v>0</v>
      </c>
      <c r="CK326" s="1">
        <f t="shared" si="241"/>
        <v>0</v>
      </c>
      <c r="CL326" s="1">
        <f t="shared" si="241"/>
        <v>0</v>
      </c>
      <c r="CM326" s="1">
        <f t="shared" si="241"/>
        <v>0</v>
      </c>
      <c r="CN326" s="1">
        <f t="shared" si="241"/>
        <v>0</v>
      </c>
      <c r="CO326" s="1">
        <f t="shared" si="241"/>
        <v>0</v>
      </c>
      <c r="CP326" s="1">
        <f t="shared" si="241"/>
        <v>0</v>
      </c>
      <c r="CQ326" s="1">
        <f t="shared" si="241"/>
        <v>0</v>
      </c>
      <c r="CR326" s="1">
        <f t="shared" si="241"/>
        <v>0</v>
      </c>
      <c r="CS326" s="1">
        <f t="shared" si="241"/>
        <v>0</v>
      </c>
      <c r="CT326" s="1">
        <f t="shared" si="241"/>
        <v>0</v>
      </c>
      <c r="CU326" s="1">
        <f t="shared" si="241"/>
        <v>0</v>
      </c>
      <c r="CV326" s="1">
        <f t="shared" si="241"/>
        <v>0</v>
      </c>
      <c r="CW326" s="1">
        <f t="shared" si="241"/>
        <v>0</v>
      </c>
      <c r="CX326" s="1">
        <f t="shared" si="241"/>
        <v>0</v>
      </c>
      <c r="CY326" s="1">
        <f t="shared" si="241"/>
        <v>0</v>
      </c>
      <c r="CZ326" s="1">
        <f t="shared" si="241"/>
        <v>0</v>
      </c>
      <c r="DA326" s="1">
        <f t="shared" si="241"/>
        <v>0</v>
      </c>
      <c r="DB326" s="1">
        <f t="shared" si="241"/>
        <v>0</v>
      </c>
      <c r="DC326" s="1">
        <f t="shared" si="241"/>
        <v>0</v>
      </c>
      <c r="DD326" s="1">
        <f t="shared" si="241"/>
        <v>0</v>
      </c>
      <c r="DE326" s="1">
        <f t="shared" si="241"/>
        <v>0</v>
      </c>
      <c r="DF326" s="1">
        <f t="shared" si="241"/>
        <v>0</v>
      </c>
      <c r="DG326" s="1">
        <f t="shared" si="241"/>
        <v>0</v>
      </c>
      <c r="DH326" s="1">
        <f t="shared" si="241"/>
        <v>0</v>
      </c>
      <c r="DI326" s="1">
        <f t="shared" si="241"/>
        <v>0</v>
      </c>
      <c r="DJ326" s="1">
        <f t="shared" si="241"/>
        <v>0</v>
      </c>
      <c r="DK326" s="1">
        <f t="shared" si="241"/>
        <v>0</v>
      </c>
      <c r="DL326" s="1">
        <f t="shared" si="241"/>
        <v>0</v>
      </c>
      <c r="DM326" s="1">
        <f t="shared" si="241"/>
        <v>0</v>
      </c>
      <c r="DN326" s="1">
        <f t="shared" si="241"/>
        <v>0</v>
      </c>
      <c r="DO326" s="1">
        <f t="shared" si="241"/>
        <v>0</v>
      </c>
      <c r="DP326" s="1">
        <f t="shared" si="241"/>
        <v>0</v>
      </c>
      <c r="DQ326" s="1">
        <f t="shared" si="241"/>
        <v>0</v>
      </c>
      <c r="DR326" s="1">
        <f t="shared" si="241"/>
        <v>0</v>
      </c>
      <c r="DS326" s="1">
        <f t="shared" si="241"/>
        <v>0</v>
      </c>
      <c r="DT326" s="1">
        <f t="shared" si="241"/>
        <v>0</v>
      </c>
      <c r="DU326" s="1">
        <f t="shared" si="241"/>
        <v>0</v>
      </c>
      <c r="DV326" s="1">
        <f t="shared" si="241"/>
        <v>0</v>
      </c>
      <c r="DW326" s="1">
        <f t="shared" si="241"/>
        <v>0</v>
      </c>
      <c r="DX326" s="1">
        <f t="shared" si="241"/>
        <v>0</v>
      </c>
      <c r="DY326" s="1">
        <f t="shared" si="241"/>
        <v>0</v>
      </c>
      <c r="DZ326" s="1">
        <f t="shared" si="241"/>
        <v>0</v>
      </c>
      <c r="EA326" s="1">
        <f t="shared" si="241"/>
        <v>0</v>
      </c>
      <c r="EB326" s="1">
        <f t="shared" si="241"/>
        <v>0</v>
      </c>
      <c r="EC326" s="1">
        <f t="shared" si="241"/>
        <v>0</v>
      </c>
      <c r="ED326" s="1">
        <f t="shared" si="241"/>
        <v>0</v>
      </c>
      <c r="EE326" s="1">
        <f t="shared" si="234"/>
        <v>0</v>
      </c>
      <c r="EF326" s="1">
        <f t="shared" si="234"/>
        <v>0</v>
      </c>
      <c r="EG326" s="1">
        <f t="shared" si="234"/>
        <v>0</v>
      </c>
      <c r="EH326" s="1">
        <f t="shared" si="234"/>
        <v>0</v>
      </c>
      <c r="EI326" s="1">
        <f t="shared" si="234"/>
        <v>0</v>
      </c>
      <c r="EJ326" s="1">
        <f t="shared" si="234"/>
        <v>0</v>
      </c>
      <c r="EK326" s="1">
        <f t="shared" si="234"/>
        <v>0</v>
      </c>
      <c r="EL326" s="1">
        <f t="shared" si="234"/>
        <v>0</v>
      </c>
      <c r="EM326" s="1">
        <f t="shared" si="234"/>
        <v>0</v>
      </c>
      <c r="EN326" s="1">
        <f t="shared" si="234"/>
        <v>0</v>
      </c>
      <c r="EO326" s="1">
        <f t="shared" si="234"/>
        <v>0</v>
      </c>
      <c r="EP326" s="1">
        <f t="shared" si="234"/>
        <v>0</v>
      </c>
      <c r="EQ326" s="1">
        <f t="shared" si="234"/>
        <v>0</v>
      </c>
      <c r="ER326" s="1">
        <f t="shared" si="234"/>
        <v>0</v>
      </c>
      <c r="ES326" s="79"/>
      <c r="ET326" s="21"/>
    </row>
    <row r="327" spans="1:150" x14ac:dyDescent="0.5">
      <c r="A327" s="98"/>
      <c r="B327" s="74"/>
      <c r="C327" s="74"/>
      <c r="D327" s="74"/>
      <c r="E327" s="21"/>
      <c r="F327" s="21"/>
      <c r="G327" s="101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0</v>
      </c>
      <c r="BY327" s="1">
        <f t="shared" si="241"/>
        <v>0</v>
      </c>
      <c r="BZ327" s="1">
        <f t="shared" si="241"/>
        <v>1</v>
      </c>
      <c r="CA327" s="1">
        <f t="shared" si="241"/>
        <v>1</v>
      </c>
      <c r="CB327" s="1">
        <f t="shared" si="241"/>
        <v>1</v>
      </c>
      <c r="CC327" s="1">
        <f t="shared" si="241"/>
        <v>1</v>
      </c>
      <c r="CD327" s="1">
        <f t="shared" si="241"/>
        <v>1</v>
      </c>
      <c r="CE327" s="1">
        <f t="shared" si="241"/>
        <v>1</v>
      </c>
      <c r="CF327" s="1">
        <f t="shared" si="241"/>
        <v>1</v>
      </c>
      <c r="CG327" s="1">
        <f t="shared" si="241"/>
        <v>1</v>
      </c>
      <c r="CH327" s="1">
        <f t="shared" si="241"/>
        <v>1</v>
      </c>
      <c r="CI327" s="1">
        <f t="shared" si="241"/>
        <v>1</v>
      </c>
      <c r="CJ327" s="1">
        <f t="shared" si="241"/>
        <v>1</v>
      </c>
      <c r="CK327" s="1">
        <f t="shared" si="241"/>
        <v>1</v>
      </c>
      <c r="CL327" s="1">
        <f t="shared" si="241"/>
        <v>1</v>
      </c>
      <c r="CM327" s="1">
        <f t="shared" si="241"/>
        <v>1</v>
      </c>
      <c r="CN327" s="1">
        <f t="shared" si="241"/>
        <v>1</v>
      </c>
      <c r="CO327" s="1">
        <f t="shared" si="241"/>
        <v>1</v>
      </c>
      <c r="CP327" s="1">
        <f t="shared" si="241"/>
        <v>1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79"/>
      <c r="ET327" s="21"/>
    </row>
    <row r="328" spans="1:150" x14ac:dyDescent="0.5">
      <c r="A328" s="98"/>
      <c r="B328" s="74"/>
      <c r="C328" s="74"/>
      <c r="D328" s="74"/>
      <c r="E328" s="21"/>
      <c r="F328" s="21"/>
      <c r="G328" s="101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0</v>
      </c>
      <c r="BZ328" s="1">
        <f t="shared" si="241"/>
        <v>0</v>
      </c>
      <c r="CA328" s="1">
        <f t="shared" si="241"/>
        <v>0</v>
      </c>
      <c r="CB328" s="1">
        <f t="shared" si="241"/>
        <v>0</v>
      </c>
      <c r="CC328" s="1">
        <f t="shared" si="241"/>
        <v>0</v>
      </c>
      <c r="CD328" s="1">
        <f t="shared" si="241"/>
        <v>0</v>
      </c>
      <c r="CE328" s="1">
        <f t="shared" si="241"/>
        <v>0</v>
      </c>
      <c r="CF328" s="1">
        <f t="shared" si="241"/>
        <v>0</v>
      </c>
      <c r="CG328" s="1">
        <f t="shared" si="241"/>
        <v>0</v>
      </c>
      <c r="CH328" s="1">
        <f t="shared" si="241"/>
        <v>0</v>
      </c>
      <c r="CI328" s="1">
        <f t="shared" si="241"/>
        <v>0</v>
      </c>
      <c r="CJ328" s="1">
        <f t="shared" si="241"/>
        <v>0</v>
      </c>
      <c r="CK328" s="1">
        <f t="shared" si="241"/>
        <v>0</v>
      </c>
      <c r="CL328" s="1">
        <f t="shared" si="241"/>
        <v>0</v>
      </c>
      <c r="CM328" s="1">
        <f t="shared" si="241"/>
        <v>0</v>
      </c>
      <c r="CN328" s="1">
        <f t="shared" si="241"/>
        <v>0</v>
      </c>
      <c r="CO328" s="1">
        <f t="shared" si="241"/>
        <v>0</v>
      </c>
      <c r="CP328" s="1">
        <f t="shared" si="241"/>
        <v>0</v>
      </c>
      <c r="CQ328" s="1">
        <f t="shared" si="241"/>
        <v>0</v>
      </c>
      <c r="CR328" s="1">
        <f t="shared" si="241"/>
        <v>0</v>
      </c>
      <c r="CS328" s="1">
        <f t="shared" si="241"/>
        <v>0</v>
      </c>
      <c r="CT328" s="1">
        <f t="shared" si="241"/>
        <v>0</v>
      </c>
      <c r="CU328" s="1">
        <f t="shared" si="241"/>
        <v>0</v>
      </c>
      <c r="CV328" s="1">
        <f t="shared" si="241"/>
        <v>0</v>
      </c>
      <c r="CW328" s="1">
        <f t="shared" si="241"/>
        <v>0</v>
      </c>
      <c r="CX328" s="1">
        <f t="shared" si="241"/>
        <v>0</v>
      </c>
      <c r="CY328" s="1">
        <f t="shared" si="241"/>
        <v>0</v>
      </c>
      <c r="CZ328" s="1">
        <f t="shared" si="241"/>
        <v>0</v>
      </c>
      <c r="DA328" s="1">
        <f t="shared" si="241"/>
        <v>0</v>
      </c>
      <c r="DB328" s="1">
        <f t="shared" si="241"/>
        <v>0</v>
      </c>
      <c r="DC328" s="1">
        <f t="shared" si="241"/>
        <v>0</v>
      </c>
      <c r="DD328" s="1">
        <f t="shared" si="241"/>
        <v>0</v>
      </c>
      <c r="DE328" s="1">
        <f t="shared" si="241"/>
        <v>0</v>
      </c>
      <c r="DF328" s="1">
        <f t="shared" si="241"/>
        <v>0</v>
      </c>
      <c r="DG328" s="1">
        <f t="shared" si="241"/>
        <v>0</v>
      </c>
      <c r="DH328" s="1">
        <f t="shared" si="241"/>
        <v>0</v>
      </c>
      <c r="DI328" s="1">
        <f t="shared" si="241"/>
        <v>0</v>
      </c>
      <c r="DJ328" s="1">
        <f t="shared" si="241"/>
        <v>0</v>
      </c>
      <c r="DK328" s="1">
        <f t="shared" si="241"/>
        <v>0</v>
      </c>
      <c r="DL328" s="1">
        <f t="shared" si="241"/>
        <v>0</v>
      </c>
      <c r="DM328" s="1">
        <f t="shared" si="241"/>
        <v>0</v>
      </c>
      <c r="DN328" s="1">
        <f t="shared" si="241"/>
        <v>0</v>
      </c>
      <c r="DO328" s="1">
        <f t="shared" si="241"/>
        <v>0</v>
      </c>
      <c r="DP328" s="1">
        <f t="shared" si="241"/>
        <v>0</v>
      </c>
      <c r="DQ328" s="1">
        <f t="shared" si="241"/>
        <v>0</v>
      </c>
      <c r="DR328" s="1">
        <f t="shared" si="241"/>
        <v>0</v>
      </c>
      <c r="DS328" s="1">
        <f t="shared" si="241"/>
        <v>0</v>
      </c>
      <c r="DT328" s="1">
        <f t="shared" si="241"/>
        <v>0</v>
      </c>
      <c r="DU328" s="1">
        <f t="shared" si="241"/>
        <v>0</v>
      </c>
      <c r="DV328" s="1">
        <f t="shared" si="241"/>
        <v>0</v>
      </c>
      <c r="DW328" s="1">
        <f t="shared" si="241"/>
        <v>0</v>
      </c>
      <c r="DX328" s="1">
        <f t="shared" si="241"/>
        <v>0</v>
      </c>
      <c r="DY328" s="1">
        <f t="shared" si="241"/>
        <v>0</v>
      </c>
      <c r="DZ328" s="1">
        <f t="shared" si="241"/>
        <v>0</v>
      </c>
      <c r="EA328" s="1">
        <f t="shared" si="241"/>
        <v>0</v>
      </c>
      <c r="EB328" s="1">
        <f t="shared" si="241"/>
        <v>0</v>
      </c>
      <c r="EC328" s="1">
        <f t="shared" si="241"/>
        <v>0</v>
      </c>
      <c r="ED328" s="1">
        <f t="shared" si="241"/>
        <v>0</v>
      </c>
      <c r="EE328" s="1">
        <f t="shared" si="243"/>
        <v>0</v>
      </c>
      <c r="EF328" s="1">
        <f t="shared" si="243"/>
        <v>0</v>
      </c>
      <c r="EG328" s="1">
        <f t="shared" si="243"/>
        <v>0</v>
      </c>
      <c r="EH328" s="1">
        <f t="shared" si="243"/>
        <v>0</v>
      </c>
      <c r="EI328" s="1">
        <f t="shared" si="243"/>
        <v>0</v>
      </c>
      <c r="EJ328" s="1">
        <f t="shared" si="243"/>
        <v>0</v>
      </c>
      <c r="EK328" s="1">
        <f t="shared" si="243"/>
        <v>0</v>
      </c>
      <c r="EL328" s="1">
        <f t="shared" si="243"/>
        <v>0</v>
      </c>
      <c r="EM328" s="1">
        <f t="shared" si="243"/>
        <v>0</v>
      </c>
      <c r="EN328" s="1">
        <f t="shared" si="243"/>
        <v>0</v>
      </c>
      <c r="EO328" s="1">
        <f t="shared" si="243"/>
        <v>0</v>
      </c>
      <c r="EP328" s="1">
        <f t="shared" si="243"/>
        <v>0</v>
      </c>
      <c r="EQ328" s="1">
        <f t="shared" si="243"/>
        <v>0</v>
      </c>
      <c r="ER328" s="1">
        <f t="shared" si="243"/>
        <v>0</v>
      </c>
      <c r="ES328" s="79"/>
      <c r="ET328" s="21"/>
    </row>
    <row r="329" spans="1:150" x14ac:dyDescent="0.5">
      <c r="A329" s="98"/>
      <c r="B329" s="74"/>
      <c r="C329" s="74"/>
      <c r="D329" s="74"/>
      <c r="E329" s="21"/>
      <c r="F329" s="21"/>
      <c r="G329" s="101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0</v>
      </c>
      <c r="AN329" s="1">
        <f t="shared" si="245"/>
        <v>0</v>
      </c>
      <c r="AO329" s="1">
        <f t="shared" si="245"/>
        <v>0</v>
      </c>
      <c r="AP329" s="1">
        <f t="shared" si="245"/>
        <v>0</v>
      </c>
      <c r="AQ329" s="1">
        <f t="shared" si="245"/>
        <v>0</v>
      </c>
      <c r="AR329" s="1">
        <f t="shared" si="245"/>
        <v>0</v>
      </c>
      <c r="AS329" s="1">
        <f t="shared" si="245"/>
        <v>0</v>
      </c>
      <c r="AT329" s="1">
        <f t="shared" si="245"/>
        <v>0</v>
      </c>
      <c r="AU329" s="1">
        <f t="shared" si="245"/>
        <v>0</v>
      </c>
      <c r="AV329" s="1">
        <f t="shared" si="245"/>
        <v>0</v>
      </c>
      <c r="AW329" s="1">
        <f t="shared" si="245"/>
        <v>0</v>
      </c>
      <c r="AX329" s="1">
        <f t="shared" si="245"/>
        <v>0</v>
      </c>
      <c r="AY329" s="1">
        <f t="shared" si="245"/>
        <v>0</v>
      </c>
      <c r="AZ329" s="1">
        <f t="shared" si="245"/>
        <v>0</v>
      </c>
      <c r="BA329" s="1">
        <f t="shared" si="245"/>
        <v>0</v>
      </c>
      <c r="BB329" s="1">
        <f t="shared" si="245"/>
        <v>0</v>
      </c>
      <c r="BC329" s="1">
        <f t="shared" si="245"/>
        <v>0</v>
      </c>
      <c r="BD329" s="1">
        <f t="shared" si="245"/>
        <v>0</v>
      </c>
      <c r="BE329" s="1">
        <f t="shared" si="245"/>
        <v>0</v>
      </c>
      <c r="BF329" s="1">
        <f t="shared" si="245"/>
        <v>0</v>
      </c>
      <c r="BG329" s="1">
        <f t="shared" si="245"/>
        <v>0</v>
      </c>
      <c r="BH329" s="1">
        <f t="shared" si="245"/>
        <v>0</v>
      </c>
      <c r="BI329" s="1">
        <f t="shared" si="245"/>
        <v>0</v>
      </c>
      <c r="BJ329" s="1">
        <f t="shared" si="245"/>
        <v>0</v>
      </c>
      <c r="BK329" s="1">
        <f t="shared" si="245"/>
        <v>0</v>
      </c>
      <c r="BL329" s="1">
        <f t="shared" si="245"/>
        <v>0</v>
      </c>
      <c r="BM329" s="1">
        <f t="shared" si="245"/>
        <v>0</v>
      </c>
      <c r="BN329" s="1">
        <f t="shared" si="245"/>
        <v>0</v>
      </c>
      <c r="BO329" s="1">
        <f t="shared" si="245"/>
        <v>0</v>
      </c>
      <c r="BP329" s="1">
        <f t="shared" si="245"/>
        <v>0</v>
      </c>
      <c r="BQ329" s="1">
        <f t="shared" si="245"/>
        <v>0</v>
      </c>
      <c r="BR329" s="1">
        <f t="shared" si="245"/>
        <v>0</v>
      </c>
      <c r="BS329" s="1">
        <f t="shared" si="245"/>
        <v>0</v>
      </c>
      <c r="BT329" s="1">
        <f t="shared" si="244"/>
        <v>0</v>
      </c>
      <c r="BU329" s="1">
        <f t="shared" si="241"/>
        <v>0</v>
      </c>
      <c r="BV329" s="1">
        <f t="shared" si="241"/>
        <v>0</v>
      </c>
      <c r="BW329" s="1">
        <f t="shared" si="241"/>
        <v>0</v>
      </c>
      <c r="BX329" s="1">
        <f t="shared" si="241"/>
        <v>0</v>
      </c>
      <c r="BY329" s="1">
        <f t="shared" si="241"/>
        <v>0</v>
      </c>
      <c r="BZ329" s="1">
        <f t="shared" si="241"/>
        <v>0</v>
      </c>
      <c r="CA329" s="1">
        <f t="shared" si="241"/>
        <v>0</v>
      </c>
      <c r="CB329" s="1">
        <f t="shared" si="241"/>
        <v>0</v>
      </c>
      <c r="CC329" s="1">
        <f t="shared" si="241"/>
        <v>0</v>
      </c>
      <c r="CD329" s="1">
        <f t="shared" si="241"/>
        <v>1</v>
      </c>
      <c r="CE329" s="1">
        <f t="shared" si="241"/>
        <v>1</v>
      </c>
      <c r="CF329" s="1">
        <f t="shared" si="241"/>
        <v>1</v>
      </c>
      <c r="CG329" s="1">
        <f t="shared" si="241"/>
        <v>1</v>
      </c>
      <c r="CH329" s="1">
        <f t="shared" si="241"/>
        <v>1</v>
      </c>
      <c r="CI329" s="1">
        <f t="shared" si="241"/>
        <v>1</v>
      </c>
      <c r="CJ329" s="1">
        <f t="shared" si="241"/>
        <v>1</v>
      </c>
      <c r="CK329" s="1">
        <f t="shared" si="241"/>
        <v>1</v>
      </c>
      <c r="CL329" s="1">
        <f t="shared" si="241"/>
        <v>1</v>
      </c>
      <c r="CM329" s="1">
        <f t="shared" si="241"/>
        <v>1</v>
      </c>
      <c r="CN329" s="1">
        <f t="shared" si="241"/>
        <v>1</v>
      </c>
      <c r="CO329" s="1">
        <f t="shared" si="241"/>
        <v>1</v>
      </c>
      <c r="CP329" s="1">
        <f t="shared" si="241"/>
        <v>1</v>
      </c>
      <c r="CQ329" s="1">
        <f t="shared" si="241"/>
        <v>1</v>
      </c>
      <c r="CR329" s="1">
        <f t="shared" si="241"/>
        <v>1</v>
      </c>
      <c r="CS329" s="1">
        <f t="shared" si="241"/>
        <v>1</v>
      </c>
      <c r="CT329" s="1">
        <f t="shared" si="241"/>
        <v>1</v>
      </c>
      <c r="CU329" s="1">
        <f t="shared" si="241"/>
        <v>1</v>
      </c>
      <c r="CV329" s="1">
        <f t="shared" si="241"/>
        <v>1</v>
      </c>
      <c r="CW329" s="1">
        <f t="shared" si="241"/>
        <v>1</v>
      </c>
      <c r="CX329" s="1">
        <f t="shared" si="241"/>
        <v>1</v>
      </c>
      <c r="CY329" s="1">
        <f t="shared" si="241"/>
        <v>1</v>
      </c>
      <c r="CZ329" s="1">
        <f t="shared" si="241"/>
        <v>1</v>
      </c>
      <c r="DA329" s="1">
        <f t="shared" si="241"/>
        <v>1</v>
      </c>
      <c r="DB329" s="1">
        <f t="shared" si="241"/>
        <v>1</v>
      </c>
      <c r="DC329" s="1">
        <f t="shared" si="241"/>
        <v>1</v>
      </c>
      <c r="DD329" s="1">
        <f t="shared" si="241"/>
        <v>1</v>
      </c>
      <c r="DE329" s="1">
        <f t="shared" si="241"/>
        <v>1</v>
      </c>
      <c r="DF329" s="1">
        <f t="shared" si="241"/>
        <v>1</v>
      </c>
      <c r="DG329" s="1">
        <f t="shared" si="241"/>
        <v>1</v>
      </c>
      <c r="DH329" s="1">
        <f t="shared" si="241"/>
        <v>1</v>
      </c>
      <c r="DI329" s="1">
        <f t="shared" si="241"/>
        <v>1</v>
      </c>
      <c r="DJ329" s="1">
        <f t="shared" si="241"/>
        <v>1</v>
      </c>
      <c r="DK329" s="1">
        <f t="shared" si="241"/>
        <v>1</v>
      </c>
      <c r="DL329" s="1">
        <f t="shared" si="241"/>
        <v>1</v>
      </c>
      <c r="DM329" s="1">
        <f t="shared" si="241"/>
        <v>1</v>
      </c>
      <c r="DN329" s="1">
        <f t="shared" si="241"/>
        <v>1</v>
      </c>
      <c r="DO329" s="1">
        <f t="shared" si="241"/>
        <v>1</v>
      </c>
      <c r="DP329" s="1">
        <f t="shared" si="241"/>
        <v>1</v>
      </c>
      <c r="DQ329" s="1">
        <f t="shared" si="241"/>
        <v>1</v>
      </c>
      <c r="DR329" s="1">
        <f t="shared" si="241"/>
        <v>1</v>
      </c>
      <c r="DS329" s="1">
        <f t="shared" si="241"/>
        <v>1</v>
      </c>
      <c r="DT329" s="1">
        <f t="shared" si="241"/>
        <v>1</v>
      </c>
      <c r="DU329" s="1">
        <f t="shared" si="241"/>
        <v>1</v>
      </c>
      <c r="DV329" s="1">
        <f t="shared" si="241"/>
        <v>1</v>
      </c>
      <c r="DW329" s="1">
        <f t="shared" si="241"/>
        <v>1</v>
      </c>
      <c r="DX329" s="1">
        <f t="shared" si="241"/>
        <v>1</v>
      </c>
      <c r="DY329" s="1">
        <f t="shared" si="241"/>
        <v>1</v>
      </c>
      <c r="DZ329" s="1">
        <f t="shared" si="241"/>
        <v>1</v>
      </c>
      <c r="EA329" s="1">
        <f t="shared" si="241"/>
        <v>1</v>
      </c>
      <c r="EB329" s="1">
        <f t="shared" si="241"/>
        <v>1</v>
      </c>
      <c r="EC329" s="1">
        <f t="shared" si="241"/>
        <v>1</v>
      </c>
      <c r="ED329" s="1">
        <f t="shared" si="241"/>
        <v>1</v>
      </c>
      <c r="EE329" s="1">
        <f t="shared" si="243"/>
        <v>1</v>
      </c>
      <c r="EF329" s="1">
        <f t="shared" si="243"/>
        <v>1</v>
      </c>
      <c r="EG329" s="1">
        <f t="shared" si="243"/>
        <v>1</v>
      </c>
      <c r="EH329" s="1">
        <f t="shared" si="243"/>
        <v>1</v>
      </c>
      <c r="EI329" s="1">
        <f t="shared" si="243"/>
        <v>1</v>
      </c>
      <c r="EJ329" s="1">
        <f t="shared" si="243"/>
        <v>1</v>
      </c>
      <c r="EK329" s="1">
        <f t="shared" si="243"/>
        <v>1</v>
      </c>
      <c r="EL329" s="1">
        <f t="shared" si="243"/>
        <v>1</v>
      </c>
      <c r="EM329" s="1">
        <f t="shared" si="243"/>
        <v>1</v>
      </c>
      <c r="EN329" s="1">
        <f t="shared" si="243"/>
        <v>1</v>
      </c>
      <c r="EO329" s="1">
        <f t="shared" si="243"/>
        <v>1</v>
      </c>
      <c r="EP329" s="1">
        <f t="shared" si="243"/>
        <v>1</v>
      </c>
      <c r="EQ329" s="1">
        <f t="shared" si="243"/>
        <v>1</v>
      </c>
      <c r="ER329" s="1">
        <f t="shared" si="243"/>
        <v>1</v>
      </c>
      <c r="ES329" s="79"/>
      <c r="ET329" s="21"/>
    </row>
    <row r="330" spans="1:150" x14ac:dyDescent="0.5">
      <c r="A330" s="98"/>
      <c r="B330" s="74"/>
      <c r="C330" s="74"/>
      <c r="D330" s="74"/>
      <c r="E330" s="21"/>
      <c r="F330" s="21"/>
      <c r="G330" s="101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0</v>
      </c>
      <c r="BY330" s="1">
        <f t="shared" si="244"/>
        <v>0</v>
      </c>
      <c r="BZ330" s="1">
        <f t="shared" si="244"/>
        <v>0</v>
      </c>
      <c r="CA330" s="1">
        <f t="shared" si="244"/>
        <v>0</v>
      </c>
      <c r="CB330" s="1">
        <f t="shared" si="244"/>
        <v>0</v>
      </c>
      <c r="CC330" s="1">
        <f t="shared" si="244"/>
        <v>0</v>
      </c>
      <c r="CD330" s="1">
        <f t="shared" si="244"/>
        <v>0</v>
      </c>
      <c r="CE330" s="1">
        <f t="shared" si="244"/>
        <v>0</v>
      </c>
      <c r="CF330" s="1">
        <f t="shared" si="244"/>
        <v>0</v>
      </c>
      <c r="CG330" s="1">
        <f t="shared" si="244"/>
        <v>0</v>
      </c>
      <c r="CH330" s="1">
        <f t="shared" si="244"/>
        <v>0</v>
      </c>
      <c r="CI330" s="1">
        <f t="shared" si="244"/>
        <v>0</v>
      </c>
      <c r="CJ330" s="1">
        <f t="shared" si="244"/>
        <v>0</v>
      </c>
      <c r="CK330" s="1">
        <f t="shared" si="244"/>
        <v>0</v>
      </c>
      <c r="CL330" s="1">
        <f t="shared" si="244"/>
        <v>0</v>
      </c>
      <c r="CM330" s="1">
        <f t="shared" si="244"/>
        <v>0</v>
      </c>
      <c r="CN330" s="1">
        <f t="shared" si="244"/>
        <v>0</v>
      </c>
      <c r="CO330" s="1">
        <f t="shared" si="244"/>
        <v>0</v>
      </c>
      <c r="CP330" s="1">
        <f t="shared" si="244"/>
        <v>0</v>
      </c>
      <c r="CQ330" s="1">
        <f t="shared" si="244"/>
        <v>0</v>
      </c>
      <c r="CR330" s="1">
        <f t="shared" si="244"/>
        <v>0</v>
      </c>
      <c r="CS330" s="1">
        <f t="shared" si="244"/>
        <v>0</v>
      </c>
      <c r="CT330" s="1">
        <f t="shared" si="244"/>
        <v>0</v>
      </c>
      <c r="CU330" s="1">
        <f t="shared" si="244"/>
        <v>0</v>
      </c>
      <c r="CV330" s="1">
        <f t="shared" si="244"/>
        <v>0</v>
      </c>
      <c r="CW330" s="1">
        <f t="shared" si="244"/>
        <v>0</v>
      </c>
      <c r="CX330" s="1">
        <f t="shared" si="244"/>
        <v>0</v>
      </c>
      <c r="CY330" s="1">
        <f t="shared" si="244"/>
        <v>0</v>
      </c>
      <c r="CZ330" s="1">
        <f t="shared" si="244"/>
        <v>0</v>
      </c>
      <c r="DA330" s="1">
        <f t="shared" si="244"/>
        <v>0</v>
      </c>
      <c r="DB330" s="1">
        <f t="shared" si="244"/>
        <v>0</v>
      </c>
      <c r="DC330" s="1">
        <f t="shared" si="244"/>
        <v>0</v>
      </c>
      <c r="DD330" s="1">
        <f t="shared" si="244"/>
        <v>0</v>
      </c>
      <c r="DE330" s="1">
        <f t="shared" si="244"/>
        <v>0</v>
      </c>
      <c r="DF330" s="1">
        <f t="shared" si="244"/>
        <v>0</v>
      </c>
      <c r="DG330" s="1">
        <f t="shared" si="244"/>
        <v>0</v>
      </c>
      <c r="DH330" s="1">
        <f t="shared" si="244"/>
        <v>0</v>
      </c>
      <c r="DI330" s="1">
        <f t="shared" si="244"/>
        <v>0</v>
      </c>
      <c r="DJ330" s="1">
        <f t="shared" si="244"/>
        <v>0</v>
      </c>
      <c r="DK330" s="1">
        <f t="shared" si="244"/>
        <v>0</v>
      </c>
      <c r="DL330" s="1">
        <f t="shared" si="244"/>
        <v>0</v>
      </c>
      <c r="DM330" s="1">
        <f t="shared" si="244"/>
        <v>0</v>
      </c>
      <c r="DN330" s="1">
        <f t="shared" si="244"/>
        <v>0</v>
      </c>
      <c r="DO330" s="1">
        <f t="shared" si="244"/>
        <v>0</v>
      </c>
      <c r="DP330" s="1">
        <f t="shared" si="244"/>
        <v>0</v>
      </c>
      <c r="DQ330" s="1">
        <f t="shared" si="244"/>
        <v>0</v>
      </c>
      <c r="DR330" s="1">
        <f t="shared" si="244"/>
        <v>0</v>
      </c>
      <c r="DS330" s="1">
        <f t="shared" si="244"/>
        <v>0</v>
      </c>
      <c r="DT330" s="1">
        <f t="shared" si="244"/>
        <v>0</v>
      </c>
      <c r="DU330" s="1">
        <f t="shared" si="244"/>
        <v>0</v>
      </c>
      <c r="DV330" s="1">
        <f t="shared" si="244"/>
        <v>0</v>
      </c>
      <c r="DW330" s="1">
        <f t="shared" si="244"/>
        <v>0</v>
      </c>
      <c r="DX330" s="1">
        <f t="shared" si="244"/>
        <v>0</v>
      </c>
      <c r="DY330" s="1">
        <f t="shared" si="244"/>
        <v>0</v>
      </c>
      <c r="DZ330" s="1">
        <f t="shared" si="244"/>
        <v>0</v>
      </c>
      <c r="EA330" s="1">
        <f t="shared" si="244"/>
        <v>0</v>
      </c>
      <c r="EB330" s="1">
        <f t="shared" si="244"/>
        <v>0</v>
      </c>
      <c r="EC330" s="1">
        <f t="shared" si="244"/>
        <v>0</v>
      </c>
      <c r="ED330" s="1">
        <f t="shared" si="244"/>
        <v>0</v>
      </c>
      <c r="EE330" s="1">
        <f t="shared" si="243"/>
        <v>0</v>
      </c>
      <c r="EF330" s="1">
        <f t="shared" si="243"/>
        <v>0</v>
      </c>
      <c r="EG330" s="1">
        <f t="shared" si="243"/>
        <v>0</v>
      </c>
      <c r="EH330" s="1">
        <f t="shared" si="243"/>
        <v>0</v>
      </c>
      <c r="EI330" s="1">
        <f t="shared" si="243"/>
        <v>0</v>
      </c>
      <c r="EJ330" s="1">
        <f t="shared" si="243"/>
        <v>0</v>
      </c>
      <c r="EK330" s="1">
        <f t="shared" si="243"/>
        <v>0</v>
      </c>
      <c r="EL330" s="1">
        <f t="shared" si="243"/>
        <v>0</v>
      </c>
      <c r="EM330" s="1">
        <f t="shared" si="243"/>
        <v>0</v>
      </c>
      <c r="EN330" s="1">
        <f t="shared" si="243"/>
        <v>0</v>
      </c>
      <c r="EO330" s="1">
        <f t="shared" si="243"/>
        <v>0</v>
      </c>
      <c r="EP330" s="1">
        <f t="shared" si="243"/>
        <v>0</v>
      </c>
      <c r="EQ330" s="1">
        <f t="shared" si="243"/>
        <v>0</v>
      </c>
      <c r="ER330" s="1">
        <f t="shared" si="243"/>
        <v>0</v>
      </c>
      <c r="ES330" s="79"/>
      <c r="ET330" s="21"/>
    </row>
    <row r="331" spans="1:150" x14ac:dyDescent="0.5">
      <c r="A331" s="98"/>
      <c r="B331" s="74"/>
      <c r="C331" s="74"/>
      <c r="D331" s="74"/>
      <c r="E331" s="21"/>
      <c r="F331" s="21"/>
      <c r="G331" s="101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0</v>
      </c>
      <c r="BX331" s="1">
        <f t="shared" si="244"/>
        <v>0</v>
      </c>
      <c r="BY331" s="1">
        <f t="shared" si="244"/>
        <v>0</v>
      </c>
      <c r="BZ331" s="1">
        <f t="shared" si="244"/>
        <v>0</v>
      </c>
      <c r="CA331" s="1">
        <f t="shared" si="244"/>
        <v>0</v>
      </c>
      <c r="CB331" s="1">
        <f t="shared" si="244"/>
        <v>0</v>
      </c>
      <c r="CC331" s="1">
        <f t="shared" si="244"/>
        <v>0</v>
      </c>
      <c r="CD331" s="1">
        <f t="shared" si="244"/>
        <v>0</v>
      </c>
      <c r="CE331" s="1">
        <f t="shared" si="244"/>
        <v>1</v>
      </c>
      <c r="CF331" s="1">
        <f t="shared" si="244"/>
        <v>1</v>
      </c>
      <c r="CG331" s="1">
        <f t="shared" si="244"/>
        <v>1</v>
      </c>
      <c r="CH331" s="1">
        <f t="shared" si="244"/>
        <v>1</v>
      </c>
      <c r="CI331" s="1">
        <f t="shared" si="244"/>
        <v>1</v>
      </c>
      <c r="CJ331" s="1">
        <f t="shared" si="244"/>
        <v>1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79"/>
      <c r="ET331" s="21"/>
    </row>
    <row r="332" spans="1:150" x14ac:dyDescent="0.5">
      <c r="A332" s="98"/>
      <c r="B332" s="74"/>
      <c r="C332" s="74"/>
      <c r="D332" s="74"/>
      <c r="E332" s="21"/>
      <c r="F332" s="21"/>
      <c r="G332" s="101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0</v>
      </c>
      <c r="CA332" s="1">
        <f t="shared" si="244"/>
        <v>0</v>
      </c>
      <c r="CB332" s="1">
        <f t="shared" si="244"/>
        <v>0</v>
      </c>
      <c r="CC332" s="1">
        <f t="shared" si="244"/>
        <v>0</v>
      </c>
      <c r="CD332" s="1">
        <f t="shared" si="244"/>
        <v>0</v>
      </c>
      <c r="CE332" s="1">
        <f t="shared" si="244"/>
        <v>0</v>
      </c>
      <c r="CF332" s="1">
        <f t="shared" si="244"/>
        <v>0</v>
      </c>
      <c r="CG332" s="1">
        <f t="shared" si="244"/>
        <v>0</v>
      </c>
      <c r="CH332" s="1">
        <f t="shared" si="244"/>
        <v>0</v>
      </c>
      <c r="CI332" s="1">
        <f t="shared" si="244"/>
        <v>0</v>
      </c>
      <c r="CJ332" s="1">
        <f t="shared" si="244"/>
        <v>0</v>
      </c>
      <c r="CK332" s="1">
        <f t="shared" si="244"/>
        <v>0</v>
      </c>
      <c r="CL332" s="1">
        <f t="shared" si="244"/>
        <v>0</v>
      </c>
      <c r="CM332" s="1">
        <f t="shared" si="244"/>
        <v>0</v>
      </c>
      <c r="CN332" s="1">
        <f t="shared" si="244"/>
        <v>0</v>
      </c>
      <c r="CO332" s="1">
        <f t="shared" si="244"/>
        <v>0</v>
      </c>
      <c r="CP332" s="1">
        <f t="shared" si="244"/>
        <v>0</v>
      </c>
      <c r="CQ332" s="1">
        <f t="shared" si="244"/>
        <v>0</v>
      </c>
      <c r="CR332" s="1">
        <f t="shared" si="244"/>
        <v>0</v>
      </c>
      <c r="CS332" s="1">
        <f t="shared" si="244"/>
        <v>0</v>
      </c>
      <c r="CT332" s="1">
        <f t="shared" si="244"/>
        <v>0</v>
      </c>
      <c r="CU332" s="1">
        <f t="shared" si="244"/>
        <v>0</v>
      </c>
      <c r="CV332" s="1">
        <f t="shared" si="244"/>
        <v>0</v>
      </c>
      <c r="CW332" s="1">
        <f t="shared" si="244"/>
        <v>0</v>
      </c>
      <c r="CX332" s="1">
        <f t="shared" si="244"/>
        <v>0</v>
      </c>
      <c r="CY332" s="1">
        <f t="shared" si="244"/>
        <v>0</v>
      </c>
      <c r="CZ332" s="1">
        <f t="shared" si="244"/>
        <v>0</v>
      </c>
      <c r="DA332" s="1">
        <f t="shared" si="244"/>
        <v>0</v>
      </c>
      <c r="DB332" s="1">
        <f t="shared" si="244"/>
        <v>0</v>
      </c>
      <c r="DC332" s="1">
        <f t="shared" si="244"/>
        <v>0</v>
      </c>
      <c r="DD332" s="1">
        <f t="shared" si="244"/>
        <v>0</v>
      </c>
      <c r="DE332" s="1">
        <f t="shared" si="244"/>
        <v>0</v>
      </c>
      <c r="DF332" s="1">
        <f t="shared" si="244"/>
        <v>0</v>
      </c>
      <c r="DG332" s="1">
        <f t="shared" si="244"/>
        <v>0</v>
      </c>
      <c r="DH332" s="1">
        <f t="shared" si="244"/>
        <v>0</v>
      </c>
      <c r="DI332" s="1">
        <f t="shared" si="244"/>
        <v>0</v>
      </c>
      <c r="DJ332" s="1">
        <f t="shared" si="244"/>
        <v>0</v>
      </c>
      <c r="DK332" s="1">
        <f t="shared" si="244"/>
        <v>0</v>
      </c>
      <c r="DL332" s="1">
        <f t="shared" si="244"/>
        <v>0</v>
      </c>
      <c r="DM332" s="1">
        <f t="shared" si="244"/>
        <v>0</v>
      </c>
      <c r="DN332" s="1">
        <f t="shared" si="244"/>
        <v>0</v>
      </c>
      <c r="DO332" s="1">
        <f t="shared" si="244"/>
        <v>0</v>
      </c>
      <c r="DP332" s="1">
        <f t="shared" si="244"/>
        <v>0</v>
      </c>
      <c r="DQ332" s="1">
        <f t="shared" si="244"/>
        <v>0</v>
      </c>
      <c r="DR332" s="1">
        <f t="shared" si="244"/>
        <v>0</v>
      </c>
      <c r="DS332" s="1">
        <f t="shared" si="244"/>
        <v>0</v>
      </c>
      <c r="DT332" s="1">
        <f t="shared" si="244"/>
        <v>0</v>
      </c>
      <c r="DU332" s="1">
        <f t="shared" si="244"/>
        <v>0</v>
      </c>
      <c r="DV332" s="1">
        <f t="shared" si="244"/>
        <v>0</v>
      </c>
      <c r="DW332" s="1">
        <f t="shared" si="244"/>
        <v>0</v>
      </c>
      <c r="DX332" s="1">
        <f t="shared" si="244"/>
        <v>0</v>
      </c>
      <c r="DY332" s="1">
        <f t="shared" si="244"/>
        <v>0</v>
      </c>
      <c r="DZ332" s="1">
        <f t="shared" si="244"/>
        <v>0</v>
      </c>
      <c r="EA332" s="1">
        <f t="shared" si="244"/>
        <v>0</v>
      </c>
      <c r="EB332" s="1">
        <f t="shared" si="244"/>
        <v>0</v>
      </c>
      <c r="EC332" s="1">
        <f t="shared" si="244"/>
        <v>0</v>
      </c>
      <c r="ED332" s="1">
        <f t="shared" si="244"/>
        <v>0</v>
      </c>
      <c r="EE332" s="1">
        <f t="shared" si="243"/>
        <v>0</v>
      </c>
      <c r="EF332" s="1">
        <f t="shared" si="243"/>
        <v>0</v>
      </c>
      <c r="EG332" s="1">
        <f t="shared" si="243"/>
        <v>0</v>
      </c>
      <c r="EH332" s="1">
        <f t="shared" si="243"/>
        <v>0</v>
      </c>
      <c r="EI332" s="1">
        <f t="shared" si="243"/>
        <v>0</v>
      </c>
      <c r="EJ332" s="1">
        <f t="shared" si="243"/>
        <v>0</v>
      </c>
      <c r="EK332" s="1">
        <f t="shared" si="243"/>
        <v>0</v>
      </c>
      <c r="EL332" s="1">
        <f t="shared" si="243"/>
        <v>0</v>
      </c>
      <c r="EM332" s="1">
        <f t="shared" si="243"/>
        <v>0</v>
      </c>
      <c r="EN332" s="1">
        <f t="shared" si="243"/>
        <v>0</v>
      </c>
      <c r="EO332" s="1">
        <f t="shared" si="243"/>
        <v>0</v>
      </c>
      <c r="EP332" s="1">
        <f t="shared" si="243"/>
        <v>0</v>
      </c>
      <c r="EQ332" s="1">
        <f t="shared" si="243"/>
        <v>0</v>
      </c>
      <c r="ER332" s="1">
        <f t="shared" si="243"/>
        <v>0</v>
      </c>
      <c r="ES332" s="79"/>
      <c r="ET332" s="21"/>
    </row>
    <row r="333" spans="1:150" x14ac:dyDescent="0.5">
      <c r="A333" s="98"/>
      <c r="B333" s="74"/>
      <c r="C333" s="74"/>
      <c r="D333" s="74"/>
      <c r="E333" s="21"/>
      <c r="F333" s="21"/>
      <c r="G333" s="101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0</v>
      </c>
      <c r="BX333" s="1">
        <f t="shared" si="244"/>
        <v>0</v>
      </c>
      <c r="BY333" s="1">
        <f t="shared" si="244"/>
        <v>0</v>
      </c>
      <c r="BZ333" s="1">
        <f t="shared" si="244"/>
        <v>0</v>
      </c>
      <c r="CA333" s="1">
        <f t="shared" si="244"/>
        <v>0</v>
      </c>
      <c r="CB333" s="1">
        <f t="shared" si="244"/>
        <v>0</v>
      </c>
      <c r="CC333" s="1">
        <f t="shared" si="244"/>
        <v>0</v>
      </c>
      <c r="CD333" s="1">
        <f t="shared" si="244"/>
        <v>0</v>
      </c>
      <c r="CE333" s="1">
        <f t="shared" si="244"/>
        <v>0</v>
      </c>
      <c r="CF333" s="1">
        <f t="shared" si="244"/>
        <v>0</v>
      </c>
      <c r="CG333" s="1">
        <f t="shared" si="244"/>
        <v>0</v>
      </c>
      <c r="CH333" s="1">
        <f t="shared" si="244"/>
        <v>0</v>
      </c>
      <c r="CI333" s="1">
        <f t="shared" si="244"/>
        <v>0</v>
      </c>
      <c r="CJ333" s="1">
        <f t="shared" si="244"/>
        <v>0</v>
      </c>
      <c r="CK333" s="1">
        <f t="shared" si="244"/>
        <v>0</v>
      </c>
      <c r="CL333" s="1">
        <f t="shared" si="244"/>
        <v>0</v>
      </c>
      <c r="CM333" s="1">
        <f t="shared" si="244"/>
        <v>0</v>
      </c>
      <c r="CN333" s="1">
        <f t="shared" si="244"/>
        <v>0</v>
      </c>
      <c r="CO333" s="1">
        <f t="shared" si="244"/>
        <v>0</v>
      </c>
      <c r="CP333" s="1">
        <f t="shared" si="244"/>
        <v>0</v>
      </c>
      <c r="CQ333" s="1">
        <f t="shared" si="244"/>
        <v>0</v>
      </c>
      <c r="CR333" s="1">
        <f t="shared" si="244"/>
        <v>0</v>
      </c>
      <c r="CS333" s="1">
        <f t="shared" si="244"/>
        <v>0</v>
      </c>
      <c r="CT333" s="1">
        <f t="shared" si="244"/>
        <v>0</v>
      </c>
      <c r="CU333" s="1">
        <f t="shared" si="244"/>
        <v>0</v>
      </c>
      <c r="CV333" s="1">
        <f t="shared" si="244"/>
        <v>0</v>
      </c>
      <c r="CW333" s="1">
        <f t="shared" si="244"/>
        <v>0</v>
      </c>
      <c r="CX333" s="1">
        <f t="shared" si="244"/>
        <v>0</v>
      </c>
      <c r="CY333" s="1">
        <f t="shared" si="244"/>
        <v>0</v>
      </c>
      <c r="CZ333" s="1">
        <f t="shared" si="244"/>
        <v>0</v>
      </c>
      <c r="DA333" s="1">
        <f t="shared" si="244"/>
        <v>0</v>
      </c>
      <c r="DB333" s="1">
        <f t="shared" si="244"/>
        <v>0</v>
      </c>
      <c r="DC333" s="1">
        <f t="shared" si="244"/>
        <v>0</v>
      </c>
      <c r="DD333" s="1">
        <f t="shared" si="244"/>
        <v>0</v>
      </c>
      <c r="DE333" s="1">
        <f t="shared" si="244"/>
        <v>0</v>
      </c>
      <c r="DF333" s="1">
        <f t="shared" si="244"/>
        <v>0</v>
      </c>
      <c r="DG333" s="1">
        <f t="shared" si="244"/>
        <v>0</v>
      </c>
      <c r="DH333" s="1">
        <f t="shared" si="244"/>
        <v>0</v>
      </c>
      <c r="DI333" s="1">
        <f t="shared" si="244"/>
        <v>0</v>
      </c>
      <c r="DJ333" s="1">
        <f t="shared" si="244"/>
        <v>0</v>
      </c>
      <c r="DK333" s="1">
        <f t="shared" si="244"/>
        <v>0</v>
      </c>
      <c r="DL333" s="1">
        <f t="shared" si="244"/>
        <v>0</v>
      </c>
      <c r="DM333" s="1">
        <f t="shared" si="244"/>
        <v>0</v>
      </c>
      <c r="DN333" s="1">
        <f t="shared" si="244"/>
        <v>0</v>
      </c>
      <c r="DO333" s="1">
        <f t="shared" si="244"/>
        <v>0</v>
      </c>
      <c r="DP333" s="1">
        <f t="shared" si="244"/>
        <v>0</v>
      </c>
      <c r="DQ333" s="1">
        <f t="shared" si="244"/>
        <v>0</v>
      </c>
      <c r="DR333" s="1">
        <f t="shared" si="244"/>
        <v>0</v>
      </c>
      <c r="DS333" s="1">
        <f t="shared" si="244"/>
        <v>0</v>
      </c>
      <c r="DT333" s="1">
        <f t="shared" si="244"/>
        <v>0</v>
      </c>
      <c r="DU333" s="1">
        <f t="shared" si="244"/>
        <v>0</v>
      </c>
      <c r="DV333" s="1">
        <f t="shared" si="244"/>
        <v>0</v>
      </c>
      <c r="DW333" s="1">
        <f t="shared" si="244"/>
        <v>0</v>
      </c>
      <c r="DX333" s="1">
        <f t="shared" si="244"/>
        <v>0</v>
      </c>
      <c r="DY333" s="1">
        <f t="shared" si="244"/>
        <v>0</v>
      </c>
      <c r="DZ333" s="1">
        <f t="shared" si="244"/>
        <v>0</v>
      </c>
      <c r="EA333" s="1">
        <f t="shared" si="244"/>
        <v>0</v>
      </c>
      <c r="EB333" s="1">
        <f t="shared" si="244"/>
        <v>0</v>
      </c>
      <c r="EC333" s="1">
        <f t="shared" si="244"/>
        <v>0</v>
      </c>
      <c r="ED333" s="1">
        <f t="shared" si="244"/>
        <v>0</v>
      </c>
      <c r="EE333" s="1">
        <f t="shared" si="243"/>
        <v>0</v>
      </c>
      <c r="EF333" s="1">
        <f t="shared" si="243"/>
        <v>0</v>
      </c>
      <c r="EG333" s="1">
        <f t="shared" si="243"/>
        <v>0</v>
      </c>
      <c r="EH333" s="1">
        <f t="shared" si="243"/>
        <v>0</v>
      </c>
      <c r="EI333" s="1">
        <f t="shared" si="243"/>
        <v>0</v>
      </c>
      <c r="EJ333" s="1">
        <f t="shared" si="243"/>
        <v>0</v>
      </c>
      <c r="EK333" s="1">
        <f t="shared" si="243"/>
        <v>0</v>
      </c>
      <c r="EL333" s="1">
        <f t="shared" si="243"/>
        <v>0</v>
      </c>
      <c r="EM333" s="1">
        <f t="shared" si="243"/>
        <v>0</v>
      </c>
      <c r="EN333" s="1">
        <f t="shared" si="243"/>
        <v>0</v>
      </c>
      <c r="EO333" s="1">
        <f t="shared" si="243"/>
        <v>0</v>
      </c>
      <c r="EP333" s="1">
        <f t="shared" si="243"/>
        <v>0</v>
      </c>
      <c r="EQ333" s="1">
        <f t="shared" si="243"/>
        <v>0</v>
      </c>
      <c r="ER333" s="1">
        <f t="shared" si="243"/>
        <v>0</v>
      </c>
      <c r="ES333" s="79"/>
      <c r="ET333" s="21"/>
    </row>
    <row r="334" spans="1:150" x14ac:dyDescent="0.5">
      <c r="A334" s="98"/>
      <c r="B334" s="74"/>
      <c r="C334" s="74"/>
      <c r="D334" s="74"/>
      <c r="E334" s="21"/>
      <c r="F334" s="21"/>
      <c r="G334" s="101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0</v>
      </c>
      <c r="BX334" s="1">
        <f t="shared" si="246"/>
        <v>0</v>
      </c>
      <c r="BY334" s="1">
        <f t="shared" si="246"/>
        <v>0</v>
      </c>
      <c r="BZ334" s="1">
        <f t="shared" si="246"/>
        <v>1</v>
      </c>
      <c r="CA334" s="1">
        <f t="shared" si="246"/>
        <v>1</v>
      </c>
      <c r="CB334" s="1">
        <f t="shared" si="246"/>
        <v>1</v>
      </c>
      <c r="CC334" s="1">
        <f t="shared" si="246"/>
        <v>1</v>
      </c>
      <c r="CD334" s="1">
        <f t="shared" si="246"/>
        <v>1</v>
      </c>
      <c r="CE334" s="1">
        <f t="shared" si="246"/>
        <v>1</v>
      </c>
      <c r="CF334" s="1">
        <f t="shared" si="246"/>
        <v>1</v>
      </c>
      <c r="CG334" s="1">
        <f t="shared" si="246"/>
        <v>1</v>
      </c>
      <c r="CH334" s="1">
        <f t="shared" si="246"/>
        <v>1</v>
      </c>
      <c r="CI334" s="1">
        <f t="shared" si="246"/>
        <v>1</v>
      </c>
      <c r="CJ334" s="1">
        <f t="shared" si="246"/>
        <v>1</v>
      </c>
      <c r="CK334" s="1">
        <f t="shared" si="246"/>
        <v>1</v>
      </c>
      <c r="CL334" s="1">
        <f t="shared" si="246"/>
        <v>1</v>
      </c>
      <c r="CM334" s="1">
        <f t="shared" si="246"/>
        <v>1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79"/>
      <c r="ET334" s="21"/>
    </row>
    <row r="335" spans="1:150" x14ac:dyDescent="0.5">
      <c r="A335" s="98"/>
      <c r="B335" s="74"/>
      <c r="C335" s="74"/>
      <c r="D335" s="74"/>
      <c r="E335" s="21"/>
      <c r="F335" s="21"/>
      <c r="G335" s="101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0</v>
      </c>
      <c r="BW335" s="1">
        <f t="shared" si="246"/>
        <v>0</v>
      </c>
      <c r="BX335" s="1">
        <f t="shared" si="246"/>
        <v>0</v>
      </c>
      <c r="BY335" s="1">
        <f t="shared" si="246"/>
        <v>0</v>
      </c>
      <c r="BZ335" s="1">
        <f t="shared" si="246"/>
        <v>0</v>
      </c>
      <c r="CA335" s="1">
        <f t="shared" si="246"/>
        <v>1</v>
      </c>
      <c r="CB335" s="1">
        <f t="shared" si="246"/>
        <v>1</v>
      </c>
      <c r="CC335" s="1">
        <f t="shared" si="246"/>
        <v>1</v>
      </c>
      <c r="CD335" s="1">
        <f t="shared" si="246"/>
        <v>1</v>
      </c>
      <c r="CE335" s="1">
        <f t="shared" si="246"/>
        <v>1</v>
      </c>
      <c r="CF335" s="1">
        <f t="shared" si="246"/>
        <v>1</v>
      </c>
      <c r="CG335" s="1">
        <f t="shared" si="246"/>
        <v>1</v>
      </c>
      <c r="CH335" s="1">
        <f t="shared" si="246"/>
        <v>1</v>
      </c>
      <c r="CI335" s="1">
        <f t="shared" si="246"/>
        <v>1</v>
      </c>
      <c r="CJ335" s="1">
        <f t="shared" si="246"/>
        <v>1</v>
      </c>
      <c r="CK335" s="1">
        <f t="shared" si="246"/>
        <v>1</v>
      </c>
      <c r="CL335" s="1">
        <f t="shared" si="246"/>
        <v>1</v>
      </c>
      <c r="CM335" s="1">
        <f t="shared" si="246"/>
        <v>1</v>
      </c>
      <c r="CN335" s="1">
        <f t="shared" si="246"/>
        <v>1</v>
      </c>
      <c r="CO335" s="1">
        <f t="shared" si="246"/>
        <v>1</v>
      </c>
      <c r="CP335" s="1">
        <f t="shared" si="246"/>
        <v>1</v>
      </c>
      <c r="CQ335" s="1">
        <f t="shared" si="246"/>
        <v>1</v>
      </c>
      <c r="CR335" s="1">
        <f t="shared" si="246"/>
        <v>1</v>
      </c>
      <c r="CS335" s="1">
        <f t="shared" si="246"/>
        <v>1</v>
      </c>
      <c r="CT335" s="1">
        <f t="shared" si="246"/>
        <v>1</v>
      </c>
      <c r="CU335" s="1">
        <f t="shared" si="246"/>
        <v>1</v>
      </c>
      <c r="CV335" s="1">
        <f t="shared" si="246"/>
        <v>1</v>
      </c>
      <c r="CW335" s="1">
        <f t="shared" si="246"/>
        <v>1</v>
      </c>
      <c r="CX335" s="1">
        <f t="shared" si="246"/>
        <v>1</v>
      </c>
      <c r="CY335" s="1">
        <f t="shared" si="246"/>
        <v>1</v>
      </c>
      <c r="CZ335" s="1">
        <f t="shared" si="246"/>
        <v>1</v>
      </c>
      <c r="DA335" s="1">
        <f t="shared" si="246"/>
        <v>1</v>
      </c>
      <c r="DB335" s="1">
        <f t="shared" si="246"/>
        <v>1</v>
      </c>
      <c r="DC335" s="1">
        <f t="shared" si="246"/>
        <v>1</v>
      </c>
      <c r="DD335" s="1">
        <f t="shared" si="246"/>
        <v>1</v>
      </c>
      <c r="DE335" s="1">
        <f t="shared" si="246"/>
        <v>1</v>
      </c>
      <c r="DF335" s="1">
        <f t="shared" si="246"/>
        <v>1</v>
      </c>
      <c r="DG335" s="1">
        <f t="shared" si="246"/>
        <v>1</v>
      </c>
      <c r="DH335" s="1">
        <f t="shared" si="246"/>
        <v>1</v>
      </c>
      <c r="DI335" s="1">
        <f t="shared" si="246"/>
        <v>1</v>
      </c>
      <c r="DJ335" s="1">
        <f t="shared" si="246"/>
        <v>1</v>
      </c>
      <c r="DK335" s="1">
        <f t="shared" si="246"/>
        <v>1</v>
      </c>
      <c r="DL335" s="1">
        <f t="shared" si="246"/>
        <v>1</v>
      </c>
      <c r="DM335" s="1">
        <f t="shared" si="246"/>
        <v>1</v>
      </c>
      <c r="DN335" s="1">
        <f t="shared" si="246"/>
        <v>1</v>
      </c>
      <c r="DO335" s="1">
        <f t="shared" si="246"/>
        <v>1</v>
      </c>
      <c r="DP335" s="1">
        <f t="shared" si="246"/>
        <v>1</v>
      </c>
      <c r="DQ335" s="1">
        <f t="shared" si="246"/>
        <v>1</v>
      </c>
      <c r="DR335" s="1">
        <f t="shared" si="246"/>
        <v>1</v>
      </c>
      <c r="DS335" s="1">
        <f t="shared" si="246"/>
        <v>1</v>
      </c>
      <c r="DT335" s="1">
        <f t="shared" si="246"/>
        <v>1</v>
      </c>
      <c r="DU335" s="1">
        <f t="shared" si="246"/>
        <v>1</v>
      </c>
      <c r="DV335" s="1">
        <f t="shared" si="246"/>
        <v>1</v>
      </c>
      <c r="DW335" s="1">
        <f t="shared" si="246"/>
        <v>1</v>
      </c>
      <c r="DX335" s="1">
        <f t="shared" si="246"/>
        <v>1</v>
      </c>
      <c r="DY335" s="1">
        <f t="shared" si="246"/>
        <v>1</v>
      </c>
      <c r="DZ335" s="1">
        <f t="shared" si="246"/>
        <v>1</v>
      </c>
      <c r="EA335" s="1">
        <f t="shared" si="246"/>
        <v>1</v>
      </c>
      <c r="EB335" s="1">
        <f t="shared" si="246"/>
        <v>1</v>
      </c>
      <c r="EC335" s="1">
        <f t="shared" si="246"/>
        <v>1</v>
      </c>
      <c r="ED335" s="1">
        <f t="shared" si="246"/>
        <v>1</v>
      </c>
      <c r="EE335" s="1">
        <f t="shared" si="243"/>
        <v>1</v>
      </c>
      <c r="EF335" s="1">
        <f t="shared" si="243"/>
        <v>1</v>
      </c>
      <c r="EG335" s="1">
        <f t="shared" si="243"/>
        <v>1</v>
      </c>
      <c r="EH335" s="1">
        <f t="shared" si="243"/>
        <v>1</v>
      </c>
      <c r="EI335" s="1">
        <f t="shared" si="243"/>
        <v>1</v>
      </c>
      <c r="EJ335" s="1">
        <f t="shared" si="243"/>
        <v>1</v>
      </c>
      <c r="EK335" s="1">
        <f t="shared" si="243"/>
        <v>1</v>
      </c>
      <c r="EL335" s="1">
        <f t="shared" si="243"/>
        <v>1</v>
      </c>
      <c r="EM335" s="1">
        <f t="shared" si="243"/>
        <v>1</v>
      </c>
      <c r="EN335" s="1">
        <f t="shared" si="243"/>
        <v>1</v>
      </c>
      <c r="EO335" s="1">
        <f t="shared" si="243"/>
        <v>1</v>
      </c>
      <c r="EP335" s="1">
        <f t="shared" si="243"/>
        <v>1</v>
      </c>
      <c r="EQ335" s="1">
        <f t="shared" si="243"/>
        <v>1</v>
      </c>
      <c r="ER335" s="1">
        <f t="shared" si="243"/>
        <v>1</v>
      </c>
      <c r="ES335" s="79"/>
      <c r="ET335" s="21"/>
    </row>
    <row r="336" spans="1:150" x14ac:dyDescent="0.5">
      <c r="A336" s="98"/>
      <c r="B336" s="74"/>
      <c r="C336" s="74"/>
      <c r="D336" s="74"/>
      <c r="E336" s="21"/>
      <c r="F336" s="21"/>
      <c r="G336" s="101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0</v>
      </c>
      <c r="BV336" s="1">
        <f t="shared" si="246"/>
        <v>1</v>
      </c>
      <c r="BW336" s="1">
        <f t="shared" si="246"/>
        <v>1</v>
      </c>
      <c r="BX336" s="1">
        <f t="shared" si="246"/>
        <v>1</v>
      </c>
      <c r="BY336" s="1">
        <f t="shared" si="246"/>
        <v>1</v>
      </c>
      <c r="BZ336" s="1">
        <f t="shared" si="246"/>
        <v>1</v>
      </c>
      <c r="CA336" s="1">
        <f t="shared" si="246"/>
        <v>1</v>
      </c>
      <c r="CB336" s="1">
        <f t="shared" si="246"/>
        <v>1</v>
      </c>
      <c r="CC336" s="1">
        <f t="shared" si="246"/>
        <v>1</v>
      </c>
      <c r="CD336" s="1">
        <f t="shared" si="246"/>
        <v>1</v>
      </c>
      <c r="CE336" s="1">
        <f t="shared" si="246"/>
        <v>1</v>
      </c>
      <c r="CF336" s="1">
        <f t="shared" si="246"/>
        <v>1</v>
      </c>
      <c r="CG336" s="1">
        <f t="shared" si="246"/>
        <v>1</v>
      </c>
      <c r="CH336" s="1">
        <f t="shared" si="246"/>
        <v>1</v>
      </c>
      <c r="CI336" s="1">
        <f t="shared" si="246"/>
        <v>1</v>
      </c>
      <c r="CJ336" s="1">
        <f t="shared" si="246"/>
        <v>1</v>
      </c>
      <c r="CK336" s="1">
        <f t="shared" si="246"/>
        <v>1</v>
      </c>
      <c r="CL336" s="1">
        <f t="shared" si="246"/>
        <v>1</v>
      </c>
      <c r="CM336" s="1">
        <f t="shared" si="246"/>
        <v>1</v>
      </c>
      <c r="CN336" s="1">
        <f t="shared" si="246"/>
        <v>1</v>
      </c>
      <c r="CO336" s="1">
        <f t="shared" si="246"/>
        <v>1</v>
      </c>
      <c r="CP336" s="1">
        <f t="shared" si="246"/>
        <v>1</v>
      </c>
      <c r="CQ336" s="1">
        <f t="shared" si="246"/>
        <v>1</v>
      </c>
      <c r="CR336" s="1">
        <f t="shared" si="246"/>
        <v>1</v>
      </c>
      <c r="CS336" s="1">
        <f t="shared" si="246"/>
        <v>1</v>
      </c>
      <c r="CT336" s="1">
        <f t="shared" si="246"/>
        <v>1</v>
      </c>
      <c r="CU336" s="1">
        <f t="shared" si="246"/>
        <v>1</v>
      </c>
      <c r="CV336" s="1">
        <f t="shared" si="246"/>
        <v>1</v>
      </c>
      <c r="CW336" s="1">
        <f t="shared" si="246"/>
        <v>1</v>
      </c>
      <c r="CX336" s="1">
        <f t="shared" si="246"/>
        <v>1</v>
      </c>
      <c r="CY336" s="1">
        <f t="shared" si="246"/>
        <v>1</v>
      </c>
      <c r="CZ336" s="1">
        <f t="shared" si="246"/>
        <v>1</v>
      </c>
      <c r="DA336" s="1">
        <f t="shared" si="246"/>
        <v>1</v>
      </c>
      <c r="DB336" s="1">
        <f t="shared" si="246"/>
        <v>1</v>
      </c>
      <c r="DC336" s="1">
        <f t="shared" si="246"/>
        <v>1</v>
      </c>
      <c r="DD336" s="1">
        <f t="shared" si="246"/>
        <v>1</v>
      </c>
      <c r="DE336" s="1">
        <f t="shared" si="246"/>
        <v>1</v>
      </c>
      <c r="DF336" s="1">
        <f t="shared" si="246"/>
        <v>1</v>
      </c>
      <c r="DG336" s="1">
        <f t="shared" si="246"/>
        <v>1</v>
      </c>
      <c r="DH336" s="1">
        <f t="shared" si="246"/>
        <v>1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79"/>
      <c r="ET336" s="21"/>
    </row>
    <row r="337" spans="1:150" x14ac:dyDescent="0.5">
      <c r="A337" s="98"/>
      <c r="B337" s="74"/>
      <c r="C337" s="74"/>
      <c r="D337" s="74"/>
      <c r="E337" s="21"/>
      <c r="F337" s="21"/>
      <c r="G337" s="101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0</v>
      </c>
      <c r="CB337" s="1">
        <f t="shared" si="246"/>
        <v>0</v>
      </c>
      <c r="CC337" s="1">
        <f t="shared" si="246"/>
        <v>1</v>
      </c>
      <c r="CD337" s="1">
        <f t="shared" si="246"/>
        <v>1</v>
      </c>
      <c r="CE337" s="1">
        <f t="shared" si="246"/>
        <v>1</v>
      </c>
      <c r="CF337" s="1">
        <f t="shared" si="246"/>
        <v>1</v>
      </c>
      <c r="CG337" s="1">
        <f t="shared" si="246"/>
        <v>1</v>
      </c>
      <c r="CH337" s="1">
        <f t="shared" si="246"/>
        <v>1</v>
      </c>
      <c r="CI337" s="1">
        <f t="shared" si="246"/>
        <v>1</v>
      </c>
      <c r="CJ337" s="1">
        <f t="shared" si="246"/>
        <v>1</v>
      </c>
      <c r="CK337" s="1">
        <f t="shared" si="246"/>
        <v>1</v>
      </c>
      <c r="CL337" s="1">
        <f t="shared" si="246"/>
        <v>1</v>
      </c>
      <c r="CM337" s="1">
        <f t="shared" si="246"/>
        <v>1</v>
      </c>
      <c r="CN337" s="1">
        <f t="shared" si="246"/>
        <v>1</v>
      </c>
      <c r="CO337" s="1">
        <f t="shared" si="246"/>
        <v>1</v>
      </c>
      <c r="CP337" s="1">
        <f t="shared" si="246"/>
        <v>1</v>
      </c>
      <c r="CQ337" s="1">
        <f t="shared" si="246"/>
        <v>1</v>
      </c>
      <c r="CR337" s="1">
        <f t="shared" si="246"/>
        <v>1</v>
      </c>
      <c r="CS337" s="1">
        <f t="shared" si="246"/>
        <v>1</v>
      </c>
      <c r="CT337" s="1">
        <f t="shared" si="246"/>
        <v>1</v>
      </c>
      <c r="CU337" s="1">
        <f t="shared" si="246"/>
        <v>1</v>
      </c>
      <c r="CV337" s="1">
        <f t="shared" si="246"/>
        <v>1</v>
      </c>
      <c r="CW337" s="1">
        <f t="shared" si="246"/>
        <v>1</v>
      </c>
      <c r="CX337" s="1">
        <f t="shared" si="246"/>
        <v>1</v>
      </c>
      <c r="CY337" s="1">
        <f t="shared" si="246"/>
        <v>1</v>
      </c>
      <c r="CZ337" s="1">
        <f t="shared" si="246"/>
        <v>1</v>
      </c>
      <c r="DA337" s="1">
        <f t="shared" si="246"/>
        <v>1</v>
      </c>
      <c r="DB337" s="1">
        <f t="shared" si="246"/>
        <v>1</v>
      </c>
      <c r="DC337" s="1">
        <f t="shared" si="246"/>
        <v>1</v>
      </c>
      <c r="DD337" s="1">
        <f t="shared" si="246"/>
        <v>1</v>
      </c>
      <c r="DE337" s="1">
        <f t="shared" si="246"/>
        <v>1</v>
      </c>
      <c r="DF337" s="1">
        <f t="shared" si="246"/>
        <v>1</v>
      </c>
      <c r="DG337" s="1">
        <f t="shared" si="246"/>
        <v>1</v>
      </c>
      <c r="DH337" s="1">
        <f t="shared" si="246"/>
        <v>1</v>
      </c>
      <c r="DI337" s="1">
        <f t="shared" si="246"/>
        <v>1</v>
      </c>
      <c r="DJ337" s="1">
        <f t="shared" si="246"/>
        <v>1</v>
      </c>
      <c r="DK337" s="1">
        <f t="shared" si="246"/>
        <v>1</v>
      </c>
      <c r="DL337" s="1">
        <f t="shared" si="246"/>
        <v>1</v>
      </c>
      <c r="DM337" s="1">
        <f t="shared" si="246"/>
        <v>1</v>
      </c>
      <c r="DN337" s="1">
        <f t="shared" si="246"/>
        <v>1</v>
      </c>
      <c r="DO337" s="1">
        <f t="shared" si="246"/>
        <v>1</v>
      </c>
      <c r="DP337" s="1">
        <f t="shared" si="246"/>
        <v>1</v>
      </c>
      <c r="DQ337" s="1">
        <f t="shared" si="246"/>
        <v>1</v>
      </c>
      <c r="DR337" s="1">
        <f t="shared" si="246"/>
        <v>1</v>
      </c>
      <c r="DS337" s="1">
        <f t="shared" si="246"/>
        <v>1</v>
      </c>
      <c r="DT337" s="1">
        <f t="shared" si="246"/>
        <v>1</v>
      </c>
      <c r="DU337" s="1">
        <f t="shared" si="246"/>
        <v>1</v>
      </c>
      <c r="DV337" s="1">
        <f t="shared" si="246"/>
        <v>1</v>
      </c>
      <c r="DW337" s="1">
        <f t="shared" si="246"/>
        <v>1</v>
      </c>
      <c r="DX337" s="1">
        <f t="shared" si="246"/>
        <v>1</v>
      </c>
      <c r="DY337" s="1">
        <f t="shared" si="246"/>
        <v>1</v>
      </c>
      <c r="DZ337" s="1">
        <f t="shared" si="246"/>
        <v>1</v>
      </c>
      <c r="EA337" s="1">
        <f t="shared" si="246"/>
        <v>1</v>
      </c>
      <c r="EB337" s="1">
        <f t="shared" si="246"/>
        <v>1</v>
      </c>
      <c r="EC337" s="1">
        <f t="shared" si="246"/>
        <v>1</v>
      </c>
      <c r="ED337" s="1">
        <f t="shared" si="246"/>
        <v>1</v>
      </c>
      <c r="EE337" s="1">
        <f t="shared" si="243"/>
        <v>1</v>
      </c>
      <c r="EF337" s="1">
        <f t="shared" si="243"/>
        <v>1</v>
      </c>
      <c r="EG337" s="1">
        <f t="shared" si="243"/>
        <v>1</v>
      </c>
      <c r="EH337" s="1">
        <f t="shared" si="243"/>
        <v>1</v>
      </c>
      <c r="EI337" s="1">
        <f t="shared" si="243"/>
        <v>1</v>
      </c>
      <c r="EJ337" s="1">
        <f t="shared" si="243"/>
        <v>1</v>
      </c>
      <c r="EK337" s="1">
        <f t="shared" si="243"/>
        <v>1</v>
      </c>
      <c r="EL337" s="1">
        <f t="shared" si="243"/>
        <v>1</v>
      </c>
      <c r="EM337" s="1">
        <f t="shared" si="243"/>
        <v>1</v>
      </c>
      <c r="EN337" s="1">
        <f t="shared" si="243"/>
        <v>1</v>
      </c>
      <c r="EO337" s="1">
        <f t="shared" si="243"/>
        <v>1</v>
      </c>
      <c r="EP337" s="1">
        <f t="shared" si="243"/>
        <v>1</v>
      </c>
      <c r="EQ337" s="1">
        <f t="shared" si="243"/>
        <v>1</v>
      </c>
      <c r="ER337" s="1">
        <f t="shared" si="243"/>
        <v>1</v>
      </c>
      <c r="ES337" s="79"/>
      <c r="ET337" s="21"/>
    </row>
    <row r="338" spans="1:150" x14ac:dyDescent="0.5">
      <c r="A338" s="98"/>
      <c r="B338" s="74"/>
      <c r="C338" s="74"/>
      <c r="D338" s="74"/>
      <c r="E338" s="21"/>
      <c r="F338" s="21"/>
      <c r="G338" s="101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0</v>
      </c>
      <c r="BW338" s="1">
        <f t="shared" si="248"/>
        <v>0</v>
      </c>
      <c r="BX338" s="1">
        <f t="shared" si="248"/>
        <v>0</v>
      </c>
      <c r="BY338" s="1">
        <f t="shared" si="248"/>
        <v>0</v>
      </c>
      <c r="BZ338" s="1">
        <f t="shared" si="248"/>
        <v>0</v>
      </c>
      <c r="CA338" s="1">
        <f t="shared" si="248"/>
        <v>0</v>
      </c>
      <c r="CB338" s="1">
        <f t="shared" si="248"/>
        <v>0</v>
      </c>
      <c r="CC338" s="1">
        <f t="shared" si="248"/>
        <v>0</v>
      </c>
      <c r="CD338" s="1">
        <f t="shared" si="248"/>
        <v>0</v>
      </c>
      <c r="CE338" s="1">
        <f t="shared" si="248"/>
        <v>0</v>
      </c>
      <c r="CF338" s="1">
        <f t="shared" si="248"/>
        <v>0</v>
      </c>
      <c r="CG338" s="1">
        <f t="shared" si="248"/>
        <v>0</v>
      </c>
      <c r="CH338" s="1">
        <f t="shared" si="248"/>
        <v>0</v>
      </c>
      <c r="CI338" s="1">
        <f t="shared" si="248"/>
        <v>0</v>
      </c>
      <c r="CJ338" s="1">
        <f t="shared" si="248"/>
        <v>0</v>
      </c>
      <c r="CK338" s="1">
        <f t="shared" si="248"/>
        <v>0</v>
      </c>
      <c r="CL338" s="1">
        <f t="shared" si="248"/>
        <v>0</v>
      </c>
      <c r="CM338" s="1">
        <f t="shared" si="248"/>
        <v>0</v>
      </c>
      <c r="CN338" s="1">
        <f t="shared" si="248"/>
        <v>0</v>
      </c>
      <c r="CO338" s="1">
        <f t="shared" si="248"/>
        <v>0</v>
      </c>
      <c r="CP338" s="1">
        <f t="shared" si="248"/>
        <v>0</v>
      </c>
      <c r="CQ338" s="1">
        <f t="shared" si="248"/>
        <v>0</v>
      </c>
      <c r="CR338" s="1">
        <f t="shared" si="248"/>
        <v>0</v>
      </c>
      <c r="CS338" s="1">
        <f t="shared" si="248"/>
        <v>0</v>
      </c>
      <c r="CT338" s="1">
        <f t="shared" si="248"/>
        <v>0</v>
      </c>
      <c r="CU338" s="1">
        <f t="shared" si="248"/>
        <v>0</v>
      </c>
      <c r="CV338" s="1">
        <f t="shared" si="248"/>
        <v>0</v>
      </c>
      <c r="CW338" s="1">
        <f t="shared" si="248"/>
        <v>0</v>
      </c>
      <c r="CX338" s="1">
        <f t="shared" si="248"/>
        <v>0</v>
      </c>
      <c r="CY338" s="1">
        <f t="shared" si="248"/>
        <v>0</v>
      </c>
      <c r="CZ338" s="1">
        <f t="shared" si="248"/>
        <v>0</v>
      </c>
      <c r="DA338" s="1">
        <f t="shared" si="248"/>
        <v>0</v>
      </c>
      <c r="DB338" s="1">
        <f t="shared" si="248"/>
        <v>0</v>
      </c>
      <c r="DC338" s="1">
        <f t="shared" si="248"/>
        <v>0</v>
      </c>
      <c r="DD338" s="1">
        <f t="shared" si="248"/>
        <v>0</v>
      </c>
      <c r="DE338" s="1">
        <f t="shared" si="248"/>
        <v>0</v>
      </c>
      <c r="DF338" s="1">
        <f t="shared" si="248"/>
        <v>0</v>
      </c>
      <c r="DG338" s="1">
        <f t="shared" si="248"/>
        <v>0</v>
      </c>
      <c r="DH338" s="1">
        <f t="shared" si="248"/>
        <v>0</v>
      </c>
      <c r="DI338" s="1">
        <f t="shared" si="248"/>
        <v>0</v>
      </c>
      <c r="DJ338" s="1">
        <f t="shared" si="248"/>
        <v>0</v>
      </c>
      <c r="DK338" s="1">
        <f t="shared" si="248"/>
        <v>0</v>
      </c>
      <c r="DL338" s="1">
        <f t="shared" si="248"/>
        <v>0</v>
      </c>
      <c r="DM338" s="1">
        <f t="shared" si="248"/>
        <v>0</v>
      </c>
      <c r="DN338" s="1">
        <f t="shared" si="248"/>
        <v>0</v>
      </c>
      <c r="DO338" s="1">
        <f t="shared" si="248"/>
        <v>0</v>
      </c>
      <c r="DP338" s="1">
        <f t="shared" si="248"/>
        <v>0</v>
      </c>
      <c r="DQ338" s="1">
        <f t="shared" si="248"/>
        <v>0</v>
      </c>
      <c r="DR338" s="1">
        <f t="shared" si="248"/>
        <v>0</v>
      </c>
      <c r="DS338" s="1">
        <f t="shared" si="248"/>
        <v>0</v>
      </c>
      <c r="DT338" s="1">
        <f t="shared" si="248"/>
        <v>0</v>
      </c>
      <c r="DU338" s="1">
        <f t="shared" si="248"/>
        <v>0</v>
      </c>
      <c r="DV338" s="1">
        <f t="shared" si="248"/>
        <v>0</v>
      </c>
      <c r="DW338" s="1">
        <f t="shared" si="248"/>
        <v>0</v>
      </c>
      <c r="DX338" s="1">
        <f t="shared" si="248"/>
        <v>0</v>
      </c>
      <c r="DY338" s="1">
        <f t="shared" si="248"/>
        <v>0</v>
      </c>
      <c r="DZ338" s="1">
        <f t="shared" si="248"/>
        <v>0</v>
      </c>
      <c r="EA338" s="1">
        <f t="shared" si="248"/>
        <v>0</v>
      </c>
      <c r="EB338" s="1">
        <f t="shared" si="248"/>
        <v>0</v>
      </c>
      <c r="EC338" s="1">
        <f t="shared" si="248"/>
        <v>0</v>
      </c>
      <c r="ED338" s="1">
        <f t="shared" si="248"/>
        <v>0</v>
      </c>
      <c r="EE338" s="1">
        <f t="shared" si="243"/>
        <v>0</v>
      </c>
      <c r="EF338" s="1">
        <f t="shared" si="243"/>
        <v>0</v>
      </c>
      <c r="EG338" s="1">
        <f t="shared" si="243"/>
        <v>0</v>
      </c>
      <c r="EH338" s="1">
        <f t="shared" si="243"/>
        <v>0</v>
      </c>
      <c r="EI338" s="1">
        <f t="shared" si="243"/>
        <v>0</v>
      </c>
      <c r="EJ338" s="1">
        <f t="shared" si="243"/>
        <v>0</v>
      </c>
      <c r="EK338" s="1">
        <f t="shared" si="243"/>
        <v>0</v>
      </c>
      <c r="EL338" s="1">
        <f t="shared" si="243"/>
        <v>0</v>
      </c>
      <c r="EM338" s="1">
        <f t="shared" si="243"/>
        <v>0</v>
      </c>
      <c r="EN338" s="1">
        <f t="shared" si="243"/>
        <v>0</v>
      </c>
      <c r="EO338" s="1">
        <f t="shared" si="243"/>
        <v>0</v>
      </c>
      <c r="EP338" s="1">
        <f t="shared" si="243"/>
        <v>0</v>
      </c>
      <c r="EQ338" s="1">
        <f t="shared" si="243"/>
        <v>0</v>
      </c>
      <c r="ER338" s="1">
        <f t="shared" si="243"/>
        <v>0</v>
      </c>
      <c r="ES338" s="79"/>
      <c r="ET338" s="21"/>
    </row>
    <row r="339" spans="1:150" x14ac:dyDescent="0.5">
      <c r="A339" s="98"/>
      <c r="B339" s="74"/>
      <c r="C339" s="74"/>
      <c r="D339" s="74"/>
      <c r="E339" s="21"/>
      <c r="F339" s="21"/>
      <c r="G339" s="101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0</v>
      </c>
      <c r="BV339" s="1">
        <f t="shared" si="248"/>
        <v>0</v>
      </c>
      <c r="BW339" s="1">
        <f t="shared" si="248"/>
        <v>0</v>
      </c>
      <c r="BX339" s="1">
        <f t="shared" si="248"/>
        <v>0</v>
      </c>
      <c r="BY339" s="1">
        <f t="shared" si="248"/>
        <v>0</v>
      </c>
      <c r="BZ339" s="1">
        <f t="shared" si="248"/>
        <v>1</v>
      </c>
      <c r="CA339" s="1">
        <f t="shared" si="248"/>
        <v>1</v>
      </c>
      <c r="CB339" s="1">
        <f t="shared" si="248"/>
        <v>1</v>
      </c>
      <c r="CC339" s="1">
        <f t="shared" si="248"/>
        <v>1</v>
      </c>
      <c r="CD339" s="1">
        <f t="shared" si="248"/>
        <v>1</v>
      </c>
      <c r="CE339" s="1">
        <f t="shared" si="248"/>
        <v>1</v>
      </c>
      <c r="CF339" s="1">
        <f t="shared" si="248"/>
        <v>1</v>
      </c>
      <c r="CG339" s="1">
        <f t="shared" si="248"/>
        <v>1</v>
      </c>
      <c r="CH339" s="1">
        <f t="shared" si="248"/>
        <v>1</v>
      </c>
      <c r="CI339" s="1">
        <f t="shared" si="248"/>
        <v>1</v>
      </c>
      <c r="CJ339" s="1">
        <f t="shared" si="248"/>
        <v>1</v>
      </c>
      <c r="CK339" s="1">
        <f t="shared" si="248"/>
        <v>1</v>
      </c>
      <c r="CL339" s="1">
        <f t="shared" si="248"/>
        <v>1</v>
      </c>
      <c r="CM339" s="1">
        <f t="shared" si="248"/>
        <v>1</v>
      </c>
      <c r="CN339" s="1">
        <f t="shared" si="248"/>
        <v>1</v>
      </c>
      <c r="CO339" s="1">
        <f t="shared" si="248"/>
        <v>1</v>
      </c>
      <c r="CP339" s="1">
        <f t="shared" si="248"/>
        <v>1</v>
      </c>
      <c r="CQ339" s="1">
        <f t="shared" si="248"/>
        <v>1</v>
      </c>
      <c r="CR339" s="1">
        <f t="shared" si="248"/>
        <v>1</v>
      </c>
      <c r="CS339" s="1">
        <f t="shared" si="248"/>
        <v>1</v>
      </c>
      <c r="CT339" s="1">
        <f t="shared" si="248"/>
        <v>1</v>
      </c>
      <c r="CU339" s="1">
        <f t="shared" si="248"/>
        <v>1</v>
      </c>
      <c r="CV339" s="1">
        <f t="shared" si="248"/>
        <v>1</v>
      </c>
      <c r="CW339" s="1">
        <f t="shared" si="248"/>
        <v>1</v>
      </c>
      <c r="CX339" s="1">
        <f t="shared" si="248"/>
        <v>1</v>
      </c>
      <c r="CY339" s="1">
        <f t="shared" si="248"/>
        <v>1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79"/>
      <c r="ET339" s="21"/>
    </row>
    <row r="340" spans="1:150" x14ac:dyDescent="0.5">
      <c r="A340" s="98"/>
      <c r="B340" s="74"/>
      <c r="C340" s="74"/>
      <c r="D340" s="74"/>
      <c r="E340" s="21"/>
      <c r="F340" s="21"/>
      <c r="G340" s="101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0</v>
      </c>
      <c r="BX340" s="1">
        <f t="shared" si="248"/>
        <v>0</v>
      </c>
      <c r="BY340" s="1">
        <f t="shared" si="248"/>
        <v>0</v>
      </c>
      <c r="BZ340" s="1">
        <f t="shared" si="248"/>
        <v>0</v>
      </c>
      <c r="CA340" s="1">
        <f t="shared" si="248"/>
        <v>0</v>
      </c>
      <c r="CB340" s="1">
        <f t="shared" si="248"/>
        <v>0</v>
      </c>
      <c r="CC340" s="1">
        <f t="shared" si="248"/>
        <v>0</v>
      </c>
      <c r="CD340" s="1">
        <f t="shared" si="248"/>
        <v>0</v>
      </c>
      <c r="CE340" s="1">
        <f t="shared" si="248"/>
        <v>0</v>
      </c>
      <c r="CF340" s="1">
        <f t="shared" si="248"/>
        <v>0</v>
      </c>
      <c r="CG340" s="1">
        <f t="shared" si="248"/>
        <v>0</v>
      </c>
      <c r="CH340" s="1">
        <f t="shared" si="248"/>
        <v>0</v>
      </c>
      <c r="CI340" s="1">
        <f t="shared" si="248"/>
        <v>0</v>
      </c>
      <c r="CJ340" s="1">
        <f t="shared" si="248"/>
        <v>0</v>
      </c>
      <c r="CK340" s="1">
        <f t="shared" si="248"/>
        <v>0</v>
      </c>
      <c r="CL340" s="1">
        <f t="shared" si="248"/>
        <v>0</v>
      </c>
      <c r="CM340" s="1">
        <f t="shared" si="248"/>
        <v>0</v>
      </c>
      <c r="CN340" s="1">
        <f t="shared" si="248"/>
        <v>0</v>
      </c>
      <c r="CO340" s="1">
        <f t="shared" si="248"/>
        <v>0</v>
      </c>
      <c r="CP340" s="1">
        <f t="shared" si="248"/>
        <v>0</v>
      </c>
      <c r="CQ340" s="1">
        <f t="shared" si="248"/>
        <v>0</v>
      </c>
      <c r="CR340" s="1">
        <f t="shared" si="248"/>
        <v>0</v>
      </c>
      <c r="CS340" s="1">
        <f t="shared" si="248"/>
        <v>0</v>
      </c>
      <c r="CT340" s="1">
        <f t="shared" si="248"/>
        <v>0</v>
      </c>
      <c r="CU340" s="1">
        <f t="shared" si="248"/>
        <v>0</v>
      </c>
      <c r="CV340" s="1">
        <f t="shared" si="248"/>
        <v>0</v>
      </c>
      <c r="CW340" s="1">
        <f t="shared" si="248"/>
        <v>0</v>
      </c>
      <c r="CX340" s="1">
        <f t="shared" si="248"/>
        <v>0</v>
      </c>
      <c r="CY340" s="1">
        <f t="shared" si="248"/>
        <v>0</v>
      </c>
      <c r="CZ340" s="1">
        <f t="shared" si="248"/>
        <v>0</v>
      </c>
      <c r="DA340" s="1">
        <f t="shared" si="248"/>
        <v>0</v>
      </c>
      <c r="DB340" s="1">
        <f t="shared" si="248"/>
        <v>0</v>
      </c>
      <c r="DC340" s="1">
        <f t="shared" si="248"/>
        <v>0</v>
      </c>
      <c r="DD340" s="1">
        <f t="shared" si="248"/>
        <v>0</v>
      </c>
      <c r="DE340" s="1">
        <f t="shared" si="248"/>
        <v>0</v>
      </c>
      <c r="DF340" s="1">
        <f t="shared" si="248"/>
        <v>0</v>
      </c>
      <c r="DG340" s="1">
        <f t="shared" si="248"/>
        <v>0</v>
      </c>
      <c r="DH340" s="1">
        <f t="shared" si="248"/>
        <v>0</v>
      </c>
      <c r="DI340" s="1">
        <f t="shared" si="248"/>
        <v>0</v>
      </c>
      <c r="DJ340" s="1">
        <f t="shared" si="248"/>
        <v>0</v>
      </c>
      <c r="DK340" s="1">
        <f t="shared" si="248"/>
        <v>0</v>
      </c>
      <c r="DL340" s="1">
        <f t="shared" si="248"/>
        <v>0</v>
      </c>
      <c r="DM340" s="1">
        <f t="shared" si="248"/>
        <v>0</v>
      </c>
      <c r="DN340" s="1">
        <f t="shared" si="248"/>
        <v>0</v>
      </c>
      <c r="DO340" s="1">
        <f t="shared" si="248"/>
        <v>0</v>
      </c>
      <c r="DP340" s="1">
        <f t="shared" si="248"/>
        <v>0</v>
      </c>
      <c r="DQ340" s="1">
        <f t="shared" si="248"/>
        <v>0</v>
      </c>
      <c r="DR340" s="1">
        <f t="shared" si="248"/>
        <v>0</v>
      </c>
      <c r="DS340" s="1">
        <f t="shared" si="248"/>
        <v>0</v>
      </c>
      <c r="DT340" s="1">
        <f t="shared" si="248"/>
        <v>0</v>
      </c>
      <c r="DU340" s="1">
        <f t="shared" si="248"/>
        <v>0</v>
      </c>
      <c r="DV340" s="1">
        <f t="shared" si="248"/>
        <v>0</v>
      </c>
      <c r="DW340" s="1">
        <f t="shared" si="248"/>
        <v>0</v>
      </c>
      <c r="DX340" s="1">
        <f t="shared" si="248"/>
        <v>0</v>
      </c>
      <c r="DY340" s="1">
        <f t="shared" si="248"/>
        <v>0</v>
      </c>
      <c r="DZ340" s="1">
        <f t="shared" si="248"/>
        <v>0</v>
      </c>
      <c r="EA340" s="1">
        <f t="shared" si="248"/>
        <v>0</v>
      </c>
      <c r="EB340" s="1">
        <f t="shared" si="248"/>
        <v>0</v>
      </c>
      <c r="EC340" s="1">
        <f t="shared" si="248"/>
        <v>0</v>
      </c>
      <c r="ED340" s="1">
        <f t="shared" si="248"/>
        <v>0</v>
      </c>
      <c r="EE340" s="1">
        <f t="shared" si="243"/>
        <v>0</v>
      </c>
      <c r="EF340" s="1">
        <f t="shared" si="243"/>
        <v>0</v>
      </c>
      <c r="EG340" s="1">
        <f t="shared" si="243"/>
        <v>0</v>
      </c>
      <c r="EH340" s="1">
        <f t="shared" si="243"/>
        <v>0</v>
      </c>
      <c r="EI340" s="1">
        <f t="shared" si="243"/>
        <v>0</v>
      </c>
      <c r="EJ340" s="1">
        <f t="shared" si="243"/>
        <v>0</v>
      </c>
      <c r="EK340" s="1">
        <f t="shared" si="243"/>
        <v>0</v>
      </c>
      <c r="EL340" s="1">
        <f t="shared" si="243"/>
        <v>0</v>
      </c>
      <c r="EM340" s="1">
        <f t="shared" si="243"/>
        <v>0</v>
      </c>
      <c r="EN340" s="1">
        <f t="shared" si="243"/>
        <v>0</v>
      </c>
      <c r="EO340" s="1">
        <f t="shared" si="243"/>
        <v>0</v>
      </c>
      <c r="EP340" s="1">
        <f t="shared" si="243"/>
        <v>0</v>
      </c>
      <c r="EQ340" s="1">
        <f t="shared" si="243"/>
        <v>0</v>
      </c>
      <c r="ER340" s="1">
        <f t="shared" si="243"/>
        <v>0</v>
      </c>
      <c r="ES340" s="79"/>
      <c r="ET340" s="21"/>
    </row>
    <row r="341" spans="1:150" x14ac:dyDescent="0.5">
      <c r="A341" s="98"/>
      <c r="B341" s="74"/>
      <c r="C341" s="74"/>
      <c r="D341" s="74"/>
      <c r="E341" s="21"/>
      <c r="F341" s="21"/>
      <c r="G341" s="101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0</v>
      </c>
      <c r="BD341" s="1">
        <f t="shared" si="251"/>
        <v>0</v>
      </c>
      <c r="BE341" s="1">
        <f t="shared" si="251"/>
        <v>0</v>
      </c>
      <c r="BF341" s="1">
        <f t="shared" si="251"/>
        <v>0</v>
      </c>
      <c r="BG341" s="1">
        <f t="shared" si="251"/>
        <v>0</v>
      </c>
      <c r="BH341" s="1">
        <f t="shared" si="251"/>
        <v>0</v>
      </c>
      <c r="BI341" s="1">
        <f t="shared" si="251"/>
        <v>0</v>
      </c>
      <c r="BJ341" s="1">
        <f t="shared" si="251"/>
        <v>0</v>
      </c>
      <c r="BK341" s="1">
        <f t="shared" si="251"/>
        <v>0</v>
      </c>
      <c r="BL341" s="1">
        <f t="shared" si="251"/>
        <v>0</v>
      </c>
      <c r="BM341" s="1">
        <f t="shared" si="251"/>
        <v>0</v>
      </c>
      <c r="BN341" s="1">
        <f t="shared" si="251"/>
        <v>0</v>
      </c>
      <c r="BO341" s="1">
        <f t="shared" si="251"/>
        <v>0</v>
      </c>
      <c r="BP341" s="1">
        <f t="shared" si="251"/>
        <v>0</v>
      </c>
      <c r="BQ341" s="1">
        <f t="shared" si="251"/>
        <v>0</v>
      </c>
      <c r="BR341" s="1">
        <f t="shared" si="251"/>
        <v>0</v>
      </c>
      <c r="BS341" s="1">
        <f t="shared" si="251"/>
        <v>0</v>
      </c>
      <c r="BT341" s="1">
        <f t="shared" si="250"/>
        <v>0</v>
      </c>
      <c r="BU341" s="1">
        <f t="shared" si="248"/>
        <v>0</v>
      </c>
      <c r="BV341" s="1">
        <f t="shared" si="248"/>
        <v>0</v>
      </c>
      <c r="BW341" s="1">
        <f t="shared" si="248"/>
        <v>0</v>
      </c>
      <c r="BX341" s="1">
        <f t="shared" si="248"/>
        <v>0</v>
      </c>
      <c r="BY341" s="1">
        <f t="shared" si="248"/>
        <v>0</v>
      </c>
      <c r="BZ341" s="1">
        <f t="shared" si="248"/>
        <v>1</v>
      </c>
      <c r="CA341" s="1">
        <f t="shared" si="248"/>
        <v>1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79"/>
      <c r="ET341" s="21"/>
    </row>
    <row r="342" spans="1:150" x14ac:dyDescent="0.5">
      <c r="A342" s="98"/>
      <c r="B342" s="74"/>
      <c r="C342" s="74"/>
      <c r="D342" s="74"/>
      <c r="E342" s="21"/>
      <c r="F342" s="21"/>
      <c r="G342" s="101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0</v>
      </c>
      <c r="CA342" s="1">
        <f t="shared" si="250"/>
        <v>0</v>
      </c>
      <c r="CB342" s="1">
        <f t="shared" si="250"/>
        <v>0</v>
      </c>
      <c r="CC342" s="1">
        <f t="shared" si="250"/>
        <v>0</v>
      </c>
      <c r="CD342" s="1">
        <f t="shared" si="250"/>
        <v>0</v>
      </c>
      <c r="CE342" s="1">
        <f t="shared" si="250"/>
        <v>1</v>
      </c>
      <c r="CF342" s="1">
        <f t="shared" si="250"/>
        <v>1</v>
      </c>
      <c r="CG342" s="1">
        <f t="shared" si="250"/>
        <v>1</v>
      </c>
      <c r="CH342" s="1">
        <f t="shared" si="250"/>
        <v>1</v>
      </c>
      <c r="CI342" s="1">
        <f t="shared" si="250"/>
        <v>1</v>
      </c>
      <c r="CJ342" s="1">
        <f t="shared" si="250"/>
        <v>1</v>
      </c>
      <c r="CK342" s="1">
        <f t="shared" si="250"/>
        <v>1</v>
      </c>
      <c r="CL342" s="1">
        <f t="shared" si="250"/>
        <v>1</v>
      </c>
      <c r="CM342" s="1">
        <f t="shared" si="250"/>
        <v>1</v>
      </c>
      <c r="CN342" s="1">
        <f t="shared" si="250"/>
        <v>1</v>
      </c>
      <c r="CO342" s="1">
        <f t="shared" si="250"/>
        <v>1</v>
      </c>
      <c r="CP342" s="1">
        <f t="shared" si="250"/>
        <v>1</v>
      </c>
      <c r="CQ342" s="1">
        <f t="shared" si="250"/>
        <v>1</v>
      </c>
      <c r="CR342" s="1">
        <f t="shared" si="250"/>
        <v>1</v>
      </c>
      <c r="CS342" s="1">
        <f t="shared" si="250"/>
        <v>1</v>
      </c>
      <c r="CT342" s="1">
        <f t="shared" si="250"/>
        <v>1</v>
      </c>
      <c r="CU342" s="1">
        <f t="shared" si="250"/>
        <v>1</v>
      </c>
      <c r="CV342" s="1">
        <f t="shared" si="250"/>
        <v>1</v>
      </c>
      <c r="CW342" s="1">
        <f t="shared" si="250"/>
        <v>1</v>
      </c>
      <c r="CX342" s="1">
        <f t="shared" si="250"/>
        <v>1</v>
      </c>
      <c r="CY342" s="1">
        <f t="shared" si="250"/>
        <v>1</v>
      </c>
      <c r="CZ342" s="1">
        <f t="shared" si="250"/>
        <v>1</v>
      </c>
      <c r="DA342" s="1">
        <f t="shared" si="250"/>
        <v>1</v>
      </c>
      <c r="DB342" s="1">
        <f t="shared" si="250"/>
        <v>1</v>
      </c>
      <c r="DC342" s="1">
        <f t="shared" si="250"/>
        <v>1</v>
      </c>
      <c r="DD342" s="1">
        <f t="shared" si="250"/>
        <v>1</v>
      </c>
      <c r="DE342" s="1">
        <f t="shared" si="250"/>
        <v>1</v>
      </c>
      <c r="DF342" s="1">
        <f t="shared" si="250"/>
        <v>1</v>
      </c>
      <c r="DG342" s="1">
        <f t="shared" si="250"/>
        <v>1</v>
      </c>
      <c r="DH342" s="1">
        <f t="shared" si="250"/>
        <v>1</v>
      </c>
      <c r="DI342" s="1">
        <f t="shared" si="250"/>
        <v>1</v>
      </c>
      <c r="DJ342" s="1">
        <f t="shared" si="250"/>
        <v>1</v>
      </c>
      <c r="DK342" s="1">
        <f t="shared" si="250"/>
        <v>1</v>
      </c>
      <c r="DL342" s="1">
        <f t="shared" si="250"/>
        <v>1</v>
      </c>
      <c r="DM342" s="1">
        <f t="shared" si="250"/>
        <v>1</v>
      </c>
      <c r="DN342" s="1">
        <f t="shared" si="250"/>
        <v>1</v>
      </c>
      <c r="DO342" s="1">
        <f t="shared" si="250"/>
        <v>1</v>
      </c>
      <c r="DP342" s="1">
        <f t="shared" si="250"/>
        <v>1</v>
      </c>
      <c r="DQ342" s="1">
        <f t="shared" si="250"/>
        <v>1</v>
      </c>
      <c r="DR342" s="1">
        <f t="shared" si="250"/>
        <v>1</v>
      </c>
      <c r="DS342" s="1">
        <f t="shared" si="250"/>
        <v>1</v>
      </c>
      <c r="DT342" s="1">
        <f t="shared" si="250"/>
        <v>1</v>
      </c>
      <c r="DU342" s="1">
        <f t="shared" si="250"/>
        <v>1</v>
      </c>
      <c r="DV342" s="1">
        <f t="shared" si="250"/>
        <v>1</v>
      </c>
      <c r="DW342" s="1">
        <f t="shared" si="250"/>
        <v>1</v>
      </c>
      <c r="DX342" s="1">
        <f t="shared" si="250"/>
        <v>1</v>
      </c>
      <c r="DY342" s="1">
        <f t="shared" si="250"/>
        <v>1</v>
      </c>
      <c r="DZ342" s="1">
        <f t="shared" si="250"/>
        <v>1</v>
      </c>
      <c r="EA342" s="1">
        <f t="shared" si="250"/>
        <v>1</v>
      </c>
      <c r="EB342" s="1">
        <f t="shared" si="250"/>
        <v>1</v>
      </c>
      <c r="EC342" s="1">
        <f t="shared" si="250"/>
        <v>1</v>
      </c>
      <c r="ED342" s="1">
        <f t="shared" si="250"/>
        <v>1</v>
      </c>
      <c r="EE342" s="1">
        <f t="shared" si="243"/>
        <v>1</v>
      </c>
      <c r="EF342" s="1">
        <f t="shared" si="243"/>
        <v>1</v>
      </c>
      <c r="EG342" s="1">
        <f t="shared" si="243"/>
        <v>1</v>
      </c>
      <c r="EH342" s="1">
        <f t="shared" si="243"/>
        <v>1</v>
      </c>
      <c r="EI342" s="1">
        <f t="shared" si="243"/>
        <v>1</v>
      </c>
      <c r="EJ342" s="1">
        <f t="shared" si="243"/>
        <v>1</v>
      </c>
      <c r="EK342" s="1">
        <f t="shared" si="243"/>
        <v>1</v>
      </c>
      <c r="EL342" s="1">
        <f t="shared" si="243"/>
        <v>1</v>
      </c>
      <c r="EM342" s="1">
        <f t="shared" si="243"/>
        <v>1</v>
      </c>
      <c r="EN342" s="1">
        <f t="shared" si="243"/>
        <v>1</v>
      </c>
      <c r="EO342" s="1">
        <f t="shared" si="243"/>
        <v>1</v>
      </c>
      <c r="EP342" s="1">
        <f t="shared" si="243"/>
        <v>1</v>
      </c>
      <c r="EQ342" s="1">
        <f t="shared" si="243"/>
        <v>1</v>
      </c>
      <c r="ER342" s="1">
        <f t="shared" si="243"/>
        <v>1</v>
      </c>
      <c r="ES342" s="79"/>
      <c r="ET342" s="21"/>
    </row>
    <row r="343" spans="1:150" x14ac:dyDescent="0.5">
      <c r="A343" s="98"/>
      <c r="B343" s="74"/>
      <c r="C343" s="74"/>
      <c r="D343" s="74"/>
      <c r="E343" s="21"/>
      <c r="F343" s="21"/>
      <c r="G343" s="101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0</v>
      </c>
      <c r="BV343" s="1">
        <f t="shared" si="250"/>
        <v>0</v>
      </c>
      <c r="BW343" s="1">
        <f t="shared" si="250"/>
        <v>0</v>
      </c>
      <c r="BX343" s="1">
        <f t="shared" si="250"/>
        <v>0</v>
      </c>
      <c r="BY343" s="1">
        <f t="shared" si="250"/>
        <v>0</v>
      </c>
      <c r="BZ343" s="1">
        <f t="shared" si="250"/>
        <v>0</v>
      </c>
      <c r="CA343" s="1">
        <f t="shared" si="250"/>
        <v>0</v>
      </c>
      <c r="CB343" s="1">
        <f t="shared" si="250"/>
        <v>0</v>
      </c>
      <c r="CC343" s="1">
        <f t="shared" si="250"/>
        <v>1</v>
      </c>
      <c r="CD343" s="1">
        <f t="shared" si="250"/>
        <v>1</v>
      </c>
      <c r="CE343" s="1">
        <f t="shared" si="250"/>
        <v>1</v>
      </c>
      <c r="CF343" s="1">
        <f t="shared" si="250"/>
        <v>1</v>
      </c>
      <c r="CG343" s="1">
        <f t="shared" si="250"/>
        <v>1</v>
      </c>
      <c r="CH343" s="1">
        <f t="shared" si="250"/>
        <v>1</v>
      </c>
      <c r="CI343" s="1">
        <f t="shared" si="250"/>
        <v>1</v>
      </c>
      <c r="CJ343" s="1">
        <f t="shared" si="250"/>
        <v>1</v>
      </c>
      <c r="CK343" s="1">
        <f t="shared" si="250"/>
        <v>1</v>
      </c>
      <c r="CL343" s="1">
        <f t="shared" si="250"/>
        <v>1</v>
      </c>
      <c r="CM343" s="1">
        <f t="shared" si="250"/>
        <v>1</v>
      </c>
      <c r="CN343" s="1">
        <f t="shared" si="250"/>
        <v>1</v>
      </c>
      <c r="CO343" s="1">
        <f t="shared" si="250"/>
        <v>1</v>
      </c>
      <c r="CP343" s="1">
        <f t="shared" si="250"/>
        <v>1</v>
      </c>
      <c r="CQ343" s="1">
        <f t="shared" si="250"/>
        <v>1</v>
      </c>
      <c r="CR343" s="1">
        <f t="shared" si="250"/>
        <v>1</v>
      </c>
      <c r="CS343" s="1">
        <f t="shared" si="250"/>
        <v>1</v>
      </c>
      <c r="CT343" s="1">
        <f t="shared" si="250"/>
        <v>1</v>
      </c>
      <c r="CU343" s="1">
        <f t="shared" si="250"/>
        <v>1</v>
      </c>
      <c r="CV343" s="1">
        <f t="shared" si="250"/>
        <v>1</v>
      </c>
      <c r="CW343" s="1">
        <f t="shared" si="250"/>
        <v>1</v>
      </c>
      <c r="CX343" s="1">
        <f t="shared" si="250"/>
        <v>1</v>
      </c>
      <c r="CY343" s="1">
        <f t="shared" si="250"/>
        <v>1</v>
      </c>
      <c r="CZ343" s="1">
        <f t="shared" si="250"/>
        <v>1</v>
      </c>
      <c r="DA343" s="1">
        <f t="shared" si="250"/>
        <v>1</v>
      </c>
      <c r="DB343" s="1">
        <f t="shared" si="250"/>
        <v>1</v>
      </c>
      <c r="DC343" s="1">
        <f t="shared" si="250"/>
        <v>1</v>
      </c>
      <c r="DD343" s="1">
        <f t="shared" si="250"/>
        <v>1</v>
      </c>
      <c r="DE343" s="1">
        <f t="shared" si="250"/>
        <v>1</v>
      </c>
      <c r="DF343" s="1">
        <f t="shared" si="250"/>
        <v>1</v>
      </c>
      <c r="DG343" s="1">
        <f t="shared" si="250"/>
        <v>1</v>
      </c>
      <c r="DH343" s="1">
        <f t="shared" si="250"/>
        <v>1</v>
      </c>
      <c r="DI343" s="1">
        <f t="shared" si="250"/>
        <v>1</v>
      </c>
      <c r="DJ343" s="1">
        <f t="shared" si="250"/>
        <v>1</v>
      </c>
      <c r="DK343" s="1">
        <f t="shared" si="250"/>
        <v>1</v>
      </c>
      <c r="DL343" s="1">
        <f t="shared" si="250"/>
        <v>1</v>
      </c>
      <c r="DM343" s="1">
        <f t="shared" si="250"/>
        <v>1</v>
      </c>
      <c r="DN343" s="1">
        <f t="shared" si="250"/>
        <v>1</v>
      </c>
      <c r="DO343" s="1">
        <f t="shared" si="250"/>
        <v>1</v>
      </c>
      <c r="DP343" s="1">
        <f t="shared" si="250"/>
        <v>1</v>
      </c>
      <c r="DQ343" s="1">
        <f t="shared" si="250"/>
        <v>1</v>
      </c>
      <c r="DR343" s="1">
        <f t="shared" si="250"/>
        <v>1</v>
      </c>
      <c r="DS343" s="1">
        <f t="shared" si="250"/>
        <v>1</v>
      </c>
      <c r="DT343" s="1">
        <f t="shared" si="250"/>
        <v>1</v>
      </c>
      <c r="DU343" s="1">
        <f t="shared" si="250"/>
        <v>1</v>
      </c>
      <c r="DV343" s="1">
        <f t="shared" si="250"/>
        <v>1</v>
      </c>
      <c r="DW343" s="1">
        <f t="shared" si="250"/>
        <v>1</v>
      </c>
      <c r="DX343" s="1">
        <f t="shared" si="250"/>
        <v>1</v>
      </c>
      <c r="DY343" s="1">
        <f t="shared" si="250"/>
        <v>1</v>
      </c>
      <c r="DZ343" s="1">
        <f t="shared" si="250"/>
        <v>1</v>
      </c>
      <c r="EA343" s="1">
        <f t="shared" si="250"/>
        <v>1</v>
      </c>
      <c r="EB343" s="1">
        <f t="shared" si="250"/>
        <v>1</v>
      </c>
      <c r="EC343" s="1">
        <f t="shared" si="250"/>
        <v>1</v>
      </c>
      <c r="ED343" s="1">
        <f t="shared" si="250"/>
        <v>1</v>
      </c>
      <c r="EE343" s="1">
        <f t="shared" ref="EE343:ER358" si="252">IF($D141&gt;EE$10, $F141, 0)</f>
        <v>1</v>
      </c>
      <c r="EF343" s="1">
        <f t="shared" si="252"/>
        <v>1</v>
      </c>
      <c r="EG343" s="1">
        <f t="shared" si="252"/>
        <v>1</v>
      </c>
      <c r="EH343" s="1">
        <f t="shared" si="252"/>
        <v>1</v>
      </c>
      <c r="EI343" s="1">
        <f t="shared" si="252"/>
        <v>1</v>
      </c>
      <c r="EJ343" s="1">
        <f t="shared" si="252"/>
        <v>1</v>
      </c>
      <c r="EK343" s="1">
        <f t="shared" si="252"/>
        <v>1</v>
      </c>
      <c r="EL343" s="1">
        <f t="shared" si="252"/>
        <v>1</v>
      </c>
      <c r="EM343" s="1">
        <f t="shared" si="252"/>
        <v>1</v>
      </c>
      <c r="EN343" s="1">
        <f t="shared" si="252"/>
        <v>1</v>
      </c>
      <c r="EO343" s="1">
        <f t="shared" si="252"/>
        <v>1</v>
      </c>
      <c r="EP343" s="1">
        <f t="shared" si="252"/>
        <v>1</v>
      </c>
      <c r="EQ343" s="1">
        <f t="shared" si="252"/>
        <v>1</v>
      </c>
      <c r="ER343" s="1">
        <f t="shared" si="252"/>
        <v>1</v>
      </c>
      <c r="ES343" s="79"/>
      <c r="ET343" s="21"/>
    </row>
    <row r="344" spans="1:150" x14ac:dyDescent="0.5">
      <c r="A344" s="98"/>
      <c r="B344" s="74"/>
      <c r="C344" s="74"/>
      <c r="D344" s="74"/>
      <c r="E344" s="21"/>
      <c r="F344" s="21"/>
      <c r="G344" s="101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0</v>
      </c>
      <c r="BY344" s="1">
        <f t="shared" si="250"/>
        <v>0</v>
      </c>
      <c r="BZ344" s="1">
        <f t="shared" si="250"/>
        <v>0</v>
      </c>
      <c r="CA344" s="1">
        <f t="shared" si="250"/>
        <v>0</v>
      </c>
      <c r="CB344" s="1">
        <f t="shared" si="250"/>
        <v>0</v>
      </c>
      <c r="CC344" s="1">
        <f t="shared" si="250"/>
        <v>0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79"/>
      <c r="ET344" s="21"/>
    </row>
    <row r="345" spans="1:150" x14ac:dyDescent="0.5">
      <c r="A345" s="98"/>
      <c r="B345" s="74"/>
      <c r="C345" s="74"/>
      <c r="D345" s="74"/>
      <c r="E345" s="21"/>
      <c r="F345" s="21"/>
      <c r="G345" s="101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0</v>
      </c>
      <c r="BW345" s="1">
        <f t="shared" si="250"/>
        <v>0</v>
      </c>
      <c r="BX345" s="1">
        <f t="shared" si="250"/>
        <v>0</v>
      </c>
      <c r="BY345" s="1">
        <f t="shared" si="250"/>
        <v>0</v>
      </c>
      <c r="BZ345" s="1">
        <f t="shared" si="250"/>
        <v>0</v>
      </c>
      <c r="CA345" s="1">
        <f t="shared" si="250"/>
        <v>0</v>
      </c>
      <c r="CB345" s="1">
        <f t="shared" si="250"/>
        <v>0</v>
      </c>
      <c r="CC345" s="1">
        <f t="shared" si="250"/>
        <v>0</v>
      </c>
      <c r="CD345" s="1">
        <f t="shared" si="250"/>
        <v>0</v>
      </c>
      <c r="CE345" s="1">
        <f t="shared" si="250"/>
        <v>0</v>
      </c>
      <c r="CF345" s="1">
        <f t="shared" si="250"/>
        <v>0</v>
      </c>
      <c r="CG345" s="1">
        <f t="shared" si="250"/>
        <v>0</v>
      </c>
      <c r="CH345" s="1">
        <f t="shared" si="250"/>
        <v>0</v>
      </c>
      <c r="CI345" s="1">
        <f t="shared" si="250"/>
        <v>0</v>
      </c>
      <c r="CJ345" s="1">
        <f t="shared" si="250"/>
        <v>0</v>
      </c>
      <c r="CK345" s="1">
        <f t="shared" si="250"/>
        <v>0</v>
      </c>
      <c r="CL345" s="1">
        <f t="shared" si="250"/>
        <v>0</v>
      </c>
      <c r="CM345" s="1">
        <f t="shared" si="250"/>
        <v>0</v>
      </c>
      <c r="CN345" s="1">
        <f t="shared" si="250"/>
        <v>0</v>
      </c>
      <c r="CO345" s="1">
        <f t="shared" si="250"/>
        <v>0</v>
      </c>
      <c r="CP345" s="1">
        <f t="shared" si="250"/>
        <v>0</v>
      </c>
      <c r="CQ345" s="1">
        <f t="shared" si="250"/>
        <v>0</v>
      </c>
      <c r="CR345" s="1">
        <f t="shared" si="250"/>
        <v>0</v>
      </c>
      <c r="CS345" s="1">
        <f t="shared" si="250"/>
        <v>0</v>
      </c>
      <c r="CT345" s="1">
        <f t="shared" si="250"/>
        <v>0</v>
      </c>
      <c r="CU345" s="1">
        <f t="shared" si="250"/>
        <v>0</v>
      </c>
      <c r="CV345" s="1">
        <f t="shared" si="250"/>
        <v>0</v>
      </c>
      <c r="CW345" s="1">
        <f t="shared" si="250"/>
        <v>0</v>
      </c>
      <c r="CX345" s="1">
        <f t="shared" si="250"/>
        <v>0</v>
      </c>
      <c r="CY345" s="1">
        <f t="shared" si="250"/>
        <v>0</v>
      </c>
      <c r="CZ345" s="1">
        <f t="shared" si="250"/>
        <v>0</v>
      </c>
      <c r="DA345" s="1">
        <f t="shared" si="250"/>
        <v>0</v>
      </c>
      <c r="DB345" s="1">
        <f t="shared" si="250"/>
        <v>0</v>
      </c>
      <c r="DC345" s="1">
        <f t="shared" si="250"/>
        <v>0</v>
      </c>
      <c r="DD345" s="1">
        <f t="shared" si="250"/>
        <v>0</v>
      </c>
      <c r="DE345" s="1">
        <f t="shared" si="250"/>
        <v>0</v>
      </c>
      <c r="DF345" s="1">
        <f t="shared" si="250"/>
        <v>0</v>
      </c>
      <c r="DG345" s="1">
        <f t="shared" si="250"/>
        <v>0</v>
      </c>
      <c r="DH345" s="1">
        <f t="shared" si="250"/>
        <v>0</v>
      </c>
      <c r="DI345" s="1">
        <f t="shared" si="250"/>
        <v>0</v>
      </c>
      <c r="DJ345" s="1">
        <f t="shared" si="250"/>
        <v>0</v>
      </c>
      <c r="DK345" s="1">
        <f t="shared" si="250"/>
        <v>0</v>
      </c>
      <c r="DL345" s="1">
        <f t="shared" si="250"/>
        <v>0</v>
      </c>
      <c r="DM345" s="1">
        <f t="shared" si="250"/>
        <v>0</v>
      </c>
      <c r="DN345" s="1">
        <f t="shared" si="250"/>
        <v>0</v>
      </c>
      <c r="DO345" s="1">
        <f t="shared" si="250"/>
        <v>0</v>
      </c>
      <c r="DP345" s="1">
        <f t="shared" si="250"/>
        <v>0</v>
      </c>
      <c r="DQ345" s="1">
        <f t="shared" si="250"/>
        <v>0</v>
      </c>
      <c r="DR345" s="1">
        <f t="shared" si="250"/>
        <v>0</v>
      </c>
      <c r="DS345" s="1">
        <f t="shared" si="250"/>
        <v>0</v>
      </c>
      <c r="DT345" s="1">
        <f t="shared" si="250"/>
        <v>0</v>
      </c>
      <c r="DU345" s="1">
        <f t="shared" si="250"/>
        <v>0</v>
      </c>
      <c r="DV345" s="1">
        <f t="shared" si="250"/>
        <v>0</v>
      </c>
      <c r="DW345" s="1">
        <f t="shared" si="250"/>
        <v>0</v>
      </c>
      <c r="DX345" s="1">
        <f t="shared" si="250"/>
        <v>0</v>
      </c>
      <c r="DY345" s="1">
        <f t="shared" si="250"/>
        <v>0</v>
      </c>
      <c r="DZ345" s="1">
        <f t="shared" si="250"/>
        <v>0</v>
      </c>
      <c r="EA345" s="1">
        <f t="shared" si="250"/>
        <v>0</v>
      </c>
      <c r="EB345" s="1">
        <f t="shared" si="250"/>
        <v>0</v>
      </c>
      <c r="EC345" s="1">
        <f t="shared" si="250"/>
        <v>0</v>
      </c>
      <c r="ED345" s="1">
        <f t="shared" si="250"/>
        <v>0</v>
      </c>
      <c r="EE345" s="1">
        <f t="shared" si="252"/>
        <v>0</v>
      </c>
      <c r="EF345" s="1">
        <f t="shared" si="252"/>
        <v>0</v>
      </c>
      <c r="EG345" s="1">
        <f t="shared" si="252"/>
        <v>0</v>
      </c>
      <c r="EH345" s="1">
        <f t="shared" si="252"/>
        <v>0</v>
      </c>
      <c r="EI345" s="1">
        <f t="shared" si="252"/>
        <v>0</v>
      </c>
      <c r="EJ345" s="1">
        <f t="shared" si="252"/>
        <v>0</v>
      </c>
      <c r="EK345" s="1">
        <f t="shared" si="252"/>
        <v>0</v>
      </c>
      <c r="EL345" s="1">
        <f t="shared" si="252"/>
        <v>0</v>
      </c>
      <c r="EM345" s="1">
        <f t="shared" si="252"/>
        <v>0</v>
      </c>
      <c r="EN345" s="1">
        <f t="shared" si="252"/>
        <v>0</v>
      </c>
      <c r="EO345" s="1">
        <f t="shared" si="252"/>
        <v>0</v>
      </c>
      <c r="EP345" s="1">
        <f t="shared" si="252"/>
        <v>0</v>
      </c>
      <c r="EQ345" s="1">
        <f t="shared" si="252"/>
        <v>0</v>
      </c>
      <c r="ER345" s="1">
        <f t="shared" si="252"/>
        <v>0</v>
      </c>
      <c r="ES345" s="79"/>
      <c r="ET345" s="21"/>
    </row>
    <row r="346" spans="1:150" x14ac:dyDescent="0.5">
      <c r="A346" s="98"/>
      <c r="B346" s="74"/>
      <c r="C346" s="74"/>
      <c r="D346" s="74"/>
      <c r="E346" s="21"/>
      <c r="F346" s="21"/>
      <c r="G346" s="101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0</v>
      </c>
      <c r="CA346" s="1">
        <f t="shared" si="253"/>
        <v>1</v>
      </c>
      <c r="CB346" s="1">
        <f t="shared" si="253"/>
        <v>1</v>
      </c>
      <c r="CC346" s="1">
        <f t="shared" si="253"/>
        <v>1</v>
      </c>
      <c r="CD346" s="1">
        <f t="shared" si="253"/>
        <v>1</v>
      </c>
      <c r="CE346" s="1">
        <f t="shared" si="253"/>
        <v>1</v>
      </c>
      <c r="CF346" s="1">
        <f t="shared" si="253"/>
        <v>1</v>
      </c>
      <c r="CG346" s="1">
        <f t="shared" si="253"/>
        <v>1</v>
      </c>
      <c r="CH346" s="1">
        <f t="shared" si="253"/>
        <v>1</v>
      </c>
      <c r="CI346" s="1">
        <f t="shared" si="253"/>
        <v>1</v>
      </c>
      <c r="CJ346" s="1">
        <f t="shared" si="253"/>
        <v>1</v>
      </c>
      <c r="CK346" s="1">
        <f t="shared" si="253"/>
        <v>1</v>
      </c>
      <c r="CL346" s="1">
        <f t="shared" si="253"/>
        <v>1</v>
      </c>
      <c r="CM346" s="1">
        <f t="shared" si="253"/>
        <v>1</v>
      </c>
      <c r="CN346" s="1">
        <f t="shared" si="253"/>
        <v>1</v>
      </c>
      <c r="CO346" s="1">
        <f t="shared" si="253"/>
        <v>1</v>
      </c>
      <c r="CP346" s="1">
        <f t="shared" si="253"/>
        <v>1</v>
      </c>
      <c r="CQ346" s="1">
        <f t="shared" si="253"/>
        <v>1</v>
      </c>
      <c r="CR346" s="1">
        <f t="shared" si="253"/>
        <v>1</v>
      </c>
      <c r="CS346" s="1">
        <f t="shared" si="253"/>
        <v>1</v>
      </c>
      <c r="CT346" s="1">
        <f t="shared" si="253"/>
        <v>1</v>
      </c>
      <c r="CU346" s="1">
        <f t="shared" si="253"/>
        <v>1</v>
      </c>
      <c r="CV346" s="1">
        <f t="shared" si="253"/>
        <v>1</v>
      </c>
      <c r="CW346" s="1">
        <f t="shared" si="253"/>
        <v>1</v>
      </c>
      <c r="CX346" s="1">
        <f t="shared" si="253"/>
        <v>1</v>
      </c>
      <c r="CY346" s="1">
        <f t="shared" si="253"/>
        <v>1</v>
      </c>
      <c r="CZ346" s="1">
        <f t="shared" si="253"/>
        <v>1</v>
      </c>
      <c r="DA346" s="1">
        <f t="shared" si="253"/>
        <v>1</v>
      </c>
      <c r="DB346" s="1">
        <f t="shared" si="253"/>
        <v>1</v>
      </c>
      <c r="DC346" s="1">
        <f t="shared" si="253"/>
        <v>1</v>
      </c>
      <c r="DD346" s="1">
        <f t="shared" si="253"/>
        <v>1</v>
      </c>
      <c r="DE346" s="1">
        <f t="shared" si="253"/>
        <v>1</v>
      </c>
      <c r="DF346" s="1">
        <f t="shared" si="253"/>
        <v>1</v>
      </c>
      <c r="DG346" s="1">
        <f t="shared" si="253"/>
        <v>1</v>
      </c>
      <c r="DH346" s="1">
        <f t="shared" si="253"/>
        <v>1</v>
      </c>
      <c r="DI346" s="1">
        <f t="shared" si="253"/>
        <v>1</v>
      </c>
      <c r="DJ346" s="1">
        <f t="shared" si="253"/>
        <v>1</v>
      </c>
      <c r="DK346" s="1">
        <f t="shared" si="253"/>
        <v>1</v>
      </c>
      <c r="DL346" s="1">
        <f t="shared" si="253"/>
        <v>1</v>
      </c>
      <c r="DM346" s="1">
        <f t="shared" si="253"/>
        <v>1</v>
      </c>
      <c r="DN346" s="1">
        <f t="shared" si="253"/>
        <v>1</v>
      </c>
      <c r="DO346" s="1">
        <f t="shared" si="253"/>
        <v>1</v>
      </c>
      <c r="DP346" s="1">
        <f t="shared" si="253"/>
        <v>1</v>
      </c>
      <c r="DQ346" s="1">
        <f t="shared" si="253"/>
        <v>1</v>
      </c>
      <c r="DR346" s="1">
        <f t="shared" si="253"/>
        <v>1</v>
      </c>
      <c r="DS346" s="1">
        <f t="shared" si="253"/>
        <v>1</v>
      </c>
      <c r="DT346" s="1">
        <f t="shared" si="253"/>
        <v>1</v>
      </c>
      <c r="DU346" s="1">
        <f t="shared" si="253"/>
        <v>1</v>
      </c>
      <c r="DV346" s="1">
        <f t="shared" si="253"/>
        <v>1</v>
      </c>
      <c r="DW346" s="1">
        <f t="shared" si="253"/>
        <v>1</v>
      </c>
      <c r="DX346" s="1">
        <f t="shared" si="253"/>
        <v>1</v>
      </c>
      <c r="DY346" s="1">
        <f t="shared" si="253"/>
        <v>1</v>
      </c>
      <c r="DZ346" s="1">
        <f t="shared" si="253"/>
        <v>1</v>
      </c>
      <c r="EA346" s="1">
        <f t="shared" si="253"/>
        <v>1</v>
      </c>
      <c r="EB346" s="1">
        <f t="shared" si="253"/>
        <v>1</v>
      </c>
      <c r="EC346" s="1">
        <f t="shared" si="253"/>
        <v>1</v>
      </c>
      <c r="ED346" s="1">
        <f t="shared" si="253"/>
        <v>1</v>
      </c>
      <c r="EE346" s="1">
        <f t="shared" si="252"/>
        <v>1</v>
      </c>
      <c r="EF346" s="1">
        <f t="shared" si="252"/>
        <v>1</v>
      </c>
      <c r="EG346" s="1">
        <f t="shared" si="252"/>
        <v>1</v>
      </c>
      <c r="EH346" s="1">
        <f t="shared" si="252"/>
        <v>1</v>
      </c>
      <c r="EI346" s="1">
        <f t="shared" si="252"/>
        <v>1</v>
      </c>
      <c r="EJ346" s="1">
        <f t="shared" si="252"/>
        <v>1</v>
      </c>
      <c r="EK346" s="1">
        <f t="shared" si="252"/>
        <v>1</v>
      </c>
      <c r="EL346" s="1">
        <f t="shared" si="252"/>
        <v>1</v>
      </c>
      <c r="EM346" s="1">
        <f t="shared" si="252"/>
        <v>1</v>
      </c>
      <c r="EN346" s="1">
        <f t="shared" si="252"/>
        <v>1</v>
      </c>
      <c r="EO346" s="1">
        <f t="shared" si="252"/>
        <v>1</v>
      </c>
      <c r="EP346" s="1">
        <f t="shared" si="252"/>
        <v>1</v>
      </c>
      <c r="EQ346" s="1">
        <f t="shared" si="252"/>
        <v>1</v>
      </c>
      <c r="ER346" s="1">
        <f t="shared" si="252"/>
        <v>1</v>
      </c>
      <c r="ES346" s="79"/>
      <c r="ET346" s="21"/>
    </row>
    <row r="347" spans="1:150" x14ac:dyDescent="0.5">
      <c r="A347" s="98"/>
      <c r="B347" s="74"/>
      <c r="C347" s="74"/>
      <c r="D347" s="74"/>
      <c r="E347" s="21"/>
      <c r="F347" s="21"/>
      <c r="G347" s="101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0</v>
      </c>
      <c r="BV347" s="1">
        <f t="shared" si="253"/>
        <v>0</v>
      </c>
      <c r="BW347" s="1">
        <f t="shared" si="253"/>
        <v>0</v>
      </c>
      <c r="BX347" s="1">
        <f t="shared" si="253"/>
        <v>0</v>
      </c>
      <c r="BY347" s="1">
        <f t="shared" si="253"/>
        <v>1</v>
      </c>
      <c r="BZ347" s="1">
        <f t="shared" si="253"/>
        <v>1</v>
      </c>
      <c r="CA347" s="1">
        <f t="shared" si="253"/>
        <v>1</v>
      </c>
      <c r="CB347" s="1">
        <f t="shared" si="253"/>
        <v>1</v>
      </c>
      <c r="CC347" s="1">
        <f t="shared" si="253"/>
        <v>1</v>
      </c>
      <c r="CD347" s="1">
        <f t="shared" si="253"/>
        <v>1</v>
      </c>
      <c r="CE347" s="1">
        <f t="shared" si="253"/>
        <v>1</v>
      </c>
      <c r="CF347" s="1">
        <f t="shared" si="253"/>
        <v>1</v>
      </c>
      <c r="CG347" s="1">
        <f t="shared" si="253"/>
        <v>1</v>
      </c>
      <c r="CH347" s="1">
        <f t="shared" si="253"/>
        <v>1</v>
      </c>
      <c r="CI347" s="1">
        <f t="shared" si="253"/>
        <v>1</v>
      </c>
      <c r="CJ347" s="1">
        <f t="shared" si="253"/>
        <v>1</v>
      </c>
      <c r="CK347" s="1">
        <f t="shared" si="253"/>
        <v>1</v>
      </c>
      <c r="CL347" s="1">
        <f t="shared" si="253"/>
        <v>1</v>
      </c>
      <c r="CM347" s="1">
        <f t="shared" si="253"/>
        <v>1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79"/>
      <c r="ET347" s="21"/>
    </row>
    <row r="348" spans="1:150" x14ac:dyDescent="0.5">
      <c r="A348" s="98"/>
      <c r="B348" s="74"/>
      <c r="C348" s="74"/>
      <c r="D348" s="74"/>
      <c r="E348" s="21"/>
      <c r="F348" s="21"/>
      <c r="G348" s="101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0</v>
      </c>
      <c r="AW348" s="1">
        <f t="shared" si="254"/>
        <v>0</v>
      </c>
      <c r="AX348" s="1">
        <f t="shared" si="254"/>
        <v>0</v>
      </c>
      <c r="AY348" s="1">
        <f t="shared" si="254"/>
        <v>0</v>
      </c>
      <c r="AZ348" s="1">
        <f t="shared" si="254"/>
        <v>0</v>
      </c>
      <c r="BA348" s="1">
        <f t="shared" si="254"/>
        <v>0</v>
      </c>
      <c r="BB348" s="1">
        <f t="shared" si="254"/>
        <v>0</v>
      </c>
      <c r="BC348" s="1">
        <f t="shared" si="254"/>
        <v>0</v>
      </c>
      <c r="BD348" s="1">
        <f t="shared" si="254"/>
        <v>0</v>
      </c>
      <c r="BE348" s="1">
        <f t="shared" si="254"/>
        <v>0</v>
      </c>
      <c r="BF348" s="1">
        <f t="shared" si="254"/>
        <v>0</v>
      </c>
      <c r="BG348" s="1">
        <f t="shared" si="254"/>
        <v>0</v>
      </c>
      <c r="BH348" s="1">
        <f t="shared" si="254"/>
        <v>0</v>
      </c>
      <c r="BI348" s="1">
        <f t="shared" si="254"/>
        <v>0</v>
      </c>
      <c r="BJ348" s="1">
        <f t="shared" si="254"/>
        <v>0</v>
      </c>
      <c r="BK348" s="1">
        <f t="shared" si="254"/>
        <v>0</v>
      </c>
      <c r="BL348" s="1">
        <f t="shared" si="254"/>
        <v>0</v>
      </c>
      <c r="BM348" s="1">
        <f t="shared" si="254"/>
        <v>0</v>
      </c>
      <c r="BN348" s="1">
        <f t="shared" si="254"/>
        <v>0</v>
      </c>
      <c r="BO348" s="1">
        <f t="shared" si="254"/>
        <v>0</v>
      </c>
      <c r="BP348" s="1">
        <f t="shared" si="254"/>
        <v>0</v>
      </c>
      <c r="BQ348" s="1">
        <f t="shared" si="254"/>
        <v>0</v>
      </c>
      <c r="BR348" s="1">
        <f t="shared" si="254"/>
        <v>0</v>
      </c>
      <c r="BS348" s="1">
        <f t="shared" ref="BS348:ED354" si="255">IF($D146&gt;BS$10, $F146, 0)</f>
        <v>0</v>
      </c>
      <c r="BT348" s="1">
        <f t="shared" si="255"/>
        <v>0</v>
      </c>
      <c r="BU348" s="1">
        <f t="shared" si="253"/>
        <v>0</v>
      </c>
      <c r="BV348" s="1">
        <f t="shared" si="253"/>
        <v>0</v>
      </c>
      <c r="BW348" s="1">
        <f t="shared" si="253"/>
        <v>0</v>
      </c>
      <c r="BX348" s="1">
        <f t="shared" si="253"/>
        <v>0</v>
      </c>
      <c r="BY348" s="1">
        <f t="shared" si="253"/>
        <v>0</v>
      </c>
      <c r="BZ348" s="1">
        <f t="shared" si="253"/>
        <v>0</v>
      </c>
      <c r="CA348" s="1">
        <f t="shared" si="253"/>
        <v>0</v>
      </c>
      <c r="CB348" s="1">
        <f t="shared" si="253"/>
        <v>0</v>
      </c>
      <c r="CC348" s="1">
        <f t="shared" si="253"/>
        <v>0</v>
      </c>
      <c r="CD348" s="1">
        <f t="shared" si="253"/>
        <v>0</v>
      </c>
      <c r="CE348" s="1">
        <f t="shared" si="253"/>
        <v>0</v>
      </c>
      <c r="CF348" s="1">
        <f t="shared" si="253"/>
        <v>0</v>
      </c>
      <c r="CG348" s="1">
        <f t="shared" si="253"/>
        <v>0</v>
      </c>
      <c r="CH348" s="1">
        <f t="shared" si="253"/>
        <v>0</v>
      </c>
      <c r="CI348" s="1">
        <f t="shared" si="253"/>
        <v>0</v>
      </c>
      <c r="CJ348" s="1">
        <f t="shared" si="253"/>
        <v>0</v>
      </c>
      <c r="CK348" s="1">
        <f t="shared" si="253"/>
        <v>1</v>
      </c>
      <c r="CL348" s="1">
        <f t="shared" si="253"/>
        <v>1</v>
      </c>
      <c r="CM348" s="1">
        <f t="shared" si="253"/>
        <v>1</v>
      </c>
      <c r="CN348" s="1">
        <f t="shared" si="253"/>
        <v>1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79"/>
      <c r="ET348" s="21"/>
    </row>
    <row r="349" spans="1:150" x14ac:dyDescent="0.5">
      <c r="A349" s="98"/>
      <c r="B349" s="74"/>
      <c r="C349" s="74"/>
      <c r="D349" s="74"/>
      <c r="E349" s="21"/>
      <c r="F349" s="21"/>
      <c r="G349" s="101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0</v>
      </c>
      <c r="BV349" s="1">
        <f t="shared" si="253"/>
        <v>0</v>
      </c>
      <c r="BW349" s="1">
        <f t="shared" si="253"/>
        <v>0</v>
      </c>
      <c r="BX349" s="1">
        <f t="shared" si="253"/>
        <v>0</v>
      </c>
      <c r="BY349" s="1">
        <f t="shared" si="253"/>
        <v>1</v>
      </c>
      <c r="BZ349" s="1">
        <f t="shared" si="253"/>
        <v>1</v>
      </c>
      <c r="CA349" s="1">
        <f t="shared" si="253"/>
        <v>1</v>
      </c>
      <c r="CB349" s="1">
        <f t="shared" si="253"/>
        <v>1</v>
      </c>
      <c r="CC349" s="1">
        <f t="shared" si="253"/>
        <v>1</v>
      </c>
      <c r="CD349" s="1">
        <f t="shared" si="253"/>
        <v>1</v>
      </c>
      <c r="CE349" s="1">
        <f t="shared" si="253"/>
        <v>1</v>
      </c>
      <c r="CF349" s="1">
        <f t="shared" si="253"/>
        <v>1</v>
      </c>
      <c r="CG349" s="1">
        <f t="shared" si="253"/>
        <v>1</v>
      </c>
      <c r="CH349" s="1">
        <f t="shared" si="253"/>
        <v>1</v>
      </c>
      <c r="CI349" s="1">
        <f t="shared" si="253"/>
        <v>1</v>
      </c>
      <c r="CJ349" s="1">
        <f t="shared" si="253"/>
        <v>1</v>
      </c>
      <c r="CK349" s="1">
        <f t="shared" si="253"/>
        <v>1</v>
      </c>
      <c r="CL349" s="1">
        <f t="shared" si="253"/>
        <v>1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79"/>
      <c r="ET349" s="21"/>
    </row>
    <row r="350" spans="1:150" x14ac:dyDescent="0.5">
      <c r="A350" s="98"/>
      <c r="B350" s="74"/>
      <c r="C350" s="74"/>
      <c r="D350" s="74"/>
      <c r="E350" s="21"/>
      <c r="F350" s="21"/>
      <c r="G350" s="101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0</v>
      </c>
      <c r="BW350" s="1">
        <f t="shared" si="255"/>
        <v>0</v>
      </c>
      <c r="BX350" s="1">
        <f t="shared" si="255"/>
        <v>0</v>
      </c>
      <c r="BY350" s="1">
        <f t="shared" si="255"/>
        <v>0</v>
      </c>
      <c r="BZ350" s="1">
        <f t="shared" si="255"/>
        <v>0</v>
      </c>
      <c r="CA350" s="1">
        <f t="shared" si="255"/>
        <v>0</v>
      </c>
      <c r="CB350" s="1">
        <f t="shared" si="255"/>
        <v>0</v>
      </c>
      <c r="CC350" s="1">
        <f t="shared" si="255"/>
        <v>0</v>
      </c>
      <c r="CD350" s="1">
        <f t="shared" si="255"/>
        <v>0</v>
      </c>
      <c r="CE350" s="1">
        <f t="shared" si="255"/>
        <v>0</v>
      </c>
      <c r="CF350" s="1">
        <f t="shared" si="255"/>
        <v>0</v>
      </c>
      <c r="CG350" s="1">
        <f t="shared" si="255"/>
        <v>0</v>
      </c>
      <c r="CH350" s="1">
        <f t="shared" si="255"/>
        <v>0</v>
      </c>
      <c r="CI350" s="1">
        <f t="shared" si="255"/>
        <v>0</v>
      </c>
      <c r="CJ350" s="1">
        <f t="shared" si="255"/>
        <v>0</v>
      </c>
      <c r="CK350" s="1">
        <f t="shared" si="255"/>
        <v>0</v>
      </c>
      <c r="CL350" s="1">
        <f t="shared" si="255"/>
        <v>0</v>
      </c>
      <c r="CM350" s="1">
        <f t="shared" si="255"/>
        <v>0</v>
      </c>
      <c r="CN350" s="1">
        <f t="shared" si="255"/>
        <v>0</v>
      </c>
      <c r="CO350" s="1">
        <f t="shared" si="255"/>
        <v>0</v>
      </c>
      <c r="CP350" s="1">
        <f t="shared" si="255"/>
        <v>0</v>
      </c>
      <c r="CQ350" s="1">
        <f t="shared" si="255"/>
        <v>0</v>
      </c>
      <c r="CR350" s="1">
        <f t="shared" si="255"/>
        <v>0</v>
      </c>
      <c r="CS350" s="1">
        <f t="shared" si="255"/>
        <v>0</v>
      </c>
      <c r="CT350" s="1">
        <f t="shared" si="255"/>
        <v>0</v>
      </c>
      <c r="CU350" s="1">
        <f t="shared" si="255"/>
        <v>0</v>
      </c>
      <c r="CV350" s="1">
        <f t="shared" si="255"/>
        <v>0</v>
      </c>
      <c r="CW350" s="1">
        <f t="shared" si="255"/>
        <v>0</v>
      </c>
      <c r="CX350" s="1">
        <f t="shared" si="255"/>
        <v>0</v>
      </c>
      <c r="CY350" s="1">
        <f t="shared" si="255"/>
        <v>0</v>
      </c>
      <c r="CZ350" s="1">
        <f t="shared" si="255"/>
        <v>0</v>
      </c>
      <c r="DA350" s="1">
        <f t="shared" si="255"/>
        <v>0</v>
      </c>
      <c r="DB350" s="1">
        <f t="shared" si="255"/>
        <v>0</v>
      </c>
      <c r="DC350" s="1">
        <f t="shared" si="255"/>
        <v>0</v>
      </c>
      <c r="DD350" s="1">
        <f t="shared" si="255"/>
        <v>0</v>
      </c>
      <c r="DE350" s="1">
        <f t="shared" si="255"/>
        <v>0</v>
      </c>
      <c r="DF350" s="1">
        <f t="shared" si="255"/>
        <v>0</v>
      </c>
      <c r="DG350" s="1">
        <f t="shared" si="255"/>
        <v>0</v>
      </c>
      <c r="DH350" s="1">
        <f t="shared" si="255"/>
        <v>0</v>
      </c>
      <c r="DI350" s="1">
        <f t="shared" si="255"/>
        <v>0</v>
      </c>
      <c r="DJ350" s="1">
        <f t="shared" si="255"/>
        <v>0</v>
      </c>
      <c r="DK350" s="1">
        <f t="shared" si="255"/>
        <v>0</v>
      </c>
      <c r="DL350" s="1">
        <f t="shared" si="255"/>
        <v>0</v>
      </c>
      <c r="DM350" s="1">
        <f t="shared" si="255"/>
        <v>0</v>
      </c>
      <c r="DN350" s="1">
        <f t="shared" si="255"/>
        <v>0</v>
      </c>
      <c r="DO350" s="1">
        <f t="shared" si="255"/>
        <v>0</v>
      </c>
      <c r="DP350" s="1">
        <f t="shared" si="255"/>
        <v>0</v>
      </c>
      <c r="DQ350" s="1">
        <f t="shared" si="255"/>
        <v>0</v>
      </c>
      <c r="DR350" s="1">
        <f t="shared" si="255"/>
        <v>0</v>
      </c>
      <c r="DS350" s="1">
        <f t="shared" si="255"/>
        <v>0</v>
      </c>
      <c r="DT350" s="1">
        <f t="shared" si="255"/>
        <v>0</v>
      </c>
      <c r="DU350" s="1">
        <f t="shared" si="255"/>
        <v>0</v>
      </c>
      <c r="DV350" s="1">
        <f t="shared" si="255"/>
        <v>0</v>
      </c>
      <c r="DW350" s="1">
        <f t="shared" si="255"/>
        <v>0</v>
      </c>
      <c r="DX350" s="1">
        <f t="shared" si="255"/>
        <v>0</v>
      </c>
      <c r="DY350" s="1">
        <f t="shared" si="255"/>
        <v>0</v>
      </c>
      <c r="DZ350" s="1">
        <f t="shared" si="255"/>
        <v>0</v>
      </c>
      <c r="EA350" s="1">
        <f t="shared" si="255"/>
        <v>0</v>
      </c>
      <c r="EB350" s="1">
        <f t="shared" si="255"/>
        <v>0</v>
      </c>
      <c r="EC350" s="1">
        <f t="shared" si="255"/>
        <v>0</v>
      </c>
      <c r="ED350" s="1">
        <f t="shared" si="255"/>
        <v>0</v>
      </c>
      <c r="EE350" s="1">
        <f t="shared" si="252"/>
        <v>0</v>
      </c>
      <c r="EF350" s="1">
        <f t="shared" si="252"/>
        <v>0</v>
      </c>
      <c r="EG350" s="1">
        <f t="shared" si="252"/>
        <v>0</v>
      </c>
      <c r="EH350" s="1">
        <f t="shared" si="252"/>
        <v>0</v>
      </c>
      <c r="EI350" s="1">
        <f t="shared" si="252"/>
        <v>0</v>
      </c>
      <c r="EJ350" s="1">
        <f t="shared" si="252"/>
        <v>0</v>
      </c>
      <c r="EK350" s="1">
        <f t="shared" si="252"/>
        <v>0</v>
      </c>
      <c r="EL350" s="1">
        <f t="shared" si="252"/>
        <v>0</v>
      </c>
      <c r="EM350" s="1">
        <f t="shared" si="252"/>
        <v>0</v>
      </c>
      <c r="EN350" s="1">
        <f t="shared" si="252"/>
        <v>0</v>
      </c>
      <c r="EO350" s="1">
        <f t="shared" si="252"/>
        <v>0</v>
      </c>
      <c r="EP350" s="1">
        <f t="shared" si="252"/>
        <v>0</v>
      </c>
      <c r="EQ350" s="1">
        <f t="shared" si="252"/>
        <v>0</v>
      </c>
      <c r="ER350" s="1">
        <f t="shared" si="252"/>
        <v>0</v>
      </c>
      <c r="ES350" s="79"/>
      <c r="ET350" s="21"/>
    </row>
    <row r="351" spans="1:150" x14ac:dyDescent="0.5">
      <c r="A351" s="98"/>
      <c r="B351" s="74"/>
      <c r="C351" s="74"/>
      <c r="D351" s="74"/>
      <c r="E351" s="21"/>
      <c r="F351" s="21"/>
      <c r="G351" s="101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0</v>
      </c>
      <c r="AM351" s="1">
        <f t="shared" si="256"/>
        <v>0</v>
      </c>
      <c r="AN351" s="1">
        <f t="shared" si="256"/>
        <v>0</v>
      </c>
      <c r="AO351" s="1">
        <f t="shared" si="256"/>
        <v>0</v>
      </c>
      <c r="AP351" s="1">
        <f t="shared" si="256"/>
        <v>0</v>
      </c>
      <c r="AQ351" s="1">
        <f t="shared" si="256"/>
        <v>0</v>
      </c>
      <c r="AR351" s="1">
        <f t="shared" si="256"/>
        <v>0</v>
      </c>
      <c r="AS351" s="1">
        <f t="shared" si="256"/>
        <v>0</v>
      </c>
      <c r="AT351" s="1">
        <f t="shared" si="256"/>
        <v>0</v>
      </c>
      <c r="AU351" s="1">
        <f t="shared" si="256"/>
        <v>0</v>
      </c>
      <c r="AV351" s="1">
        <f t="shared" si="256"/>
        <v>0</v>
      </c>
      <c r="AW351" s="1">
        <f t="shared" si="256"/>
        <v>0</v>
      </c>
      <c r="AX351" s="1">
        <f t="shared" si="256"/>
        <v>0</v>
      </c>
      <c r="AY351" s="1">
        <f t="shared" si="256"/>
        <v>0</v>
      </c>
      <c r="AZ351" s="1">
        <f t="shared" si="256"/>
        <v>0</v>
      </c>
      <c r="BA351" s="1">
        <f t="shared" si="256"/>
        <v>0</v>
      </c>
      <c r="BB351" s="1">
        <f t="shared" si="256"/>
        <v>0</v>
      </c>
      <c r="BC351" s="1">
        <f t="shared" si="256"/>
        <v>0</v>
      </c>
      <c r="BD351" s="1">
        <f t="shared" si="256"/>
        <v>0</v>
      </c>
      <c r="BE351" s="1">
        <f t="shared" si="256"/>
        <v>0</v>
      </c>
      <c r="BF351" s="1">
        <f t="shared" si="256"/>
        <v>0</v>
      </c>
      <c r="BG351" s="1">
        <f t="shared" si="256"/>
        <v>0</v>
      </c>
      <c r="BH351" s="1">
        <f t="shared" si="256"/>
        <v>0</v>
      </c>
      <c r="BI351" s="1">
        <f t="shared" si="256"/>
        <v>0</v>
      </c>
      <c r="BJ351" s="1">
        <f t="shared" si="256"/>
        <v>0</v>
      </c>
      <c r="BK351" s="1">
        <f t="shared" si="256"/>
        <v>0</v>
      </c>
      <c r="BL351" s="1">
        <f t="shared" si="256"/>
        <v>0</v>
      </c>
      <c r="BM351" s="1">
        <f t="shared" si="256"/>
        <v>0</v>
      </c>
      <c r="BN351" s="1">
        <f t="shared" si="256"/>
        <v>0</v>
      </c>
      <c r="BO351" s="1">
        <f t="shared" si="256"/>
        <v>0</v>
      </c>
      <c r="BP351" s="1">
        <f t="shared" si="256"/>
        <v>0</v>
      </c>
      <c r="BQ351" s="1">
        <f t="shared" si="256"/>
        <v>0</v>
      </c>
      <c r="BR351" s="1">
        <f t="shared" si="256"/>
        <v>0</v>
      </c>
      <c r="BS351" s="1">
        <f t="shared" si="256"/>
        <v>0</v>
      </c>
      <c r="BT351" s="1">
        <f t="shared" si="255"/>
        <v>0</v>
      </c>
      <c r="BU351" s="1">
        <f t="shared" si="255"/>
        <v>0</v>
      </c>
      <c r="BV351" s="1">
        <f t="shared" si="255"/>
        <v>0</v>
      </c>
      <c r="BW351" s="1">
        <f t="shared" si="255"/>
        <v>0</v>
      </c>
      <c r="BX351" s="1">
        <f t="shared" si="255"/>
        <v>0</v>
      </c>
      <c r="BY351" s="1">
        <f t="shared" si="255"/>
        <v>0</v>
      </c>
      <c r="BZ351" s="1">
        <f t="shared" si="255"/>
        <v>0</v>
      </c>
      <c r="CA351" s="1">
        <f t="shared" si="255"/>
        <v>0</v>
      </c>
      <c r="CB351" s="1">
        <f t="shared" si="255"/>
        <v>0</v>
      </c>
      <c r="CC351" s="1">
        <f t="shared" si="255"/>
        <v>1</v>
      </c>
      <c r="CD351" s="1">
        <f t="shared" si="255"/>
        <v>1</v>
      </c>
      <c r="CE351" s="1">
        <f t="shared" si="255"/>
        <v>1</v>
      </c>
      <c r="CF351" s="1">
        <f t="shared" si="255"/>
        <v>1</v>
      </c>
      <c r="CG351" s="1">
        <f t="shared" si="255"/>
        <v>1</v>
      </c>
      <c r="CH351" s="1">
        <f t="shared" si="255"/>
        <v>1</v>
      </c>
      <c r="CI351" s="1">
        <f t="shared" si="255"/>
        <v>1</v>
      </c>
      <c r="CJ351" s="1">
        <f t="shared" si="255"/>
        <v>1</v>
      </c>
      <c r="CK351" s="1">
        <f t="shared" si="255"/>
        <v>1</v>
      </c>
      <c r="CL351" s="1">
        <f t="shared" si="255"/>
        <v>1</v>
      </c>
      <c r="CM351" s="1">
        <f t="shared" si="255"/>
        <v>1</v>
      </c>
      <c r="CN351" s="1">
        <f t="shared" si="255"/>
        <v>1</v>
      </c>
      <c r="CO351" s="1">
        <f t="shared" si="255"/>
        <v>1</v>
      </c>
      <c r="CP351" s="1">
        <f t="shared" si="255"/>
        <v>1</v>
      </c>
      <c r="CQ351" s="1">
        <f t="shared" si="255"/>
        <v>1</v>
      </c>
      <c r="CR351" s="1">
        <f t="shared" si="255"/>
        <v>1</v>
      </c>
      <c r="CS351" s="1">
        <f t="shared" si="255"/>
        <v>1</v>
      </c>
      <c r="CT351" s="1">
        <f t="shared" si="255"/>
        <v>1</v>
      </c>
      <c r="CU351" s="1">
        <f t="shared" si="255"/>
        <v>1</v>
      </c>
      <c r="CV351" s="1">
        <f t="shared" si="255"/>
        <v>1</v>
      </c>
      <c r="CW351" s="1">
        <f t="shared" si="255"/>
        <v>1</v>
      </c>
      <c r="CX351" s="1">
        <f t="shared" si="255"/>
        <v>1</v>
      </c>
      <c r="CY351" s="1">
        <f t="shared" si="255"/>
        <v>1</v>
      </c>
      <c r="CZ351" s="1">
        <f t="shared" si="255"/>
        <v>1</v>
      </c>
      <c r="DA351" s="1">
        <f t="shared" si="255"/>
        <v>1</v>
      </c>
      <c r="DB351" s="1">
        <f t="shared" si="255"/>
        <v>1</v>
      </c>
      <c r="DC351" s="1">
        <f t="shared" si="255"/>
        <v>1</v>
      </c>
      <c r="DD351" s="1">
        <f t="shared" si="255"/>
        <v>1</v>
      </c>
      <c r="DE351" s="1">
        <f t="shared" si="255"/>
        <v>1</v>
      </c>
      <c r="DF351" s="1">
        <f t="shared" si="255"/>
        <v>1</v>
      </c>
      <c r="DG351" s="1">
        <f t="shared" si="255"/>
        <v>1</v>
      </c>
      <c r="DH351" s="1">
        <f t="shared" si="255"/>
        <v>1</v>
      </c>
      <c r="DI351" s="1">
        <f t="shared" si="255"/>
        <v>1</v>
      </c>
      <c r="DJ351" s="1">
        <f t="shared" si="255"/>
        <v>1</v>
      </c>
      <c r="DK351" s="1">
        <f t="shared" si="255"/>
        <v>1</v>
      </c>
      <c r="DL351" s="1">
        <f t="shared" si="255"/>
        <v>1</v>
      </c>
      <c r="DM351" s="1">
        <f t="shared" si="255"/>
        <v>1</v>
      </c>
      <c r="DN351" s="1">
        <f t="shared" si="255"/>
        <v>1</v>
      </c>
      <c r="DO351" s="1">
        <f t="shared" si="255"/>
        <v>1</v>
      </c>
      <c r="DP351" s="1">
        <f t="shared" si="255"/>
        <v>1</v>
      </c>
      <c r="DQ351" s="1">
        <f t="shared" si="255"/>
        <v>1</v>
      </c>
      <c r="DR351" s="1">
        <f t="shared" si="255"/>
        <v>1</v>
      </c>
      <c r="DS351" s="1">
        <f t="shared" si="255"/>
        <v>1</v>
      </c>
      <c r="DT351" s="1">
        <f t="shared" si="255"/>
        <v>1</v>
      </c>
      <c r="DU351" s="1">
        <f t="shared" si="255"/>
        <v>1</v>
      </c>
      <c r="DV351" s="1">
        <f t="shared" si="255"/>
        <v>1</v>
      </c>
      <c r="DW351" s="1">
        <f t="shared" si="255"/>
        <v>1</v>
      </c>
      <c r="DX351" s="1">
        <f t="shared" si="255"/>
        <v>1</v>
      </c>
      <c r="DY351" s="1">
        <f t="shared" si="255"/>
        <v>1</v>
      </c>
      <c r="DZ351" s="1">
        <f t="shared" si="255"/>
        <v>1</v>
      </c>
      <c r="EA351" s="1">
        <f t="shared" si="255"/>
        <v>1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79"/>
      <c r="ET351" s="21"/>
    </row>
    <row r="352" spans="1:150" x14ac:dyDescent="0.5">
      <c r="A352" s="98"/>
      <c r="B352" s="74"/>
      <c r="C352" s="74"/>
      <c r="D352" s="74"/>
      <c r="E352" s="21"/>
      <c r="F352" s="21"/>
      <c r="G352" s="101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0</v>
      </c>
      <c r="AB352" s="1">
        <f t="shared" si="256"/>
        <v>0</v>
      </c>
      <c r="AC352" s="1">
        <f t="shared" si="256"/>
        <v>0</v>
      </c>
      <c r="AD352" s="1">
        <f t="shared" si="256"/>
        <v>0</v>
      </c>
      <c r="AE352" s="1">
        <f t="shared" si="256"/>
        <v>0</v>
      </c>
      <c r="AF352" s="1">
        <f t="shared" si="256"/>
        <v>0</v>
      </c>
      <c r="AG352" s="1">
        <f t="shared" si="256"/>
        <v>0</v>
      </c>
      <c r="AH352" s="1">
        <f t="shared" si="256"/>
        <v>0</v>
      </c>
      <c r="AI352" s="1">
        <f t="shared" si="256"/>
        <v>0</v>
      </c>
      <c r="AJ352" s="1">
        <f t="shared" si="256"/>
        <v>0</v>
      </c>
      <c r="AK352" s="1">
        <f t="shared" si="256"/>
        <v>0</v>
      </c>
      <c r="AL352" s="1">
        <f t="shared" si="256"/>
        <v>0</v>
      </c>
      <c r="AM352" s="1">
        <f t="shared" si="256"/>
        <v>0</v>
      </c>
      <c r="AN352" s="1">
        <f t="shared" si="256"/>
        <v>0</v>
      </c>
      <c r="AO352" s="1">
        <f t="shared" si="256"/>
        <v>0</v>
      </c>
      <c r="AP352" s="1">
        <f t="shared" si="256"/>
        <v>0</v>
      </c>
      <c r="AQ352" s="1">
        <f t="shared" si="256"/>
        <v>0</v>
      </c>
      <c r="AR352" s="1">
        <f t="shared" si="256"/>
        <v>0</v>
      </c>
      <c r="AS352" s="1">
        <f t="shared" si="256"/>
        <v>0</v>
      </c>
      <c r="AT352" s="1">
        <f t="shared" si="256"/>
        <v>0</v>
      </c>
      <c r="AU352" s="1">
        <f t="shared" si="256"/>
        <v>0</v>
      </c>
      <c r="AV352" s="1">
        <f t="shared" si="256"/>
        <v>0</v>
      </c>
      <c r="AW352" s="1">
        <f t="shared" si="256"/>
        <v>0</v>
      </c>
      <c r="AX352" s="1">
        <f t="shared" si="256"/>
        <v>0</v>
      </c>
      <c r="AY352" s="1">
        <f t="shared" si="256"/>
        <v>0</v>
      </c>
      <c r="AZ352" s="1">
        <f t="shared" si="256"/>
        <v>0</v>
      </c>
      <c r="BA352" s="1">
        <f t="shared" si="256"/>
        <v>0</v>
      </c>
      <c r="BB352" s="1">
        <f t="shared" si="256"/>
        <v>0</v>
      </c>
      <c r="BC352" s="1">
        <f t="shared" si="256"/>
        <v>0</v>
      </c>
      <c r="BD352" s="1">
        <f t="shared" si="256"/>
        <v>0</v>
      </c>
      <c r="BE352" s="1">
        <f t="shared" si="256"/>
        <v>0</v>
      </c>
      <c r="BF352" s="1">
        <f t="shared" si="256"/>
        <v>0</v>
      </c>
      <c r="BG352" s="1">
        <f t="shared" si="256"/>
        <v>0</v>
      </c>
      <c r="BH352" s="1">
        <f t="shared" si="256"/>
        <v>0</v>
      </c>
      <c r="BI352" s="1">
        <f t="shared" si="256"/>
        <v>0</v>
      </c>
      <c r="BJ352" s="1">
        <f t="shared" si="256"/>
        <v>0</v>
      </c>
      <c r="BK352" s="1">
        <f t="shared" si="256"/>
        <v>0</v>
      </c>
      <c r="BL352" s="1">
        <f t="shared" si="256"/>
        <v>0</v>
      </c>
      <c r="BM352" s="1">
        <f t="shared" si="256"/>
        <v>0</v>
      </c>
      <c r="BN352" s="1">
        <f t="shared" si="256"/>
        <v>0</v>
      </c>
      <c r="BO352" s="1">
        <f t="shared" si="256"/>
        <v>0</v>
      </c>
      <c r="BP352" s="1">
        <f t="shared" si="256"/>
        <v>0</v>
      </c>
      <c r="BQ352" s="1">
        <f t="shared" si="256"/>
        <v>0</v>
      </c>
      <c r="BR352" s="1">
        <f t="shared" si="256"/>
        <v>0</v>
      </c>
      <c r="BS352" s="1">
        <f t="shared" ref="BS352:ED357" si="257">IF($D150&gt;BS$10, $F150, 0)</f>
        <v>0</v>
      </c>
      <c r="BT352" s="1">
        <f t="shared" si="257"/>
        <v>0</v>
      </c>
      <c r="BU352" s="1">
        <f t="shared" si="255"/>
        <v>0</v>
      </c>
      <c r="BV352" s="1">
        <f t="shared" si="255"/>
        <v>0</v>
      </c>
      <c r="BW352" s="1">
        <f t="shared" si="255"/>
        <v>0</v>
      </c>
      <c r="BX352" s="1">
        <f t="shared" si="255"/>
        <v>0</v>
      </c>
      <c r="BY352" s="1">
        <f t="shared" si="255"/>
        <v>0</v>
      </c>
      <c r="BZ352" s="1">
        <f t="shared" si="255"/>
        <v>0</v>
      </c>
      <c r="CA352" s="1">
        <f t="shared" si="255"/>
        <v>0</v>
      </c>
      <c r="CB352" s="1">
        <f t="shared" si="255"/>
        <v>0</v>
      </c>
      <c r="CC352" s="1">
        <f t="shared" si="255"/>
        <v>1</v>
      </c>
      <c r="CD352" s="1">
        <f t="shared" si="255"/>
        <v>1</v>
      </c>
      <c r="CE352" s="1">
        <f t="shared" si="255"/>
        <v>1</v>
      </c>
      <c r="CF352" s="1">
        <f t="shared" si="255"/>
        <v>1</v>
      </c>
      <c r="CG352" s="1">
        <f t="shared" si="255"/>
        <v>1</v>
      </c>
      <c r="CH352" s="1">
        <f t="shared" si="255"/>
        <v>1</v>
      </c>
      <c r="CI352" s="1">
        <f t="shared" si="255"/>
        <v>1</v>
      </c>
      <c r="CJ352" s="1">
        <f t="shared" si="255"/>
        <v>1</v>
      </c>
      <c r="CK352" s="1">
        <f t="shared" si="255"/>
        <v>1</v>
      </c>
      <c r="CL352" s="1">
        <f t="shared" si="255"/>
        <v>1</v>
      </c>
      <c r="CM352" s="1">
        <f t="shared" si="255"/>
        <v>1</v>
      </c>
      <c r="CN352" s="1">
        <f t="shared" si="255"/>
        <v>1</v>
      </c>
      <c r="CO352" s="1">
        <f t="shared" si="255"/>
        <v>1</v>
      </c>
      <c r="CP352" s="1">
        <f t="shared" si="255"/>
        <v>1</v>
      </c>
      <c r="CQ352" s="1">
        <f t="shared" si="255"/>
        <v>1</v>
      </c>
      <c r="CR352" s="1">
        <f t="shared" si="255"/>
        <v>1</v>
      </c>
      <c r="CS352" s="1">
        <f t="shared" si="255"/>
        <v>1</v>
      </c>
      <c r="CT352" s="1">
        <f t="shared" si="255"/>
        <v>1</v>
      </c>
      <c r="CU352" s="1">
        <f t="shared" si="255"/>
        <v>1</v>
      </c>
      <c r="CV352" s="1">
        <f t="shared" si="255"/>
        <v>1</v>
      </c>
      <c r="CW352" s="1">
        <f t="shared" si="255"/>
        <v>1</v>
      </c>
      <c r="CX352" s="1">
        <f t="shared" si="255"/>
        <v>1</v>
      </c>
      <c r="CY352" s="1">
        <f t="shared" si="255"/>
        <v>1</v>
      </c>
      <c r="CZ352" s="1">
        <f t="shared" si="255"/>
        <v>1</v>
      </c>
      <c r="DA352" s="1">
        <f t="shared" si="255"/>
        <v>1</v>
      </c>
      <c r="DB352" s="1">
        <f t="shared" si="255"/>
        <v>1</v>
      </c>
      <c r="DC352" s="1">
        <f t="shared" si="255"/>
        <v>1</v>
      </c>
      <c r="DD352" s="1">
        <f t="shared" si="255"/>
        <v>1</v>
      </c>
      <c r="DE352" s="1">
        <f t="shared" si="255"/>
        <v>1</v>
      </c>
      <c r="DF352" s="1">
        <f t="shared" si="255"/>
        <v>1</v>
      </c>
      <c r="DG352" s="1">
        <f t="shared" si="255"/>
        <v>1</v>
      </c>
      <c r="DH352" s="1">
        <f t="shared" si="255"/>
        <v>1</v>
      </c>
      <c r="DI352" s="1">
        <f t="shared" si="255"/>
        <v>1</v>
      </c>
      <c r="DJ352" s="1">
        <f t="shared" si="255"/>
        <v>1</v>
      </c>
      <c r="DK352" s="1">
        <f t="shared" si="255"/>
        <v>1</v>
      </c>
      <c r="DL352" s="1">
        <f t="shared" si="255"/>
        <v>1</v>
      </c>
      <c r="DM352" s="1">
        <f t="shared" si="255"/>
        <v>1</v>
      </c>
      <c r="DN352" s="1">
        <f t="shared" si="255"/>
        <v>1</v>
      </c>
      <c r="DO352" s="1">
        <f t="shared" si="255"/>
        <v>1</v>
      </c>
      <c r="DP352" s="1">
        <f t="shared" si="255"/>
        <v>1</v>
      </c>
      <c r="DQ352" s="1">
        <f t="shared" si="255"/>
        <v>1</v>
      </c>
      <c r="DR352" s="1">
        <f t="shared" si="255"/>
        <v>1</v>
      </c>
      <c r="DS352" s="1">
        <f t="shared" si="255"/>
        <v>1</v>
      </c>
      <c r="DT352" s="1">
        <f t="shared" si="255"/>
        <v>1</v>
      </c>
      <c r="DU352" s="1">
        <f t="shared" si="255"/>
        <v>1</v>
      </c>
      <c r="DV352" s="1">
        <f t="shared" si="255"/>
        <v>1</v>
      </c>
      <c r="DW352" s="1">
        <f t="shared" si="255"/>
        <v>1</v>
      </c>
      <c r="DX352" s="1">
        <f t="shared" si="255"/>
        <v>1</v>
      </c>
      <c r="DY352" s="1">
        <f t="shared" si="255"/>
        <v>1</v>
      </c>
      <c r="DZ352" s="1">
        <f t="shared" si="255"/>
        <v>1</v>
      </c>
      <c r="EA352" s="1">
        <f t="shared" si="255"/>
        <v>1</v>
      </c>
      <c r="EB352" s="1">
        <f t="shared" si="255"/>
        <v>1</v>
      </c>
      <c r="EC352" s="1">
        <f t="shared" si="255"/>
        <v>1</v>
      </c>
      <c r="ED352" s="1">
        <f t="shared" si="255"/>
        <v>1</v>
      </c>
      <c r="EE352" s="1">
        <f t="shared" si="252"/>
        <v>1</v>
      </c>
      <c r="EF352" s="1">
        <f t="shared" si="252"/>
        <v>1</v>
      </c>
      <c r="EG352" s="1">
        <f t="shared" si="252"/>
        <v>1</v>
      </c>
      <c r="EH352" s="1">
        <f t="shared" si="252"/>
        <v>1</v>
      </c>
      <c r="EI352" s="1">
        <f t="shared" si="252"/>
        <v>1</v>
      </c>
      <c r="EJ352" s="1">
        <f t="shared" si="252"/>
        <v>1</v>
      </c>
      <c r="EK352" s="1">
        <f t="shared" si="252"/>
        <v>1</v>
      </c>
      <c r="EL352" s="1">
        <f t="shared" si="252"/>
        <v>1</v>
      </c>
      <c r="EM352" s="1">
        <f t="shared" si="252"/>
        <v>1</v>
      </c>
      <c r="EN352" s="1">
        <f t="shared" si="252"/>
        <v>1</v>
      </c>
      <c r="EO352" s="1">
        <f t="shared" si="252"/>
        <v>1</v>
      </c>
      <c r="EP352" s="1">
        <f t="shared" si="252"/>
        <v>1</v>
      </c>
      <c r="EQ352" s="1">
        <f t="shared" si="252"/>
        <v>1</v>
      </c>
      <c r="ER352" s="1">
        <f t="shared" si="252"/>
        <v>1</v>
      </c>
      <c r="ES352" s="79"/>
      <c r="ET352" s="21"/>
    </row>
    <row r="353" spans="1:150" x14ac:dyDescent="0.5">
      <c r="A353" s="98"/>
      <c r="B353" s="74"/>
      <c r="C353" s="74"/>
      <c r="D353" s="74"/>
      <c r="E353" s="21"/>
      <c r="F353" s="21"/>
      <c r="G353" s="101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0</v>
      </c>
      <c r="BJ353" s="1">
        <f t="shared" si="258"/>
        <v>0</v>
      </c>
      <c r="BK353" s="1">
        <f t="shared" si="258"/>
        <v>0</v>
      </c>
      <c r="BL353" s="1">
        <f t="shared" si="258"/>
        <v>0</v>
      </c>
      <c r="BM353" s="1">
        <f t="shared" si="258"/>
        <v>0</v>
      </c>
      <c r="BN353" s="1">
        <f t="shared" si="258"/>
        <v>0</v>
      </c>
      <c r="BO353" s="1">
        <f t="shared" si="258"/>
        <v>0</v>
      </c>
      <c r="BP353" s="1">
        <f t="shared" si="258"/>
        <v>0</v>
      </c>
      <c r="BQ353" s="1">
        <f t="shared" si="258"/>
        <v>0</v>
      </c>
      <c r="BR353" s="1">
        <f t="shared" si="258"/>
        <v>0</v>
      </c>
      <c r="BS353" s="1">
        <f t="shared" si="258"/>
        <v>0</v>
      </c>
      <c r="BT353" s="1">
        <f t="shared" si="257"/>
        <v>0</v>
      </c>
      <c r="BU353" s="1">
        <f t="shared" si="255"/>
        <v>0</v>
      </c>
      <c r="BV353" s="1">
        <f t="shared" si="255"/>
        <v>0</v>
      </c>
      <c r="BW353" s="1">
        <f t="shared" si="255"/>
        <v>0</v>
      </c>
      <c r="BX353" s="1">
        <f t="shared" si="255"/>
        <v>0</v>
      </c>
      <c r="BY353" s="1">
        <f t="shared" si="255"/>
        <v>0</v>
      </c>
      <c r="BZ353" s="1">
        <f t="shared" si="255"/>
        <v>0</v>
      </c>
      <c r="CA353" s="1">
        <f t="shared" si="255"/>
        <v>0</v>
      </c>
      <c r="CB353" s="1">
        <f t="shared" si="255"/>
        <v>1</v>
      </c>
      <c r="CC353" s="1">
        <f t="shared" si="255"/>
        <v>1</v>
      </c>
      <c r="CD353" s="1">
        <f t="shared" si="255"/>
        <v>1</v>
      </c>
      <c r="CE353" s="1">
        <f t="shared" si="255"/>
        <v>1</v>
      </c>
      <c r="CF353" s="1">
        <f t="shared" si="255"/>
        <v>1</v>
      </c>
      <c r="CG353" s="1">
        <f t="shared" si="255"/>
        <v>1</v>
      </c>
      <c r="CH353" s="1">
        <f t="shared" si="255"/>
        <v>1</v>
      </c>
      <c r="CI353" s="1">
        <f t="shared" si="255"/>
        <v>1</v>
      </c>
      <c r="CJ353" s="1">
        <f t="shared" si="255"/>
        <v>1</v>
      </c>
      <c r="CK353" s="1">
        <f t="shared" si="255"/>
        <v>1</v>
      </c>
      <c r="CL353" s="1">
        <f t="shared" si="255"/>
        <v>1</v>
      </c>
      <c r="CM353" s="1">
        <f t="shared" si="255"/>
        <v>1</v>
      </c>
      <c r="CN353" s="1">
        <f t="shared" si="255"/>
        <v>1</v>
      </c>
      <c r="CO353" s="1">
        <f t="shared" si="255"/>
        <v>1</v>
      </c>
      <c r="CP353" s="1">
        <f t="shared" si="255"/>
        <v>1</v>
      </c>
      <c r="CQ353" s="1">
        <f t="shared" si="255"/>
        <v>1</v>
      </c>
      <c r="CR353" s="1">
        <f t="shared" si="255"/>
        <v>1</v>
      </c>
      <c r="CS353" s="1">
        <f t="shared" si="255"/>
        <v>1</v>
      </c>
      <c r="CT353" s="1">
        <f t="shared" si="255"/>
        <v>1</v>
      </c>
      <c r="CU353" s="1">
        <f t="shared" si="255"/>
        <v>1</v>
      </c>
      <c r="CV353" s="1">
        <f t="shared" si="255"/>
        <v>1</v>
      </c>
      <c r="CW353" s="1">
        <f t="shared" si="255"/>
        <v>1</v>
      </c>
      <c r="CX353" s="1">
        <f t="shared" si="255"/>
        <v>1</v>
      </c>
      <c r="CY353" s="1">
        <f t="shared" si="255"/>
        <v>1</v>
      </c>
      <c r="CZ353" s="1">
        <f t="shared" si="255"/>
        <v>1</v>
      </c>
      <c r="DA353" s="1">
        <f t="shared" si="255"/>
        <v>1</v>
      </c>
      <c r="DB353" s="1">
        <f t="shared" si="255"/>
        <v>1</v>
      </c>
      <c r="DC353" s="1">
        <f t="shared" si="255"/>
        <v>1</v>
      </c>
      <c r="DD353" s="1">
        <f t="shared" si="255"/>
        <v>1</v>
      </c>
      <c r="DE353" s="1">
        <f t="shared" si="255"/>
        <v>1</v>
      </c>
      <c r="DF353" s="1">
        <f t="shared" si="255"/>
        <v>1</v>
      </c>
      <c r="DG353" s="1">
        <f t="shared" si="255"/>
        <v>1</v>
      </c>
      <c r="DH353" s="1">
        <f t="shared" si="255"/>
        <v>1</v>
      </c>
      <c r="DI353" s="1">
        <f t="shared" si="255"/>
        <v>1</v>
      </c>
      <c r="DJ353" s="1">
        <f t="shared" si="255"/>
        <v>1</v>
      </c>
      <c r="DK353" s="1">
        <f t="shared" si="255"/>
        <v>1</v>
      </c>
      <c r="DL353" s="1">
        <f t="shared" si="255"/>
        <v>1</v>
      </c>
      <c r="DM353" s="1">
        <f t="shared" si="255"/>
        <v>1</v>
      </c>
      <c r="DN353" s="1">
        <f t="shared" si="255"/>
        <v>1</v>
      </c>
      <c r="DO353" s="1">
        <f t="shared" si="255"/>
        <v>1</v>
      </c>
      <c r="DP353" s="1">
        <f t="shared" si="255"/>
        <v>1</v>
      </c>
      <c r="DQ353" s="1">
        <f t="shared" si="255"/>
        <v>1</v>
      </c>
      <c r="DR353" s="1">
        <f t="shared" si="255"/>
        <v>1</v>
      </c>
      <c r="DS353" s="1">
        <f t="shared" si="255"/>
        <v>1</v>
      </c>
      <c r="DT353" s="1">
        <f t="shared" si="255"/>
        <v>1</v>
      </c>
      <c r="DU353" s="1">
        <f t="shared" si="255"/>
        <v>1</v>
      </c>
      <c r="DV353" s="1">
        <f t="shared" si="255"/>
        <v>1</v>
      </c>
      <c r="DW353" s="1">
        <f t="shared" si="255"/>
        <v>1</v>
      </c>
      <c r="DX353" s="1">
        <f t="shared" si="255"/>
        <v>1</v>
      </c>
      <c r="DY353" s="1">
        <f t="shared" si="255"/>
        <v>1</v>
      </c>
      <c r="DZ353" s="1">
        <f t="shared" si="255"/>
        <v>1</v>
      </c>
      <c r="EA353" s="1">
        <f t="shared" si="255"/>
        <v>1</v>
      </c>
      <c r="EB353" s="1">
        <f t="shared" si="255"/>
        <v>1</v>
      </c>
      <c r="EC353" s="1">
        <f t="shared" si="255"/>
        <v>1</v>
      </c>
      <c r="ED353" s="1">
        <f t="shared" si="255"/>
        <v>1</v>
      </c>
      <c r="EE353" s="1">
        <f t="shared" si="252"/>
        <v>1</v>
      </c>
      <c r="EF353" s="1">
        <f t="shared" si="252"/>
        <v>1</v>
      </c>
      <c r="EG353" s="1">
        <f t="shared" si="252"/>
        <v>1</v>
      </c>
      <c r="EH353" s="1">
        <f t="shared" si="252"/>
        <v>1</v>
      </c>
      <c r="EI353" s="1">
        <f t="shared" si="252"/>
        <v>1</v>
      </c>
      <c r="EJ353" s="1">
        <f t="shared" si="252"/>
        <v>1</v>
      </c>
      <c r="EK353" s="1">
        <f t="shared" si="252"/>
        <v>1</v>
      </c>
      <c r="EL353" s="1">
        <f t="shared" si="252"/>
        <v>1</v>
      </c>
      <c r="EM353" s="1">
        <f t="shared" si="252"/>
        <v>1</v>
      </c>
      <c r="EN353" s="1">
        <f t="shared" si="252"/>
        <v>1</v>
      </c>
      <c r="EO353" s="1">
        <f t="shared" si="252"/>
        <v>1</v>
      </c>
      <c r="EP353" s="1">
        <f t="shared" si="252"/>
        <v>1</v>
      </c>
      <c r="EQ353" s="1">
        <f t="shared" si="252"/>
        <v>1</v>
      </c>
      <c r="ER353" s="1">
        <f t="shared" si="252"/>
        <v>1</v>
      </c>
      <c r="ES353" s="79"/>
      <c r="ET353" s="21"/>
    </row>
    <row r="354" spans="1:150" x14ac:dyDescent="0.5">
      <c r="A354" s="98"/>
      <c r="B354" s="74"/>
      <c r="C354" s="74"/>
      <c r="D354" s="74"/>
      <c r="E354" s="21"/>
      <c r="F354" s="21"/>
      <c r="G354" s="101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0</v>
      </c>
      <c r="BZ354" s="1">
        <f t="shared" si="259"/>
        <v>0</v>
      </c>
      <c r="CA354" s="1">
        <f t="shared" si="259"/>
        <v>0</v>
      </c>
      <c r="CB354" s="1">
        <f t="shared" si="259"/>
        <v>0</v>
      </c>
      <c r="CC354" s="1">
        <f t="shared" si="259"/>
        <v>0</v>
      </c>
      <c r="CD354" s="1">
        <f t="shared" si="259"/>
        <v>0</v>
      </c>
      <c r="CE354" s="1">
        <f t="shared" si="259"/>
        <v>0</v>
      </c>
      <c r="CF354" s="1">
        <f t="shared" si="259"/>
        <v>0</v>
      </c>
      <c r="CG354" s="1">
        <f t="shared" si="259"/>
        <v>0</v>
      </c>
      <c r="CH354" s="1">
        <f t="shared" si="259"/>
        <v>0</v>
      </c>
      <c r="CI354" s="1">
        <f t="shared" si="259"/>
        <v>0</v>
      </c>
      <c r="CJ354" s="1">
        <f t="shared" si="259"/>
        <v>0</v>
      </c>
      <c r="CK354" s="1">
        <f t="shared" si="259"/>
        <v>0</v>
      </c>
      <c r="CL354" s="1">
        <f t="shared" si="259"/>
        <v>0</v>
      </c>
      <c r="CM354" s="1">
        <f t="shared" si="259"/>
        <v>0</v>
      </c>
      <c r="CN354" s="1">
        <f t="shared" si="259"/>
        <v>0</v>
      </c>
      <c r="CO354" s="1">
        <f t="shared" si="259"/>
        <v>0</v>
      </c>
      <c r="CP354" s="1">
        <f t="shared" si="259"/>
        <v>0</v>
      </c>
      <c r="CQ354" s="1">
        <f t="shared" si="259"/>
        <v>0</v>
      </c>
      <c r="CR354" s="1">
        <f t="shared" si="259"/>
        <v>0</v>
      </c>
      <c r="CS354" s="1">
        <f t="shared" si="259"/>
        <v>0</v>
      </c>
      <c r="CT354" s="1">
        <f t="shared" si="259"/>
        <v>0</v>
      </c>
      <c r="CU354" s="1">
        <f t="shared" si="259"/>
        <v>0</v>
      </c>
      <c r="CV354" s="1">
        <f t="shared" si="259"/>
        <v>0</v>
      </c>
      <c r="CW354" s="1">
        <f t="shared" si="259"/>
        <v>0</v>
      </c>
      <c r="CX354" s="1">
        <f t="shared" si="259"/>
        <v>0</v>
      </c>
      <c r="CY354" s="1">
        <f t="shared" si="259"/>
        <v>0</v>
      </c>
      <c r="CZ354" s="1">
        <f t="shared" si="259"/>
        <v>0</v>
      </c>
      <c r="DA354" s="1">
        <f t="shared" si="259"/>
        <v>0</v>
      </c>
      <c r="DB354" s="1">
        <f t="shared" si="259"/>
        <v>0</v>
      </c>
      <c r="DC354" s="1">
        <f t="shared" si="259"/>
        <v>0</v>
      </c>
      <c r="DD354" s="1">
        <f t="shared" si="259"/>
        <v>0</v>
      </c>
      <c r="DE354" s="1">
        <f t="shared" si="259"/>
        <v>0</v>
      </c>
      <c r="DF354" s="1">
        <f t="shared" si="259"/>
        <v>0</v>
      </c>
      <c r="DG354" s="1">
        <f t="shared" si="259"/>
        <v>0</v>
      </c>
      <c r="DH354" s="1">
        <f t="shared" si="259"/>
        <v>0</v>
      </c>
      <c r="DI354" s="1">
        <f t="shared" si="259"/>
        <v>0</v>
      </c>
      <c r="DJ354" s="1">
        <f t="shared" si="259"/>
        <v>0</v>
      </c>
      <c r="DK354" s="1">
        <f t="shared" si="259"/>
        <v>0</v>
      </c>
      <c r="DL354" s="1">
        <f t="shared" si="259"/>
        <v>0</v>
      </c>
      <c r="DM354" s="1">
        <f t="shared" si="259"/>
        <v>0</v>
      </c>
      <c r="DN354" s="1">
        <f t="shared" si="259"/>
        <v>0</v>
      </c>
      <c r="DO354" s="1">
        <f t="shared" si="259"/>
        <v>0</v>
      </c>
      <c r="DP354" s="1">
        <f t="shared" si="259"/>
        <v>0</v>
      </c>
      <c r="DQ354" s="1">
        <f t="shared" si="259"/>
        <v>0</v>
      </c>
      <c r="DR354" s="1">
        <f t="shared" si="259"/>
        <v>0</v>
      </c>
      <c r="DS354" s="1">
        <f t="shared" si="259"/>
        <v>0</v>
      </c>
      <c r="DT354" s="1">
        <f t="shared" si="259"/>
        <v>0</v>
      </c>
      <c r="DU354" s="1">
        <f t="shared" si="259"/>
        <v>0</v>
      </c>
      <c r="DV354" s="1">
        <f t="shared" si="259"/>
        <v>0</v>
      </c>
      <c r="DW354" s="1">
        <f t="shared" si="259"/>
        <v>0</v>
      </c>
      <c r="DX354" s="1">
        <f t="shared" si="259"/>
        <v>0</v>
      </c>
      <c r="DY354" s="1">
        <f t="shared" si="259"/>
        <v>0</v>
      </c>
      <c r="DZ354" s="1">
        <f t="shared" si="259"/>
        <v>0</v>
      </c>
      <c r="EA354" s="1">
        <f t="shared" si="259"/>
        <v>0</v>
      </c>
      <c r="EB354" s="1">
        <f t="shared" si="259"/>
        <v>0</v>
      </c>
      <c r="EC354" s="1">
        <f t="shared" si="259"/>
        <v>0</v>
      </c>
      <c r="ED354" s="1">
        <f t="shared" si="259"/>
        <v>0</v>
      </c>
      <c r="EE354" s="1">
        <f t="shared" si="259"/>
        <v>0</v>
      </c>
      <c r="EF354" s="1">
        <f t="shared" si="259"/>
        <v>0</v>
      </c>
      <c r="EG354" s="1">
        <f t="shared" si="259"/>
        <v>0</v>
      </c>
      <c r="EH354" s="1">
        <f t="shared" si="259"/>
        <v>0</v>
      </c>
      <c r="EI354" s="1">
        <f t="shared" si="252"/>
        <v>0</v>
      </c>
      <c r="EJ354" s="1">
        <f t="shared" si="252"/>
        <v>0</v>
      </c>
      <c r="EK354" s="1">
        <f t="shared" si="252"/>
        <v>0</v>
      </c>
      <c r="EL354" s="1">
        <f t="shared" si="252"/>
        <v>0</v>
      </c>
      <c r="EM354" s="1">
        <f t="shared" si="252"/>
        <v>0</v>
      </c>
      <c r="EN354" s="1">
        <f t="shared" si="252"/>
        <v>0</v>
      </c>
      <c r="EO354" s="1">
        <f t="shared" si="252"/>
        <v>0</v>
      </c>
      <c r="EP354" s="1">
        <f t="shared" si="252"/>
        <v>0</v>
      </c>
      <c r="EQ354" s="1">
        <f t="shared" si="252"/>
        <v>0</v>
      </c>
      <c r="ER354" s="1">
        <f t="shared" si="252"/>
        <v>0</v>
      </c>
      <c r="ES354" s="79"/>
      <c r="ET354" s="21"/>
    </row>
    <row r="355" spans="1:150" x14ac:dyDescent="0.5">
      <c r="A355" s="98"/>
      <c r="B355" s="74"/>
      <c r="C355" s="74"/>
      <c r="D355" s="74"/>
      <c r="E355" s="21"/>
      <c r="F355" s="21"/>
      <c r="G355" s="101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0</v>
      </c>
      <c r="CH355" s="1">
        <f t="shared" si="257"/>
        <v>0</v>
      </c>
      <c r="CI355" s="1">
        <f t="shared" si="257"/>
        <v>0</v>
      </c>
      <c r="CJ355" s="1">
        <f t="shared" si="257"/>
        <v>0</v>
      </c>
      <c r="CK355" s="1">
        <f t="shared" si="257"/>
        <v>0</v>
      </c>
      <c r="CL355" s="1">
        <f t="shared" si="257"/>
        <v>0</v>
      </c>
      <c r="CM355" s="1">
        <f t="shared" si="257"/>
        <v>0</v>
      </c>
      <c r="CN355" s="1">
        <f t="shared" si="257"/>
        <v>0</v>
      </c>
      <c r="CO355" s="1">
        <f t="shared" si="257"/>
        <v>0</v>
      </c>
      <c r="CP355" s="1">
        <f t="shared" si="257"/>
        <v>0</v>
      </c>
      <c r="CQ355" s="1">
        <f t="shared" si="257"/>
        <v>0</v>
      </c>
      <c r="CR355" s="1">
        <f t="shared" si="257"/>
        <v>0</v>
      </c>
      <c r="CS355" s="1">
        <f t="shared" si="257"/>
        <v>0</v>
      </c>
      <c r="CT355" s="1">
        <f t="shared" si="257"/>
        <v>0</v>
      </c>
      <c r="CU355" s="1">
        <f t="shared" si="257"/>
        <v>0</v>
      </c>
      <c r="CV355" s="1">
        <f t="shared" si="257"/>
        <v>0</v>
      </c>
      <c r="CW355" s="1">
        <f t="shared" si="257"/>
        <v>0</v>
      </c>
      <c r="CX355" s="1">
        <f t="shared" si="257"/>
        <v>0</v>
      </c>
      <c r="CY355" s="1">
        <f t="shared" si="257"/>
        <v>0</v>
      </c>
      <c r="CZ355" s="1">
        <f t="shared" si="257"/>
        <v>0</v>
      </c>
      <c r="DA355" s="1">
        <f t="shared" si="257"/>
        <v>0</v>
      </c>
      <c r="DB355" s="1">
        <f t="shared" si="257"/>
        <v>0</v>
      </c>
      <c r="DC355" s="1">
        <f t="shared" si="257"/>
        <v>0</v>
      </c>
      <c r="DD355" s="1">
        <f t="shared" si="257"/>
        <v>0</v>
      </c>
      <c r="DE355" s="1">
        <f t="shared" si="257"/>
        <v>0</v>
      </c>
      <c r="DF355" s="1">
        <f t="shared" si="257"/>
        <v>0</v>
      </c>
      <c r="DG355" s="1">
        <f t="shared" si="257"/>
        <v>0</v>
      </c>
      <c r="DH355" s="1">
        <f t="shared" si="257"/>
        <v>0</v>
      </c>
      <c r="DI355" s="1">
        <f t="shared" si="257"/>
        <v>0</v>
      </c>
      <c r="DJ355" s="1">
        <f t="shared" si="257"/>
        <v>0</v>
      </c>
      <c r="DK355" s="1">
        <f t="shared" si="257"/>
        <v>0</v>
      </c>
      <c r="DL355" s="1">
        <f t="shared" si="257"/>
        <v>0</v>
      </c>
      <c r="DM355" s="1">
        <f t="shared" si="257"/>
        <v>0</v>
      </c>
      <c r="DN355" s="1">
        <f t="shared" si="257"/>
        <v>0</v>
      </c>
      <c r="DO355" s="1">
        <f t="shared" si="257"/>
        <v>0</v>
      </c>
      <c r="DP355" s="1">
        <f t="shared" si="257"/>
        <v>0</v>
      </c>
      <c r="DQ355" s="1">
        <f t="shared" si="257"/>
        <v>0</v>
      </c>
      <c r="DR355" s="1">
        <f t="shared" si="257"/>
        <v>0</v>
      </c>
      <c r="DS355" s="1">
        <f t="shared" si="257"/>
        <v>0</v>
      </c>
      <c r="DT355" s="1">
        <f t="shared" si="257"/>
        <v>0</v>
      </c>
      <c r="DU355" s="1">
        <f t="shared" si="257"/>
        <v>0</v>
      </c>
      <c r="DV355" s="1">
        <f t="shared" si="257"/>
        <v>0</v>
      </c>
      <c r="DW355" s="1">
        <f t="shared" si="257"/>
        <v>0</v>
      </c>
      <c r="DX355" s="1">
        <f t="shared" si="257"/>
        <v>0</v>
      </c>
      <c r="DY355" s="1">
        <f t="shared" si="257"/>
        <v>0</v>
      </c>
      <c r="DZ355" s="1">
        <f t="shared" si="257"/>
        <v>0</v>
      </c>
      <c r="EA355" s="1">
        <f t="shared" si="257"/>
        <v>0</v>
      </c>
      <c r="EB355" s="1">
        <f t="shared" si="257"/>
        <v>0</v>
      </c>
      <c r="EC355" s="1">
        <f t="shared" si="257"/>
        <v>0</v>
      </c>
      <c r="ED355" s="1">
        <f t="shared" si="257"/>
        <v>0</v>
      </c>
      <c r="EE355" s="1">
        <f t="shared" si="259"/>
        <v>0</v>
      </c>
      <c r="EF355" s="1">
        <f t="shared" si="259"/>
        <v>0</v>
      </c>
      <c r="EG355" s="1">
        <f t="shared" si="259"/>
        <v>0</v>
      </c>
      <c r="EH355" s="1">
        <f t="shared" si="259"/>
        <v>0</v>
      </c>
      <c r="EI355" s="1">
        <f t="shared" si="252"/>
        <v>0</v>
      </c>
      <c r="EJ355" s="1">
        <f t="shared" si="252"/>
        <v>0</v>
      </c>
      <c r="EK355" s="1">
        <f t="shared" si="252"/>
        <v>0</v>
      </c>
      <c r="EL355" s="1">
        <f t="shared" si="252"/>
        <v>0</v>
      </c>
      <c r="EM355" s="1">
        <f t="shared" si="252"/>
        <v>0</v>
      </c>
      <c r="EN355" s="1">
        <f t="shared" si="252"/>
        <v>0</v>
      </c>
      <c r="EO355" s="1">
        <f t="shared" si="252"/>
        <v>0</v>
      </c>
      <c r="EP355" s="1">
        <f t="shared" si="252"/>
        <v>0</v>
      </c>
      <c r="EQ355" s="1">
        <f t="shared" si="252"/>
        <v>0</v>
      </c>
      <c r="ER355" s="1">
        <f t="shared" si="252"/>
        <v>0</v>
      </c>
      <c r="ES355" s="79"/>
      <c r="ET355" s="21"/>
    </row>
    <row r="356" spans="1:150" x14ac:dyDescent="0.5">
      <c r="A356" s="98"/>
      <c r="B356" s="74"/>
      <c r="C356" s="74"/>
      <c r="D356" s="74"/>
      <c r="E356" s="21"/>
      <c r="F356" s="21"/>
      <c r="G356" s="101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1</v>
      </c>
      <c r="BW356" s="1">
        <f t="shared" si="257"/>
        <v>1</v>
      </c>
      <c r="BX356" s="1">
        <f t="shared" si="257"/>
        <v>1</v>
      </c>
      <c r="BY356" s="1">
        <f t="shared" si="257"/>
        <v>1</v>
      </c>
      <c r="BZ356" s="1">
        <f t="shared" si="257"/>
        <v>1</v>
      </c>
      <c r="CA356" s="1">
        <f t="shared" si="257"/>
        <v>1</v>
      </c>
      <c r="CB356" s="1">
        <f t="shared" si="257"/>
        <v>1</v>
      </c>
      <c r="CC356" s="1">
        <f t="shared" si="257"/>
        <v>1</v>
      </c>
      <c r="CD356" s="1">
        <f t="shared" si="257"/>
        <v>1</v>
      </c>
      <c r="CE356" s="1">
        <f t="shared" si="257"/>
        <v>1</v>
      </c>
      <c r="CF356" s="1">
        <f t="shared" si="257"/>
        <v>1</v>
      </c>
      <c r="CG356" s="1">
        <f t="shared" si="257"/>
        <v>1</v>
      </c>
      <c r="CH356" s="1">
        <f t="shared" si="257"/>
        <v>1</v>
      </c>
      <c r="CI356" s="1">
        <f t="shared" si="257"/>
        <v>1</v>
      </c>
      <c r="CJ356" s="1">
        <f t="shared" si="257"/>
        <v>1</v>
      </c>
      <c r="CK356" s="1">
        <f t="shared" si="257"/>
        <v>1</v>
      </c>
      <c r="CL356" s="1">
        <f t="shared" si="257"/>
        <v>1</v>
      </c>
      <c r="CM356" s="1">
        <f t="shared" si="257"/>
        <v>1</v>
      </c>
      <c r="CN356" s="1">
        <f t="shared" si="257"/>
        <v>1</v>
      </c>
      <c r="CO356" s="1">
        <f t="shared" si="257"/>
        <v>1</v>
      </c>
      <c r="CP356" s="1">
        <f t="shared" si="257"/>
        <v>1</v>
      </c>
      <c r="CQ356" s="1">
        <f t="shared" si="257"/>
        <v>1</v>
      </c>
      <c r="CR356" s="1">
        <f t="shared" si="257"/>
        <v>1</v>
      </c>
      <c r="CS356" s="1">
        <f t="shared" si="257"/>
        <v>1</v>
      </c>
      <c r="CT356" s="1">
        <f t="shared" si="257"/>
        <v>1</v>
      </c>
      <c r="CU356" s="1">
        <f t="shared" si="257"/>
        <v>1</v>
      </c>
      <c r="CV356" s="1">
        <f t="shared" si="257"/>
        <v>1</v>
      </c>
      <c r="CW356" s="1">
        <f t="shared" si="257"/>
        <v>1</v>
      </c>
      <c r="CX356" s="1">
        <f t="shared" si="257"/>
        <v>1</v>
      </c>
      <c r="CY356" s="1">
        <f t="shared" si="257"/>
        <v>1</v>
      </c>
      <c r="CZ356" s="1">
        <f t="shared" si="257"/>
        <v>1</v>
      </c>
      <c r="DA356" s="1">
        <f t="shared" si="257"/>
        <v>1</v>
      </c>
      <c r="DB356" s="1">
        <f t="shared" si="257"/>
        <v>1</v>
      </c>
      <c r="DC356" s="1">
        <f t="shared" si="257"/>
        <v>1</v>
      </c>
      <c r="DD356" s="1">
        <f t="shared" si="257"/>
        <v>1</v>
      </c>
      <c r="DE356" s="1">
        <f t="shared" si="257"/>
        <v>1</v>
      </c>
      <c r="DF356" s="1">
        <f t="shared" si="257"/>
        <v>1</v>
      </c>
      <c r="DG356" s="1">
        <f t="shared" si="257"/>
        <v>1</v>
      </c>
      <c r="DH356" s="1">
        <f t="shared" si="257"/>
        <v>1</v>
      </c>
      <c r="DI356" s="1">
        <f t="shared" si="257"/>
        <v>1</v>
      </c>
      <c r="DJ356" s="1">
        <f t="shared" si="257"/>
        <v>1</v>
      </c>
      <c r="DK356" s="1">
        <f t="shared" si="257"/>
        <v>1</v>
      </c>
      <c r="DL356" s="1">
        <f t="shared" si="257"/>
        <v>1</v>
      </c>
      <c r="DM356" s="1">
        <f t="shared" si="257"/>
        <v>1</v>
      </c>
      <c r="DN356" s="1">
        <f t="shared" si="257"/>
        <v>1</v>
      </c>
      <c r="DO356" s="1">
        <f t="shared" si="257"/>
        <v>1</v>
      </c>
      <c r="DP356" s="1">
        <f t="shared" si="257"/>
        <v>1</v>
      </c>
      <c r="DQ356" s="1">
        <f t="shared" si="257"/>
        <v>1</v>
      </c>
      <c r="DR356" s="1">
        <f t="shared" si="257"/>
        <v>1</v>
      </c>
      <c r="DS356" s="1">
        <f t="shared" si="257"/>
        <v>1</v>
      </c>
      <c r="DT356" s="1">
        <f t="shared" si="257"/>
        <v>1</v>
      </c>
      <c r="DU356" s="1">
        <f t="shared" si="257"/>
        <v>1</v>
      </c>
      <c r="DV356" s="1">
        <f t="shared" si="257"/>
        <v>1</v>
      </c>
      <c r="DW356" s="1">
        <f t="shared" si="257"/>
        <v>1</v>
      </c>
      <c r="DX356" s="1">
        <f t="shared" si="257"/>
        <v>1</v>
      </c>
      <c r="DY356" s="1">
        <f t="shared" si="257"/>
        <v>1</v>
      </c>
      <c r="DZ356" s="1">
        <f t="shared" si="257"/>
        <v>1</v>
      </c>
      <c r="EA356" s="1">
        <f t="shared" si="257"/>
        <v>1</v>
      </c>
      <c r="EB356" s="1">
        <f t="shared" si="257"/>
        <v>1</v>
      </c>
      <c r="EC356" s="1">
        <f t="shared" si="257"/>
        <v>1</v>
      </c>
      <c r="ED356" s="1">
        <f t="shared" si="257"/>
        <v>1</v>
      </c>
      <c r="EE356" s="1">
        <f t="shared" si="259"/>
        <v>1</v>
      </c>
      <c r="EF356" s="1">
        <f t="shared" si="259"/>
        <v>1</v>
      </c>
      <c r="EG356" s="1">
        <f t="shared" si="259"/>
        <v>1</v>
      </c>
      <c r="EH356" s="1">
        <f t="shared" si="259"/>
        <v>1</v>
      </c>
      <c r="EI356" s="1">
        <f t="shared" si="252"/>
        <v>1</v>
      </c>
      <c r="EJ356" s="1">
        <f t="shared" si="252"/>
        <v>1</v>
      </c>
      <c r="EK356" s="1">
        <f t="shared" si="252"/>
        <v>1</v>
      </c>
      <c r="EL356" s="1">
        <f t="shared" si="252"/>
        <v>1</v>
      </c>
      <c r="EM356" s="1">
        <f t="shared" si="252"/>
        <v>1</v>
      </c>
      <c r="EN356" s="1">
        <f t="shared" si="252"/>
        <v>1</v>
      </c>
      <c r="EO356" s="1">
        <f t="shared" si="252"/>
        <v>1</v>
      </c>
      <c r="EP356" s="1">
        <f t="shared" si="252"/>
        <v>1</v>
      </c>
      <c r="EQ356" s="1">
        <f t="shared" si="252"/>
        <v>1</v>
      </c>
      <c r="ER356" s="1">
        <f t="shared" si="252"/>
        <v>1</v>
      </c>
      <c r="ES356" s="79"/>
      <c r="ET356" s="21"/>
    </row>
    <row r="357" spans="1:150" x14ac:dyDescent="0.5">
      <c r="A357" s="98"/>
      <c r="B357" s="74"/>
      <c r="C357" s="74"/>
      <c r="D357" s="74"/>
      <c r="E357" s="21"/>
      <c r="F357" s="21"/>
      <c r="G357" s="101">
        <v>133</v>
      </c>
      <c r="H357" s="1">
        <f t="shared" ref="H357:BS360" si="261">IF($D155&gt;H$10, $F155, 0)</f>
        <v>0</v>
      </c>
      <c r="I357" s="1">
        <f t="shared" si="261"/>
        <v>0</v>
      </c>
      <c r="J357" s="1">
        <f t="shared" si="261"/>
        <v>0</v>
      </c>
      <c r="K357" s="1">
        <f t="shared" si="261"/>
        <v>0</v>
      </c>
      <c r="L357" s="1">
        <f t="shared" si="261"/>
        <v>0</v>
      </c>
      <c r="M357" s="1">
        <f t="shared" si="261"/>
        <v>0</v>
      </c>
      <c r="N357" s="1">
        <f t="shared" si="261"/>
        <v>0</v>
      </c>
      <c r="O357" s="1">
        <f t="shared" si="261"/>
        <v>0</v>
      </c>
      <c r="P357" s="1">
        <f t="shared" si="261"/>
        <v>0</v>
      </c>
      <c r="Q357" s="1">
        <f t="shared" si="261"/>
        <v>0</v>
      </c>
      <c r="R357" s="1">
        <f t="shared" si="261"/>
        <v>0</v>
      </c>
      <c r="S357" s="1">
        <f t="shared" si="261"/>
        <v>0</v>
      </c>
      <c r="T357" s="1">
        <f t="shared" si="261"/>
        <v>0</v>
      </c>
      <c r="U357" s="1">
        <f t="shared" si="261"/>
        <v>0</v>
      </c>
      <c r="V357" s="1">
        <f t="shared" si="261"/>
        <v>0</v>
      </c>
      <c r="W357" s="1">
        <f t="shared" si="261"/>
        <v>0</v>
      </c>
      <c r="X357" s="1">
        <f t="shared" si="261"/>
        <v>0</v>
      </c>
      <c r="Y357" s="1">
        <f t="shared" si="261"/>
        <v>0</v>
      </c>
      <c r="Z357" s="1">
        <f t="shared" si="261"/>
        <v>0</v>
      </c>
      <c r="AA357" s="1">
        <f t="shared" si="261"/>
        <v>0</v>
      </c>
      <c r="AB357" s="1">
        <f t="shared" si="261"/>
        <v>0</v>
      </c>
      <c r="AC357" s="1">
        <f t="shared" si="261"/>
        <v>0</v>
      </c>
      <c r="AD357" s="1">
        <f t="shared" si="261"/>
        <v>0</v>
      </c>
      <c r="AE357" s="1">
        <f t="shared" si="261"/>
        <v>0</v>
      </c>
      <c r="AF357" s="1">
        <f t="shared" si="261"/>
        <v>0</v>
      </c>
      <c r="AG357" s="1">
        <f t="shared" si="261"/>
        <v>0</v>
      </c>
      <c r="AH357" s="1">
        <f t="shared" si="261"/>
        <v>0</v>
      </c>
      <c r="AI357" s="1">
        <f t="shared" si="261"/>
        <v>0</v>
      </c>
      <c r="AJ357" s="1">
        <f t="shared" si="261"/>
        <v>0</v>
      </c>
      <c r="AK357" s="1">
        <f t="shared" si="261"/>
        <v>0</v>
      </c>
      <c r="AL357" s="1">
        <f t="shared" si="261"/>
        <v>0</v>
      </c>
      <c r="AM357" s="1">
        <f t="shared" si="261"/>
        <v>0</v>
      </c>
      <c r="AN357" s="1">
        <f t="shared" si="261"/>
        <v>0</v>
      </c>
      <c r="AO357" s="1">
        <f t="shared" si="261"/>
        <v>0</v>
      </c>
      <c r="AP357" s="1">
        <f t="shared" si="261"/>
        <v>0</v>
      </c>
      <c r="AQ357" s="1">
        <f t="shared" si="261"/>
        <v>0</v>
      </c>
      <c r="AR357" s="1">
        <f t="shared" si="261"/>
        <v>0</v>
      </c>
      <c r="AS357" s="1">
        <f t="shared" si="261"/>
        <v>0</v>
      </c>
      <c r="AT357" s="1">
        <f t="shared" si="261"/>
        <v>0</v>
      </c>
      <c r="AU357" s="1">
        <f t="shared" si="261"/>
        <v>0</v>
      </c>
      <c r="AV357" s="1">
        <f t="shared" si="261"/>
        <v>0</v>
      </c>
      <c r="AW357" s="1">
        <f t="shared" si="261"/>
        <v>0</v>
      </c>
      <c r="AX357" s="1">
        <f t="shared" si="261"/>
        <v>0</v>
      </c>
      <c r="AY357" s="1">
        <f t="shared" si="261"/>
        <v>0</v>
      </c>
      <c r="AZ357" s="1">
        <f t="shared" si="261"/>
        <v>0</v>
      </c>
      <c r="BA357" s="1">
        <f t="shared" si="261"/>
        <v>0</v>
      </c>
      <c r="BB357" s="1">
        <f t="shared" si="261"/>
        <v>0</v>
      </c>
      <c r="BC357" s="1">
        <f t="shared" si="261"/>
        <v>0</v>
      </c>
      <c r="BD357" s="1">
        <f t="shared" si="261"/>
        <v>0</v>
      </c>
      <c r="BE357" s="1">
        <f t="shared" si="261"/>
        <v>0</v>
      </c>
      <c r="BF357" s="1">
        <f t="shared" si="261"/>
        <v>0</v>
      </c>
      <c r="BG357" s="1">
        <f t="shared" si="261"/>
        <v>0</v>
      </c>
      <c r="BH357" s="1">
        <f t="shared" si="261"/>
        <v>0</v>
      </c>
      <c r="BI357" s="1">
        <f t="shared" si="261"/>
        <v>0</v>
      </c>
      <c r="BJ357" s="1">
        <f t="shared" si="261"/>
        <v>0</v>
      </c>
      <c r="BK357" s="1">
        <f t="shared" si="261"/>
        <v>0</v>
      </c>
      <c r="BL357" s="1">
        <f t="shared" si="261"/>
        <v>0</v>
      </c>
      <c r="BM357" s="1">
        <f t="shared" si="261"/>
        <v>0</v>
      </c>
      <c r="BN357" s="1">
        <f t="shared" si="261"/>
        <v>0</v>
      </c>
      <c r="BO357" s="1">
        <f t="shared" si="261"/>
        <v>0</v>
      </c>
      <c r="BP357" s="1">
        <f t="shared" si="261"/>
        <v>0</v>
      </c>
      <c r="BQ357" s="1">
        <f t="shared" si="261"/>
        <v>0</v>
      </c>
      <c r="BR357" s="1">
        <f t="shared" si="261"/>
        <v>0</v>
      </c>
      <c r="BS357" s="1">
        <f t="shared" si="261"/>
        <v>0</v>
      </c>
      <c r="BT357" s="1">
        <f t="shared" si="260"/>
        <v>0</v>
      </c>
      <c r="BU357" s="1">
        <f t="shared" si="257"/>
        <v>0</v>
      </c>
      <c r="BV357" s="1">
        <f t="shared" si="257"/>
        <v>0</v>
      </c>
      <c r="BW357" s="1">
        <f t="shared" si="257"/>
        <v>0</v>
      </c>
      <c r="BX357" s="1">
        <f t="shared" si="257"/>
        <v>0</v>
      </c>
      <c r="BY357" s="1">
        <f t="shared" si="257"/>
        <v>0</v>
      </c>
      <c r="BZ357" s="1">
        <f t="shared" si="257"/>
        <v>0</v>
      </c>
      <c r="CA357" s="1">
        <f t="shared" si="257"/>
        <v>0</v>
      </c>
      <c r="CB357" s="1">
        <f t="shared" si="257"/>
        <v>0</v>
      </c>
      <c r="CC357" s="1">
        <f t="shared" si="257"/>
        <v>1</v>
      </c>
      <c r="CD357" s="1">
        <f t="shared" si="257"/>
        <v>1</v>
      </c>
      <c r="CE357" s="1">
        <f t="shared" si="257"/>
        <v>1</v>
      </c>
      <c r="CF357" s="1">
        <f t="shared" si="257"/>
        <v>1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79"/>
      <c r="ET357" s="21"/>
    </row>
    <row r="358" spans="1:150" x14ac:dyDescent="0.5">
      <c r="A358" s="98"/>
      <c r="B358" s="74"/>
      <c r="C358" s="74"/>
      <c r="D358" s="74"/>
      <c r="E358" s="21"/>
      <c r="F358" s="21"/>
      <c r="G358" s="101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0</v>
      </c>
      <c r="BW358" s="1">
        <f t="shared" si="260"/>
        <v>0</v>
      </c>
      <c r="BX358" s="1">
        <f t="shared" si="260"/>
        <v>0</v>
      </c>
      <c r="BY358" s="1">
        <f t="shared" si="260"/>
        <v>0</v>
      </c>
      <c r="BZ358" s="1">
        <f t="shared" si="260"/>
        <v>0</v>
      </c>
      <c r="CA358" s="1">
        <f t="shared" si="260"/>
        <v>0</v>
      </c>
      <c r="CB358" s="1">
        <f t="shared" si="260"/>
        <v>1</v>
      </c>
      <c r="CC358" s="1">
        <f t="shared" si="260"/>
        <v>1</v>
      </c>
      <c r="CD358" s="1">
        <f t="shared" si="260"/>
        <v>1</v>
      </c>
      <c r="CE358" s="1">
        <f t="shared" si="260"/>
        <v>1</v>
      </c>
      <c r="CF358" s="1">
        <f t="shared" si="260"/>
        <v>1</v>
      </c>
      <c r="CG358" s="1">
        <f t="shared" si="260"/>
        <v>1</v>
      </c>
      <c r="CH358" s="1">
        <f t="shared" si="260"/>
        <v>1</v>
      </c>
      <c r="CI358" s="1">
        <f t="shared" si="260"/>
        <v>1</v>
      </c>
      <c r="CJ358" s="1">
        <f t="shared" si="260"/>
        <v>1</v>
      </c>
      <c r="CK358" s="1">
        <f t="shared" si="260"/>
        <v>1</v>
      </c>
      <c r="CL358" s="1">
        <f t="shared" si="260"/>
        <v>1</v>
      </c>
      <c r="CM358" s="1">
        <f t="shared" si="260"/>
        <v>1</v>
      </c>
      <c r="CN358" s="1">
        <f t="shared" si="260"/>
        <v>1</v>
      </c>
      <c r="CO358" s="1">
        <f t="shared" si="260"/>
        <v>1</v>
      </c>
      <c r="CP358" s="1">
        <f t="shared" si="260"/>
        <v>1</v>
      </c>
      <c r="CQ358" s="1">
        <f t="shared" si="260"/>
        <v>1</v>
      </c>
      <c r="CR358" s="1">
        <f t="shared" si="260"/>
        <v>1</v>
      </c>
      <c r="CS358" s="1">
        <f t="shared" si="260"/>
        <v>1</v>
      </c>
      <c r="CT358" s="1">
        <f t="shared" si="260"/>
        <v>1</v>
      </c>
      <c r="CU358" s="1">
        <f t="shared" si="260"/>
        <v>1</v>
      </c>
      <c r="CV358" s="1">
        <f t="shared" si="260"/>
        <v>1</v>
      </c>
      <c r="CW358" s="1">
        <f t="shared" si="260"/>
        <v>1</v>
      </c>
      <c r="CX358" s="1">
        <f t="shared" si="260"/>
        <v>1</v>
      </c>
      <c r="CY358" s="1">
        <f t="shared" si="260"/>
        <v>1</v>
      </c>
      <c r="CZ358" s="1">
        <f t="shared" si="260"/>
        <v>1</v>
      </c>
      <c r="DA358" s="1">
        <f t="shared" si="260"/>
        <v>1</v>
      </c>
      <c r="DB358" s="1">
        <f t="shared" si="260"/>
        <v>1</v>
      </c>
      <c r="DC358" s="1">
        <f t="shared" si="260"/>
        <v>1</v>
      </c>
      <c r="DD358" s="1">
        <f t="shared" si="260"/>
        <v>1</v>
      </c>
      <c r="DE358" s="1">
        <f t="shared" si="260"/>
        <v>1</v>
      </c>
      <c r="DF358" s="1">
        <f t="shared" si="260"/>
        <v>1</v>
      </c>
      <c r="DG358" s="1">
        <f t="shared" si="260"/>
        <v>1</v>
      </c>
      <c r="DH358" s="1">
        <f t="shared" si="260"/>
        <v>1</v>
      </c>
      <c r="DI358" s="1">
        <f t="shared" si="260"/>
        <v>1</v>
      </c>
      <c r="DJ358" s="1">
        <f t="shared" si="260"/>
        <v>1</v>
      </c>
      <c r="DK358" s="1">
        <f t="shared" si="260"/>
        <v>1</v>
      </c>
      <c r="DL358" s="1">
        <f t="shared" si="260"/>
        <v>1</v>
      </c>
      <c r="DM358" s="1">
        <f t="shared" si="260"/>
        <v>1</v>
      </c>
      <c r="DN358" s="1">
        <f t="shared" si="260"/>
        <v>1</v>
      </c>
      <c r="DO358" s="1">
        <f t="shared" si="260"/>
        <v>1</v>
      </c>
      <c r="DP358" s="1">
        <f t="shared" si="260"/>
        <v>1</v>
      </c>
      <c r="DQ358" s="1">
        <f t="shared" si="260"/>
        <v>1</v>
      </c>
      <c r="DR358" s="1">
        <f t="shared" si="260"/>
        <v>1</v>
      </c>
      <c r="DS358" s="1">
        <f t="shared" si="260"/>
        <v>1</v>
      </c>
      <c r="DT358" s="1">
        <f t="shared" si="260"/>
        <v>1</v>
      </c>
      <c r="DU358" s="1">
        <f t="shared" si="260"/>
        <v>1</v>
      </c>
      <c r="DV358" s="1">
        <f t="shared" si="260"/>
        <v>1</v>
      </c>
      <c r="DW358" s="1">
        <f t="shared" si="260"/>
        <v>1</v>
      </c>
      <c r="DX358" s="1">
        <f t="shared" si="260"/>
        <v>1</v>
      </c>
      <c r="DY358" s="1">
        <f t="shared" si="260"/>
        <v>1</v>
      </c>
      <c r="DZ358" s="1">
        <f t="shared" si="260"/>
        <v>1</v>
      </c>
      <c r="EA358" s="1">
        <f t="shared" si="260"/>
        <v>1</v>
      </c>
      <c r="EB358" s="1">
        <f t="shared" si="260"/>
        <v>1</v>
      </c>
      <c r="EC358" s="1">
        <f t="shared" si="260"/>
        <v>1</v>
      </c>
      <c r="ED358" s="1">
        <f t="shared" si="260"/>
        <v>1</v>
      </c>
      <c r="EE358" s="1">
        <f t="shared" si="259"/>
        <v>1</v>
      </c>
      <c r="EF358" s="1">
        <f t="shared" si="259"/>
        <v>1</v>
      </c>
      <c r="EG358" s="1">
        <f t="shared" si="259"/>
        <v>1</v>
      </c>
      <c r="EH358" s="1">
        <f t="shared" si="259"/>
        <v>1</v>
      </c>
      <c r="EI358" s="1">
        <f t="shared" si="252"/>
        <v>1</v>
      </c>
      <c r="EJ358" s="1">
        <f t="shared" si="252"/>
        <v>1</v>
      </c>
      <c r="EK358" s="1">
        <f t="shared" si="252"/>
        <v>1</v>
      </c>
      <c r="EL358" s="1">
        <f t="shared" si="252"/>
        <v>1</v>
      </c>
      <c r="EM358" s="1">
        <f t="shared" si="252"/>
        <v>1</v>
      </c>
      <c r="EN358" s="1">
        <f t="shared" si="252"/>
        <v>1</v>
      </c>
      <c r="EO358" s="1">
        <f t="shared" si="252"/>
        <v>1</v>
      </c>
      <c r="EP358" s="1">
        <f t="shared" si="252"/>
        <v>1</v>
      </c>
      <c r="EQ358" s="1">
        <f t="shared" si="252"/>
        <v>1</v>
      </c>
      <c r="ER358" s="1">
        <f t="shared" si="252"/>
        <v>1</v>
      </c>
      <c r="ES358" s="79"/>
      <c r="ET358" s="21"/>
    </row>
    <row r="359" spans="1:150" x14ac:dyDescent="0.5">
      <c r="A359" s="98"/>
      <c r="B359" s="74"/>
      <c r="C359" s="74"/>
      <c r="D359" s="74"/>
      <c r="E359" s="21"/>
      <c r="F359" s="21"/>
      <c r="G359" s="101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0</v>
      </c>
      <c r="BH359" s="1">
        <f t="shared" si="261"/>
        <v>0</v>
      </c>
      <c r="BI359" s="1">
        <f t="shared" si="261"/>
        <v>0</v>
      </c>
      <c r="BJ359" s="1">
        <f t="shared" si="261"/>
        <v>0</v>
      </c>
      <c r="BK359" s="1">
        <f t="shared" si="261"/>
        <v>0</v>
      </c>
      <c r="BL359" s="1">
        <f t="shared" si="261"/>
        <v>0</v>
      </c>
      <c r="BM359" s="1">
        <f t="shared" si="261"/>
        <v>0</v>
      </c>
      <c r="BN359" s="1">
        <f t="shared" si="261"/>
        <v>0</v>
      </c>
      <c r="BO359" s="1">
        <f t="shared" si="261"/>
        <v>0</v>
      </c>
      <c r="BP359" s="1">
        <f t="shared" si="261"/>
        <v>0</v>
      </c>
      <c r="BQ359" s="1">
        <f t="shared" si="261"/>
        <v>0</v>
      </c>
      <c r="BR359" s="1">
        <f t="shared" si="261"/>
        <v>0</v>
      </c>
      <c r="BS359" s="1">
        <f t="shared" si="261"/>
        <v>0</v>
      </c>
      <c r="BT359" s="1">
        <f t="shared" si="260"/>
        <v>0</v>
      </c>
      <c r="BU359" s="1">
        <f t="shared" si="260"/>
        <v>0</v>
      </c>
      <c r="BV359" s="1">
        <f t="shared" si="260"/>
        <v>0</v>
      </c>
      <c r="BW359" s="1">
        <f t="shared" si="260"/>
        <v>0</v>
      </c>
      <c r="BX359" s="1">
        <f t="shared" si="260"/>
        <v>0</v>
      </c>
      <c r="BY359" s="1">
        <f t="shared" si="260"/>
        <v>0</v>
      </c>
      <c r="BZ359" s="1">
        <f t="shared" si="260"/>
        <v>0</v>
      </c>
      <c r="CA359" s="1">
        <f t="shared" si="260"/>
        <v>0</v>
      </c>
      <c r="CB359" s="1">
        <f t="shared" si="260"/>
        <v>0</v>
      </c>
      <c r="CC359" s="1">
        <f t="shared" si="260"/>
        <v>0</v>
      </c>
      <c r="CD359" s="1">
        <f t="shared" si="260"/>
        <v>0</v>
      </c>
      <c r="CE359" s="1">
        <f t="shared" si="260"/>
        <v>1</v>
      </c>
      <c r="CF359" s="1">
        <f t="shared" si="260"/>
        <v>1</v>
      </c>
      <c r="CG359" s="1">
        <f t="shared" si="260"/>
        <v>1</v>
      </c>
      <c r="CH359" s="1">
        <f t="shared" si="260"/>
        <v>1</v>
      </c>
      <c r="CI359" s="1">
        <f t="shared" si="260"/>
        <v>1</v>
      </c>
      <c r="CJ359" s="1">
        <f t="shared" si="260"/>
        <v>1</v>
      </c>
      <c r="CK359" s="1">
        <f t="shared" si="260"/>
        <v>1</v>
      </c>
      <c r="CL359" s="1">
        <f t="shared" si="260"/>
        <v>1</v>
      </c>
      <c r="CM359" s="1">
        <f t="shared" si="260"/>
        <v>1</v>
      </c>
      <c r="CN359" s="1">
        <f t="shared" si="260"/>
        <v>1</v>
      </c>
      <c r="CO359" s="1">
        <f t="shared" si="260"/>
        <v>1</v>
      </c>
      <c r="CP359" s="1">
        <f t="shared" si="260"/>
        <v>1</v>
      </c>
      <c r="CQ359" s="1">
        <f t="shared" si="260"/>
        <v>1</v>
      </c>
      <c r="CR359" s="1">
        <f t="shared" si="260"/>
        <v>1</v>
      </c>
      <c r="CS359" s="1">
        <f t="shared" si="260"/>
        <v>1</v>
      </c>
      <c r="CT359" s="1">
        <f t="shared" si="260"/>
        <v>1</v>
      </c>
      <c r="CU359" s="1">
        <f t="shared" si="260"/>
        <v>1</v>
      </c>
      <c r="CV359" s="1">
        <f t="shared" si="260"/>
        <v>1</v>
      </c>
      <c r="CW359" s="1">
        <f t="shared" si="260"/>
        <v>1</v>
      </c>
      <c r="CX359" s="1">
        <f t="shared" si="260"/>
        <v>1</v>
      </c>
      <c r="CY359" s="1">
        <f t="shared" si="260"/>
        <v>1</v>
      </c>
      <c r="CZ359" s="1">
        <f t="shared" si="260"/>
        <v>1</v>
      </c>
      <c r="DA359" s="1">
        <f t="shared" si="260"/>
        <v>1</v>
      </c>
      <c r="DB359" s="1">
        <f t="shared" si="260"/>
        <v>1</v>
      </c>
      <c r="DC359" s="1">
        <f t="shared" si="260"/>
        <v>1</v>
      </c>
      <c r="DD359" s="1">
        <f t="shared" si="260"/>
        <v>1</v>
      </c>
      <c r="DE359" s="1">
        <f t="shared" si="260"/>
        <v>1</v>
      </c>
      <c r="DF359" s="1">
        <f t="shared" si="260"/>
        <v>1</v>
      </c>
      <c r="DG359" s="1">
        <f t="shared" si="260"/>
        <v>1</v>
      </c>
      <c r="DH359" s="1">
        <f t="shared" si="260"/>
        <v>1</v>
      </c>
      <c r="DI359" s="1">
        <f t="shared" si="260"/>
        <v>1</v>
      </c>
      <c r="DJ359" s="1">
        <f t="shared" si="260"/>
        <v>1</v>
      </c>
      <c r="DK359" s="1">
        <f t="shared" si="260"/>
        <v>1</v>
      </c>
      <c r="DL359" s="1">
        <f t="shared" si="260"/>
        <v>1</v>
      </c>
      <c r="DM359" s="1">
        <f t="shared" si="260"/>
        <v>1</v>
      </c>
      <c r="DN359" s="1">
        <f t="shared" si="260"/>
        <v>1</v>
      </c>
      <c r="DO359" s="1">
        <f t="shared" si="260"/>
        <v>1</v>
      </c>
      <c r="DP359" s="1">
        <f t="shared" si="260"/>
        <v>1</v>
      </c>
      <c r="DQ359" s="1">
        <f t="shared" si="260"/>
        <v>1</v>
      </c>
      <c r="DR359" s="1">
        <f t="shared" si="260"/>
        <v>1</v>
      </c>
      <c r="DS359" s="1">
        <f t="shared" si="260"/>
        <v>1</v>
      </c>
      <c r="DT359" s="1">
        <f t="shared" si="260"/>
        <v>1</v>
      </c>
      <c r="DU359" s="1">
        <f t="shared" si="260"/>
        <v>1</v>
      </c>
      <c r="DV359" s="1">
        <f t="shared" si="260"/>
        <v>1</v>
      </c>
      <c r="DW359" s="1">
        <f t="shared" si="260"/>
        <v>1</v>
      </c>
      <c r="DX359" s="1">
        <f t="shared" si="260"/>
        <v>1</v>
      </c>
      <c r="DY359" s="1">
        <f t="shared" si="260"/>
        <v>1</v>
      </c>
      <c r="DZ359" s="1">
        <f t="shared" si="260"/>
        <v>1</v>
      </c>
      <c r="EA359" s="1">
        <f t="shared" si="260"/>
        <v>1</v>
      </c>
      <c r="EB359" s="1">
        <f t="shared" si="260"/>
        <v>1</v>
      </c>
      <c r="EC359" s="1">
        <f t="shared" si="260"/>
        <v>1</v>
      </c>
      <c r="ED359" s="1">
        <f t="shared" si="260"/>
        <v>1</v>
      </c>
      <c r="EE359" s="1">
        <f t="shared" si="259"/>
        <v>1</v>
      </c>
      <c r="EF359" s="1">
        <f t="shared" si="259"/>
        <v>1</v>
      </c>
      <c r="EG359" s="1">
        <f t="shared" si="259"/>
        <v>1</v>
      </c>
      <c r="EH359" s="1">
        <f t="shared" si="259"/>
        <v>1</v>
      </c>
      <c r="EI359" s="1">
        <f t="shared" ref="EI359:ER369" si="262">IF($D157&gt;EI$10, $F157, 0)</f>
        <v>1</v>
      </c>
      <c r="EJ359" s="1">
        <f t="shared" si="262"/>
        <v>1</v>
      </c>
      <c r="EK359" s="1">
        <f t="shared" si="262"/>
        <v>1</v>
      </c>
      <c r="EL359" s="1">
        <f t="shared" si="262"/>
        <v>1</v>
      </c>
      <c r="EM359" s="1">
        <f t="shared" si="262"/>
        <v>1</v>
      </c>
      <c r="EN359" s="1">
        <f t="shared" si="262"/>
        <v>1</v>
      </c>
      <c r="EO359" s="1">
        <f t="shared" si="262"/>
        <v>1</v>
      </c>
      <c r="EP359" s="1">
        <f t="shared" si="262"/>
        <v>1</v>
      </c>
      <c r="EQ359" s="1">
        <f t="shared" si="262"/>
        <v>1</v>
      </c>
      <c r="ER359" s="1">
        <f t="shared" si="262"/>
        <v>1</v>
      </c>
      <c r="ES359" s="79"/>
      <c r="ET359" s="21"/>
    </row>
    <row r="360" spans="1:150" x14ac:dyDescent="0.5">
      <c r="A360" s="98"/>
      <c r="B360" s="74"/>
      <c r="C360" s="74"/>
      <c r="D360" s="74"/>
      <c r="E360" s="21"/>
      <c r="F360" s="21"/>
      <c r="G360" s="101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0</v>
      </c>
      <c r="BT360" s="1">
        <f t="shared" si="263"/>
        <v>0</v>
      </c>
      <c r="BU360" s="1">
        <f t="shared" si="260"/>
        <v>0</v>
      </c>
      <c r="BV360" s="1">
        <f t="shared" si="260"/>
        <v>0</v>
      </c>
      <c r="BW360" s="1">
        <f t="shared" si="260"/>
        <v>0</v>
      </c>
      <c r="BX360" s="1">
        <f t="shared" si="260"/>
        <v>0</v>
      </c>
      <c r="BY360" s="1">
        <f t="shared" si="260"/>
        <v>0</v>
      </c>
      <c r="BZ360" s="1">
        <f t="shared" si="260"/>
        <v>0</v>
      </c>
      <c r="CA360" s="1">
        <f t="shared" si="260"/>
        <v>0</v>
      </c>
      <c r="CB360" s="1">
        <f t="shared" si="260"/>
        <v>0</v>
      </c>
      <c r="CC360" s="1">
        <f t="shared" si="260"/>
        <v>0</v>
      </c>
      <c r="CD360" s="1">
        <f t="shared" si="260"/>
        <v>0</v>
      </c>
      <c r="CE360" s="1">
        <f t="shared" si="260"/>
        <v>0</v>
      </c>
      <c r="CF360" s="1">
        <f t="shared" si="260"/>
        <v>0</v>
      </c>
      <c r="CG360" s="1">
        <f t="shared" si="260"/>
        <v>0</v>
      </c>
      <c r="CH360" s="1">
        <f t="shared" si="260"/>
        <v>0</v>
      </c>
      <c r="CI360" s="1">
        <f t="shared" si="260"/>
        <v>0</v>
      </c>
      <c r="CJ360" s="1">
        <f t="shared" si="260"/>
        <v>0</v>
      </c>
      <c r="CK360" s="1">
        <f t="shared" si="260"/>
        <v>0</v>
      </c>
      <c r="CL360" s="1">
        <f t="shared" si="260"/>
        <v>0</v>
      </c>
      <c r="CM360" s="1">
        <f t="shared" si="260"/>
        <v>0</v>
      </c>
      <c r="CN360" s="1">
        <f t="shared" si="260"/>
        <v>0</v>
      </c>
      <c r="CO360" s="1">
        <f t="shared" si="260"/>
        <v>0</v>
      </c>
      <c r="CP360" s="1">
        <f t="shared" si="260"/>
        <v>0</v>
      </c>
      <c r="CQ360" s="1">
        <f t="shared" si="260"/>
        <v>0</v>
      </c>
      <c r="CR360" s="1">
        <f t="shared" si="260"/>
        <v>0</v>
      </c>
      <c r="CS360" s="1">
        <f t="shared" si="260"/>
        <v>0</v>
      </c>
      <c r="CT360" s="1">
        <f t="shared" si="260"/>
        <v>0</v>
      </c>
      <c r="CU360" s="1">
        <f t="shared" si="260"/>
        <v>0</v>
      </c>
      <c r="CV360" s="1">
        <f t="shared" si="260"/>
        <v>0</v>
      </c>
      <c r="CW360" s="1">
        <f t="shared" si="260"/>
        <v>0</v>
      </c>
      <c r="CX360" s="1">
        <f t="shared" si="260"/>
        <v>0</v>
      </c>
      <c r="CY360" s="1">
        <f t="shared" si="260"/>
        <v>0</v>
      </c>
      <c r="CZ360" s="1">
        <f t="shared" si="260"/>
        <v>0</v>
      </c>
      <c r="DA360" s="1">
        <f t="shared" si="260"/>
        <v>0</v>
      </c>
      <c r="DB360" s="1">
        <f t="shared" si="260"/>
        <v>0</v>
      </c>
      <c r="DC360" s="1">
        <f t="shared" si="260"/>
        <v>0</v>
      </c>
      <c r="DD360" s="1">
        <f t="shared" si="260"/>
        <v>0</v>
      </c>
      <c r="DE360" s="1">
        <f t="shared" si="260"/>
        <v>0</v>
      </c>
      <c r="DF360" s="1">
        <f t="shared" si="260"/>
        <v>0</v>
      </c>
      <c r="DG360" s="1">
        <f t="shared" si="260"/>
        <v>0</v>
      </c>
      <c r="DH360" s="1">
        <f t="shared" si="260"/>
        <v>0</v>
      </c>
      <c r="DI360" s="1">
        <f t="shared" si="260"/>
        <v>0</v>
      </c>
      <c r="DJ360" s="1">
        <f t="shared" si="260"/>
        <v>0</v>
      </c>
      <c r="DK360" s="1">
        <f t="shared" si="260"/>
        <v>0</v>
      </c>
      <c r="DL360" s="1">
        <f t="shared" si="260"/>
        <v>0</v>
      </c>
      <c r="DM360" s="1">
        <f t="shared" si="260"/>
        <v>0</v>
      </c>
      <c r="DN360" s="1">
        <f t="shared" si="260"/>
        <v>0</v>
      </c>
      <c r="DO360" s="1">
        <f t="shared" si="260"/>
        <v>0</v>
      </c>
      <c r="DP360" s="1">
        <f t="shared" si="260"/>
        <v>0</v>
      </c>
      <c r="DQ360" s="1">
        <f t="shared" si="260"/>
        <v>0</v>
      </c>
      <c r="DR360" s="1">
        <f t="shared" si="260"/>
        <v>0</v>
      </c>
      <c r="DS360" s="1">
        <f t="shared" si="260"/>
        <v>0</v>
      </c>
      <c r="DT360" s="1">
        <f t="shared" si="260"/>
        <v>0</v>
      </c>
      <c r="DU360" s="1">
        <f t="shared" si="260"/>
        <v>0</v>
      </c>
      <c r="DV360" s="1">
        <f t="shared" si="260"/>
        <v>0</v>
      </c>
      <c r="DW360" s="1">
        <f t="shared" si="260"/>
        <v>0</v>
      </c>
      <c r="DX360" s="1">
        <f t="shared" si="260"/>
        <v>0</v>
      </c>
      <c r="DY360" s="1">
        <f t="shared" si="260"/>
        <v>0</v>
      </c>
      <c r="DZ360" s="1">
        <f t="shared" si="260"/>
        <v>0</v>
      </c>
      <c r="EA360" s="1">
        <f t="shared" si="260"/>
        <v>0</v>
      </c>
      <c r="EB360" s="1">
        <f t="shared" si="260"/>
        <v>0</v>
      </c>
      <c r="EC360" s="1">
        <f t="shared" si="260"/>
        <v>0</v>
      </c>
      <c r="ED360" s="1">
        <f t="shared" si="260"/>
        <v>0</v>
      </c>
      <c r="EE360" s="1">
        <f t="shared" si="259"/>
        <v>0</v>
      </c>
      <c r="EF360" s="1">
        <f t="shared" si="259"/>
        <v>0</v>
      </c>
      <c r="EG360" s="1">
        <f t="shared" si="259"/>
        <v>0</v>
      </c>
      <c r="EH360" s="1">
        <f t="shared" si="259"/>
        <v>0</v>
      </c>
      <c r="EI360" s="1">
        <f t="shared" si="262"/>
        <v>0</v>
      </c>
      <c r="EJ360" s="1">
        <f t="shared" si="262"/>
        <v>0</v>
      </c>
      <c r="EK360" s="1">
        <f t="shared" si="262"/>
        <v>0</v>
      </c>
      <c r="EL360" s="1">
        <f t="shared" si="262"/>
        <v>0</v>
      </c>
      <c r="EM360" s="1">
        <f t="shared" si="262"/>
        <v>0</v>
      </c>
      <c r="EN360" s="1">
        <f t="shared" si="262"/>
        <v>0</v>
      </c>
      <c r="EO360" s="1">
        <f t="shared" si="262"/>
        <v>0</v>
      </c>
      <c r="EP360" s="1">
        <f t="shared" si="262"/>
        <v>0</v>
      </c>
      <c r="EQ360" s="1">
        <f t="shared" si="262"/>
        <v>0</v>
      </c>
      <c r="ER360" s="1">
        <f t="shared" si="262"/>
        <v>0</v>
      </c>
      <c r="ES360" s="79"/>
      <c r="ET360" s="21"/>
    </row>
    <row r="361" spans="1:150" x14ac:dyDescent="0.5">
      <c r="A361" s="98"/>
      <c r="B361" s="74"/>
      <c r="C361" s="74"/>
      <c r="D361" s="74"/>
      <c r="E361" s="21"/>
      <c r="F361" s="21"/>
      <c r="G361" s="101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0</v>
      </c>
      <c r="BW361" s="1">
        <f t="shared" si="260"/>
        <v>0</v>
      </c>
      <c r="BX361" s="1">
        <f t="shared" si="260"/>
        <v>0</v>
      </c>
      <c r="BY361" s="1">
        <f t="shared" si="260"/>
        <v>0</v>
      </c>
      <c r="BZ361" s="1">
        <f t="shared" si="260"/>
        <v>0</v>
      </c>
      <c r="CA361" s="1">
        <f t="shared" si="260"/>
        <v>0</v>
      </c>
      <c r="CB361" s="1">
        <f t="shared" si="260"/>
        <v>0</v>
      </c>
      <c r="CC361" s="1">
        <f t="shared" si="260"/>
        <v>0</v>
      </c>
      <c r="CD361" s="1">
        <f t="shared" si="260"/>
        <v>0</v>
      </c>
      <c r="CE361" s="1">
        <f t="shared" si="260"/>
        <v>0</v>
      </c>
      <c r="CF361" s="1">
        <f t="shared" si="260"/>
        <v>0</v>
      </c>
      <c r="CG361" s="1">
        <f t="shared" si="260"/>
        <v>0</v>
      </c>
      <c r="CH361" s="1">
        <f t="shared" si="260"/>
        <v>0</v>
      </c>
      <c r="CI361" s="1">
        <f t="shared" si="260"/>
        <v>0</v>
      </c>
      <c r="CJ361" s="1">
        <f t="shared" si="260"/>
        <v>0</v>
      </c>
      <c r="CK361" s="1">
        <f t="shared" si="260"/>
        <v>0</v>
      </c>
      <c r="CL361" s="1">
        <f t="shared" si="260"/>
        <v>0</v>
      </c>
      <c r="CM361" s="1">
        <f t="shared" si="260"/>
        <v>0</v>
      </c>
      <c r="CN361" s="1">
        <f t="shared" si="260"/>
        <v>0</v>
      </c>
      <c r="CO361" s="1">
        <f t="shared" si="260"/>
        <v>0</v>
      </c>
      <c r="CP361" s="1">
        <f t="shared" si="260"/>
        <v>0</v>
      </c>
      <c r="CQ361" s="1">
        <f t="shared" si="260"/>
        <v>0</v>
      </c>
      <c r="CR361" s="1">
        <f t="shared" si="260"/>
        <v>0</v>
      </c>
      <c r="CS361" s="1">
        <f t="shared" si="260"/>
        <v>0</v>
      </c>
      <c r="CT361" s="1">
        <f t="shared" si="260"/>
        <v>0</v>
      </c>
      <c r="CU361" s="1">
        <f t="shared" si="260"/>
        <v>0</v>
      </c>
      <c r="CV361" s="1">
        <f t="shared" si="260"/>
        <v>0</v>
      </c>
      <c r="CW361" s="1">
        <f t="shared" si="260"/>
        <v>0</v>
      </c>
      <c r="CX361" s="1">
        <f t="shared" si="260"/>
        <v>0</v>
      </c>
      <c r="CY361" s="1">
        <f t="shared" si="260"/>
        <v>0</v>
      </c>
      <c r="CZ361" s="1">
        <f t="shared" si="260"/>
        <v>0</v>
      </c>
      <c r="DA361" s="1">
        <f t="shared" si="260"/>
        <v>0</v>
      </c>
      <c r="DB361" s="1">
        <f t="shared" si="260"/>
        <v>0</v>
      </c>
      <c r="DC361" s="1">
        <f t="shared" si="260"/>
        <v>0</v>
      </c>
      <c r="DD361" s="1">
        <f t="shared" si="260"/>
        <v>0</v>
      </c>
      <c r="DE361" s="1">
        <f t="shared" si="260"/>
        <v>0</v>
      </c>
      <c r="DF361" s="1">
        <f t="shared" si="260"/>
        <v>0</v>
      </c>
      <c r="DG361" s="1">
        <f t="shared" si="260"/>
        <v>0</v>
      </c>
      <c r="DH361" s="1">
        <f t="shared" si="260"/>
        <v>0</v>
      </c>
      <c r="DI361" s="1">
        <f t="shared" si="260"/>
        <v>0</v>
      </c>
      <c r="DJ361" s="1">
        <f t="shared" si="260"/>
        <v>0</v>
      </c>
      <c r="DK361" s="1">
        <f t="shared" si="260"/>
        <v>0</v>
      </c>
      <c r="DL361" s="1">
        <f t="shared" si="260"/>
        <v>0</v>
      </c>
      <c r="DM361" s="1">
        <f t="shared" si="260"/>
        <v>0</v>
      </c>
      <c r="DN361" s="1">
        <f t="shared" si="260"/>
        <v>0</v>
      </c>
      <c r="DO361" s="1">
        <f t="shared" si="260"/>
        <v>0</v>
      </c>
      <c r="DP361" s="1">
        <f t="shared" si="260"/>
        <v>0</v>
      </c>
      <c r="DQ361" s="1">
        <f t="shared" si="260"/>
        <v>0</v>
      </c>
      <c r="DR361" s="1">
        <f t="shared" si="260"/>
        <v>0</v>
      </c>
      <c r="DS361" s="1">
        <f t="shared" si="260"/>
        <v>0</v>
      </c>
      <c r="DT361" s="1">
        <f t="shared" si="260"/>
        <v>0</v>
      </c>
      <c r="DU361" s="1">
        <f t="shared" si="260"/>
        <v>0</v>
      </c>
      <c r="DV361" s="1">
        <f t="shared" si="260"/>
        <v>0</v>
      </c>
      <c r="DW361" s="1">
        <f t="shared" si="260"/>
        <v>0</v>
      </c>
      <c r="DX361" s="1">
        <f t="shared" si="260"/>
        <v>0</v>
      </c>
      <c r="DY361" s="1">
        <f t="shared" si="260"/>
        <v>0</v>
      </c>
      <c r="DZ361" s="1">
        <f t="shared" si="260"/>
        <v>0</v>
      </c>
      <c r="EA361" s="1">
        <f t="shared" si="260"/>
        <v>0</v>
      </c>
      <c r="EB361" s="1">
        <f t="shared" si="260"/>
        <v>0</v>
      </c>
      <c r="EC361" s="1">
        <f t="shared" si="260"/>
        <v>0</v>
      </c>
      <c r="ED361" s="1">
        <f t="shared" si="260"/>
        <v>0</v>
      </c>
      <c r="EE361" s="1">
        <f t="shared" si="259"/>
        <v>0</v>
      </c>
      <c r="EF361" s="1">
        <f t="shared" si="259"/>
        <v>0</v>
      </c>
      <c r="EG361" s="1">
        <f t="shared" si="259"/>
        <v>0</v>
      </c>
      <c r="EH361" s="1">
        <f t="shared" si="259"/>
        <v>0</v>
      </c>
      <c r="EI361" s="1">
        <f t="shared" si="262"/>
        <v>0</v>
      </c>
      <c r="EJ361" s="1">
        <f t="shared" si="262"/>
        <v>0</v>
      </c>
      <c r="EK361" s="1">
        <f t="shared" si="262"/>
        <v>0</v>
      </c>
      <c r="EL361" s="1">
        <f t="shared" si="262"/>
        <v>0</v>
      </c>
      <c r="EM361" s="1">
        <f t="shared" si="262"/>
        <v>0</v>
      </c>
      <c r="EN361" s="1">
        <f t="shared" si="262"/>
        <v>0</v>
      </c>
      <c r="EO361" s="1">
        <f t="shared" si="262"/>
        <v>0</v>
      </c>
      <c r="EP361" s="1">
        <f t="shared" si="262"/>
        <v>0</v>
      </c>
      <c r="EQ361" s="1">
        <f t="shared" si="262"/>
        <v>0</v>
      </c>
      <c r="ER361" s="1">
        <f t="shared" si="262"/>
        <v>0</v>
      </c>
      <c r="ES361" s="79"/>
      <c r="ET361" s="21"/>
    </row>
    <row r="362" spans="1:150" x14ac:dyDescent="0.5">
      <c r="A362" s="98"/>
      <c r="B362" s="74"/>
      <c r="C362" s="74"/>
      <c r="D362" s="74"/>
      <c r="E362" s="21"/>
      <c r="F362" s="21"/>
      <c r="G362" s="101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0</v>
      </c>
      <c r="BV362" s="1">
        <f t="shared" si="263"/>
        <v>0</v>
      </c>
      <c r="BW362" s="1">
        <f t="shared" si="263"/>
        <v>0</v>
      </c>
      <c r="BX362" s="1">
        <f t="shared" si="263"/>
        <v>1</v>
      </c>
      <c r="BY362" s="1">
        <f t="shared" si="263"/>
        <v>1</v>
      </c>
      <c r="BZ362" s="1">
        <f t="shared" si="263"/>
        <v>1</v>
      </c>
      <c r="CA362" s="1">
        <f t="shared" si="263"/>
        <v>1</v>
      </c>
      <c r="CB362" s="1">
        <f t="shared" si="263"/>
        <v>1</v>
      </c>
      <c r="CC362" s="1">
        <f t="shared" si="263"/>
        <v>1</v>
      </c>
      <c r="CD362" s="1">
        <f t="shared" si="263"/>
        <v>1</v>
      </c>
      <c r="CE362" s="1">
        <f t="shared" si="263"/>
        <v>1</v>
      </c>
      <c r="CF362" s="1">
        <f t="shared" si="263"/>
        <v>1</v>
      </c>
      <c r="CG362" s="1">
        <f t="shared" si="263"/>
        <v>1</v>
      </c>
      <c r="CH362" s="1">
        <f t="shared" si="263"/>
        <v>1</v>
      </c>
      <c r="CI362" s="1">
        <f t="shared" si="263"/>
        <v>1</v>
      </c>
      <c r="CJ362" s="1">
        <f t="shared" si="263"/>
        <v>1</v>
      </c>
      <c r="CK362" s="1">
        <f t="shared" si="263"/>
        <v>1</v>
      </c>
      <c r="CL362" s="1">
        <f t="shared" si="263"/>
        <v>1</v>
      </c>
      <c r="CM362" s="1">
        <f t="shared" si="263"/>
        <v>1</v>
      </c>
      <c r="CN362" s="1">
        <f t="shared" si="263"/>
        <v>1</v>
      </c>
      <c r="CO362" s="1">
        <f t="shared" si="263"/>
        <v>1</v>
      </c>
      <c r="CP362" s="1">
        <f t="shared" si="263"/>
        <v>1</v>
      </c>
      <c r="CQ362" s="1">
        <f t="shared" si="263"/>
        <v>1</v>
      </c>
      <c r="CR362" s="1">
        <f t="shared" si="263"/>
        <v>1</v>
      </c>
      <c r="CS362" s="1">
        <f t="shared" si="263"/>
        <v>1</v>
      </c>
      <c r="CT362" s="1">
        <f t="shared" si="263"/>
        <v>1</v>
      </c>
      <c r="CU362" s="1">
        <f t="shared" si="263"/>
        <v>1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79"/>
      <c r="ET362" s="21"/>
    </row>
    <row r="363" spans="1:150" x14ac:dyDescent="0.5">
      <c r="A363" s="98"/>
      <c r="B363" s="74"/>
      <c r="C363" s="74"/>
      <c r="D363" s="74"/>
      <c r="E363" s="21"/>
      <c r="F363" s="21"/>
      <c r="G363" s="101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0</v>
      </c>
      <c r="BH363" s="1">
        <f t="shared" si="264"/>
        <v>0</v>
      </c>
      <c r="BI363" s="1">
        <f t="shared" si="264"/>
        <v>0</v>
      </c>
      <c r="BJ363" s="1">
        <f t="shared" si="264"/>
        <v>0</v>
      </c>
      <c r="BK363" s="1">
        <f t="shared" si="264"/>
        <v>0</v>
      </c>
      <c r="BL363" s="1">
        <f t="shared" si="264"/>
        <v>0</v>
      </c>
      <c r="BM363" s="1">
        <f t="shared" si="264"/>
        <v>0</v>
      </c>
      <c r="BN363" s="1">
        <f t="shared" si="264"/>
        <v>0</v>
      </c>
      <c r="BO363" s="1">
        <f t="shared" si="264"/>
        <v>0</v>
      </c>
      <c r="BP363" s="1">
        <f t="shared" si="264"/>
        <v>0</v>
      </c>
      <c r="BQ363" s="1">
        <f t="shared" si="264"/>
        <v>0</v>
      </c>
      <c r="BR363" s="1">
        <f t="shared" si="264"/>
        <v>0</v>
      </c>
      <c r="BS363" s="1">
        <f t="shared" si="264"/>
        <v>0</v>
      </c>
      <c r="BT363" s="1">
        <f t="shared" si="263"/>
        <v>0</v>
      </c>
      <c r="BU363" s="1">
        <f t="shared" si="263"/>
        <v>0</v>
      </c>
      <c r="BV363" s="1">
        <f t="shared" si="263"/>
        <v>0</v>
      </c>
      <c r="BW363" s="1">
        <f t="shared" si="263"/>
        <v>0</v>
      </c>
      <c r="BX363" s="1">
        <f t="shared" si="263"/>
        <v>0</v>
      </c>
      <c r="BY363" s="1">
        <f t="shared" si="263"/>
        <v>0</v>
      </c>
      <c r="BZ363" s="1">
        <f t="shared" si="263"/>
        <v>0</v>
      </c>
      <c r="CA363" s="1">
        <f t="shared" si="263"/>
        <v>0</v>
      </c>
      <c r="CB363" s="1">
        <f t="shared" si="263"/>
        <v>0</v>
      </c>
      <c r="CC363" s="1">
        <f t="shared" si="263"/>
        <v>0</v>
      </c>
      <c r="CD363" s="1">
        <f t="shared" si="263"/>
        <v>1</v>
      </c>
      <c r="CE363" s="1">
        <f t="shared" si="263"/>
        <v>1</v>
      </c>
      <c r="CF363" s="1">
        <f t="shared" si="263"/>
        <v>1</v>
      </c>
      <c r="CG363" s="1">
        <f t="shared" si="263"/>
        <v>1</v>
      </c>
      <c r="CH363" s="1">
        <f t="shared" si="263"/>
        <v>1</v>
      </c>
      <c r="CI363" s="1">
        <f t="shared" si="263"/>
        <v>1</v>
      </c>
      <c r="CJ363" s="1">
        <f t="shared" si="263"/>
        <v>1</v>
      </c>
      <c r="CK363" s="1">
        <f t="shared" si="263"/>
        <v>1</v>
      </c>
      <c r="CL363" s="1">
        <f t="shared" si="263"/>
        <v>1</v>
      </c>
      <c r="CM363" s="1">
        <f t="shared" si="263"/>
        <v>1</v>
      </c>
      <c r="CN363" s="1">
        <f t="shared" si="263"/>
        <v>1</v>
      </c>
      <c r="CO363" s="1">
        <f t="shared" si="263"/>
        <v>1</v>
      </c>
      <c r="CP363" s="1">
        <f t="shared" si="263"/>
        <v>1</v>
      </c>
      <c r="CQ363" s="1">
        <f t="shared" si="263"/>
        <v>1</v>
      </c>
      <c r="CR363" s="1">
        <f t="shared" si="263"/>
        <v>1</v>
      </c>
      <c r="CS363" s="1">
        <f t="shared" si="263"/>
        <v>1</v>
      </c>
      <c r="CT363" s="1">
        <f t="shared" si="263"/>
        <v>1</v>
      </c>
      <c r="CU363" s="1">
        <f t="shared" si="263"/>
        <v>1</v>
      </c>
      <c r="CV363" s="1">
        <f t="shared" si="263"/>
        <v>1</v>
      </c>
      <c r="CW363" s="1">
        <f t="shared" si="263"/>
        <v>1</v>
      </c>
      <c r="CX363" s="1">
        <f t="shared" si="263"/>
        <v>1</v>
      </c>
      <c r="CY363" s="1">
        <f t="shared" si="263"/>
        <v>1</v>
      </c>
      <c r="CZ363" s="1">
        <f t="shared" si="263"/>
        <v>1</v>
      </c>
      <c r="DA363" s="1">
        <f t="shared" si="263"/>
        <v>1</v>
      </c>
      <c r="DB363" s="1">
        <f t="shared" si="263"/>
        <v>1</v>
      </c>
      <c r="DC363" s="1">
        <f t="shared" si="263"/>
        <v>1</v>
      </c>
      <c r="DD363" s="1">
        <f t="shared" si="263"/>
        <v>1</v>
      </c>
      <c r="DE363" s="1">
        <f t="shared" si="263"/>
        <v>1</v>
      </c>
      <c r="DF363" s="1">
        <f t="shared" si="263"/>
        <v>1</v>
      </c>
      <c r="DG363" s="1">
        <f t="shared" si="263"/>
        <v>1</v>
      </c>
      <c r="DH363" s="1">
        <f t="shared" si="263"/>
        <v>1</v>
      </c>
      <c r="DI363" s="1">
        <f t="shared" si="263"/>
        <v>1</v>
      </c>
      <c r="DJ363" s="1">
        <f t="shared" si="263"/>
        <v>1</v>
      </c>
      <c r="DK363" s="1">
        <f t="shared" si="263"/>
        <v>1</v>
      </c>
      <c r="DL363" s="1">
        <f t="shared" si="263"/>
        <v>1</v>
      </c>
      <c r="DM363" s="1">
        <f t="shared" si="263"/>
        <v>1</v>
      </c>
      <c r="DN363" s="1">
        <f t="shared" si="263"/>
        <v>1</v>
      </c>
      <c r="DO363" s="1">
        <f t="shared" si="263"/>
        <v>1</v>
      </c>
      <c r="DP363" s="1">
        <f t="shared" si="263"/>
        <v>1</v>
      </c>
      <c r="DQ363" s="1">
        <f t="shared" si="263"/>
        <v>1</v>
      </c>
      <c r="DR363" s="1">
        <f t="shared" si="263"/>
        <v>1</v>
      </c>
      <c r="DS363" s="1">
        <f t="shared" si="263"/>
        <v>1</v>
      </c>
      <c r="DT363" s="1">
        <f t="shared" si="263"/>
        <v>1</v>
      </c>
      <c r="DU363" s="1">
        <f t="shared" si="263"/>
        <v>1</v>
      </c>
      <c r="DV363" s="1">
        <f t="shared" si="263"/>
        <v>1</v>
      </c>
      <c r="DW363" s="1">
        <f t="shared" si="263"/>
        <v>1</v>
      </c>
      <c r="DX363" s="1">
        <f t="shared" si="263"/>
        <v>1</v>
      </c>
      <c r="DY363" s="1">
        <f t="shared" si="263"/>
        <v>1</v>
      </c>
      <c r="DZ363" s="1">
        <f t="shared" si="263"/>
        <v>1</v>
      </c>
      <c r="EA363" s="1">
        <f t="shared" si="263"/>
        <v>1</v>
      </c>
      <c r="EB363" s="1">
        <f t="shared" si="263"/>
        <v>1</v>
      </c>
      <c r="EC363" s="1">
        <f t="shared" si="263"/>
        <v>1</v>
      </c>
      <c r="ED363" s="1">
        <f t="shared" si="263"/>
        <v>1</v>
      </c>
      <c r="EE363" s="1">
        <f t="shared" si="259"/>
        <v>1</v>
      </c>
      <c r="EF363" s="1">
        <f t="shared" si="259"/>
        <v>1</v>
      </c>
      <c r="EG363" s="1">
        <f t="shared" si="259"/>
        <v>1</v>
      </c>
      <c r="EH363" s="1">
        <f t="shared" si="259"/>
        <v>1</v>
      </c>
      <c r="EI363" s="1">
        <f t="shared" si="262"/>
        <v>1</v>
      </c>
      <c r="EJ363" s="1">
        <f t="shared" si="262"/>
        <v>1</v>
      </c>
      <c r="EK363" s="1">
        <f t="shared" si="262"/>
        <v>1</v>
      </c>
      <c r="EL363" s="1">
        <f t="shared" si="262"/>
        <v>1</v>
      </c>
      <c r="EM363" s="1">
        <f t="shared" si="262"/>
        <v>1</v>
      </c>
      <c r="EN363" s="1">
        <f t="shared" si="262"/>
        <v>1</v>
      </c>
      <c r="EO363" s="1">
        <f t="shared" si="262"/>
        <v>1</v>
      </c>
      <c r="EP363" s="1">
        <f t="shared" si="262"/>
        <v>1</v>
      </c>
      <c r="EQ363" s="1">
        <f t="shared" si="262"/>
        <v>1</v>
      </c>
      <c r="ER363" s="1">
        <f t="shared" si="262"/>
        <v>1</v>
      </c>
      <c r="ES363" s="79"/>
      <c r="ET363" s="21"/>
    </row>
    <row r="364" spans="1:150" x14ac:dyDescent="0.5">
      <c r="A364" s="98"/>
      <c r="B364" s="74"/>
      <c r="C364" s="74"/>
      <c r="D364" s="74"/>
      <c r="E364" s="21"/>
      <c r="F364" s="21"/>
      <c r="G364" s="101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0</v>
      </c>
      <c r="BT364" s="1">
        <f t="shared" si="265"/>
        <v>0</v>
      </c>
      <c r="BU364" s="1">
        <f t="shared" si="263"/>
        <v>0</v>
      </c>
      <c r="BV364" s="1">
        <f t="shared" si="263"/>
        <v>0</v>
      </c>
      <c r="BW364" s="1">
        <f t="shared" si="263"/>
        <v>0</v>
      </c>
      <c r="BX364" s="1">
        <f t="shared" si="263"/>
        <v>0</v>
      </c>
      <c r="BY364" s="1">
        <f t="shared" si="263"/>
        <v>0</v>
      </c>
      <c r="BZ364" s="1">
        <f t="shared" si="263"/>
        <v>0</v>
      </c>
      <c r="CA364" s="1">
        <f t="shared" si="263"/>
        <v>0</v>
      </c>
      <c r="CB364" s="1">
        <f t="shared" si="263"/>
        <v>0</v>
      </c>
      <c r="CC364" s="1">
        <f t="shared" si="263"/>
        <v>0</v>
      </c>
      <c r="CD364" s="1">
        <f t="shared" si="263"/>
        <v>0</v>
      </c>
      <c r="CE364" s="1">
        <f t="shared" si="263"/>
        <v>0</v>
      </c>
      <c r="CF364" s="1">
        <f t="shared" si="263"/>
        <v>0</v>
      </c>
      <c r="CG364" s="1">
        <f t="shared" si="263"/>
        <v>0</v>
      </c>
      <c r="CH364" s="1">
        <f t="shared" si="263"/>
        <v>0</v>
      </c>
      <c r="CI364" s="1">
        <f t="shared" si="263"/>
        <v>0</v>
      </c>
      <c r="CJ364" s="1">
        <f t="shared" si="263"/>
        <v>0</v>
      </c>
      <c r="CK364" s="1">
        <f t="shared" si="263"/>
        <v>0</v>
      </c>
      <c r="CL364" s="1">
        <f t="shared" si="263"/>
        <v>0</v>
      </c>
      <c r="CM364" s="1">
        <f t="shared" si="263"/>
        <v>0</v>
      </c>
      <c r="CN364" s="1">
        <f t="shared" si="263"/>
        <v>0</v>
      </c>
      <c r="CO364" s="1">
        <f t="shared" si="263"/>
        <v>0</v>
      </c>
      <c r="CP364" s="1">
        <f t="shared" si="263"/>
        <v>0</v>
      </c>
      <c r="CQ364" s="1">
        <f t="shared" si="263"/>
        <v>0</v>
      </c>
      <c r="CR364" s="1">
        <f t="shared" si="263"/>
        <v>0</v>
      </c>
      <c r="CS364" s="1">
        <f t="shared" si="263"/>
        <v>0</v>
      </c>
      <c r="CT364" s="1">
        <f t="shared" si="263"/>
        <v>0</v>
      </c>
      <c r="CU364" s="1">
        <f t="shared" si="263"/>
        <v>0</v>
      </c>
      <c r="CV364" s="1">
        <f t="shared" si="263"/>
        <v>0</v>
      </c>
      <c r="CW364" s="1">
        <f t="shared" si="263"/>
        <v>0</v>
      </c>
      <c r="CX364" s="1">
        <f t="shared" si="263"/>
        <v>0</v>
      </c>
      <c r="CY364" s="1">
        <f t="shared" si="263"/>
        <v>0</v>
      </c>
      <c r="CZ364" s="1">
        <f t="shared" si="263"/>
        <v>0</v>
      </c>
      <c r="DA364" s="1">
        <f t="shared" si="263"/>
        <v>0</v>
      </c>
      <c r="DB364" s="1">
        <f t="shared" si="263"/>
        <v>0</v>
      </c>
      <c r="DC364" s="1">
        <f t="shared" si="263"/>
        <v>0</v>
      </c>
      <c r="DD364" s="1">
        <f t="shared" si="263"/>
        <v>0</v>
      </c>
      <c r="DE364" s="1">
        <f t="shared" si="263"/>
        <v>0</v>
      </c>
      <c r="DF364" s="1">
        <f t="shared" si="263"/>
        <v>0</v>
      </c>
      <c r="DG364" s="1">
        <f t="shared" si="263"/>
        <v>0</v>
      </c>
      <c r="DH364" s="1">
        <f t="shared" si="263"/>
        <v>0</v>
      </c>
      <c r="DI364" s="1">
        <f t="shared" si="263"/>
        <v>0</v>
      </c>
      <c r="DJ364" s="1">
        <f t="shared" si="263"/>
        <v>0</v>
      </c>
      <c r="DK364" s="1">
        <f t="shared" si="263"/>
        <v>0</v>
      </c>
      <c r="DL364" s="1">
        <f t="shared" si="263"/>
        <v>0</v>
      </c>
      <c r="DM364" s="1">
        <f t="shared" si="263"/>
        <v>0</v>
      </c>
      <c r="DN364" s="1">
        <f t="shared" si="263"/>
        <v>0</v>
      </c>
      <c r="DO364" s="1">
        <f t="shared" si="263"/>
        <v>0</v>
      </c>
      <c r="DP364" s="1">
        <f t="shared" si="263"/>
        <v>0</v>
      </c>
      <c r="DQ364" s="1">
        <f t="shared" si="263"/>
        <v>0</v>
      </c>
      <c r="DR364" s="1">
        <f t="shared" si="263"/>
        <v>0</v>
      </c>
      <c r="DS364" s="1">
        <f t="shared" si="263"/>
        <v>0</v>
      </c>
      <c r="DT364" s="1">
        <f t="shared" si="263"/>
        <v>0</v>
      </c>
      <c r="DU364" s="1">
        <f t="shared" si="263"/>
        <v>0</v>
      </c>
      <c r="DV364" s="1">
        <f t="shared" si="263"/>
        <v>0</v>
      </c>
      <c r="DW364" s="1">
        <f t="shared" si="263"/>
        <v>0</v>
      </c>
      <c r="DX364" s="1">
        <f t="shared" si="263"/>
        <v>0</v>
      </c>
      <c r="DY364" s="1">
        <f t="shared" si="263"/>
        <v>0</v>
      </c>
      <c r="DZ364" s="1">
        <f t="shared" si="263"/>
        <v>0</v>
      </c>
      <c r="EA364" s="1">
        <f t="shared" si="263"/>
        <v>0</v>
      </c>
      <c r="EB364" s="1">
        <f t="shared" si="263"/>
        <v>0</v>
      </c>
      <c r="EC364" s="1">
        <f t="shared" si="263"/>
        <v>0</v>
      </c>
      <c r="ED364" s="1">
        <f t="shared" si="263"/>
        <v>0</v>
      </c>
      <c r="EE364" s="1">
        <f t="shared" si="259"/>
        <v>0</v>
      </c>
      <c r="EF364" s="1">
        <f t="shared" si="259"/>
        <v>0</v>
      </c>
      <c r="EG364" s="1">
        <f t="shared" si="259"/>
        <v>0</v>
      </c>
      <c r="EH364" s="1">
        <f t="shared" si="259"/>
        <v>0</v>
      </c>
      <c r="EI364" s="1">
        <f t="shared" si="262"/>
        <v>0</v>
      </c>
      <c r="EJ364" s="1">
        <f t="shared" si="262"/>
        <v>0</v>
      </c>
      <c r="EK364" s="1">
        <f t="shared" si="262"/>
        <v>0</v>
      </c>
      <c r="EL364" s="1">
        <f t="shared" si="262"/>
        <v>0</v>
      </c>
      <c r="EM364" s="1">
        <f t="shared" si="262"/>
        <v>0</v>
      </c>
      <c r="EN364" s="1">
        <f t="shared" si="262"/>
        <v>0</v>
      </c>
      <c r="EO364" s="1">
        <f t="shared" si="262"/>
        <v>0</v>
      </c>
      <c r="EP364" s="1">
        <f t="shared" si="262"/>
        <v>0</v>
      </c>
      <c r="EQ364" s="1">
        <f t="shared" si="262"/>
        <v>0</v>
      </c>
      <c r="ER364" s="1">
        <f t="shared" si="262"/>
        <v>0</v>
      </c>
      <c r="ES364" s="79"/>
      <c r="ET364" s="21"/>
    </row>
    <row r="365" spans="1:150" x14ac:dyDescent="0.5">
      <c r="A365" s="98"/>
      <c r="B365" s="74"/>
      <c r="C365" s="74"/>
      <c r="D365" s="74"/>
      <c r="E365" s="21"/>
      <c r="F365" s="21"/>
      <c r="G365" s="101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0</v>
      </c>
      <c r="BW365" s="1">
        <f t="shared" si="263"/>
        <v>0</v>
      </c>
      <c r="BX365" s="1">
        <f t="shared" si="263"/>
        <v>0</v>
      </c>
      <c r="BY365" s="1">
        <f t="shared" si="263"/>
        <v>0</v>
      </c>
      <c r="BZ365" s="1">
        <f t="shared" si="263"/>
        <v>0</v>
      </c>
      <c r="CA365" s="1">
        <f t="shared" si="263"/>
        <v>0</v>
      </c>
      <c r="CB365" s="1">
        <f t="shared" si="263"/>
        <v>0</v>
      </c>
      <c r="CC365" s="1">
        <f t="shared" si="263"/>
        <v>0</v>
      </c>
      <c r="CD365" s="1">
        <f t="shared" si="263"/>
        <v>0</v>
      </c>
      <c r="CE365" s="1">
        <f t="shared" si="263"/>
        <v>0</v>
      </c>
      <c r="CF365" s="1">
        <f t="shared" si="263"/>
        <v>0</v>
      </c>
      <c r="CG365" s="1">
        <f t="shared" si="263"/>
        <v>0</v>
      </c>
      <c r="CH365" s="1">
        <f t="shared" si="263"/>
        <v>0</v>
      </c>
      <c r="CI365" s="1">
        <f t="shared" si="263"/>
        <v>0</v>
      </c>
      <c r="CJ365" s="1">
        <f t="shared" si="263"/>
        <v>0</v>
      </c>
      <c r="CK365" s="1">
        <f t="shared" si="263"/>
        <v>0</v>
      </c>
      <c r="CL365" s="1">
        <f t="shared" si="263"/>
        <v>0</v>
      </c>
      <c r="CM365" s="1">
        <f t="shared" si="263"/>
        <v>0</v>
      </c>
      <c r="CN365" s="1">
        <f t="shared" si="263"/>
        <v>0</v>
      </c>
      <c r="CO365" s="1">
        <f t="shared" si="263"/>
        <v>0</v>
      </c>
      <c r="CP365" s="1">
        <f t="shared" si="263"/>
        <v>0</v>
      </c>
      <c r="CQ365" s="1">
        <f t="shared" si="263"/>
        <v>0</v>
      </c>
      <c r="CR365" s="1">
        <f t="shared" si="263"/>
        <v>0</v>
      </c>
      <c r="CS365" s="1">
        <f t="shared" si="263"/>
        <v>0</v>
      </c>
      <c r="CT365" s="1">
        <f t="shared" si="263"/>
        <v>0</v>
      </c>
      <c r="CU365" s="1">
        <f t="shared" si="263"/>
        <v>0</v>
      </c>
      <c r="CV365" s="1">
        <f t="shared" si="263"/>
        <v>0</v>
      </c>
      <c r="CW365" s="1">
        <f t="shared" si="263"/>
        <v>0</v>
      </c>
      <c r="CX365" s="1">
        <f t="shared" si="263"/>
        <v>0</v>
      </c>
      <c r="CY365" s="1">
        <f t="shared" si="263"/>
        <v>0</v>
      </c>
      <c r="CZ365" s="1">
        <f t="shared" si="263"/>
        <v>0</v>
      </c>
      <c r="DA365" s="1">
        <f t="shared" si="263"/>
        <v>0</v>
      </c>
      <c r="DB365" s="1">
        <f t="shared" si="263"/>
        <v>0</v>
      </c>
      <c r="DC365" s="1">
        <f t="shared" si="263"/>
        <v>0</v>
      </c>
      <c r="DD365" s="1">
        <f t="shared" si="263"/>
        <v>0</v>
      </c>
      <c r="DE365" s="1">
        <f t="shared" si="263"/>
        <v>0</v>
      </c>
      <c r="DF365" s="1">
        <f t="shared" si="263"/>
        <v>0</v>
      </c>
      <c r="DG365" s="1">
        <f t="shared" si="263"/>
        <v>0</v>
      </c>
      <c r="DH365" s="1">
        <f t="shared" si="263"/>
        <v>0</v>
      </c>
      <c r="DI365" s="1">
        <f t="shared" si="263"/>
        <v>0</v>
      </c>
      <c r="DJ365" s="1">
        <f t="shared" si="263"/>
        <v>0</v>
      </c>
      <c r="DK365" s="1">
        <f t="shared" si="263"/>
        <v>0</v>
      </c>
      <c r="DL365" s="1">
        <f t="shared" si="263"/>
        <v>0</v>
      </c>
      <c r="DM365" s="1">
        <f t="shared" si="263"/>
        <v>0</v>
      </c>
      <c r="DN365" s="1">
        <f t="shared" si="263"/>
        <v>0</v>
      </c>
      <c r="DO365" s="1">
        <f t="shared" si="263"/>
        <v>0</v>
      </c>
      <c r="DP365" s="1">
        <f t="shared" si="263"/>
        <v>0</v>
      </c>
      <c r="DQ365" s="1">
        <f t="shared" si="263"/>
        <v>0</v>
      </c>
      <c r="DR365" s="1">
        <f t="shared" si="263"/>
        <v>0</v>
      </c>
      <c r="DS365" s="1">
        <f t="shared" si="263"/>
        <v>0</v>
      </c>
      <c r="DT365" s="1">
        <f t="shared" si="263"/>
        <v>0</v>
      </c>
      <c r="DU365" s="1">
        <f t="shared" si="263"/>
        <v>0</v>
      </c>
      <c r="DV365" s="1">
        <f t="shared" si="263"/>
        <v>0</v>
      </c>
      <c r="DW365" s="1">
        <f t="shared" si="263"/>
        <v>0</v>
      </c>
      <c r="DX365" s="1">
        <f t="shared" si="263"/>
        <v>0</v>
      </c>
      <c r="DY365" s="1">
        <f t="shared" si="263"/>
        <v>0</v>
      </c>
      <c r="DZ365" s="1">
        <f t="shared" si="263"/>
        <v>0</v>
      </c>
      <c r="EA365" s="1">
        <f t="shared" si="263"/>
        <v>0</v>
      </c>
      <c r="EB365" s="1">
        <f t="shared" si="263"/>
        <v>0</v>
      </c>
      <c r="EC365" s="1">
        <f t="shared" si="263"/>
        <v>0</v>
      </c>
      <c r="ED365" s="1">
        <f t="shared" si="263"/>
        <v>0</v>
      </c>
      <c r="EE365" s="1">
        <f t="shared" si="259"/>
        <v>0</v>
      </c>
      <c r="EF365" s="1">
        <f t="shared" si="259"/>
        <v>0</v>
      </c>
      <c r="EG365" s="1">
        <f t="shared" si="259"/>
        <v>0</v>
      </c>
      <c r="EH365" s="1">
        <f t="shared" si="259"/>
        <v>0</v>
      </c>
      <c r="EI365" s="1">
        <f t="shared" si="262"/>
        <v>0</v>
      </c>
      <c r="EJ365" s="1">
        <f t="shared" si="262"/>
        <v>0</v>
      </c>
      <c r="EK365" s="1">
        <f t="shared" si="262"/>
        <v>0</v>
      </c>
      <c r="EL365" s="1">
        <f t="shared" si="262"/>
        <v>0</v>
      </c>
      <c r="EM365" s="1">
        <f t="shared" si="262"/>
        <v>0</v>
      </c>
      <c r="EN365" s="1">
        <f t="shared" si="262"/>
        <v>0</v>
      </c>
      <c r="EO365" s="1">
        <f t="shared" si="262"/>
        <v>0</v>
      </c>
      <c r="EP365" s="1">
        <f t="shared" si="262"/>
        <v>0</v>
      </c>
      <c r="EQ365" s="1">
        <f t="shared" si="262"/>
        <v>0</v>
      </c>
      <c r="ER365" s="1">
        <f t="shared" si="262"/>
        <v>0</v>
      </c>
      <c r="ES365" s="79"/>
      <c r="ET365" s="21"/>
    </row>
    <row r="366" spans="1:150" x14ac:dyDescent="0.5">
      <c r="A366" s="98"/>
      <c r="B366" s="74"/>
      <c r="C366" s="74"/>
      <c r="D366" s="74"/>
      <c r="E366" s="21"/>
      <c r="F366" s="21"/>
      <c r="G366" s="101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0</v>
      </c>
      <c r="BY366" s="1">
        <f t="shared" si="265"/>
        <v>1</v>
      </c>
      <c r="BZ366" s="1">
        <f t="shared" si="265"/>
        <v>1</v>
      </c>
      <c r="CA366" s="1">
        <f t="shared" si="265"/>
        <v>1</v>
      </c>
      <c r="CB366" s="1">
        <f t="shared" si="265"/>
        <v>1</v>
      </c>
      <c r="CC366" s="1">
        <f t="shared" si="265"/>
        <v>1</v>
      </c>
      <c r="CD366" s="1">
        <f t="shared" si="265"/>
        <v>1</v>
      </c>
      <c r="CE366" s="1">
        <f t="shared" si="265"/>
        <v>1</v>
      </c>
      <c r="CF366" s="1">
        <f t="shared" si="265"/>
        <v>1</v>
      </c>
      <c r="CG366" s="1">
        <f t="shared" si="265"/>
        <v>1</v>
      </c>
      <c r="CH366" s="1">
        <f t="shared" si="265"/>
        <v>1</v>
      </c>
      <c r="CI366" s="1">
        <f t="shared" si="265"/>
        <v>1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79"/>
      <c r="ET366" s="21"/>
    </row>
    <row r="367" spans="1:150" x14ac:dyDescent="0.5">
      <c r="A367" s="98"/>
      <c r="B367" s="74"/>
      <c r="C367" s="74"/>
      <c r="D367" s="74"/>
      <c r="E367" s="21"/>
      <c r="F367" s="21"/>
      <c r="G367" s="101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0</v>
      </c>
      <c r="BV367" s="1">
        <f t="shared" si="265"/>
        <v>0</v>
      </c>
      <c r="BW367" s="1">
        <f t="shared" si="265"/>
        <v>1</v>
      </c>
      <c r="BX367" s="1">
        <f t="shared" si="265"/>
        <v>1</v>
      </c>
      <c r="BY367" s="1">
        <f t="shared" si="265"/>
        <v>1</v>
      </c>
      <c r="BZ367" s="1">
        <f t="shared" si="265"/>
        <v>1</v>
      </c>
      <c r="CA367" s="1">
        <f t="shared" si="265"/>
        <v>1</v>
      </c>
      <c r="CB367" s="1">
        <f t="shared" si="265"/>
        <v>1</v>
      </c>
      <c r="CC367" s="1">
        <f t="shared" si="265"/>
        <v>1</v>
      </c>
      <c r="CD367" s="1">
        <f t="shared" si="265"/>
        <v>1</v>
      </c>
      <c r="CE367" s="1">
        <f t="shared" si="265"/>
        <v>1</v>
      </c>
      <c r="CF367" s="1">
        <f t="shared" si="265"/>
        <v>1</v>
      </c>
      <c r="CG367" s="1">
        <f t="shared" si="265"/>
        <v>1</v>
      </c>
      <c r="CH367" s="1">
        <f t="shared" si="265"/>
        <v>1</v>
      </c>
      <c r="CI367" s="1">
        <f t="shared" si="265"/>
        <v>1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79"/>
      <c r="ET367" s="21"/>
    </row>
    <row r="368" spans="1:150" x14ac:dyDescent="0.5">
      <c r="A368" s="98"/>
      <c r="B368" s="74"/>
      <c r="C368" s="74"/>
      <c r="D368" s="74"/>
      <c r="E368" s="21"/>
      <c r="F368" s="21"/>
      <c r="G368" s="101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0</v>
      </c>
      <c r="BN368" s="1">
        <f t="shared" si="266"/>
        <v>0</v>
      </c>
      <c r="BO368" s="1">
        <f t="shared" si="266"/>
        <v>0</v>
      </c>
      <c r="BP368" s="1">
        <f t="shared" si="266"/>
        <v>0</v>
      </c>
      <c r="BQ368" s="1">
        <f t="shared" si="266"/>
        <v>0</v>
      </c>
      <c r="BR368" s="1">
        <f t="shared" si="266"/>
        <v>0</v>
      </c>
      <c r="BS368" s="1">
        <f t="shared" ref="BS368:ED373" si="267">IF($D166&gt;BS$10, $F166, 0)</f>
        <v>0</v>
      </c>
      <c r="BT368" s="1">
        <f t="shared" si="267"/>
        <v>0</v>
      </c>
      <c r="BU368" s="1">
        <f t="shared" si="265"/>
        <v>0</v>
      </c>
      <c r="BV368" s="1">
        <f t="shared" si="265"/>
        <v>0</v>
      </c>
      <c r="BW368" s="1">
        <f t="shared" si="265"/>
        <v>0</v>
      </c>
      <c r="BX368" s="1">
        <f t="shared" si="265"/>
        <v>0</v>
      </c>
      <c r="BY368" s="1">
        <f t="shared" si="265"/>
        <v>0</v>
      </c>
      <c r="BZ368" s="1">
        <f t="shared" si="265"/>
        <v>0</v>
      </c>
      <c r="CA368" s="1">
        <f t="shared" si="265"/>
        <v>0</v>
      </c>
      <c r="CB368" s="1">
        <f t="shared" si="265"/>
        <v>0</v>
      </c>
      <c r="CC368" s="1">
        <f t="shared" si="265"/>
        <v>0</v>
      </c>
      <c r="CD368" s="1">
        <f t="shared" si="265"/>
        <v>0</v>
      </c>
      <c r="CE368" s="1">
        <f t="shared" si="265"/>
        <v>1</v>
      </c>
      <c r="CF368" s="1">
        <f t="shared" si="265"/>
        <v>1</v>
      </c>
      <c r="CG368" s="1">
        <f t="shared" si="265"/>
        <v>1</v>
      </c>
      <c r="CH368" s="1">
        <f t="shared" si="265"/>
        <v>1</v>
      </c>
      <c r="CI368" s="1">
        <f t="shared" si="265"/>
        <v>1</v>
      </c>
      <c r="CJ368" s="1">
        <f t="shared" si="265"/>
        <v>1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79"/>
      <c r="ET368" s="21"/>
    </row>
    <row r="369" spans="1:150" x14ac:dyDescent="0.5">
      <c r="A369" s="98"/>
      <c r="B369" s="74"/>
      <c r="C369" s="74"/>
      <c r="D369" s="74"/>
      <c r="E369" s="21"/>
      <c r="F369" s="21"/>
      <c r="G369" s="101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0</v>
      </c>
      <c r="BN369" s="1">
        <f t="shared" si="268"/>
        <v>0</v>
      </c>
      <c r="BO369" s="1">
        <f t="shared" si="268"/>
        <v>0</v>
      </c>
      <c r="BP369" s="1">
        <f t="shared" si="268"/>
        <v>0</v>
      </c>
      <c r="BQ369" s="1">
        <f t="shared" si="268"/>
        <v>0</v>
      </c>
      <c r="BR369" s="1">
        <f t="shared" si="268"/>
        <v>0</v>
      </c>
      <c r="BS369" s="1">
        <f t="shared" si="268"/>
        <v>0</v>
      </c>
      <c r="BT369" s="1">
        <f t="shared" si="267"/>
        <v>0</v>
      </c>
      <c r="BU369" s="1">
        <f t="shared" si="265"/>
        <v>0</v>
      </c>
      <c r="BV369" s="1">
        <f t="shared" si="265"/>
        <v>0</v>
      </c>
      <c r="BW369" s="1">
        <f t="shared" si="265"/>
        <v>0</v>
      </c>
      <c r="BX369" s="1">
        <f t="shared" si="265"/>
        <v>0</v>
      </c>
      <c r="BY369" s="1">
        <f t="shared" si="265"/>
        <v>0</v>
      </c>
      <c r="BZ369" s="1">
        <f t="shared" si="265"/>
        <v>0</v>
      </c>
      <c r="CA369" s="1">
        <f t="shared" si="265"/>
        <v>0</v>
      </c>
      <c r="CB369" s="1">
        <f t="shared" si="265"/>
        <v>0</v>
      </c>
      <c r="CC369" s="1">
        <f t="shared" si="265"/>
        <v>0</v>
      </c>
      <c r="CD369" s="1">
        <f t="shared" si="265"/>
        <v>0</v>
      </c>
      <c r="CE369" s="1">
        <f t="shared" si="265"/>
        <v>0</v>
      </c>
      <c r="CF369" s="1">
        <f t="shared" si="265"/>
        <v>1</v>
      </c>
      <c r="CG369" s="1">
        <f t="shared" si="265"/>
        <v>1</v>
      </c>
      <c r="CH369" s="1">
        <f t="shared" si="265"/>
        <v>1</v>
      </c>
      <c r="CI369" s="1">
        <f t="shared" si="265"/>
        <v>1</v>
      </c>
      <c r="CJ369" s="1">
        <f t="shared" si="265"/>
        <v>1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79"/>
      <c r="ET369" s="21"/>
    </row>
    <row r="370" spans="1:150" x14ac:dyDescent="0.5">
      <c r="A370" s="98"/>
      <c r="B370" s="74"/>
      <c r="C370" s="74"/>
      <c r="D370" s="74"/>
      <c r="E370" s="21"/>
      <c r="F370" s="21"/>
      <c r="G370" s="101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0</v>
      </c>
      <c r="BV370" s="1">
        <f t="shared" si="267"/>
        <v>0</v>
      </c>
      <c r="BW370" s="1">
        <f t="shared" si="267"/>
        <v>0</v>
      </c>
      <c r="BX370" s="1">
        <f t="shared" si="267"/>
        <v>1</v>
      </c>
      <c r="BY370" s="1">
        <f t="shared" si="267"/>
        <v>1</v>
      </c>
      <c r="BZ370" s="1">
        <f t="shared" si="267"/>
        <v>1</v>
      </c>
      <c r="CA370" s="1">
        <f t="shared" si="267"/>
        <v>1</v>
      </c>
      <c r="CB370" s="1">
        <f t="shared" si="267"/>
        <v>1</v>
      </c>
      <c r="CC370" s="1">
        <f t="shared" si="267"/>
        <v>1</v>
      </c>
      <c r="CD370" s="1">
        <f t="shared" si="267"/>
        <v>1</v>
      </c>
      <c r="CE370" s="1">
        <f t="shared" si="267"/>
        <v>1</v>
      </c>
      <c r="CF370" s="1">
        <f t="shared" si="267"/>
        <v>1</v>
      </c>
      <c r="CG370" s="1">
        <f t="shared" si="267"/>
        <v>1</v>
      </c>
      <c r="CH370" s="1">
        <f t="shared" si="267"/>
        <v>1</v>
      </c>
      <c r="CI370" s="1">
        <f t="shared" si="267"/>
        <v>1</v>
      </c>
      <c r="CJ370" s="1">
        <f t="shared" si="267"/>
        <v>1</v>
      </c>
      <c r="CK370" s="1">
        <f t="shared" si="267"/>
        <v>1</v>
      </c>
      <c r="CL370" s="1">
        <f t="shared" si="267"/>
        <v>1</v>
      </c>
      <c r="CM370" s="1">
        <f t="shared" si="267"/>
        <v>1</v>
      </c>
      <c r="CN370" s="1">
        <f t="shared" si="267"/>
        <v>1</v>
      </c>
      <c r="CO370" s="1">
        <f t="shared" si="267"/>
        <v>1</v>
      </c>
      <c r="CP370" s="1">
        <f t="shared" si="267"/>
        <v>1</v>
      </c>
      <c r="CQ370" s="1">
        <f t="shared" si="267"/>
        <v>1</v>
      </c>
      <c r="CR370" s="1">
        <f t="shared" si="267"/>
        <v>1</v>
      </c>
      <c r="CS370" s="1">
        <f t="shared" si="267"/>
        <v>1</v>
      </c>
      <c r="CT370" s="1">
        <f t="shared" si="267"/>
        <v>1</v>
      </c>
      <c r="CU370" s="1">
        <f t="shared" si="267"/>
        <v>1</v>
      </c>
      <c r="CV370" s="1">
        <f t="shared" si="267"/>
        <v>1</v>
      </c>
      <c r="CW370" s="1">
        <f t="shared" si="267"/>
        <v>1</v>
      </c>
      <c r="CX370" s="1">
        <f t="shared" si="267"/>
        <v>1</v>
      </c>
      <c r="CY370" s="1">
        <f t="shared" si="267"/>
        <v>1</v>
      </c>
      <c r="CZ370" s="1">
        <f t="shared" si="267"/>
        <v>1</v>
      </c>
      <c r="DA370" s="1">
        <f t="shared" si="267"/>
        <v>1</v>
      </c>
      <c r="DB370" s="1">
        <f t="shared" si="267"/>
        <v>1</v>
      </c>
      <c r="DC370" s="1">
        <f t="shared" si="267"/>
        <v>1</v>
      </c>
      <c r="DD370" s="1">
        <f t="shared" si="267"/>
        <v>1</v>
      </c>
      <c r="DE370" s="1">
        <f t="shared" si="267"/>
        <v>1</v>
      </c>
      <c r="DF370" s="1">
        <f t="shared" si="267"/>
        <v>1</v>
      </c>
      <c r="DG370" s="1">
        <f t="shared" si="267"/>
        <v>1</v>
      </c>
      <c r="DH370" s="1">
        <f t="shared" si="267"/>
        <v>1</v>
      </c>
      <c r="DI370" s="1">
        <f t="shared" si="267"/>
        <v>1</v>
      </c>
      <c r="DJ370" s="1">
        <f t="shared" si="267"/>
        <v>1</v>
      </c>
      <c r="DK370" s="1">
        <f t="shared" si="267"/>
        <v>1</v>
      </c>
      <c r="DL370" s="1">
        <f t="shared" si="267"/>
        <v>1</v>
      </c>
      <c r="DM370" s="1">
        <f t="shared" si="267"/>
        <v>1</v>
      </c>
      <c r="DN370" s="1">
        <f t="shared" si="267"/>
        <v>1</v>
      </c>
      <c r="DO370" s="1">
        <f t="shared" si="267"/>
        <v>1</v>
      </c>
      <c r="DP370" s="1">
        <f t="shared" si="267"/>
        <v>1</v>
      </c>
      <c r="DQ370" s="1">
        <f t="shared" si="267"/>
        <v>1</v>
      </c>
      <c r="DR370" s="1">
        <f t="shared" si="267"/>
        <v>1</v>
      </c>
      <c r="DS370" s="1">
        <f t="shared" si="267"/>
        <v>1</v>
      </c>
      <c r="DT370" s="1">
        <f t="shared" si="267"/>
        <v>1</v>
      </c>
      <c r="DU370" s="1">
        <f t="shared" si="267"/>
        <v>1</v>
      </c>
      <c r="DV370" s="1">
        <f t="shared" si="267"/>
        <v>1</v>
      </c>
      <c r="DW370" s="1">
        <f t="shared" si="267"/>
        <v>1</v>
      </c>
      <c r="DX370" s="1">
        <f t="shared" si="267"/>
        <v>1</v>
      </c>
      <c r="DY370" s="1">
        <f t="shared" si="267"/>
        <v>1</v>
      </c>
      <c r="DZ370" s="1">
        <f t="shared" si="267"/>
        <v>1</v>
      </c>
      <c r="EA370" s="1">
        <f t="shared" si="267"/>
        <v>1</v>
      </c>
      <c r="EB370" s="1">
        <f t="shared" si="267"/>
        <v>1</v>
      </c>
      <c r="EC370" s="1">
        <f t="shared" si="267"/>
        <v>1</v>
      </c>
      <c r="ED370" s="1">
        <f t="shared" si="267"/>
        <v>1</v>
      </c>
      <c r="EE370" s="1">
        <f t="shared" ref="EE370:ER385" si="269">IF($D168&gt;EE$10, $F168, 0)</f>
        <v>1</v>
      </c>
      <c r="EF370" s="1">
        <f t="shared" si="269"/>
        <v>1</v>
      </c>
      <c r="EG370" s="1">
        <f t="shared" si="269"/>
        <v>1</v>
      </c>
      <c r="EH370" s="1">
        <f t="shared" si="269"/>
        <v>1</v>
      </c>
      <c r="EI370" s="1">
        <f t="shared" si="269"/>
        <v>1</v>
      </c>
      <c r="EJ370" s="1">
        <f t="shared" si="269"/>
        <v>1</v>
      </c>
      <c r="EK370" s="1">
        <f t="shared" si="269"/>
        <v>1</v>
      </c>
      <c r="EL370" s="1">
        <f t="shared" si="269"/>
        <v>1</v>
      </c>
      <c r="EM370" s="1">
        <f t="shared" si="269"/>
        <v>1</v>
      </c>
      <c r="EN370" s="1">
        <f t="shared" si="269"/>
        <v>1</v>
      </c>
      <c r="EO370" s="1">
        <f t="shared" si="269"/>
        <v>1</v>
      </c>
      <c r="EP370" s="1">
        <f t="shared" si="269"/>
        <v>1</v>
      </c>
      <c r="EQ370" s="1">
        <f t="shared" si="269"/>
        <v>1</v>
      </c>
      <c r="ER370" s="1">
        <f t="shared" si="269"/>
        <v>1</v>
      </c>
      <c r="ES370" s="79"/>
      <c r="ET370" s="21"/>
    </row>
    <row r="371" spans="1:150" x14ac:dyDescent="0.5">
      <c r="A371" s="98"/>
      <c r="B371" s="74"/>
      <c r="C371" s="74"/>
      <c r="D371" s="74"/>
      <c r="E371" s="21"/>
      <c r="F371" s="21"/>
      <c r="G371" s="101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0</v>
      </c>
      <c r="BY371" s="1">
        <f t="shared" si="267"/>
        <v>0</v>
      </c>
      <c r="BZ371" s="1">
        <f t="shared" si="267"/>
        <v>0</v>
      </c>
      <c r="CA371" s="1">
        <f t="shared" si="267"/>
        <v>0</v>
      </c>
      <c r="CB371" s="1">
        <f t="shared" si="267"/>
        <v>0</v>
      </c>
      <c r="CC371" s="1">
        <f t="shared" si="267"/>
        <v>0</v>
      </c>
      <c r="CD371" s="1">
        <f t="shared" si="267"/>
        <v>0</v>
      </c>
      <c r="CE371" s="1">
        <f t="shared" si="267"/>
        <v>0</v>
      </c>
      <c r="CF371" s="1">
        <f t="shared" si="267"/>
        <v>0</v>
      </c>
      <c r="CG371" s="1">
        <f t="shared" si="267"/>
        <v>0</v>
      </c>
      <c r="CH371" s="1">
        <f t="shared" si="267"/>
        <v>0</v>
      </c>
      <c r="CI371" s="1">
        <f t="shared" si="267"/>
        <v>0</v>
      </c>
      <c r="CJ371" s="1">
        <f t="shared" si="267"/>
        <v>0</v>
      </c>
      <c r="CK371" s="1">
        <f t="shared" si="267"/>
        <v>0</v>
      </c>
      <c r="CL371" s="1">
        <f t="shared" si="267"/>
        <v>0</v>
      </c>
      <c r="CM371" s="1">
        <f t="shared" si="267"/>
        <v>0</v>
      </c>
      <c r="CN371" s="1">
        <f t="shared" si="267"/>
        <v>0</v>
      </c>
      <c r="CO371" s="1">
        <f t="shared" si="267"/>
        <v>0</v>
      </c>
      <c r="CP371" s="1">
        <f t="shared" si="267"/>
        <v>0</v>
      </c>
      <c r="CQ371" s="1">
        <f t="shared" si="267"/>
        <v>0</v>
      </c>
      <c r="CR371" s="1">
        <f t="shared" si="267"/>
        <v>0</v>
      </c>
      <c r="CS371" s="1">
        <f t="shared" si="267"/>
        <v>0</v>
      </c>
      <c r="CT371" s="1">
        <f t="shared" si="267"/>
        <v>0</v>
      </c>
      <c r="CU371" s="1">
        <f t="shared" si="267"/>
        <v>0</v>
      </c>
      <c r="CV371" s="1">
        <f t="shared" si="267"/>
        <v>0</v>
      </c>
      <c r="CW371" s="1">
        <f t="shared" si="267"/>
        <v>0</v>
      </c>
      <c r="CX371" s="1">
        <f t="shared" si="267"/>
        <v>0</v>
      </c>
      <c r="CY371" s="1">
        <f t="shared" si="267"/>
        <v>0</v>
      </c>
      <c r="CZ371" s="1">
        <f t="shared" si="267"/>
        <v>0</v>
      </c>
      <c r="DA371" s="1">
        <f t="shared" si="267"/>
        <v>0</v>
      </c>
      <c r="DB371" s="1">
        <f t="shared" si="267"/>
        <v>0</v>
      </c>
      <c r="DC371" s="1">
        <f t="shared" si="267"/>
        <v>0</v>
      </c>
      <c r="DD371" s="1">
        <f t="shared" si="267"/>
        <v>0</v>
      </c>
      <c r="DE371" s="1">
        <f t="shared" si="267"/>
        <v>0</v>
      </c>
      <c r="DF371" s="1">
        <f t="shared" si="267"/>
        <v>0</v>
      </c>
      <c r="DG371" s="1">
        <f t="shared" si="267"/>
        <v>0</v>
      </c>
      <c r="DH371" s="1">
        <f t="shared" si="267"/>
        <v>0</v>
      </c>
      <c r="DI371" s="1">
        <f t="shared" si="267"/>
        <v>0</v>
      </c>
      <c r="DJ371" s="1">
        <f t="shared" si="267"/>
        <v>0</v>
      </c>
      <c r="DK371" s="1">
        <f t="shared" si="267"/>
        <v>0</v>
      </c>
      <c r="DL371" s="1">
        <f t="shared" si="267"/>
        <v>0</v>
      </c>
      <c r="DM371" s="1">
        <f t="shared" si="267"/>
        <v>0</v>
      </c>
      <c r="DN371" s="1">
        <f t="shared" si="267"/>
        <v>0</v>
      </c>
      <c r="DO371" s="1">
        <f t="shared" si="267"/>
        <v>0</v>
      </c>
      <c r="DP371" s="1">
        <f t="shared" si="267"/>
        <v>0</v>
      </c>
      <c r="DQ371" s="1">
        <f t="shared" si="267"/>
        <v>0</v>
      </c>
      <c r="DR371" s="1">
        <f t="shared" si="267"/>
        <v>0</v>
      </c>
      <c r="DS371" s="1">
        <f t="shared" si="267"/>
        <v>0</v>
      </c>
      <c r="DT371" s="1">
        <f t="shared" si="267"/>
        <v>0</v>
      </c>
      <c r="DU371" s="1">
        <f t="shared" si="267"/>
        <v>0</v>
      </c>
      <c r="DV371" s="1">
        <f t="shared" si="267"/>
        <v>0</v>
      </c>
      <c r="DW371" s="1">
        <f t="shared" si="267"/>
        <v>0</v>
      </c>
      <c r="DX371" s="1">
        <f t="shared" si="267"/>
        <v>0</v>
      </c>
      <c r="DY371" s="1">
        <f t="shared" si="267"/>
        <v>0</v>
      </c>
      <c r="DZ371" s="1">
        <f t="shared" si="267"/>
        <v>0</v>
      </c>
      <c r="EA371" s="1">
        <f t="shared" si="267"/>
        <v>0</v>
      </c>
      <c r="EB371" s="1">
        <f t="shared" si="267"/>
        <v>0</v>
      </c>
      <c r="EC371" s="1">
        <f t="shared" si="267"/>
        <v>0</v>
      </c>
      <c r="ED371" s="1">
        <f t="shared" si="267"/>
        <v>0</v>
      </c>
      <c r="EE371" s="1">
        <f t="shared" si="269"/>
        <v>0</v>
      </c>
      <c r="EF371" s="1">
        <f t="shared" si="269"/>
        <v>0</v>
      </c>
      <c r="EG371" s="1">
        <f t="shared" si="269"/>
        <v>0</v>
      </c>
      <c r="EH371" s="1">
        <f t="shared" si="269"/>
        <v>0</v>
      </c>
      <c r="EI371" s="1">
        <f t="shared" si="269"/>
        <v>0</v>
      </c>
      <c r="EJ371" s="1">
        <f t="shared" si="269"/>
        <v>0</v>
      </c>
      <c r="EK371" s="1">
        <f t="shared" si="269"/>
        <v>0</v>
      </c>
      <c r="EL371" s="1">
        <f t="shared" si="269"/>
        <v>0</v>
      </c>
      <c r="EM371" s="1">
        <f t="shared" si="269"/>
        <v>0</v>
      </c>
      <c r="EN371" s="1">
        <f t="shared" si="269"/>
        <v>0</v>
      </c>
      <c r="EO371" s="1">
        <f t="shared" si="269"/>
        <v>0</v>
      </c>
      <c r="EP371" s="1">
        <f t="shared" si="269"/>
        <v>0</v>
      </c>
      <c r="EQ371" s="1">
        <f t="shared" si="269"/>
        <v>0</v>
      </c>
      <c r="ER371" s="1">
        <f t="shared" si="269"/>
        <v>0</v>
      </c>
      <c r="ES371" s="79"/>
      <c r="ET371" s="21"/>
    </row>
    <row r="372" spans="1:150" x14ac:dyDescent="0.5">
      <c r="A372" s="98"/>
      <c r="B372" s="74"/>
      <c r="C372" s="74"/>
      <c r="D372" s="74"/>
      <c r="E372" s="21"/>
      <c r="F372" s="21"/>
      <c r="G372" s="101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0</v>
      </c>
      <c r="BY372" s="1">
        <f t="shared" si="267"/>
        <v>0</v>
      </c>
      <c r="BZ372" s="1">
        <f t="shared" si="267"/>
        <v>0</v>
      </c>
      <c r="CA372" s="1">
        <f t="shared" si="267"/>
        <v>0</v>
      </c>
      <c r="CB372" s="1">
        <f t="shared" si="267"/>
        <v>0</v>
      </c>
      <c r="CC372" s="1">
        <f t="shared" si="267"/>
        <v>0</v>
      </c>
      <c r="CD372" s="1">
        <f t="shared" si="267"/>
        <v>0</v>
      </c>
      <c r="CE372" s="1">
        <f t="shared" si="267"/>
        <v>0</v>
      </c>
      <c r="CF372" s="1">
        <f t="shared" si="267"/>
        <v>0</v>
      </c>
      <c r="CG372" s="1">
        <f t="shared" si="267"/>
        <v>0</v>
      </c>
      <c r="CH372" s="1">
        <f t="shared" si="267"/>
        <v>0</v>
      </c>
      <c r="CI372" s="1">
        <f t="shared" si="267"/>
        <v>0</v>
      </c>
      <c r="CJ372" s="1">
        <f t="shared" si="267"/>
        <v>0</v>
      </c>
      <c r="CK372" s="1">
        <f t="shared" si="267"/>
        <v>0</v>
      </c>
      <c r="CL372" s="1">
        <f t="shared" si="267"/>
        <v>0</v>
      </c>
      <c r="CM372" s="1">
        <f t="shared" si="267"/>
        <v>0</v>
      </c>
      <c r="CN372" s="1">
        <f t="shared" si="267"/>
        <v>0</v>
      </c>
      <c r="CO372" s="1">
        <f t="shared" si="267"/>
        <v>0</v>
      </c>
      <c r="CP372" s="1">
        <f t="shared" si="267"/>
        <v>0</v>
      </c>
      <c r="CQ372" s="1">
        <f t="shared" si="267"/>
        <v>0</v>
      </c>
      <c r="CR372" s="1">
        <f t="shared" si="267"/>
        <v>0</v>
      </c>
      <c r="CS372" s="1">
        <f t="shared" si="267"/>
        <v>0</v>
      </c>
      <c r="CT372" s="1">
        <f t="shared" si="267"/>
        <v>0</v>
      </c>
      <c r="CU372" s="1">
        <f t="shared" si="267"/>
        <v>0</v>
      </c>
      <c r="CV372" s="1">
        <f t="shared" si="267"/>
        <v>0</v>
      </c>
      <c r="CW372" s="1">
        <f t="shared" si="267"/>
        <v>0</v>
      </c>
      <c r="CX372" s="1">
        <f t="shared" si="267"/>
        <v>0</v>
      </c>
      <c r="CY372" s="1">
        <f t="shared" si="267"/>
        <v>0</v>
      </c>
      <c r="CZ372" s="1">
        <f t="shared" si="267"/>
        <v>0</v>
      </c>
      <c r="DA372" s="1">
        <f t="shared" si="267"/>
        <v>0</v>
      </c>
      <c r="DB372" s="1">
        <f t="shared" si="267"/>
        <v>0</v>
      </c>
      <c r="DC372" s="1">
        <f t="shared" si="267"/>
        <v>0</v>
      </c>
      <c r="DD372" s="1">
        <f t="shared" si="267"/>
        <v>0</v>
      </c>
      <c r="DE372" s="1">
        <f t="shared" si="267"/>
        <v>0</v>
      </c>
      <c r="DF372" s="1">
        <f t="shared" si="267"/>
        <v>0</v>
      </c>
      <c r="DG372" s="1">
        <f t="shared" si="267"/>
        <v>0</v>
      </c>
      <c r="DH372" s="1">
        <f t="shared" si="267"/>
        <v>0</v>
      </c>
      <c r="DI372" s="1">
        <f t="shared" si="267"/>
        <v>0</v>
      </c>
      <c r="DJ372" s="1">
        <f t="shared" si="267"/>
        <v>0</v>
      </c>
      <c r="DK372" s="1">
        <f t="shared" si="267"/>
        <v>0</v>
      </c>
      <c r="DL372" s="1">
        <f t="shared" si="267"/>
        <v>0</v>
      </c>
      <c r="DM372" s="1">
        <f t="shared" si="267"/>
        <v>0</v>
      </c>
      <c r="DN372" s="1">
        <f t="shared" si="267"/>
        <v>0</v>
      </c>
      <c r="DO372" s="1">
        <f t="shared" si="267"/>
        <v>0</v>
      </c>
      <c r="DP372" s="1">
        <f t="shared" si="267"/>
        <v>0</v>
      </c>
      <c r="DQ372" s="1">
        <f t="shared" si="267"/>
        <v>0</v>
      </c>
      <c r="DR372" s="1">
        <f t="shared" si="267"/>
        <v>0</v>
      </c>
      <c r="DS372" s="1">
        <f t="shared" si="267"/>
        <v>0</v>
      </c>
      <c r="DT372" s="1">
        <f t="shared" si="267"/>
        <v>0</v>
      </c>
      <c r="DU372" s="1">
        <f t="shared" si="267"/>
        <v>0</v>
      </c>
      <c r="DV372" s="1">
        <f t="shared" si="267"/>
        <v>0</v>
      </c>
      <c r="DW372" s="1">
        <f t="shared" si="267"/>
        <v>0</v>
      </c>
      <c r="DX372" s="1">
        <f t="shared" si="267"/>
        <v>0</v>
      </c>
      <c r="DY372" s="1">
        <f t="shared" si="267"/>
        <v>0</v>
      </c>
      <c r="DZ372" s="1">
        <f t="shared" si="267"/>
        <v>0</v>
      </c>
      <c r="EA372" s="1">
        <f t="shared" si="267"/>
        <v>0</v>
      </c>
      <c r="EB372" s="1">
        <f t="shared" si="267"/>
        <v>0</v>
      </c>
      <c r="EC372" s="1">
        <f t="shared" si="267"/>
        <v>0</v>
      </c>
      <c r="ED372" s="1">
        <f t="shared" si="267"/>
        <v>0</v>
      </c>
      <c r="EE372" s="1">
        <f t="shared" si="269"/>
        <v>0</v>
      </c>
      <c r="EF372" s="1">
        <f t="shared" si="269"/>
        <v>0</v>
      </c>
      <c r="EG372" s="1">
        <f t="shared" si="269"/>
        <v>0</v>
      </c>
      <c r="EH372" s="1">
        <f t="shared" si="269"/>
        <v>0</v>
      </c>
      <c r="EI372" s="1">
        <f t="shared" si="269"/>
        <v>0</v>
      </c>
      <c r="EJ372" s="1">
        <f t="shared" si="269"/>
        <v>0</v>
      </c>
      <c r="EK372" s="1">
        <f t="shared" si="269"/>
        <v>0</v>
      </c>
      <c r="EL372" s="1">
        <f t="shared" si="269"/>
        <v>0</v>
      </c>
      <c r="EM372" s="1">
        <f t="shared" si="269"/>
        <v>0</v>
      </c>
      <c r="EN372" s="1">
        <f t="shared" si="269"/>
        <v>0</v>
      </c>
      <c r="EO372" s="1">
        <f t="shared" si="269"/>
        <v>0</v>
      </c>
      <c r="EP372" s="1">
        <f t="shared" si="269"/>
        <v>0</v>
      </c>
      <c r="EQ372" s="1">
        <f t="shared" si="269"/>
        <v>0</v>
      </c>
      <c r="ER372" s="1">
        <f t="shared" si="269"/>
        <v>0</v>
      </c>
      <c r="ES372" s="79"/>
      <c r="ET372" s="21"/>
    </row>
    <row r="373" spans="1:150" x14ac:dyDescent="0.5">
      <c r="A373" s="98"/>
      <c r="B373" s="74"/>
      <c r="C373" s="74"/>
      <c r="D373" s="74"/>
      <c r="E373" s="21"/>
      <c r="F373" s="21"/>
      <c r="G373" s="101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0</v>
      </c>
      <c r="BX373" s="1">
        <f t="shared" si="267"/>
        <v>1</v>
      </c>
      <c r="BY373" s="1">
        <f t="shared" si="267"/>
        <v>1</v>
      </c>
      <c r="BZ373" s="1">
        <f t="shared" si="267"/>
        <v>1</v>
      </c>
      <c r="CA373" s="1">
        <f t="shared" si="267"/>
        <v>1</v>
      </c>
      <c r="CB373" s="1">
        <f t="shared" si="267"/>
        <v>1</v>
      </c>
      <c r="CC373" s="1">
        <f t="shared" si="267"/>
        <v>1</v>
      </c>
      <c r="CD373" s="1">
        <f t="shared" si="267"/>
        <v>1</v>
      </c>
      <c r="CE373" s="1">
        <f t="shared" si="267"/>
        <v>1</v>
      </c>
      <c r="CF373" s="1">
        <f t="shared" si="267"/>
        <v>1</v>
      </c>
      <c r="CG373" s="1">
        <f t="shared" si="267"/>
        <v>1</v>
      </c>
      <c r="CH373" s="1">
        <f t="shared" si="267"/>
        <v>1</v>
      </c>
      <c r="CI373" s="1">
        <f t="shared" si="267"/>
        <v>1</v>
      </c>
      <c r="CJ373" s="1">
        <f t="shared" si="267"/>
        <v>1</v>
      </c>
      <c r="CK373" s="1">
        <f t="shared" si="267"/>
        <v>1</v>
      </c>
      <c r="CL373" s="1">
        <f t="shared" si="267"/>
        <v>1</v>
      </c>
      <c r="CM373" s="1">
        <f t="shared" si="267"/>
        <v>1</v>
      </c>
      <c r="CN373" s="1">
        <f t="shared" si="267"/>
        <v>1</v>
      </c>
      <c r="CO373" s="1">
        <f t="shared" si="267"/>
        <v>1</v>
      </c>
      <c r="CP373" s="1">
        <f t="shared" si="267"/>
        <v>1</v>
      </c>
      <c r="CQ373" s="1">
        <f t="shared" si="267"/>
        <v>1</v>
      </c>
      <c r="CR373" s="1">
        <f t="shared" si="267"/>
        <v>1</v>
      </c>
      <c r="CS373" s="1">
        <f t="shared" si="267"/>
        <v>1</v>
      </c>
      <c r="CT373" s="1">
        <f t="shared" si="267"/>
        <v>1</v>
      </c>
      <c r="CU373" s="1">
        <f t="shared" si="267"/>
        <v>1</v>
      </c>
      <c r="CV373" s="1">
        <f t="shared" si="267"/>
        <v>1</v>
      </c>
      <c r="CW373" s="1">
        <f t="shared" si="267"/>
        <v>1</v>
      </c>
      <c r="CX373" s="1">
        <f t="shared" si="267"/>
        <v>1</v>
      </c>
      <c r="CY373" s="1">
        <f t="shared" si="267"/>
        <v>1</v>
      </c>
      <c r="CZ373" s="1">
        <f t="shared" si="267"/>
        <v>1</v>
      </c>
      <c r="DA373" s="1">
        <f t="shared" si="267"/>
        <v>1</v>
      </c>
      <c r="DB373" s="1">
        <f t="shared" si="267"/>
        <v>1</v>
      </c>
      <c r="DC373" s="1">
        <f t="shared" si="267"/>
        <v>1</v>
      </c>
      <c r="DD373" s="1">
        <f t="shared" si="267"/>
        <v>1</v>
      </c>
      <c r="DE373" s="1">
        <f t="shared" si="267"/>
        <v>1</v>
      </c>
      <c r="DF373" s="1">
        <f t="shared" si="267"/>
        <v>1</v>
      </c>
      <c r="DG373" s="1">
        <f t="shared" si="267"/>
        <v>1</v>
      </c>
      <c r="DH373" s="1">
        <f t="shared" si="267"/>
        <v>1</v>
      </c>
      <c r="DI373" s="1">
        <f t="shared" si="267"/>
        <v>1</v>
      </c>
      <c r="DJ373" s="1">
        <f t="shared" si="267"/>
        <v>1</v>
      </c>
      <c r="DK373" s="1">
        <f t="shared" si="267"/>
        <v>1</v>
      </c>
      <c r="DL373" s="1">
        <f t="shared" si="267"/>
        <v>1</v>
      </c>
      <c r="DM373" s="1">
        <f t="shared" si="267"/>
        <v>1</v>
      </c>
      <c r="DN373" s="1">
        <f t="shared" si="267"/>
        <v>1</v>
      </c>
      <c r="DO373" s="1">
        <f t="shared" si="267"/>
        <v>1</v>
      </c>
      <c r="DP373" s="1">
        <f t="shared" si="267"/>
        <v>1</v>
      </c>
      <c r="DQ373" s="1">
        <f t="shared" si="267"/>
        <v>1</v>
      </c>
      <c r="DR373" s="1">
        <f t="shared" si="267"/>
        <v>1</v>
      </c>
      <c r="DS373" s="1">
        <f t="shared" si="267"/>
        <v>1</v>
      </c>
      <c r="DT373" s="1">
        <f t="shared" si="267"/>
        <v>1</v>
      </c>
      <c r="DU373" s="1">
        <f t="shared" si="267"/>
        <v>1</v>
      </c>
      <c r="DV373" s="1">
        <f t="shared" si="267"/>
        <v>1</v>
      </c>
      <c r="DW373" s="1">
        <f t="shared" si="267"/>
        <v>1</v>
      </c>
      <c r="DX373" s="1">
        <f t="shared" si="267"/>
        <v>1</v>
      </c>
      <c r="DY373" s="1">
        <f t="shared" si="267"/>
        <v>1</v>
      </c>
      <c r="DZ373" s="1">
        <f t="shared" si="267"/>
        <v>1</v>
      </c>
      <c r="EA373" s="1">
        <f t="shared" si="267"/>
        <v>1</v>
      </c>
      <c r="EB373" s="1">
        <f t="shared" si="267"/>
        <v>1</v>
      </c>
      <c r="EC373" s="1">
        <f t="shared" si="267"/>
        <v>1</v>
      </c>
      <c r="ED373" s="1">
        <f t="shared" si="267"/>
        <v>1</v>
      </c>
      <c r="EE373" s="1">
        <f t="shared" si="269"/>
        <v>1</v>
      </c>
      <c r="EF373" s="1">
        <f t="shared" si="269"/>
        <v>1</v>
      </c>
      <c r="EG373" s="1">
        <f t="shared" si="269"/>
        <v>1</v>
      </c>
      <c r="EH373" s="1">
        <f t="shared" si="269"/>
        <v>1</v>
      </c>
      <c r="EI373" s="1">
        <f t="shared" si="269"/>
        <v>1</v>
      </c>
      <c r="EJ373" s="1">
        <f t="shared" si="269"/>
        <v>1</v>
      </c>
      <c r="EK373" s="1">
        <f t="shared" si="269"/>
        <v>1</v>
      </c>
      <c r="EL373" s="1">
        <f t="shared" si="269"/>
        <v>1</v>
      </c>
      <c r="EM373" s="1">
        <f t="shared" si="269"/>
        <v>1</v>
      </c>
      <c r="EN373" s="1">
        <f t="shared" si="269"/>
        <v>1</v>
      </c>
      <c r="EO373" s="1">
        <f t="shared" si="269"/>
        <v>1</v>
      </c>
      <c r="EP373" s="1">
        <f t="shared" si="269"/>
        <v>1</v>
      </c>
      <c r="EQ373" s="1">
        <f t="shared" si="269"/>
        <v>1</v>
      </c>
      <c r="ER373" s="1">
        <f t="shared" si="269"/>
        <v>1</v>
      </c>
      <c r="ES373" s="79"/>
      <c r="ET373" s="21"/>
    </row>
    <row r="374" spans="1:150" x14ac:dyDescent="0.5">
      <c r="A374" s="98"/>
      <c r="B374" s="74"/>
      <c r="C374" s="74"/>
      <c r="D374" s="74"/>
      <c r="E374" s="21"/>
      <c r="F374" s="21"/>
      <c r="G374" s="101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0</v>
      </c>
      <c r="BV374" s="1">
        <f t="shared" si="270"/>
        <v>0</v>
      </c>
      <c r="BW374" s="1">
        <f t="shared" si="270"/>
        <v>1</v>
      </c>
      <c r="BX374" s="1">
        <f t="shared" si="270"/>
        <v>1</v>
      </c>
      <c r="BY374" s="1">
        <f t="shared" si="270"/>
        <v>1</v>
      </c>
      <c r="BZ374" s="1">
        <f t="shared" si="270"/>
        <v>1</v>
      </c>
      <c r="CA374" s="1">
        <f t="shared" si="270"/>
        <v>1</v>
      </c>
      <c r="CB374" s="1">
        <f t="shared" si="270"/>
        <v>1</v>
      </c>
      <c r="CC374" s="1">
        <f t="shared" si="270"/>
        <v>1</v>
      </c>
      <c r="CD374" s="1">
        <f t="shared" si="270"/>
        <v>1</v>
      </c>
      <c r="CE374" s="1">
        <f t="shared" si="270"/>
        <v>1</v>
      </c>
      <c r="CF374" s="1">
        <f t="shared" si="270"/>
        <v>1</v>
      </c>
      <c r="CG374" s="1">
        <f t="shared" si="270"/>
        <v>1</v>
      </c>
      <c r="CH374" s="1">
        <f t="shared" si="270"/>
        <v>1</v>
      </c>
      <c r="CI374" s="1">
        <f t="shared" si="270"/>
        <v>1</v>
      </c>
      <c r="CJ374" s="1">
        <f t="shared" si="270"/>
        <v>1</v>
      </c>
      <c r="CK374" s="1">
        <f t="shared" si="270"/>
        <v>1</v>
      </c>
      <c r="CL374" s="1">
        <f t="shared" si="270"/>
        <v>1</v>
      </c>
      <c r="CM374" s="1">
        <f t="shared" si="270"/>
        <v>1</v>
      </c>
      <c r="CN374" s="1">
        <f t="shared" si="270"/>
        <v>1</v>
      </c>
      <c r="CO374" s="1">
        <f t="shared" si="270"/>
        <v>1</v>
      </c>
      <c r="CP374" s="1">
        <f t="shared" si="270"/>
        <v>1</v>
      </c>
      <c r="CQ374" s="1">
        <f t="shared" si="270"/>
        <v>1</v>
      </c>
      <c r="CR374" s="1">
        <f t="shared" si="270"/>
        <v>1</v>
      </c>
      <c r="CS374" s="1">
        <f t="shared" si="270"/>
        <v>1</v>
      </c>
      <c r="CT374" s="1">
        <f t="shared" si="270"/>
        <v>1</v>
      </c>
      <c r="CU374" s="1">
        <f t="shared" si="270"/>
        <v>1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79"/>
      <c r="ET374" s="21"/>
    </row>
    <row r="375" spans="1:150" x14ac:dyDescent="0.5">
      <c r="A375" s="98"/>
      <c r="B375" s="74"/>
      <c r="C375" s="74"/>
      <c r="D375" s="74"/>
      <c r="E375" s="21"/>
      <c r="F375" s="21"/>
      <c r="G375" s="101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0</v>
      </c>
      <c r="BV375" s="1">
        <f t="shared" si="270"/>
        <v>0</v>
      </c>
      <c r="BW375" s="1">
        <f t="shared" si="270"/>
        <v>0</v>
      </c>
      <c r="BX375" s="1">
        <f t="shared" si="270"/>
        <v>1</v>
      </c>
      <c r="BY375" s="1">
        <f t="shared" si="270"/>
        <v>1</v>
      </c>
      <c r="BZ375" s="1">
        <f t="shared" si="270"/>
        <v>1</v>
      </c>
      <c r="CA375" s="1">
        <f t="shared" si="270"/>
        <v>1</v>
      </c>
      <c r="CB375" s="1">
        <f t="shared" si="270"/>
        <v>1</v>
      </c>
      <c r="CC375" s="1">
        <f t="shared" si="270"/>
        <v>1</v>
      </c>
      <c r="CD375" s="1">
        <f t="shared" si="270"/>
        <v>1</v>
      </c>
      <c r="CE375" s="1">
        <f t="shared" si="270"/>
        <v>1</v>
      </c>
      <c r="CF375" s="1">
        <f t="shared" si="270"/>
        <v>1</v>
      </c>
      <c r="CG375" s="1">
        <f t="shared" si="270"/>
        <v>1</v>
      </c>
      <c r="CH375" s="1">
        <f t="shared" si="270"/>
        <v>1</v>
      </c>
      <c r="CI375" s="1">
        <f t="shared" si="270"/>
        <v>1</v>
      </c>
      <c r="CJ375" s="1">
        <f t="shared" si="270"/>
        <v>1</v>
      </c>
      <c r="CK375" s="1">
        <f t="shared" si="270"/>
        <v>1</v>
      </c>
      <c r="CL375" s="1">
        <f t="shared" si="270"/>
        <v>1</v>
      </c>
      <c r="CM375" s="1">
        <f t="shared" si="270"/>
        <v>1</v>
      </c>
      <c r="CN375" s="1">
        <f t="shared" si="270"/>
        <v>1</v>
      </c>
      <c r="CO375" s="1">
        <f t="shared" si="270"/>
        <v>1</v>
      </c>
      <c r="CP375" s="1">
        <f t="shared" si="270"/>
        <v>1</v>
      </c>
      <c r="CQ375" s="1">
        <f t="shared" si="270"/>
        <v>1</v>
      </c>
      <c r="CR375" s="1">
        <f t="shared" si="270"/>
        <v>1</v>
      </c>
      <c r="CS375" s="1">
        <f t="shared" si="270"/>
        <v>1</v>
      </c>
      <c r="CT375" s="1">
        <f t="shared" si="270"/>
        <v>1</v>
      </c>
      <c r="CU375" s="1">
        <f t="shared" si="270"/>
        <v>1</v>
      </c>
      <c r="CV375" s="1">
        <f t="shared" si="270"/>
        <v>1</v>
      </c>
      <c r="CW375" s="1">
        <f t="shared" si="270"/>
        <v>1</v>
      </c>
      <c r="CX375" s="1">
        <f t="shared" si="270"/>
        <v>1</v>
      </c>
      <c r="CY375" s="1">
        <f t="shared" si="270"/>
        <v>1</v>
      </c>
      <c r="CZ375" s="1">
        <f t="shared" si="270"/>
        <v>1</v>
      </c>
      <c r="DA375" s="1">
        <f t="shared" si="270"/>
        <v>1</v>
      </c>
      <c r="DB375" s="1">
        <f t="shared" si="270"/>
        <v>1</v>
      </c>
      <c r="DC375" s="1">
        <f t="shared" si="270"/>
        <v>1</v>
      </c>
      <c r="DD375" s="1">
        <f t="shared" si="270"/>
        <v>1</v>
      </c>
      <c r="DE375" s="1">
        <f t="shared" si="270"/>
        <v>1</v>
      </c>
      <c r="DF375" s="1">
        <f t="shared" si="270"/>
        <v>1</v>
      </c>
      <c r="DG375" s="1">
        <f t="shared" si="270"/>
        <v>1</v>
      </c>
      <c r="DH375" s="1">
        <f t="shared" si="270"/>
        <v>1</v>
      </c>
      <c r="DI375" s="1">
        <f t="shared" si="270"/>
        <v>1</v>
      </c>
      <c r="DJ375" s="1">
        <f t="shared" si="270"/>
        <v>1</v>
      </c>
      <c r="DK375" s="1">
        <f t="shared" si="270"/>
        <v>1</v>
      </c>
      <c r="DL375" s="1">
        <f t="shared" si="270"/>
        <v>1</v>
      </c>
      <c r="DM375" s="1">
        <f t="shared" si="270"/>
        <v>1</v>
      </c>
      <c r="DN375" s="1">
        <f t="shared" si="270"/>
        <v>1</v>
      </c>
      <c r="DO375" s="1">
        <f t="shared" si="270"/>
        <v>1</v>
      </c>
      <c r="DP375" s="1">
        <f t="shared" si="270"/>
        <v>1</v>
      </c>
      <c r="DQ375" s="1">
        <f t="shared" si="270"/>
        <v>1</v>
      </c>
      <c r="DR375" s="1">
        <f t="shared" si="270"/>
        <v>1</v>
      </c>
      <c r="DS375" s="1">
        <f t="shared" si="270"/>
        <v>1</v>
      </c>
      <c r="DT375" s="1">
        <f t="shared" si="270"/>
        <v>1</v>
      </c>
      <c r="DU375" s="1">
        <f t="shared" si="270"/>
        <v>1</v>
      </c>
      <c r="DV375" s="1">
        <f t="shared" si="270"/>
        <v>1</v>
      </c>
      <c r="DW375" s="1">
        <f t="shared" si="270"/>
        <v>1</v>
      </c>
      <c r="DX375" s="1">
        <f t="shared" si="270"/>
        <v>1</v>
      </c>
      <c r="DY375" s="1">
        <f t="shared" si="270"/>
        <v>1</v>
      </c>
      <c r="DZ375" s="1">
        <f t="shared" si="270"/>
        <v>1</v>
      </c>
      <c r="EA375" s="1">
        <f t="shared" si="270"/>
        <v>1</v>
      </c>
      <c r="EB375" s="1">
        <f t="shared" si="270"/>
        <v>1</v>
      </c>
      <c r="EC375" s="1">
        <f t="shared" si="270"/>
        <v>1</v>
      </c>
      <c r="ED375" s="1">
        <f t="shared" si="270"/>
        <v>1</v>
      </c>
      <c r="EE375" s="1">
        <f t="shared" si="269"/>
        <v>1</v>
      </c>
      <c r="EF375" s="1">
        <f t="shared" si="269"/>
        <v>1</v>
      </c>
      <c r="EG375" s="1">
        <f t="shared" si="269"/>
        <v>1</v>
      </c>
      <c r="EH375" s="1">
        <f t="shared" si="269"/>
        <v>1</v>
      </c>
      <c r="EI375" s="1">
        <f t="shared" si="269"/>
        <v>1</v>
      </c>
      <c r="EJ375" s="1">
        <f t="shared" si="269"/>
        <v>1</v>
      </c>
      <c r="EK375" s="1">
        <f t="shared" si="269"/>
        <v>1</v>
      </c>
      <c r="EL375" s="1">
        <f t="shared" si="269"/>
        <v>1</v>
      </c>
      <c r="EM375" s="1">
        <f t="shared" si="269"/>
        <v>1</v>
      </c>
      <c r="EN375" s="1">
        <f t="shared" si="269"/>
        <v>1</v>
      </c>
      <c r="EO375" s="1">
        <f t="shared" si="269"/>
        <v>1</v>
      </c>
      <c r="EP375" s="1">
        <f t="shared" si="269"/>
        <v>1</v>
      </c>
      <c r="EQ375" s="1">
        <f t="shared" si="269"/>
        <v>1</v>
      </c>
      <c r="ER375" s="1">
        <f t="shared" si="269"/>
        <v>1</v>
      </c>
      <c r="ES375" s="79"/>
      <c r="ET375" s="21"/>
    </row>
    <row r="376" spans="1:150" x14ac:dyDescent="0.5">
      <c r="A376" s="98"/>
      <c r="B376" s="74"/>
      <c r="C376" s="74"/>
      <c r="D376" s="74"/>
      <c r="E376" s="21"/>
      <c r="F376" s="21"/>
      <c r="G376" s="101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0</v>
      </c>
      <c r="BT376" s="1">
        <f t="shared" si="272"/>
        <v>0</v>
      </c>
      <c r="BU376" s="1">
        <f t="shared" si="270"/>
        <v>0</v>
      </c>
      <c r="BV376" s="1">
        <f t="shared" si="270"/>
        <v>0</v>
      </c>
      <c r="BW376" s="1">
        <f t="shared" si="270"/>
        <v>0</v>
      </c>
      <c r="BX376" s="1">
        <f t="shared" si="270"/>
        <v>0</v>
      </c>
      <c r="BY376" s="1">
        <f t="shared" si="270"/>
        <v>1</v>
      </c>
      <c r="BZ376" s="1">
        <f t="shared" si="270"/>
        <v>1</v>
      </c>
      <c r="CA376" s="1">
        <f t="shared" si="270"/>
        <v>1</v>
      </c>
      <c r="CB376" s="1">
        <f t="shared" si="270"/>
        <v>1</v>
      </c>
      <c r="CC376" s="1">
        <f t="shared" si="270"/>
        <v>1</v>
      </c>
      <c r="CD376" s="1">
        <f t="shared" si="270"/>
        <v>1</v>
      </c>
      <c r="CE376" s="1">
        <f t="shared" si="270"/>
        <v>1</v>
      </c>
      <c r="CF376" s="1">
        <f t="shared" si="270"/>
        <v>1</v>
      </c>
      <c r="CG376" s="1">
        <f t="shared" si="270"/>
        <v>1</v>
      </c>
      <c r="CH376" s="1">
        <f t="shared" si="270"/>
        <v>1</v>
      </c>
      <c r="CI376" s="1">
        <f t="shared" si="270"/>
        <v>1</v>
      </c>
      <c r="CJ376" s="1">
        <f t="shared" si="270"/>
        <v>1</v>
      </c>
      <c r="CK376" s="1">
        <f t="shared" si="270"/>
        <v>1</v>
      </c>
      <c r="CL376" s="1">
        <f t="shared" si="270"/>
        <v>1</v>
      </c>
      <c r="CM376" s="1">
        <f t="shared" si="270"/>
        <v>1</v>
      </c>
      <c r="CN376" s="1">
        <f t="shared" si="270"/>
        <v>1</v>
      </c>
      <c r="CO376" s="1">
        <f t="shared" si="270"/>
        <v>1</v>
      </c>
      <c r="CP376" s="1">
        <f t="shared" si="270"/>
        <v>1</v>
      </c>
      <c r="CQ376" s="1">
        <f t="shared" si="270"/>
        <v>1</v>
      </c>
      <c r="CR376" s="1">
        <f t="shared" si="270"/>
        <v>1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79"/>
      <c r="ET376" s="21"/>
    </row>
    <row r="377" spans="1:150" x14ac:dyDescent="0.5">
      <c r="A377" s="98"/>
      <c r="B377" s="74"/>
      <c r="C377" s="74"/>
      <c r="D377" s="74"/>
      <c r="E377" s="21"/>
      <c r="F377" s="21"/>
      <c r="G377" s="101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0</v>
      </c>
      <c r="BW377" s="1">
        <f t="shared" si="270"/>
        <v>0</v>
      </c>
      <c r="BX377" s="1">
        <f t="shared" si="270"/>
        <v>0</v>
      </c>
      <c r="BY377" s="1">
        <f t="shared" si="270"/>
        <v>0</v>
      </c>
      <c r="BZ377" s="1">
        <f t="shared" si="270"/>
        <v>0</v>
      </c>
      <c r="CA377" s="1">
        <f t="shared" si="270"/>
        <v>0</v>
      </c>
      <c r="CB377" s="1">
        <f t="shared" si="270"/>
        <v>0</v>
      </c>
      <c r="CC377" s="1">
        <f t="shared" si="270"/>
        <v>1</v>
      </c>
      <c r="CD377" s="1">
        <f t="shared" si="270"/>
        <v>1</v>
      </c>
      <c r="CE377" s="1">
        <f t="shared" si="270"/>
        <v>1</v>
      </c>
      <c r="CF377" s="1">
        <f t="shared" si="270"/>
        <v>1</v>
      </c>
      <c r="CG377" s="1">
        <f t="shared" si="270"/>
        <v>1</v>
      </c>
      <c r="CH377" s="1">
        <f t="shared" si="270"/>
        <v>1</v>
      </c>
      <c r="CI377" s="1">
        <f t="shared" si="270"/>
        <v>1</v>
      </c>
      <c r="CJ377" s="1">
        <f t="shared" si="270"/>
        <v>1</v>
      </c>
      <c r="CK377" s="1">
        <f t="shared" si="270"/>
        <v>1</v>
      </c>
      <c r="CL377" s="1">
        <f t="shared" si="270"/>
        <v>1</v>
      </c>
      <c r="CM377" s="1">
        <f t="shared" si="270"/>
        <v>1</v>
      </c>
      <c r="CN377" s="1">
        <f t="shared" si="270"/>
        <v>1</v>
      </c>
      <c r="CO377" s="1">
        <f t="shared" si="270"/>
        <v>1</v>
      </c>
      <c r="CP377" s="1">
        <f t="shared" si="270"/>
        <v>1</v>
      </c>
      <c r="CQ377" s="1">
        <f t="shared" si="270"/>
        <v>1</v>
      </c>
      <c r="CR377" s="1">
        <f t="shared" si="270"/>
        <v>1</v>
      </c>
      <c r="CS377" s="1">
        <f t="shared" si="270"/>
        <v>1</v>
      </c>
      <c r="CT377" s="1">
        <f t="shared" si="270"/>
        <v>1</v>
      </c>
      <c r="CU377" s="1">
        <f t="shared" si="270"/>
        <v>1</v>
      </c>
      <c r="CV377" s="1">
        <f t="shared" si="270"/>
        <v>1</v>
      </c>
      <c r="CW377" s="1">
        <f t="shared" si="270"/>
        <v>1</v>
      </c>
      <c r="CX377" s="1">
        <f t="shared" si="270"/>
        <v>1</v>
      </c>
      <c r="CY377" s="1">
        <f t="shared" si="270"/>
        <v>1</v>
      </c>
      <c r="CZ377" s="1">
        <f t="shared" si="270"/>
        <v>1</v>
      </c>
      <c r="DA377" s="1">
        <f t="shared" si="270"/>
        <v>1</v>
      </c>
      <c r="DB377" s="1">
        <f t="shared" si="270"/>
        <v>1</v>
      </c>
      <c r="DC377" s="1">
        <f t="shared" si="270"/>
        <v>1</v>
      </c>
      <c r="DD377" s="1">
        <f t="shared" si="270"/>
        <v>1</v>
      </c>
      <c r="DE377" s="1">
        <f t="shared" si="270"/>
        <v>1</v>
      </c>
      <c r="DF377" s="1">
        <f t="shared" si="270"/>
        <v>1</v>
      </c>
      <c r="DG377" s="1">
        <f t="shared" si="270"/>
        <v>1</v>
      </c>
      <c r="DH377" s="1">
        <f t="shared" si="270"/>
        <v>1</v>
      </c>
      <c r="DI377" s="1">
        <f t="shared" si="270"/>
        <v>1</v>
      </c>
      <c r="DJ377" s="1">
        <f t="shared" si="270"/>
        <v>1</v>
      </c>
      <c r="DK377" s="1">
        <f t="shared" si="270"/>
        <v>1</v>
      </c>
      <c r="DL377" s="1">
        <f t="shared" si="270"/>
        <v>1</v>
      </c>
      <c r="DM377" s="1">
        <f t="shared" si="270"/>
        <v>1</v>
      </c>
      <c r="DN377" s="1">
        <f t="shared" si="270"/>
        <v>1</v>
      </c>
      <c r="DO377" s="1">
        <f t="shared" si="270"/>
        <v>1</v>
      </c>
      <c r="DP377" s="1">
        <f t="shared" si="270"/>
        <v>1</v>
      </c>
      <c r="DQ377" s="1">
        <f t="shared" si="270"/>
        <v>1</v>
      </c>
      <c r="DR377" s="1">
        <f t="shared" si="270"/>
        <v>1</v>
      </c>
      <c r="DS377" s="1">
        <f t="shared" si="270"/>
        <v>1</v>
      </c>
      <c r="DT377" s="1">
        <f t="shared" si="270"/>
        <v>1</v>
      </c>
      <c r="DU377" s="1">
        <f t="shared" si="270"/>
        <v>1</v>
      </c>
      <c r="DV377" s="1">
        <f t="shared" si="270"/>
        <v>1</v>
      </c>
      <c r="DW377" s="1">
        <f t="shared" si="270"/>
        <v>1</v>
      </c>
      <c r="DX377" s="1">
        <f t="shared" si="270"/>
        <v>1</v>
      </c>
      <c r="DY377" s="1">
        <f t="shared" si="270"/>
        <v>1</v>
      </c>
      <c r="DZ377" s="1">
        <f t="shared" si="270"/>
        <v>1</v>
      </c>
      <c r="EA377" s="1">
        <f t="shared" si="270"/>
        <v>1</v>
      </c>
      <c r="EB377" s="1">
        <f t="shared" si="270"/>
        <v>1</v>
      </c>
      <c r="EC377" s="1">
        <f t="shared" si="270"/>
        <v>1</v>
      </c>
      <c r="ED377" s="1">
        <f t="shared" si="270"/>
        <v>1</v>
      </c>
      <c r="EE377" s="1">
        <f t="shared" si="269"/>
        <v>1</v>
      </c>
      <c r="EF377" s="1">
        <f t="shared" si="269"/>
        <v>1</v>
      </c>
      <c r="EG377" s="1">
        <f t="shared" si="269"/>
        <v>1</v>
      </c>
      <c r="EH377" s="1">
        <f t="shared" si="269"/>
        <v>1</v>
      </c>
      <c r="EI377" s="1">
        <f t="shared" si="269"/>
        <v>1</v>
      </c>
      <c r="EJ377" s="1">
        <f t="shared" si="269"/>
        <v>1</v>
      </c>
      <c r="EK377" s="1">
        <f t="shared" si="269"/>
        <v>1</v>
      </c>
      <c r="EL377" s="1">
        <f t="shared" si="269"/>
        <v>1</v>
      </c>
      <c r="EM377" s="1">
        <f t="shared" si="269"/>
        <v>1</v>
      </c>
      <c r="EN377" s="1">
        <f t="shared" si="269"/>
        <v>1</v>
      </c>
      <c r="EO377" s="1">
        <f t="shared" si="269"/>
        <v>1</v>
      </c>
      <c r="EP377" s="1">
        <f t="shared" si="269"/>
        <v>1</v>
      </c>
      <c r="EQ377" s="1">
        <f t="shared" si="269"/>
        <v>1</v>
      </c>
      <c r="ER377" s="1">
        <f t="shared" si="269"/>
        <v>1</v>
      </c>
      <c r="ES377" s="79"/>
      <c r="ET377" s="21"/>
    </row>
    <row r="378" spans="1:150" x14ac:dyDescent="0.5">
      <c r="A378" s="98"/>
      <c r="B378" s="74"/>
      <c r="C378" s="74"/>
      <c r="D378" s="74"/>
      <c r="E378" s="21"/>
      <c r="F378" s="21"/>
      <c r="G378" s="101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0</v>
      </c>
      <c r="BV378" s="1">
        <f t="shared" si="272"/>
        <v>1</v>
      </c>
      <c r="BW378" s="1">
        <f t="shared" si="272"/>
        <v>1</v>
      </c>
      <c r="BX378" s="1">
        <f t="shared" si="272"/>
        <v>1</v>
      </c>
      <c r="BY378" s="1">
        <f t="shared" si="272"/>
        <v>1</v>
      </c>
      <c r="BZ378" s="1">
        <f t="shared" si="272"/>
        <v>1</v>
      </c>
      <c r="CA378" s="1">
        <f t="shared" si="272"/>
        <v>1</v>
      </c>
      <c r="CB378" s="1">
        <f t="shared" si="272"/>
        <v>1</v>
      </c>
      <c r="CC378" s="1">
        <f t="shared" si="272"/>
        <v>1</v>
      </c>
      <c r="CD378" s="1">
        <f t="shared" si="272"/>
        <v>1</v>
      </c>
      <c r="CE378" s="1">
        <f t="shared" si="272"/>
        <v>1</v>
      </c>
      <c r="CF378" s="1">
        <f t="shared" si="272"/>
        <v>1</v>
      </c>
      <c r="CG378" s="1">
        <f t="shared" si="272"/>
        <v>1</v>
      </c>
      <c r="CH378" s="1">
        <f t="shared" si="272"/>
        <v>1</v>
      </c>
      <c r="CI378" s="1">
        <f t="shared" si="272"/>
        <v>1</v>
      </c>
      <c r="CJ378" s="1">
        <f t="shared" si="272"/>
        <v>1</v>
      </c>
      <c r="CK378" s="1">
        <f t="shared" si="272"/>
        <v>1</v>
      </c>
      <c r="CL378" s="1">
        <f t="shared" si="272"/>
        <v>1</v>
      </c>
      <c r="CM378" s="1">
        <f t="shared" si="272"/>
        <v>1</v>
      </c>
      <c r="CN378" s="1">
        <f t="shared" si="272"/>
        <v>1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79"/>
      <c r="ET378" s="21"/>
    </row>
    <row r="379" spans="1:150" x14ac:dyDescent="0.5">
      <c r="A379" s="98"/>
      <c r="B379" s="74"/>
      <c r="C379" s="74"/>
      <c r="D379" s="74"/>
      <c r="E379" s="21"/>
      <c r="F379" s="21"/>
      <c r="G379" s="101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0</v>
      </c>
      <c r="BU379" s="1">
        <f t="shared" si="272"/>
        <v>0</v>
      </c>
      <c r="BV379" s="1">
        <f t="shared" si="272"/>
        <v>0</v>
      </c>
      <c r="BW379" s="1">
        <f t="shared" si="272"/>
        <v>0</v>
      </c>
      <c r="BX379" s="1">
        <f t="shared" si="272"/>
        <v>0</v>
      </c>
      <c r="BY379" s="1">
        <f t="shared" si="272"/>
        <v>1</v>
      </c>
      <c r="BZ379" s="1">
        <f t="shared" si="272"/>
        <v>1</v>
      </c>
      <c r="CA379" s="1">
        <f t="shared" si="272"/>
        <v>1</v>
      </c>
      <c r="CB379" s="1">
        <f t="shared" si="272"/>
        <v>1</v>
      </c>
      <c r="CC379" s="1">
        <f t="shared" si="272"/>
        <v>1</v>
      </c>
      <c r="CD379" s="1">
        <f t="shared" si="272"/>
        <v>1</v>
      </c>
      <c r="CE379" s="1">
        <f t="shared" si="272"/>
        <v>1</v>
      </c>
      <c r="CF379" s="1">
        <f t="shared" si="272"/>
        <v>1</v>
      </c>
      <c r="CG379" s="1">
        <f t="shared" si="272"/>
        <v>1</v>
      </c>
      <c r="CH379" s="1">
        <f t="shared" si="272"/>
        <v>1</v>
      </c>
      <c r="CI379" s="1">
        <f t="shared" si="272"/>
        <v>1</v>
      </c>
      <c r="CJ379" s="1">
        <f t="shared" si="272"/>
        <v>1</v>
      </c>
      <c r="CK379" s="1">
        <f t="shared" si="272"/>
        <v>1</v>
      </c>
      <c r="CL379" s="1">
        <f t="shared" si="272"/>
        <v>1</v>
      </c>
      <c r="CM379" s="1">
        <f t="shared" si="272"/>
        <v>1</v>
      </c>
      <c r="CN379" s="1">
        <f t="shared" si="272"/>
        <v>1</v>
      </c>
      <c r="CO379" s="1">
        <f t="shared" si="272"/>
        <v>1</v>
      </c>
      <c r="CP379" s="1">
        <f t="shared" si="272"/>
        <v>1</v>
      </c>
      <c r="CQ379" s="1">
        <f t="shared" si="272"/>
        <v>1</v>
      </c>
      <c r="CR379" s="1">
        <f t="shared" si="272"/>
        <v>1</v>
      </c>
      <c r="CS379" s="1">
        <f t="shared" si="272"/>
        <v>1</v>
      </c>
      <c r="CT379" s="1">
        <f t="shared" si="272"/>
        <v>1</v>
      </c>
      <c r="CU379" s="1">
        <f t="shared" si="272"/>
        <v>1</v>
      </c>
      <c r="CV379" s="1">
        <f t="shared" si="272"/>
        <v>1</v>
      </c>
      <c r="CW379" s="1">
        <f t="shared" si="272"/>
        <v>1</v>
      </c>
      <c r="CX379" s="1">
        <f t="shared" si="272"/>
        <v>1</v>
      </c>
      <c r="CY379" s="1">
        <f t="shared" si="272"/>
        <v>1</v>
      </c>
      <c r="CZ379" s="1">
        <f t="shared" si="272"/>
        <v>1</v>
      </c>
      <c r="DA379" s="1">
        <f t="shared" si="272"/>
        <v>1</v>
      </c>
      <c r="DB379" s="1">
        <f t="shared" si="272"/>
        <v>1</v>
      </c>
      <c r="DC379" s="1">
        <f t="shared" si="272"/>
        <v>1</v>
      </c>
      <c r="DD379" s="1">
        <f t="shared" si="272"/>
        <v>1</v>
      </c>
      <c r="DE379" s="1">
        <f t="shared" si="272"/>
        <v>1</v>
      </c>
      <c r="DF379" s="1">
        <f t="shared" si="272"/>
        <v>1</v>
      </c>
      <c r="DG379" s="1">
        <f t="shared" si="272"/>
        <v>1</v>
      </c>
      <c r="DH379" s="1">
        <f t="shared" si="272"/>
        <v>1</v>
      </c>
      <c r="DI379" s="1">
        <f t="shared" si="272"/>
        <v>1</v>
      </c>
      <c r="DJ379" s="1">
        <f t="shared" si="272"/>
        <v>1</v>
      </c>
      <c r="DK379" s="1">
        <f t="shared" si="272"/>
        <v>1</v>
      </c>
      <c r="DL379" s="1">
        <f t="shared" si="272"/>
        <v>1</v>
      </c>
      <c r="DM379" s="1">
        <f t="shared" si="272"/>
        <v>1</v>
      </c>
      <c r="DN379" s="1">
        <f t="shared" si="272"/>
        <v>1</v>
      </c>
      <c r="DO379" s="1">
        <f t="shared" si="272"/>
        <v>1</v>
      </c>
      <c r="DP379" s="1">
        <f t="shared" si="272"/>
        <v>1</v>
      </c>
      <c r="DQ379" s="1">
        <f t="shared" si="272"/>
        <v>1</v>
      </c>
      <c r="DR379" s="1">
        <f t="shared" si="272"/>
        <v>1</v>
      </c>
      <c r="DS379" s="1">
        <f t="shared" si="272"/>
        <v>1</v>
      </c>
      <c r="DT379" s="1">
        <f t="shared" si="272"/>
        <v>1</v>
      </c>
      <c r="DU379" s="1">
        <f t="shared" si="272"/>
        <v>1</v>
      </c>
      <c r="DV379" s="1">
        <f t="shared" si="272"/>
        <v>1</v>
      </c>
      <c r="DW379" s="1">
        <f t="shared" si="272"/>
        <v>1</v>
      </c>
      <c r="DX379" s="1">
        <f t="shared" si="272"/>
        <v>1</v>
      </c>
      <c r="DY379" s="1">
        <f t="shared" si="272"/>
        <v>1</v>
      </c>
      <c r="DZ379" s="1">
        <f t="shared" si="272"/>
        <v>1</v>
      </c>
      <c r="EA379" s="1">
        <f t="shared" si="272"/>
        <v>1</v>
      </c>
      <c r="EB379" s="1">
        <f t="shared" si="272"/>
        <v>1</v>
      </c>
      <c r="EC379" s="1">
        <f t="shared" si="272"/>
        <v>1</v>
      </c>
      <c r="ED379" s="1">
        <f t="shared" si="272"/>
        <v>1</v>
      </c>
      <c r="EE379" s="1">
        <f t="shared" si="269"/>
        <v>1</v>
      </c>
      <c r="EF379" s="1">
        <f t="shared" si="269"/>
        <v>1</v>
      </c>
      <c r="EG379" s="1">
        <f t="shared" si="269"/>
        <v>1</v>
      </c>
      <c r="EH379" s="1">
        <f t="shared" si="269"/>
        <v>1</v>
      </c>
      <c r="EI379" s="1">
        <f t="shared" si="269"/>
        <v>1</v>
      </c>
      <c r="EJ379" s="1">
        <f t="shared" si="269"/>
        <v>1</v>
      </c>
      <c r="EK379" s="1">
        <f t="shared" si="269"/>
        <v>1</v>
      </c>
      <c r="EL379" s="1">
        <f t="shared" si="269"/>
        <v>1</v>
      </c>
      <c r="EM379" s="1">
        <f t="shared" si="269"/>
        <v>1</v>
      </c>
      <c r="EN379" s="1">
        <f t="shared" si="269"/>
        <v>1</v>
      </c>
      <c r="EO379" s="1">
        <f t="shared" si="269"/>
        <v>1</v>
      </c>
      <c r="EP379" s="1">
        <f t="shared" si="269"/>
        <v>1</v>
      </c>
      <c r="EQ379" s="1">
        <f t="shared" si="269"/>
        <v>1</v>
      </c>
      <c r="ER379" s="1">
        <f t="shared" si="269"/>
        <v>1</v>
      </c>
      <c r="ES379" s="79"/>
      <c r="ET379" s="21"/>
    </row>
    <row r="380" spans="1:150" x14ac:dyDescent="0.5">
      <c r="A380" s="98"/>
      <c r="B380" s="74"/>
      <c r="C380" s="74"/>
      <c r="D380" s="74"/>
      <c r="E380" s="21"/>
      <c r="F380" s="21"/>
      <c r="G380" s="101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0</v>
      </c>
      <c r="BX380" s="1">
        <f t="shared" si="272"/>
        <v>0</v>
      </c>
      <c r="BY380" s="1">
        <f t="shared" si="272"/>
        <v>0</v>
      </c>
      <c r="BZ380" s="1">
        <f t="shared" si="272"/>
        <v>0</v>
      </c>
      <c r="CA380" s="1">
        <f t="shared" si="272"/>
        <v>0</v>
      </c>
      <c r="CB380" s="1">
        <f t="shared" si="272"/>
        <v>0</v>
      </c>
      <c r="CC380" s="1">
        <f t="shared" si="272"/>
        <v>0</v>
      </c>
      <c r="CD380" s="1">
        <f t="shared" si="272"/>
        <v>0</v>
      </c>
      <c r="CE380" s="1">
        <f t="shared" si="272"/>
        <v>0</v>
      </c>
      <c r="CF380" s="1">
        <f t="shared" si="272"/>
        <v>0</v>
      </c>
      <c r="CG380" s="1">
        <f t="shared" si="272"/>
        <v>0</v>
      </c>
      <c r="CH380" s="1">
        <f t="shared" si="272"/>
        <v>0</v>
      </c>
      <c r="CI380" s="1">
        <f t="shared" si="272"/>
        <v>0</v>
      </c>
      <c r="CJ380" s="1">
        <f t="shared" si="272"/>
        <v>0</v>
      </c>
      <c r="CK380" s="1">
        <f t="shared" si="272"/>
        <v>0</v>
      </c>
      <c r="CL380" s="1">
        <f t="shared" si="272"/>
        <v>0</v>
      </c>
      <c r="CM380" s="1">
        <f t="shared" si="272"/>
        <v>0</v>
      </c>
      <c r="CN380" s="1">
        <f t="shared" si="272"/>
        <v>0</v>
      </c>
      <c r="CO380" s="1">
        <f t="shared" si="272"/>
        <v>0</v>
      </c>
      <c r="CP380" s="1">
        <f t="shared" si="272"/>
        <v>0</v>
      </c>
      <c r="CQ380" s="1">
        <f t="shared" si="272"/>
        <v>0</v>
      </c>
      <c r="CR380" s="1">
        <f t="shared" si="272"/>
        <v>0</v>
      </c>
      <c r="CS380" s="1">
        <f t="shared" si="272"/>
        <v>0</v>
      </c>
      <c r="CT380" s="1">
        <f t="shared" si="272"/>
        <v>0</v>
      </c>
      <c r="CU380" s="1">
        <f t="shared" si="272"/>
        <v>0</v>
      </c>
      <c r="CV380" s="1">
        <f t="shared" si="272"/>
        <v>0</v>
      </c>
      <c r="CW380" s="1">
        <f t="shared" si="272"/>
        <v>0</v>
      </c>
      <c r="CX380" s="1">
        <f t="shared" si="272"/>
        <v>0</v>
      </c>
      <c r="CY380" s="1">
        <f t="shared" si="272"/>
        <v>0</v>
      </c>
      <c r="CZ380" s="1">
        <f t="shared" si="272"/>
        <v>0</v>
      </c>
      <c r="DA380" s="1">
        <f t="shared" si="272"/>
        <v>0</v>
      </c>
      <c r="DB380" s="1">
        <f t="shared" si="272"/>
        <v>0</v>
      </c>
      <c r="DC380" s="1">
        <f t="shared" si="272"/>
        <v>0</v>
      </c>
      <c r="DD380" s="1">
        <f t="shared" si="272"/>
        <v>0</v>
      </c>
      <c r="DE380" s="1">
        <f t="shared" si="272"/>
        <v>0</v>
      </c>
      <c r="DF380" s="1">
        <f t="shared" si="272"/>
        <v>0</v>
      </c>
      <c r="DG380" s="1">
        <f t="shared" si="272"/>
        <v>0</v>
      </c>
      <c r="DH380" s="1">
        <f t="shared" si="272"/>
        <v>0</v>
      </c>
      <c r="DI380" s="1">
        <f t="shared" si="272"/>
        <v>0</v>
      </c>
      <c r="DJ380" s="1">
        <f t="shared" si="272"/>
        <v>0</v>
      </c>
      <c r="DK380" s="1">
        <f t="shared" si="272"/>
        <v>0</v>
      </c>
      <c r="DL380" s="1">
        <f t="shared" si="272"/>
        <v>0</v>
      </c>
      <c r="DM380" s="1">
        <f t="shared" si="272"/>
        <v>0</v>
      </c>
      <c r="DN380" s="1">
        <f t="shared" si="272"/>
        <v>0</v>
      </c>
      <c r="DO380" s="1">
        <f t="shared" si="272"/>
        <v>0</v>
      </c>
      <c r="DP380" s="1">
        <f t="shared" si="272"/>
        <v>0</v>
      </c>
      <c r="DQ380" s="1">
        <f t="shared" si="272"/>
        <v>0</v>
      </c>
      <c r="DR380" s="1">
        <f t="shared" si="272"/>
        <v>0</v>
      </c>
      <c r="DS380" s="1">
        <f t="shared" si="272"/>
        <v>0</v>
      </c>
      <c r="DT380" s="1">
        <f t="shared" si="272"/>
        <v>0</v>
      </c>
      <c r="DU380" s="1">
        <f t="shared" si="272"/>
        <v>0</v>
      </c>
      <c r="DV380" s="1">
        <f t="shared" si="272"/>
        <v>0</v>
      </c>
      <c r="DW380" s="1">
        <f t="shared" si="272"/>
        <v>0</v>
      </c>
      <c r="DX380" s="1">
        <f t="shared" si="272"/>
        <v>0</v>
      </c>
      <c r="DY380" s="1">
        <f t="shared" si="272"/>
        <v>0</v>
      </c>
      <c r="DZ380" s="1">
        <f t="shared" si="272"/>
        <v>0</v>
      </c>
      <c r="EA380" s="1">
        <f t="shared" si="272"/>
        <v>0</v>
      </c>
      <c r="EB380" s="1">
        <f t="shared" si="272"/>
        <v>0</v>
      </c>
      <c r="EC380" s="1">
        <f t="shared" si="272"/>
        <v>0</v>
      </c>
      <c r="ED380" s="1">
        <f t="shared" si="272"/>
        <v>0</v>
      </c>
      <c r="EE380" s="1">
        <f t="shared" si="269"/>
        <v>0</v>
      </c>
      <c r="EF380" s="1">
        <f t="shared" si="269"/>
        <v>0</v>
      </c>
      <c r="EG380" s="1">
        <f t="shared" si="269"/>
        <v>0</v>
      </c>
      <c r="EH380" s="1">
        <f t="shared" si="269"/>
        <v>0</v>
      </c>
      <c r="EI380" s="1">
        <f t="shared" si="269"/>
        <v>0</v>
      </c>
      <c r="EJ380" s="1">
        <f t="shared" si="269"/>
        <v>0</v>
      </c>
      <c r="EK380" s="1">
        <f t="shared" si="269"/>
        <v>0</v>
      </c>
      <c r="EL380" s="1">
        <f t="shared" si="269"/>
        <v>0</v>
      </c>
      <c r="EM380" s="1">
        <f t="shared" si="269"/>
        <v>0</v>
      </c>
      <c r="EN380" s="1">
        <f t="shared" si="269"/>
        <v>0</v>
      </c>
      <c r="EO380" s="1">
        <f t="shared" si="269"/>
        <v>0</v>
      </c>
      <c r="EP380" s="1">
        <f t="shared" si="269"/>
        <v>0</v>
      </c>
      <c r="EQ380" s="1">
        <f t="shared" si="269"/>
        <v>0</v>
      </c>
      <c r="ER380" s="1">
        <f t="shared" si="269"/>
        <v>0</v>
      </c>
      <c r="ES380" s="79"/>
      <c r="ET380" s="21"/>
    </row>
    <row r="381" spans="1:150" x14ac:dyDescent="0.5">
      <c r="A381" s="98"/>
      <c r="B381" s="74"/>
      <c r="C381" s="74"/>
      <c r="D381" s="74"/>
      <c r="E381" s="21"/>
      <c r="F381" s="21"/>
      <c r="G381" s="101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0</v>
      </c>
      <c r="BX381" s="1">
        <f t="shared" si="272"/>
        <v>0</v>
      </c>
      <c r="BY381" s="1">
        <f t="shared" si="272"/>
        <v>0</v>
      </c>
      <c r="BZ381" s="1">
        <f t="shared" si="272"/>
        <v>0</v>
      </c>
      <c r="CA381" s="1">
        <f t="shared" si="272"/>
        <v>1</v>
      </c>
      <c r="CB381" s="1">
        <f t="shared" si="272"/>
        <v>1</v>
      </c>
      <c r="CC381" s="1">
        <f t="shared" si="272"/>
        <v>1</v>
      </c>
      <c r="CD381" s="1">
        <f t="shared" si="272"/>
        <v>1</v>
      </c>
      <c r="CE381" s="1">
        <f t="shared" si="272"/>
        <v>1</v>
      </c>
      <c r="CF381" s="1">
        <f t="shared" si="272"/>
        <v>1</v>
      </c>
      <c r="CG381" s="1">
        <f t="shared" si="272"/>
        <v>1</v>
      </c>
      <c r="CH381" s="1">
        <f t="shared" si="272"/>
        <v>1</v>
      </c>
      <c r="CI381" s="1">
        <f t="shared" si="272"/>
        <v>1</v>
      </c>
      <c r="CJ381" s="1">
        <f t="shared" si="272"/>
        <v>1</v>
      </c>
      <c r="CK381" s="1">
        <f t="shared" si="272"/>
        <v>1</v>
      </c>
      <c r="CL381" s="1">
        <f t="shared" si="272"/>
        <v>1</v>
      </c>
      <c r="CM381" s="1">
        <f t="shared" si="272"/>
        <v>1</v>
      </c>
      <c r="CN381" s="1">
        <f t="shared" si="272"/>
        <v>1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79"/>
      <c r="ET381" s="21"/>
    </row>
    <row r="382" spans="1:150" x14ac:dyDescent="0.5">
      <c r="A382" s="98"/>
      <c r="B382" s="74"/>
      <c r="C382" s="74"/>
      <c r="D382" s="74"/>
      <c r="E382" s="21"/>
      <c r="F382" s="21"/>
      <c r="G382" s="101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0</v>
      </c>
      <c r="BX382" s="1">
        <f t="shared" si="274"/>
        <v>0</v>
      </c>
      <c r="BY382" s="1">
        <f t="shared" si="274"/>
        <v>0</v>
      </c>
      <c r="BZ382" s="1">
        <f t="shared" si="274"/>
        <v>0</v>
      </c>
      <c r="CA382" s="1">
        <f t="shared" si="274"/>
        <v>0</v>
      </c>
      <c r="CB382" s="1">
        <f t="shared" si="274"/>
        <v>0</v>
      </c>
      <c r="CC382" s="1">
        <f t="shared" si="274"/>
        <v>0</v>
      </c>
      <c r="CD382" s="1">
        <f t="shared" si="274"/>
        <v>0</v>
      </c>
      <c r="CE382" s="1">
        <f t="shared" si="274"/>
        <v>0</v>
      </c>
      <c r="CF382" s="1">
        <f t="shared" si="274"/>
        <v>0</v>
      </c>
      <c r="CG382" s="1">
        <f t="shared" si="274"/>
        <v>0</v>
      </c>
      <c r="CH382" s="1">
        <f t="shared" si="274"/>
        <v>0</v>
      </c>
      <c r="CI382" s="1">
        <f t="shared" si="274"/>
        <v>0</v>
      </c>
      <c r="CJ382" s="1">
        <f t="shared" si="274"/>
        <v>0</v>
      </c>
      <c r="CK382" s="1">
        <f t="shared" si="274"/>
        <v>0</v>
      </c>
      <c r="CL382" s="1">
        <f t="shared" si="274"/>
        <v>0</v>
      </c>
      <c r="CM382" s="1">
        <f t="shared" si="274"/>
        <v>0</v>
      </c>
      <c r="CN382" s="1">
        <f t="shared" si="274"/>
        <v>0</v>
      </c>
      <c r="CO382" s="1">
        <f t="shared" si="274"/>
        <v>0</v>
      </c>
      <c r="CP382" s="1">
        <f t="shared" si="274"/>
        <v>0</v>
      </c>
      <c r="CQ382" s="1">
        <f t="shared" si="274"/>
        <v>0</v>
      </c>
      <c r="CR382" s="1">
        <f t="shared" si="274"/>
        <v>0</v>
      </c>
      <c r="CS382" s="1">
        <f t="shared" si="274"/>
        <v>0</v>
      </c>
      <c r="CT382" s="1">
        <f t="shared" si="274"/>
        <v>0</v>
      </c>
      <c r="CU382" s="1">
        <f t="shared" si="274"/>
        <v>0</v>
      </c>
      <c r="CV382" s="1">
        <f t="shared" si="274"/>
        <v>0</v>
      </c>
      <c r="CW382" s="1">
        <f t="shared" si="274"/>
        <v>0</v>
      </c>
      <c r="CX382" s="1">
        <f t="shared" si="274"/>
        <v>0</v>
      </c>
      <c r="CY382" s="1">
        <f t="shared" si="274"/>
        <v>0</v>
      </c>
      <c r="CZ382" s="1">
        <f t="shared" si="274"/>
        <v>0</v>
      </c>
      <c r="DA382" s="1">
        <f t="shared" si="274"/>
        <v>0</v>
      </c>
      <c r="DB382" s="1">
        <f t="shared" si="274"/>
        <v>0</v>
      </c>
      <c r="DC382" s="1">
        <f t="shared" si="274"/>
        <v>0</v>
      </c>
      <c r="DD382" s="1">
        <f t="shared" si="274"/>
        <v>0</v>
      </c>
      <c r="DE382" s="1">
        <f t="shared" si="274"/>
        <v>0</v>
      </c>
      <c r="DF382" s="1">
        <f t="shared" si="274"/>
        <v>0</v>
      </c>
      <c r="DG382" s="1">
        <f t="shared" si="274"/>
        <v>0</v>
      </c>
      <c r="DH382" s="1">
        <f t="shared" si="274"/>
        <v>0</v>
      </c>
      <c r="DI382" s="1">
        <f t="shared" si="274"/>
        <v>0</v>
      </c>
      <c r="DJ382" s="1">
        <f t="shared" si="274"/>
        <v>0</v>
      </c>
      <c r="DK382" s="1">
        <f t="shared" si="274"/>
        <v>0</v>
      </c>
      <c r="DL382" s="1">
        <f t="shared" si="274"/>
        <v>0</v>
      </c>
      <c r="DM382" s="1">
        <f t="shared" si="274"/>
        <v>0</v>
      </c>
      <c r="DN382" s="1">
        <f t="shared" si="274"/>
        <v>0</v>
      </c>
      <c r="DO382" s="1">
        <f t="shared" si="274"/>
        <v>0</v>
      </c>
      <c r="DP382" s="1">
        <f t="shared" si="274"/>
        <v>0</v>
      </c>
      <c r="DQ382" s="1">
        <f t="shared" si="274"/>
        <v>0</v>
      </c>
      <c r="DR382" s="1">
        <f t="shared" si="274"/>
        <v>0</v>
      </c>
      <c r="DS382" s="1">
        <f t="shared" si="274"/>
        <v>0</v>
      </c>
      <c r="DT382" s="1">
        <f t="shared" si="274"/>
        <v>0</v>
      </c>
      <c r="DU382" s="1">
        <f t="shared" si="274"/>
        <v>0</v>
      </c>
      <c r="DV382" s="1">
        <f t="shared" si="274"/>
        <v>0</v>
      </c>
      <c r="DW382" s="1">
        <f t="shared" si="274"/>
        <v>0</v>
      </c>
      <c r="DX382" s="1">
        <f t="shared" si="274"/>
        <v>0</v>
      </c>
      <c r="DY382" s="1">
        <f t="shared" si="274"/>
        <v>0</v>
      </c>
      <c r="DZ382" s="1">
        <f t="shared" si="274"/>
        <v>0</v>
      </c>
      <c r="EA382" s="1">
        <f t="shared" si="274"/>
        <v>0</v>
      </c>
      <c r="EB382" s="1">
        <f t="shared" si="274"/>
        <v>0</v>
      </c>
      <c r="EC382" s="1">
        <f t="shared" si="274"/>
        <v>0</v>
      </c>
      <c r="ED382" s="1">
        <f t="shared" si="274"/>
        <v>0</v>
      </c>
      <c r="EE382" s="1">
        <f t="shared" si="269"/>
        <v>0</v>
      </c>
      <c r="EF382" s="1">
        <f t="shared" si="269"/>
        <v>0</v>
      </c>
      <c r="EG382" s="1">
        <f t="shared" si="269"/>
        <v>0</v>
      </c>
      <c r="EH382" s="1">
        <f t="shared" si="269"/>
        <v>0</v>
      </c>
      <c r="EI382" s="1">
        <f t="shared" si="269"/>
        <v>0</v>
      </c>
      <c r="EJ382" s="1">
        <f t="shared" si="269"/>
        <v>0</v>
      </c>
      <c r="EK382" s="1">
        <f t="shared" si="269"/>
        <v>0</v>
      </c>
      <c r="EL382" s="1">
        <f t="shared" si="269"/>
        <v>0</v>
      </c>
      <c r="EM382" s="1">
        <f t="shared" si="269"/>
        <v>0</v>
      </c>
      <c r="EN382" s="1">
        <f t="shared" si="269"/>
        <v>0</v>
      </c>
      <c r="EO382" s="1">
        <f t="shared" si="269"/>
        <v>0</v>
      </c>
      <c r="EP382" s="1">
        <f t="shared" si="269"/>
        <v>0</v>
      </c>
      <c r="EQ382" s="1">
        <f t="shared" si="269"/>
        <v>0</v>
      </c>
      <c r="ER382" s="1">
        <f t="shared" si="269"/>
        <v>0</v>
      </c>
      <c r="ES382" s="79"/>
      <c r="ET382" s="21"/>
    </row>
    <row r="383" spans="1:150" x14ac:dyDescent="0.5">
      <c r="A383" s="98"/>
      <c r="B383" s="74"/>
      <c r="C383" s="74"/>
      <c r="D383" s="74"/>
      <c r="E383" s="21"/>
      <c r="F383" s="21"/>
      <c r="G383" s="101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1</v>
      </c>
      <c r="BU383" s="1">
        <f t="shared" si="274"/>
        <v>1</v>
      </c>
      <c r="BV383" s="1">
        <f t="shared" si="274"/>
        <v>1</v>
      </c>
      <c r="BW383" s="1">
        <f t="shared" si="274"/>
        <v>1</v>
      </c>
      <c r="BX383" s="1">
        <f t="shared" si="274"/>
        <v>1</v>
      </c>
      <c r="BY383" s="1">
        <f t="shared" si="274"/>
        <v>1</v>
      </c>
      <c r="BZ383" s="1">
        <f t="shared" si="274"/>
        <v>1</v>
      </c>
      <c r="CA383" s="1">
        <f t="shared" si="274"/>
        <v>1</v>
      </c>
      <c r="CB383" s="1">
        <f t="shared" si="274"/>
        <v>1</v>
      </c>
      <c r="CC383" s="1">
        <f t="shared" si="274"/>
        <v>1</v>
      </c>
      <c r="CD383" s="1">
        <f t="shared" si="274"/>
        <v>1</v>
      </c>
      <c r="CE383" s="1">
        <f t="shared" si="274"/>
        <v>1</v>
      </c>
      <c r="CF383" s="1">
        <f t="shared" si="274"/>
        <v>1</v>
      </c>
      <c r="CG383" s="1">
        <f t="shared" si="274"/>
        <v>1</v>
      </c>
      <c r="CH383" s="1">
        <f t="shared" si="274"/>
        <v>1</v>
      </c>
      <c r="CI383" s="1">
        <f t="shared" si="274"/>
        <v>1</v>
      </c>
      <c r="CJ383" s="1">
        <f t="shared" si="274"/>
        <v>1</v>
      </c>
      <c r="CK383" s="1">
        <f t="shared" si="274"/>
        <v>1</v>
      </c>
      <c r="CL383" s="1">
        <f t="shared" si="274"/>
        <v>1</v>
      </c>
      <c r="CM383" s="1">
        <f t="shared" si="274"/>
        <v>1</v>
      </c>
      <c r="CN383" s="1">
        <f t="shared" si="274"/>
        <v>1</v>
      </c>
      <c r="CO383" s="1">
        <f t="shared" si="274"/>
        <v>1</v>
      </c>
      <c r="CP383" s="1">
        <f t="shared" si="274"/>
        <v>1</v>
      </c>
      <c r="CQ383" s="1">
        <f t="shared" si="274"/>
        <v>1</v>
      </c>
      <c r="CR383" s="1">
        <f t="shared" si="274"/>
        <v>1</v>
      </c>
      <c r="CS383" s="1">
        <f t="shared" si="274"/>
        <v>1</v>
      </c>
      <c r="CT383" s="1">
        <f t="shared" si="274"/>
        <v>1</v>
      </c>
      <c r="CU383" s="1">
        <f t="shared" si="274"/>
        <v>1</v>
      </c>
      <c r="CV383" s="1">
        <f t="shared" si="274"/>
        <v>1</v>
      </c>
      <c r="CW383" s="1">
        <f t="shared" si="274"/>
        <v>1</v>
      </c>
      <c r="CX383" s="1">
        <f t="shared" si="274"/>
        <v>1</v>
      </c>
      <c r="CY383" s="1">
        <f t="shared" si="274"/>
        <v>1</v>
      </c>
      <c r="CZ383" s="1">
        <f t="shared" si="274"/>
        <v>1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79"/>
      <c r="ET383" s="21"/>
    </row>
    <row r="384" spans="1:150" x14ac:dyDescent="0.5">
      <c r="A384" s="98"/>
      <c r="B384" s="74"/>
      <c r="C384" s="74"/>
      <c r="D384" s="74"/>
      <c r="E384" s="21"/>
      <c r="F384" s="21"/>
      <c r="G384" s="101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0</v>
      </c>
      <c r="BV384" s="1">
        <f t="shared" si="274"/>
        <v>0</v>
      </c>
      <c r="BW384" s="1">
        <f t="shared" si="274"/>
        <v>0</v>
      </c>
      <c r="BX384" s="1">
        <f t="shared" si="274"/>
        <v>0</v>
      </c>
      <c r="BY384" s="1">
        <f t="shared" si="274"/>
        <v>0</v>
      </c>
      <c r="BZ384" s="1">
        <f t="shared" si="274"/>
        <v>0</v>
      </c>
      <c r="CA384" s="1">
        <f t="shared" si="274"/>
        <v>1</v>
      </c>
      <c r="CB384" s="1">
        <f t="shared" si="274"/>
        <v>1</v>
      </c>
      <c r="CC384" s="1">
        <f t="shared" si="274"/>
        <v>1</v>
      </c>
      <c r="CD384" s="1">
        <f t="shared" si="274"/>
        <v>1</v>
      </c>
      <c r="CE384" s="1">
        <f t="shared" si="274"/>
        <v>1</v>
      </c>
      <c r="CF384" s="1">
        <f t="shared" si="274"/>
        <v>1</v>
      </c>
      <c r="CG384" s="1">
        <f t="shared" si="274"/>
        <v>1</v>
      </c>
      <c r="CH384" s="1">
        <f t="shared" si="274"/>
        <v>1</v>
      </c>
      <c r="CI384" s="1">
        <f t="shared" si="274"/>
        <v>1</v>
      </c>
      <c r="CJ384" s="1">
        <f t="shared" si="274"/>
        <v>1</v>
      </c>
      <c r="CK384" s="1">
        <f t="shared" si="274"/>
        <v>1</v>
      </c>
      <c r="CL384" s="1">
        <f t="shared" si="274"/>
        <v>1</v>
      </c>
      <c r="CM384" s="1">
        <f t="shared" si="274"/>
        <v>1</v>
      </c>
      <c r="CN384" s="1">
        <f t="shared" si="274"/>
        <v>1</v>
      </c>
      <c r="CO384" s="1">
        <f t="shared" si="274"/>
        <v>1</v>
      </c>
      <c r="CP384" s="1">
        <f t="shared" si="274"/>
        <v>1</v>
      </c>
      <c r="CQ384" s="1">
        <f t="shared" si="274"/>
        <v>1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79"/>
      <c r="ET384" s="21"/>
    </row>
    <row r="385" spans="1:150" x14ac:dyDescent="0.5">
      <c r="A385" s="98"/>
      <c r="B385" s="74"/>
      <c r="C385" s="74"/>
      <c r="D385" s="74"/>
      <c r="E385" s="21"/>
      <c r="F385" s="21"/>
      <c r="G385" s="101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0</v>
      </c>
      <c r="AW385" s="1">
        <f t="shared" si="277"/>
        <v>0</v>
      </c>
      <c r="AX385" s="1">
        <f t="shared" si="277"/>
        <v>0</v>
      </c>
      <c r="AY385" s="1">
        <f t="shared" si="277"/>
        <v>0</v>
      </c>
      <c r="AZ385" s="1">
        <f t="shared" si="277"/>
        <v>0</v>
      </c>
      <c r="BA385" s="1">
        <f t="shared" si="277"/>
        <v>0</v>
      </c>
      <c r="BB385" s="1">
        <f t="shared" si="277"/>
        <v>0</v>
      </c>
      <c r="BC385" s="1">
        <f t="shared" si="277"/>
        <v>0</v>
      </c>
      <c r="BD385" s="1">
        <f t="shared" si="277"/>
        <v>0</v>
      </c>
      <c r="BE385" s="1">
        <f t="shared" si="277"/>
        <v>0</v>
      </c>
      <c r="BF385" s="1">
        <f t="shared" si="277"/>
        <v>0</v>
      </c>
      <c r="BG385" s="1">
        <f t="shared" si="277"/>
        <v>0</v>
      </c>
      <c r="BH385" s="1">
        <f t="shared" si="277"/>
        <v>0</v>
      </c>
      <c r="BI385" s="1">
        <f t="shared" si="277"/>
        <v>0</v>
      </c>
      <c r="BJ385" s="1">
        <f t="shared" si="277"/>
        <v>0</v>
      </c>
      <c r="BK385" s="1">
        <f t="shared" si="277"/>
        <v>0</v>
      </c>
      <c r="BL385" s="1">
        <f t="shared" si="277"/>
        <v>0</v>
      </c>
      <c r="BM385" s="1">
        <f t="shared" si="277"/>
        <v>0</v>
      </c>
      <c r="BN385" s="1">
        <f t="shared" si="277"/>
        <v>0</v>
      </c>
      <c r="BO385" s="1">
        <f t="shared" si="277"/>
        <v>0</v>
      </c>
      <c r="BP385" s="1">
        <f t="shared" si="277"/>
        <v>0</v>
      </c>
      <c r="BQ385" s="1">
        <f t="shared" si="277"/>
        <v>0</v>
      </c>
      <c r="BR385" s="1">
        <f t="shared" si="277"/>
        <v>0</v>
      </c>
      <c r="BS385" s="1">
        <f t="shared" si="277"/>
        <v>0</v>
      </c>
      <c r="BT385" s="1">
        <f t="shared" si="276"/>
        <v>0</v>
      </c>
      <c r="BU385" s="1">
        <f t="shared" si="274"/>
        <v>0</v>
      </c>
      <c r="BV385" s="1">
        <f t="shared" si="274"/>
        <v>0</v>
      </c>
      <c r="BW385" s="1">
        <f t="shared" si="274"/>
        <v>0</v>
      </c>
      <c r="BX385" s="1">
        <f t="shared" si="274"/>
        <v>0</v>
      </c>
      <c r="BY385" s="1">
        <f t="shared" si="274"/>
        <v>0</v>
      </c>
      <c r="BZ385" s="1">
        <f t="shared" si="274"/>
        <v>0</v>
      </c>
      <c r="CA385" s="1">
        <f t="shared" si="274"/>
        <v>0</v>
      </c>
      <c r="CB385" s="1">
        <f t="shared" si="274"/>
        <v>0</v>
      </c>
      <c r="CC385" s="1">
        <f t="shared" si="274"/>
        <v>0</v>
      </c>
      <c r="CD385" s="1">
        <f t="shared" si="274"/>
        <v>0</v>
      </c>
      <c r="CE385" s="1">
        <f t="shared" si="274"/>
        <v>0</v>
      </c>
      <c r="CF385" s="1">
        <f t="shared" si="274"/>
        <v>0</v>
      </c>
      <c r="CG385" s="1">
        <f t="shared" si="274"/>
        <v>0</v>
      </c>
      <c r="CH385" s="1">
        <f t="shared" si="274"/>
        <v>0</v>
      </c>
      <c r="CI385" s="1">
        <f t="shared" si="274"/>
        <v>0</v>
      </c>
      <c r="CJ385" s="1">
        <f t="shared" si="274"/>
        <v>0</v>
      </c>
      <c r="CK385" s="1">
        <f t="shared" si="274"/>
        <v>1</v>
      </c>
      <c r="CL385" s="1">
        <f t="shared" si="274"/>
        <v>1</v>
      </c>
      <c r="CM385" s="1">
        <f t="shared" si="274"/>
        <v>1</v>
      </c>
      <c r="CN385" s="1">
        <f t="shared" si="274"/>
        <v>1</v>
      </c>
      <c r="CO385" s="1">
        <f t="shared" si="274"/>
        <v>1</v>
      </c>
      <c r="CP385" s="1">
        <f t="shared" si="274"/>
        <v>1</v>
      </c>
      <c r="CQ385" s="1">
        <f t="shared" si="274"/>
        <v>1</v>
      </c>
      <c r="CR385" s="1">
        <f t="shared" si="274"/>
        <v>1</v>
      </c>
      <c r="CS385" s="1">
        <f t="shared" si="274"/>
        <v>1</v>
      </c>
      <c r="CT385" s="1">
        <f t="shared" si="274"/>
        <v>1</v>
      </c>
      <c r="CU385" s="1">
        <f t="shared" si="274"/>
        <v>1</v>
      </c>
      <c r="CV385" s="1">
        <f t="shared" si="274"/>
        <v>1</v>
      </c>
      <c r="CW385" s="1">
        <f t="shared" si="274"/>
        <v>1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79"/>
      <c r="ET385" s="21"/>
    </row>
    <row r="386" spans="1:150" x14ac:dyDescent="0.5">
      <c r="A386" s="98"/>
      <c r="B386" s="74"/>
      <c r="C386" s="74"/>
      <c r="D386" s="74"/>
      <c r="E386" s="21"/>
      <c r="F386" s="21"/>
      <c r="G386" s="101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0</v>
      </c>
      <c r="BW386" s="1">
        <f t="shared" si="276"/>
        <v>0</v>
      </c>
      <c r="BX386" s="1">
        <f t="shared" si="276"/>
        <v>0</v>
      </c>
      <c r="BY386" s="1">
        <f t="shared" si="276"/>
        <v>0</v>
      </c>
      <c r="BZ386" s="1">
        <f t="shared" si="276"/>
        <v>0</v>
      </c>
      <c r="CA386" s="1">
        <f t="shared" si="276"/>
        <v>0</v>
      </c>
      <c r="CB386" s="1">
        <f t="shared" si="276"/>
        <v>0</v>
      </c>
      <c r="CC386" s="1">
        <f t="shared" si="276"/>
        <v>0</v>
      </c>
      <c r="CD386" s="1">
        <f t="shared" si="276"/>
        <v>0</v>
      </c>
      <c r="CE386" s="1">
        <f t="shared" si="276"/>
        <v>0</v>
      </c>
      <c r="CF386" s="1">
        <f t="shared" si="276"/>
        <v>0</v>
      </c>
      <c r="CG386" s="1">
        <f t="shared" si="276"/>
        <v>0</v>
      </c>
      <c r="CH386" s="1">
        <f t="shared" si="276"/>
        <v>0</v>
      </c>
      <c r="CI386" s="1">
        <f t="shared" si="276"/>
        <v>0</v>
      </c>
      <c r="CJ386" s="1">
        <f t="shared" si="276"/>
        <v>0</v>
      </c>
      <c r="CK386" s="1">
        <f t="shared" si="276"/>
        <v>0</v>
      </c>
      <c r="CL386" s="1">
        <f t="shared" si="276"/>
        <v>0</v>
      </c>
      <c r="CM386" s="1">
        <f t="shared" si="276"/>
        <v>0</v>
      </c>
      <c r="CN386" s="1">
        <f t="shared" si="276"/>
        <v>0</v>
      </c>
      <c r="CO386" s="1">
        <f t="shared" si="276"/>
        <v>0</v>
      </c>
      <c r="CP386" s="1">
        <f t="shared" si="276"/>
        <v>0</v>
      </c>
      <c r="CQ386" s="1">
        <f t="shared" si="276"/>
        <v>0</v>
      </c>
      <c r="CR386" s="1">
        <f t="shared" si="276"/>
        <v>0</v>
      </c>
      <c r="CS386" s="1">
        <f t="shared" si="276"/>
        <v>0</v>
      </c>
      <c r="CT386" s="1">
        <f t="shared" si="276"/>
        <v>0</v>
      </c>
      <c r="CU386" s="1">
        <f t="shared" si="276"/>
        <v>0</v>
      </c>
      <c r="CV386" s="1">
        <f t="shared" si="276"/>
        <v>0</v>
      </c>
      <c r="CW386" s="1">
        <f t="shared" si="276"/>
        <v>0</v>
      </c>
      <c r="CX386" s="1">
        <f t="shared" si="276"/>
        <v>0</v>
      </c>
      <c r="CY386" s="1">
        <f t="shared" si="276"/>
        <v>0</v>
      </c>
      <c r="CZ386" s="1">
        <f t="shared" si="276"/>
        <v>0</v>
      </c>
      <c r="DA386" s="1">
        <f t="shared" si="276"/>
        <v>0</v>
      </c>
      <c r="DB386" s="1">
        <f t="shared" si="276"/>
        <v>0</v>
      </c>
      <c r="DC386" s="1">
        <f t="shared" si="276"/>
        <v>0</v>
      </c>
      <c r="DD386" s="1">
        <f t="shared" si="276"/>
        <v>0</v>
      </c>
      <c r="DE386" s="1">
        <f t="shared" si="276"/>
        <v>0</v>
      </c>
      <c r="DF386" s="1">
        <f t="shared" si="276"/>
        <v>0</v>
      </c>
      <c r="DG386" s="1">
        <f t="shared" si="276"/>
        <v>0</v>
      </c>
      <c r="DH386" s="1">
        <f t="shared" si="276"/>
        <v>0</v>
      </c>
      <c r="DI386" s="1">
        <f t="shared" si="276"/>
        <v>0</v>
      </c>
      <c r="DJ386" s="1">
        <f t="shared" si="276"/>
        <v>0</v>
      </c>
      <c r="DK386" s="1">
        <f t="shared" si="276"/>
        <v>0</v>
      </c>
      <c r="DL386" s="1">
        <f t="shared" si="276"/>
        <v>0</v>
      </c>
      <c r="DM386" s="1">
        <f t="shared" si="276"/>
        <v>0</v>
      </c>
      <c r="DN386" s="1">
        <f t="shared" si="276"/>
        <v>0</v>
      </c>
      <c r="DO386" s="1">
        <f t="shared" si="276"/>
        <v>0</v>
      </c>
      <c r="DP386" s="1">
        <f t="shared" si="276"/>
        <v>0</v>
      </c>
      <c r="DQ386" s="1">
        <f t="shared" si="276"/>
        <v>0</v>
      </c>
      <c r="DR386" s="1">
        <f t="shared" si="276"/>
        <v>0</v>
      </c>
      <c r="DS386" s="1">
        <f t="shared" si="276"/>
        <v>0</v>
      </c>
      <c r="DT386" s="1">
        <f t="shared" si="276"/>
        <v>0</v>
      </c>
      <c r="DU386" s="1">
        <f t="shared" si="276"/>
        <v>0</v>
      </c>
      <c r="DV386" s="1">
        <f t="shared" si="276"/>
        <v>0</v>
      </c>
      <c r="DW386" s="1">
        <f t="shared" si="276"/>
        <v>0</v>
      </c>
      <c r="DX386" s="1">
        <f t="shared" si="276"/>
        <v>0</v>
      </c>
      <c r="DY386" s="1">
        <f t="shared" si="276"/>
        <v>0</v>
      </c>
      <c r="DZ386" s="1">
        <f t="shared" si="276"/>
        <v>0</v>
      </c>
      <c r="EA386" s="1">
        <f t="shared" si="276"/>
        <v>0</v>
      </c>
      <c r="EB386" s="1">
        <f t="shared" si="276"/>
        <v>0</v>
      </c>
      <c r="EC386" s="1">
        <f t="shared" si="276"/>
        <v>0</v>
      </c>
      <c r="ED386" s="1">
        <f t="shared" si="276"/>
        <v>0</v>
      </c>
      <c r="EE386" s="1">
        <f t="shared" ref="EE386:ER401" si="278">IF($D184&gt;EE$10, $F184, 0)</f>
        <v>0</v>
      </c>
      <c r="EF386" s="1">
        <f t="shared" si="278"/>
        <v>0</v>
      </c>
      <c r="EG386" s="1">
        <f t="shared" si="278"/>
        <v>0</v>
      </c>
      <c r="EH386" s="1">
        <f t="shared" si="278"/>
        <v>0</v>
      </c>
      <c r="EI386" s="1">
        <f t="shared" si="278"/>
        <v>0</v>
      </c>
      <c r="EJ386" s="1">
        <f t="shared" si="278"/>
        <v>0</v>
      </c>
      <c r="EK386" s="1">
        <f t="shared" si="278"/>
        <v>0</v>
      </c>
      <c r="EL386" s="1">
        <f t="shared" si="278"/>
        <v>0</v>
      </c>
      <c r="EM386" s="1">
        <f t="shared" si="278"/>
        <v>0</v>
      </c>
      <c r="EN386" s="1">
        <f t="shared" si="278"/>
        <v>0</v>
      </c>
      <c r="EO386" s="1">
        <f t="shared" si="278"/>
        <v>0</v>
      </c>
      <c r="EP386" s="1">
        <f t="shared" si="278"/>
        <v>0</v>
      </c>
      <c r="EQ386" s="1">
        <f t="shared" si="278"/>
        <v>0</v>
      </c>
      <c r="ER386" s="1">
        <f t="shared" si="278"/>
        <v>0</v>
      </c>
      <c r="ES386" s="79"/>
      <c r="ET386" s="21"/>
    </row>
    <row r="387" spans="1:150" x14ac:dyDescent="0.5">
      <c r="A387" s="98"/>
      <c r="B387" s="74"/>
      <c r="C387" s="74"/>
      <c r="D387" s="74"/>
      <c r="E387" s="21"/>
      <c r="F387" s="21"/>
      <c r="G387" s="101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0</v>
      </c>
      <c r="BX387" s="1">
        <f t="shared" si="276"/>
        <v>0</v>
      </c>
      <c r="BY387" s="1">
        <f t="shared" si="276"/>
        <v>0</v>
      </c>
      <c r="BZ387" s="1">
        <f t="shared" si="276"/>
        <v>0</v>
      </c>
      <c r="CA387" s="1">
        <f t="shared" si="276"/>
        <v>0</v>
      </c>
      <c r="CB387" s="1">
        <f t="shared" si="276"/>
        <v>1</v>
      </c>
      <c r="CC387" s="1">
        <f t="shared" si="276"/>
        <v>1</v>
      </c>
      <c r="CD387" s="1">
        <f t="shared" si="276"/>
        <v>1</v>
      </c>
      <c r="CE387" s="1">
        <f t="shared" si="276"/>
        <v>1</v>
      </c>
      <c r="CF387" s="1">
        <f t="shared" si="276"/>
        <v>1</v>
      </c>
      <c r="CG387" s="1">
        <f t="shared" si="276"/>
        <v>1</v>
      </c>
      <c r="CH387" s="1">
        <f t="shared" si="276"/>
        <v>1</v>
      </c>
      <c r="CI387" s="1">
        <f t="shared" si="276"/>
        <v>1</v>
      </c>
      <c r="CJ387" s="1">
        <f t="shared" si="276"/>
        <v>1</v>
      </c>
      <c r="CK387" s="1">
        <f t="shared" si="276"/>
        <v>1</v>
      </c>
      <c r="CL387" s="1">
        <f t="shared" si="276"/>
        <v>1</v>
      </c>
      <c r="CM387" s="1">
        <f t="shared" si="276"/>
        <v>1</v>
      </c>
      <c r="CN387" s="1">
        <f t="shared" si="276"/>
        <v>1</v>
      </c>
      <c r="CO387" s="1">
        <f t="shared" si="276"/>
        <v>1</v>
      </c>
      <c r="CP387" s="1">
        <f t="shared" si="276"/>
        <v>1</v>
      </c>
      <c r="CQ387" s="1">
        <f t="shared" si="276"/>
        <v>1</v>
      </c>
      <c r="CR387" s="1">
        <f t="shared" si="276"/>
        <v>1</v>
      </c>
      <c r="CS387" s="1">
        <f t="shared" si="276"/>
        <v>1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79"/>
      <c r="ET387" s="21"/>
    </row>
    <row r="388" spans="1:150" x14ac:dyDescent="0.5">
      <c r="A388" s="98"/>
      <c r="B388" s="74"/>
      <c r="C388" s="74"/>
      <c r="D388" s="74"/>
      <c r="E388" s="21"/>
      <c r="F388" s="21"/>
      <c r="G388" s="101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0</v>
      </c>
      <c r="BW388" s="1">
        <f t="shared" si="276"/>
        <v>0</v>
      </c>
      <c r="BX388" s="1">
        <f t="shared" si="276"/>
        <v>0</v>
      </c>
      <c r="BY388" s="1">
        <f t="shared" si="276"/>
        <v>0</v>
      </c>
      <c r="BZ388" s="1">
        <f t="shared" si="276"/>
        <v>0</v>
      </c>
      <c r="CA388" s="1">
        <f t="shared" si="276"/>
        <v>0</v>
      </c>
      <c r="CB388" s="1">
        <f t="shared" si="276"/>
        <v>0</v>
      </c>
      <c r="CC388" s="1">
        <f t="shared" si="276"/>
        <v>0</v>
      </c>
      <c r="CD388" s="1">
        <f t="shared" si="276"/>
        <v>0</v>
      </c>
      <c r="CE388" s="1">
        <f t="shared" si="276"/>
        <v>1</v>
      </c>
      <c r="CF388" s="1">
        <f t="shared" si="276"/>
        <v>1</v>
      </c>
      <c r="CG388" s="1">
        <f t="shared" si="276"/>
        <v>1</v>
      </c>
      <c r="CH388" s="1">
        <f t="shared" si="276"/>
        <v>1</v>
      </c>
      <c r="CI388" s="1">
        <f t="shared" si="276"/>
        <v>1</v>
      </c>
      <c r="CJ388" s="1">
        <f t="shared" si="276"/>
        <v>1</v>
      </c>
      <c r="CK388" s="1">
        <f t="shared" si="276"/>
        <v>1</v>
      </c>
      <c r="CL388" s="1">
        <f t="shared" si="276"/>
        <v>1</v>
      </c>
      <c r="CM388" s="1">
        <f t="shared" si="276"/>
        <v>1</v>
      </c>
      <c r="CN388" s="1">
        <f t="shared" si="276"/>
        <v>1</v>
      </c>
      <c r="CO388" s="1">
        <f t="shared" si="276"/>
        <v>1</v>
      </c>
      <c r="CP388" s="1">
        <f t="shared" si="276"/>
        <v>1</v>
      </c>
      <c r="CQ388" s="1">
        <f t="shared" si="276"/>
        <v>1</v>
      </c>
      <c r="CR388" s="1">
        <f t="shared" si="276"/>
        <v>1</v>
      </c>
      <c r="CS388" s="1">
        <f t="shared" si="276"/>
        <v>1</v>
      </c>
      <c r="CT388" s="1">
        <f t="shared" si="276"/>
        <v>1</v>
      </c>
      <c r="CU388" s="1">
        <f t="shared" si="276"/>
        <v>1</v>
      </c>
      <c r="CV388" s="1">
        <f t="shared" si="276"/>
        <v>1</v>
      </c>
      <c r="CW388" s="1">
        <f t="shared" si="276"/>
        <v>1</v>
      </c>
      <c r="CX388" s="1">
        <f t="shared" si="276"/>
        <v>1</v>
      </c>
      <c r="CY388" s="1">
        <f t="shared" si="276"/>
        <v>1</v>
      </c>
      <c r="CZ388" s="1">
        <f t="shared" si="276"/>
        <v>1</v>
      </c>
      <c r="DA388" s="1">
        <f t="shared" si="276"/>
        <v>1</v>
      </c>
      <c r="DB388" s="1">
        <f t="shared" si="276"/>
        <v>1</v>
      </c>
      <c r="DC388" s="1">
        <f t="shared" si="276"/>
        <v>1</v>
      </c>
      <c r="DD388" s="1">
        <f t="shared" si="276"/>
        <v>1</v>
      </c>
      <c r="DE388" s="1">
        <f t="shared" si="276"/>
        <v>1</v>
      </c>
      <c r="DF388" s="1">
        <f t="shared" si="276"/>
        <v>1</v>
      </c>
      <c r="DG388" s="1">
        <f t="shared" si="276"/>
        <v>1</v>
      </c>
      <c r="DH388" s="1">
        <f t="shared" si="276"/>
        <v>1</v>
      </c>
      <c r="DI388" s="1">
        <f t="shared" si="276"/>
        <v>1</v>
      </c>
      <c r="DJ388" s="1">
        <f t="shared" si="276"/>
        <v>1</v>
      </c>
      <c r="DK388" s="1">
        <f t="shared" si="276"/>
        <v>1</v>
      </c>
      <c r="DL388" s="1">
        <f t="shared" si="276"/>
        <v>1</v>
      </c>
      <c r="DM388" s="1">
        <f t="shared" si="276"/>
        <v>1</v>
      </c>
      <c r="DN388" s="1">
        <f t="shared" si="276"/>
        <v>1</v>
      </c>
      <c r="DO388" s="1">
        <f t="shared" si="276"/>
        <v>1</v>
      </c>
      <c r="DP388" s="1">
        <f t="shared" si="276"/>
        <v>1</v>
      </c>
      <c r="DQ388" s="1">
        <f t="shared" si="276"/>
        <v>1</v>
      </c>
      <c r="DR388" s="1">
        <f t="shared" si="276"/>
        <v>1</v>
      </c>
      <c r="DS388" s="1">
        <f t="shared" si="276"/>
        <v>1</v>
      </c>
      <c r="DT388" s="1">
        <f t="shared" si="276"/>
        <v>1</v>
      </c>
      <c r="DU388" s="1">
        <f t="shared" si="276"/>
        <v>1</v>
      </c>
      <c r="DV388" s="1">
        <f t="shared" si="276"/>
        <v>1</v>
      </c>
      <c r="DW388" s="1">
        <f t="shared" si="276"/>
        <v>1</v>
      </c>
      <c r="DX388" s="1">
        <f t="shared" si="276"/>
        <v>1</v>
      </c>
      <c r="DY388" s="1">
        <f t="shared" si="276"/>
        <v>1</v>
      </c>
      <c r="DZ388" s="1">
        <f t="shared" si="276"/>
        <v>1</v>
      </c>
      <c r="EA388" s="1">
        <f t="shared" si="276"/>
        <v>1</v>
      </c>
      <c r="EB388" s="1">
        <f t="shared" si="276"/>
        <v>1</v>
      </c>
      <c r="EC388" s="1">
        <f t="shared" si="276"/>
        <v>1</v>
      </c>
      <c r="ED388" s="1">
        <f t="shared" si="276"/>
        <v>1</v>
      </c>
      <c r="EE388" s="1">
        <f t="shared" si="278"/>
        <v>1</v>
      </c>
      <c r="EF388" s="1">
        <f t="shared" si="278"/>
        <v>1</v>
      </c>
      <c r="EG388" s="1">
        <f t="shared" si="278"/>
        <v>1</v>
      </c>
      <c r="EH388" s="1">
        <f t="shared" si="278"/>
        <v>1</v>
      </c>
      <c r="EI388" s="1">
        <f t="shared" si="278"/>
        <v>1</v>
      </c>
      <c r="EJ388" s="1">
        <f t="shared" si="278"/>
        <v>1</v>
      </c>
      <c r="EK388" s="1">
        <f t="shared" si="278"/>
        <v>1</v>
      </c>
      <c r="EL388" s="1">
        <f t="shared" si="278"/>
        <v>1</v>
      </c>
      <c r="EM388" s="1">
        <f t="shared" si="278"/>
        <v>1</v>
      </c>
      <c r="EN388" s="1">
        <f t="shared" si="278"/>
        <v>1</v>
      </c>
      <c r="EO388" s="1">
        <f t="shared" si="278"/>
        <v>1</v>
      </c>
      <c r="EP388" s="1">
        <f t="shared" si="278"/>
        <v>1</v>
      </c>
      <c r="EQ388" s="1">
        <f t="shared" si="278"/>
        <v>1</v>
      </c>
      <c r="ER388" s="1">
        <f t="shared" si="278"/>
        <v>1</v>
      </c>
      <c r="ES388" s="79"/>
      <c r="ET388" s="21"/>
    </row>
    <row r="389" spans="1:150" x14ac:dyDescent="0.5">
      <c r="A389" s="98"/>
      <c r="B389" s="74"/>
      <c r="C389" s="74"/>
      <c r="D389" s="74"/>
      <c r="E389" s="21"/>
      <c r="F389" s="21"/>
      <c r="G389" s="101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0</v>
      </c>
      <c r="BX389" s="1">
        <f t="shared" si="276"/>
        <v>0</v>
      </c>
      <c r="BY389" s="1">
        <f t="shared" si="276"/>
        <v>0</v>
      </c>
      <c r="BZ389" s="1">
        <f t="shared" si="276"/>
        <v>0</v>
      </c>
      <c r="CA389" s="1">
        <f t="shared" si="276"/>
        <v>0</v>
      </c>
      <c r="CB389" s="1">
        <f t="shared" si="276"/>
        <v>1</v>
      </c>
      <c r="CC389" s="1">
        <f t="shared" si="276"/>
        <v>1</v>
      </c>
      <c r="CD389" s="1">
        <f t="shared" si="276"/>
        <v>1</v>
      </c>
      <c r="CE389" s="1">
        <f t="shared" si="276"/>
        <v>1</v>
      </c>
      <c r="CF389" s="1">
        <f t="shared" si="276"/>
        <v>1</v>
      </c>
      <c r="CG389" s="1">
        <f t="shared" si="276"/>
        <v>1</v>
      </c>
      <c r="CH389" s="1">
        <f t="shared" si="276"/>
        <v>1</v>
      </c>
      <c r="CI389" s="1">
        <f t="shared" si="276"/>
        <v>1</v>
      </c>
      <c r="CJ389" s="1">
        <f t="shared" si="276"/>
        <v>1</v>
      </c>
      <c r="CK389" s="1">
        <f t="shared" si="276"/>
        <v>1</v>
      </c>
      <c r="CL389" s="1">
        <f t="shared" si="276"/>
        <v>1</v>
      </c>
      <c r="CM389" s="1">
        <f t="shared" si="276"/>
        <v>1</v>
      </c>
      <c r="CN389" s="1">
        <f t="shared" si="276"/>
        <v>1</v>
      </c>
      <c r="CO389" s="1">
        <f t="shared" si="276"/>
        <v>1</v>
      </c>
      <c r="CP389" s="1">
        <f t="shared" si="276"/>
        <v>1</v>
      </c>
      <c r="CQ389" s="1">
        <f t="shared" si="276"/>
        <v>1</v>
      </c>
      <c r="CR389" s="1">
        <f t="shared" si="276"/>
        <v>1</v>
      </c>
      <c r="CS389" s="1">
        <f t="shared" si="276"/>
        <v>1</v>
      </c>
      <c r="CT389" s="1">
        <f t="shared" si="276"/>
        <v>1</v>
      </c>
      <c r="CU389" s="1">
        <f t="shared" si="276"/>
        <v>1</v>
      </c>
      <c r="CV389" s="1">
        <f t="shared" si="276"/>
        <v>1</v>
      </c>
      <c r="CW389" s="1">
        <f t="shared" si="276"/>
        <v>1</v>
      </c>
      <c r="CX389" s="1">
        <f t="shared" si="276"/>
        <v>1</v>
      </c>
      <c r="CY389" s="1">
        <f t="shared" si="276"/>
        <v>1</v>
      </c>
      <c r="CZ389" s="1">
        <f t="shared" si="276"/>
        <v>1</v>
      </c>
      <c r="DA389" s="1">
        <f t="shared" si="276"/>
        <v>1</v>
      </c>
      <c r="DB389" s="1">
        <f t="shared" si="276"/>
        <v>1</v>
      </c>
      <c r="DC389" s="1">
        <f t="shared" si="276"/>
        <v>1</v>
      </c>
      <c r="DD389" s="1">
        <f t="shared" si="276"/>
        <v>1</v>
      </c>
      <c r="DE389" s="1">
        <f t="shared" si="276"/>
        <v>1</v>
      </c>
      <c r="DF389" s="1">
        <f t="shared" si="276"/>
        <v>1</v>
      </c>
      <c r="DG389" s="1">
        <f t="shared" si="276"/>
        <v>1</v>
      </c>
      <c r="DH389" s="1">
        <f t="shared" si="276"/>
        <v>1</v>
      </c>
      <c r="DI389" s="1">
        <f t="shared" si="276"/>
        <v>1</v>
      </c>
      <c r="DJ389" s="1">
        <f t="shared" si="276"/>
        <v>1</v>
      </c>
      <c r="DK389" s="1">
        <f t="shared" si="276"/>
        <v>1</v>
      </c>
      <c r="DL389" s="1">
        <f t="shared" si="276"/>
        <v>1</v>
      </c>
      <c r="DM389" s="1">
        <f t="shared" si="276"/>
        <v>1</v>
      </c>
      <c r="DN389" s="1">
        <f t="shared" si="276"/>
        <v>1</v>
      </c>
      <c r="DO389" s="1">
        <f t="shared" si="276"/>
        <v>1</v>
      </c>
      <c r="DP389" s="1">
        <f t="shared" si="276"/>
        <v>1</v>
      </c>
      <c r="DQ389" s="1">
        <f t="shared" si="276"/>
        <v>1</v>
      </c>
      <c r="DR389" s="1">
        <f t="shared" si="276"/>
        <v>1</v>
      </c>
      <c r="DS389" s="1">
        <f t="shared" si="276"/>
        <v>1</v>
      </c>
      <c r="DT389" s="1">
        <f t="shared" si="276"/>
        <v>1</v>
      </c>
      <c r="DU389" s="1">
        <f t="shared" si="276"/>
        <v>1</v>
      </c>
      <c r="DV389" s="1">
        <f t="shared" si="276"/>
        <v>1</v>
      </c>
      <c r="DW389" s="1">
        <f t="shared" si="276"/>
        <v>1</v>
      </c>
      <c r="DX389" s="1">
        <f t="shared" si="276"/>
        <v>1</v>
      </c>
      <c r="DY389" s="1">
        <f t="shared" si="276"/>
        <v>1</v>
      </c>
      <c r="DZ389" s="1">
        <f t="shared" si="276"/>
        <v>1</v>
      </c>
      <c r="EA389" s="1">
        <f t="shared" si="276"/>
        <v>1</v>
      </c>
      <c r="EB389" s="1">
        <f t="shared" si="276"/>
        <v>1</v>
      </c>
      <c r="EC389" s="1">
        <f t="shared" si="276"/>
        <v>1</v>
      </c>
      <c r="ED389" s="1">
        <f t="shared" si="276"/>
        <v>1</v>
      </c>
      <c r="EE389" s="1">
        <f t="shared" si="278"/>
        <v>1</v>
      </c>
      <c r="EF389" s="1">
        <f t="shared" si="278"/>
        <v>1</v>
      </c>
      <c r="EG389" s="1">
        <f t="shared" si="278"/>
        <v>1</v>
      </c>
      <c r="EH389" s="1">
        <f t="shared" si="278"/>
        <v>1</v>
      </c>
      <c r="EI389" s="1">
        <f t="shared" si="278"/>
        <v>1</v>
      </c>
      <c r="EJ389" s="1">
        <f t="shared" si="278"/>
        <v>1</v>
      </c>
      <c r="EK389" s="1">
        <f t="shared" si="278"/>
        <v>1</v>
      </c>
      <c r="EL389" s="1">
        <f t="shared" si="278"/>
        <v>1</v>
      </c>
      <c r="EM389" s="1">
        <f t="shared" si="278"/>
        <v>1</v>
      </c>
      <c r="EN389" s="1">
        <f t="shared" si="278"/>
        <v>1</v>
      </c>
      <c r="EO389" s="1">
        <f t="shared" si="278"/>
        <v>1</v>
      </c>
      <c r="EP389" s="1">
        <f t="shared" si="278"/>
        <v>1</v>
      </c>
      <c r="EQ389" s="1">
        <f t="shared" si="278"/>
        <v>1</v>
      </c>
      <c r="ER389" s="1">
        <f t="shared" si="278"/>
        <v>1</v>
      </c>
      <c r="ES389" s="79"/>
      <c r="ET389" s="21"/>
    </row>
    <row r="390" spans="1:150" x14ac:dyDescent="0.5">
      <c r="A390" s="98"/>
      <c r="B390" s="74"/>
      <c r="C390" s="74"/>
      <c r="D390" s="74"/>
      <c r="E390" s="21"/>
      <c r="F390" s="21"/>
      <c r="G390" s="101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0</v>
      </c>
      <c r="BU390" s="1">
        <f t="shared" si="280"/>
        <v>0</v>
      </c>
      <c r="BV390" s="1">
        <f t="shared" si="280"/>
        <v>0</v>
      </c>
      <c r="BW390" s="1">
        <f t="shared" si="280"/>
        <v>0</v>
      </c>
      <c r="BX390" s="1">
        <f t="shared" si="280"/>
        <v>0</v>
      </c>
      <c r="BY390" s="1">
        <f t="shared" si="280"/>
        <v>0</v>
      </c>
      <c r="BZ390" s="1">
        <f t="shared" si="280"/>
        <v>1</v>
      </c>
      <c r="CA390" s="1">
        <f t="shared" si="280"/>
        <v>1</v>
      </c>
      <c r="CB390" s="1">
        <f t="shared" si="280"/>
        <v>1</v>
      </c>
      <c r="CC390" s="1">
        <f t="shared" si="280"/>
        <v>1</v>
      </c>
      <c r="CD390" s="1">
        <f t="shared" si="280"/>
        <v>1</v>
      </c>
      <c r="CE390" s="1">
        <f t="shared" si="280"/>
        <v>1</v>
      </c>
      <c r="CF390" s="1">
        <f t="shared" si="280"/>
        <v>1</v>
      </c>
      <c r="CG390" s="1">
        <f t="shared" si="280"/>
        <v>1</v>
      </c>
      <c r="CH390" s="1">
        <f t="shared" si="280"/>
        <v>1</v>
      </c>
      <c r="CI390" s="1">
        <f t="shared" si="280"/>
        <v>1</v>
      </c>
      <c r="CJ390" s="1">
        <f t="shared" si="280"/>
        <v>1</v>
      </c>
      <c r="CK390" s="1">
        <f t="shared" si="280"/>
        <v>1</v>
      </c>
      <c r="CL390" s="1">
        <f t="shared" si="280"/>
        <v>1</v>
      </c>
      <c r="CM390" s="1">
        <f t="shared" si="280"/>
        <v>1</v>
      </c>
      <c r="CN390" s="1">
        <f t="shared" si="280"/>
        <v>1</v>
      </c>
      <c r="CO390" s="1">
        <f t="shared" si="280"/>
        <v>1</v>
      </c>
      <c r="CP390" s="1">
        <f t="shared" si="280"/>
        <v>1</v>
      </c>
      <c r="CQ390" s="1">
        <f t="shared" si="280"/>
        <v>1</v>
      </c>
      <c r="CR390" s="1">
        <f t="shared" si="280"/>
        <v>1</v>
      </c>
      <c r="CS390" s="1">
        <f t="shared" si="280"/>
        <v>1</v>
      </c>
      <c r="CT390" s="1">
        <f t="shared" si="280"/>
        <v>1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79"/>
      <c r="ET390" s="21"/>
    </row>
    <row r="391" spans="1:150" x14ac:dyDescent="0.5">
      <c r="A391" s="98"/>
      <c r="B391" s="74"/>
      <c r="C391" s="74"/>
      <c r="D391" s="74"/>
      <c r="E391" s="21"/>
      <c r="F391" s="21"/>
      <c r="G391" s="101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0</v>
      </c>
      <c r="BY391" s="1">
        <f t="shared" si="280"/>
        <v>0</v>
      </c>
      <c r="BZ391" s="1">
        <f t="shared" si="280"/>
        <v>0</v>
      </c>
      <c r="CA391" s="1">
        <f t="shared" si="280"/>
        <v>0</v>
      </c>
      <c r="CB391" s="1">
        <f t="shared" si="280"/>
        <v>0</v>
      </c>
      <c r="CC391" s="1">
        <f t="shared" si="280"/>
        <v>0</v>
      </c>
      <c r="CD391" s="1">
        <f t="shared" si="280"/>
        <v>0</v>
      </c>
      <c r="CE391" s="1">
        <f t="shared" si="280"/>
        <v>0</v>
      </c>
      <c r="CF391" s="1">
        <f t="shared" si="280"/>
        <v>0</v>
      </c>
      <c r="CG391" s="1">
        <f t="shared" si="280"/>
        <v>0</v>
      </c>
      <c r="CH391" s="1">
        <f t="shared" si="280"/>
        <v>0</v>
      </c>
      <c r="CI391" s="1">
        <f t="shared" si="280"/>
        <v>0</v>
      </c>
      <c r="CJ391" s="1">
        <f t="shared" si="280"/>
        <v>0</v>
      </c>
      <c r="CK391" s="1">
        <f t="shared" si="280"/>
        <v>0</v>
      </c>
      <c r="CL391" s="1">
        <f t="shared" si="280"/>
        <v>0</v>
      </c>
      <c r="CM391" s="1">
        <f t="shared" si="280"/>
        <v>0</v>
      </c>
      <c r="CN391" s="1">
        <f t="shared" si="280"/>
        <v>0</v>
      </c>
      <c r="CO391" s="1">
        <f t="shared" si="280"/>
        <v>0</v>
      </c>
      <c r="CP391" s="1">
        <f t="shared" si="280"/>
        <v>0</v>
      </c>
      <c r="CQ391" s="1">
        <f t="shared" si="280"/>
        <v>0</v>
      </c>
      <c r="CR391" s="1">
        <f t="shared" si="280"/>
        <v>0</v>
      </c>
      <c r="CS391" s="1">
        <f t="shared" si="280"/>
        <v>0</v>
      </c>
      <c r="CT391" s="1">
        <f t="shared" si="280"/>
        <v>0</v>
      </c>
      <c r="CU391" s="1">
        <f t="shared" si="280"/>
        <v>0</v>
      </c>
      <c r="CV391" s="1">
        <f t="shared" si="280"/>
        <v>0</v>
      </c>
      <c r="CW391" s="1">
        <f t="shared" si="280"/>
        <v>0</v>
      </c>
      <c r="CX391" s="1">
        <f t="shared" si="280"/>
        <v>0</v>
      </c>
      <c r="CY391" s="1">
        <f t="shared" si="280"/>
        <v>0</v>
      </c>
      <c r="CZ391" s="1">
        <f t="shared" si="280"/>
        <v>0</v>
      </c>
      <c r="DA391" s="1">
        <f t="shared" si="280"/>
        <v>0</v>
      </c>
      <c r="DB391" s="1">
        <f t="shared" si="280"/>
        <v>0</v>
      </c>
      <c r="DC391" s="1">
        <f t="shared" si="280"/>
        <v>0</v>
      </c>
      <c r="DD391" s="1">
        <f t="shared" si="280"/>
        <v>0</v>
      </c>
      <c r="DE391" s="1">
        <f t="shared" si="280"/>
        <v>0</v>
      </c>
      <c r="DF391" s="1">
        <f t="shared" si="280"/>
        <v>0</v>
      </c>
      <c r="DG391" s="1">
        <f t="shared" si="280"/>
        <v>0</v>
      </c>
      <c r="DH391" s="1">
        <f t="shared" si="280"/>
        <v>0</v>
      </c>
      <c r="DI391" s="1">
        <f t="shared" si="280"/>
        <v>0</v>
      </c>
      <c r="DJ391" s="1">
        <f t="shared" si="280"/>
        <v>0</v>
      </c>
      <c r="DK391" s="1">
        <f t="shared" si="280"/>
        <v>0</v>
      </c>
      <c r="DL391" s="1">
        <f t="shared" si="280"/>
        <v>0</v>
      </c>
      <c r="DM391" s="1">
        <f t="shared" si="280"/>
        <v>0</v>
      </c>
      <c r="DN391" s="1">
        <f t="shared" si="280"/>
        <v>0</v>
      </c>
      <c r="DO391" s="1">
        <f t="shared" si="280"/>
        <v>0</v>
      </c>
      <c r="DP391" s="1">
        <f t="shared" si="280"/>
        <v>0</v>
      </c>
      <c r="DQ391" s="1">
        <f t="shared" si="280"/>
        <v>0</v>
      </c>
      <c r="DR391" s="1">
        <f t="shared" si="280"/>
        <v>0</v>
      </c>
      <c r="DS391" s="1">
        <f t="shared" si="280"/>
        <v>0</v>
      </c>
      <c r="DT391" s="1">
        <f t="shared" si="280"/>
        <v>0</v>
      </c>
      <c r="DU391" s="1">
        <f t="shared" si="280"/>
        <v>0</v>
      </c>
      <c r="DV391" s="1">
        <f t="shared" si="280"/>
        <v>0</v>
      </c>
      <c r="DW391" s="1">
        <f t="shared" si="280"/>
        <v>0</v>
      </c>
      <c r="DX391" s="1">
        <f t="shared" si="280"/>
        <v>0</v>
      </c>
      <c r="DY391" s="1">
        <f t="shared" si="280"/>
        <v>0</v>
      </c>
      <c r="DZ391" s="1">
        <f t="shared" si="280"/>
        <v>0</v>
      </c>
      <c r="EA391" s="1">
        <f t="shared" si="280"/>
        <v>0</v>
      </c>
      <c r="EB391" s="1">
        <f t="shared" si="280"/>
        <v>0</v>
      </c>
      <c r="EC391" s="1">
        <f t="shared" si="280"/>
        <v>0</v>
      </c>
      <c r="ED391" s="1">
        <f t="shared" si="280"/>
        <v>0</v>
      </c>
      <c r="EE391" s="1">
        <f t="shared" si="280"/>
        <v>0</v>
      </c>
      <c r="EF391" s="1">
        <f t="shared" si="278"/>
        <v>0</v>
      </c>
      <c r="EG391" s="1">
        <f t="shared" si="278"/>
        <v>0</v>
      </c>
      <c r="EH391" s="1">
        <f t="shared" si="278"/>
        <v>0</v>
      </c>
      <c r="EI391" s="1">
        <f t="shared" si="278"/>
        <v>0</v>
      </c>
      <c r="EJ391" s="1">
        <f t="shared" si="278"/>
        <v>0</v>
      </c>
      <c r="EK391" s="1">
        <f t="shared" si="278"/>
        <v>0</v>
      </c>
      <c r="EL391" s="1">
        <f t="shared" si="278"/>
        <v>0</v>
      </c>
      <c r="EM391" s="1">
        <f t="shared" si="278"/>
        <v>0</v>
      </c>
      <c r="EN391" s="1">
        <f t="shared" si="278"/>
        <v>0</v>
      </c>
      <c r="EO391" s="1">
        <f t="shared" si="278"/>
        <v>0</v>
      </c>
      <c r="EP391" s="1">
        <f t="shared" si="278"/>
        <v>0</v>
      </c>
      <c r="EQ391" s="1">
        <f t="shared" si="278"/>
        <v>0</v>
      </c>
      <c r="ER391" s="1">
        <f t="shared" si="278"/>
        <v>0</v>
      </c>
      <c r="ES391" s="79"/>
      <c r="ET391" s="21"/>
    </row>
    <row r="392" spans="1:150" x14ac:dyDescent="0.5">
      <c r="A392" s="98"/>
      <c r="B392" s="74"/>
      <c r="C392" s="74"/>
      <c r="D392" s="74"/>
      <c r="E392" s="21"/>
      <c r="F392" s="21"/>
      <c r="G392" s="101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0</v>
      </c>
      <c r="BV392" s="1">
        <f t="shared" si="280"/>
        <v>0</v>
      </c>
      <c r="BW392" s="1">
        <f t="shared" si="280"/>
        <v>0</v>
      </c>
      <c r="BX392" s="1">
        <f t="shared" si="280"/>
        <v>1</v>
      </c>
      <c r="BY392" s="1">
        <f t="shared" si="280"/>
        <v>1</v>
      </c>
      <c r="BZ392" s="1">
        <f t="shared" si="280"/>
        <v>1</v>
      </c>
      <c r="CA392" s="1">
        <f t="shared" si="280"/>
        <v>1</v>
      </c>
      <c r="CB392" s="1">
        <f t="shared" si="280"/>
        <v>1</v>
      </c>
      <c r="CC392" s="1">
        <f t="shared" si="280"/>
        <v>1</v>
      </c>
      <c r="CD392" s="1">
        <f t="shared" si="280"/>
        <v>1</v>
      </c>
      <c r="CE392" s="1">
        <f t="shared" si="280"/>
        <v>1</v>
      </c>
      <c r="CF392" s="1">
        <f t="shared" si="280"/>
        <v>1</v>
      </c>
      <c r="CG392" s="1">
        <f t="shared" si="280"/>
        <v>1</v>
      </c>
      <c r="CH392" s="1">
        <f t="shared" si="280"/>
        <v>1</v>
      </c>
      <c r="CI392" s="1">
        <f t="shared" si="280"/>
        <v>1</v>
      </c>
      <c r="CJ392" s="1">
        <f t="shared" si="280"/>
        <v>1</v>
      </c>
      <c r="CK392" s="1">
        <f t="shared" si="280"/>
        <v>1</v>
      </c>
      <c r="CL392" s="1">
        <f t="shared" si="280"/>
        <v>1</v>
      </c>
      <c r="CM392" s="1">
        <f t="shared" si="280"/>
        <v>1</v>
      </c>
      <c r="CN392" s="1">
        <f t="shared" si="280"/>
        <v>1</v>
      </c>
      <c r="CO392" s="1">
        <f t="shared" si="280"/>
        <v>1</v>
      </c>
      <c r="CP392" s="1">
        <f t="shared" si="280"/>
        <v>1</v>
      </c>
      <c r="CQ392" s="1">
        <f t="shared" si="280"/>
        <v>1</v>
      </c>
      <c r="CR392" s="1">
        <f t="shared" si="280"/>
        <v>1</v>
      </c>
      <c r="CS392" s="1">
        <f t="shared" si="280"/>
        <v>1</v>
      </c>
      <c r="CT392" s="1">
        <f t="shared" si="280"/>
        <v>1</v>
      </c>
      <c r="CU392" s="1">
        <f t="shared" si="280"/>
        <v>1</v>
      </c>
      <c r="CV392" s="1">
        <f t="shared" si="280"/>
        <v>1</v>
      </c>
      <c r="CW392" s="1">
        <f t="shared" si="280"/>
        <v>1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79"/>
      <c r="ET392" s="21"/>
    </row>
    <row r="393" spans="1:150" x14ac:dyDescent="0.5">
      <c r="A393" s="98"/>
      <c r="B393" s="74"/>
      <c r="C393" s="74"/>
      <c r="D393" s="74"/>
      <c r="E393" s="21"/>
      <c r="F393" s="21"/>
      <c r="G393" s="101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0</v>
      </c>
      <c r="AC393" s="1">
        <f t="shared" si="282"/>
        <v>0</v>
      </c>
      <c r="AD393" s="1">
        <f t="shared" si="282"/>
        <v>0</v>
      </c>
      <c r="AE393" s="1">
        <f t="shared" si="282"/>
        <v>0</v>
      </c>
      <c r="AF393" s="1">
        <f t="shared" si="282"/>
        <v>0</v>
      </c>
      <c r="AG393" s="1">
        <f t="shared" si="282"/>
        <v>0</v>
      </c>
      <c r="AH393" s="1">
        <f t="shared" si="282"/>
        <v>0</v>
      </c>
      <c r="AI393" s="1">
        <f t="shared" si="282"/>
        <v>0</v>
      </c>
      <c r="AJ393" s="1">
        <f t="shared" si="282"/>
        <v>0</v>
      </c>
      <c r="AK393" s="1">
        <f t="shared" si="282"/>
        <v>0</v>
      </c>
      <c r="AL393" s="1">
        <f t="shared" si="282"/>
        <v>0</v>
      </c>
      <c r="AM393" s="1">
        <f t="shared" si="282"/>
        <v>0</v>
      </c>
      <c r="AN393" s="1">
        <f t="shared" si="282"/>
        <v>0</v>
      </c>
      <c r="AO393" s="1">
        <f t="shared" si="282"/>
        <v>0</v>
      </c>
      <c r="AP393" s="1">
        <f t="shared" si="282"/>
        <v>0</v>
      </c>
      <c r="AQ393" s="1">
        <f t="shared" si="282"/>
        <v>0</v>
      </c>
      <c r="AR393" s="1">
        <f t="shared" si="282"/>
        <v>0</v>
      </c>
      <c r="AS393" s="1">
        <f t="shared" si="282"/>
        <v>0</v>
      </c>
      <c r="AT393" s="1">
        <f t="shared" si="282"/>
        <v>0</v>
      </c>
      <c r="AU393" s="1">
        <f t="shared" si="282"/>
        <v>0</v>
      </c>
      <c r="AV393" s="1">
        <f t="shared" si="282"/>
        <v>0</v>
      </c>
      <c r="AW393" s="1">
        <f t="shared" si="282"/>
        <v>0</v>
      </c>
      <c r="AX393" s="1">
        <f t="shared" si="282"/>
        <v>0</v>
      </c>
      <c r="AY393" s="1">
        <f t="shared" si="282"/>
        <v>0</v>
      </c>
      <c r="AZ393" s="1">
        <f t="shared" si="282"/>
        <v>0</v>
      </c>
      <c r="BA393" s="1">
        <f t="shared" si="282"/>
        <v>0</v>
      </c>
      <c r="BB393" s="1">
        <f t="shared" si="282"/>
        <v>0</v>
      </c>
      <c r="BC393" s="1">
        <f t="shared" si="282"/>
        <v>0</v>
      </c>
      <c r="BD393" s="1">
        <f t="shared" si="282"/>
        <v>0</v>
      </c>
      <c r="BE393" s="1">
        <f t="shared" si="282"/>
        <v>0</v>
      </c>
      <c r="BF393" s="1">
        <f t="shared" si="282"/>
        <v>0</v>
      </c>
      <c r="BG393" s="1">
        <f t="shared" si="282"/>
        <v>0</v>
      </c>
      <c r="BH393" s="1">
        <f t="shared" si="282"/>
        <v>0</v>
      </c>
      <c r="BI393" s="1">
        <f t="shared" si="282"/>
        <v>0</v>
      </c>
      <c r="BJ393" s="1">
        <f t="shared" si="282"/>
        <v>0</v>
      </c>
      <c r="BK393" s="1">
        <f t="shared" si="282"/>
        <v>0</v>
      </c>
      <c r="BL393" s="1">
        <f t="shared" si="282"/>
        <v>0</v>
      </c>
      <c r="BM393" s="1">
        <f t="shared" si="282"/>
        <v>0</v>
      </c>
      <c r="BN393" s="1">
        <f t="shared" si="282"/>
        <v>0</v>
      </c>
      <c r="BO393" s="1">
        <f t="shared" si="282"/>
        <v>0</v>
      </c>
      <c r="BP393" s="1">
        <f t="shared" si="282"/>
        <v>0</v>
      </c>
      <c r="BQ393" s="1">
        <f t="shared" si="282"/>
        <v>0</v>
      </c>
      <c r="BR393" s="1">
        <f t="shared" si="282"/>
        <v>0</v>
      </c>
      <c r="BS393" s="1">
        <f t="shared" si="282"/>
        <v>0</v>
      </c>
      <c r="BT393" s="1">
        <f t="shared" si="281"/>
        <v>0</v>
      </c>
      <c r="BU393" s="1">
        <f t="shared" si="280"/>
        <v>0</v>
      </c>
      <c r="BV393" s="1">
        <f t="shared" si="280"/>
        <v>0</v>
      </c>
      <c r="BW393" s="1">
        <f t="shared" si="280"/>
        <v>0</v>
      </c>
      <c r="BX393" s="1">
        <f t="shared" si="280"/>
        <v>0</v>
      </c>
      <c r="BY393" s="1">
        <f t="shared" si="280"/>
        <v>0</v>
      </c>
      <c r="BZ393" s="1">
        <f t="shared" si="280"/>
        <v>0</v>
      </c>
      <c r="CA393" s="1">
        <f t="shared" si="280"/>
        <v>0</v>
      </c>
      <c r="CB393" s="1">
        <f t="shared" si="280"/>
        <v>0</v>
      </c>
      <c r="CC393" s="1">
        <f t="shared" si="280"/>
        <v>1</v>
      </c>
      <c r="CD393" s="1">
        <f t="shared" si="280"/>
        <v>1</v>
      </c>
      <c r="CE393" s="1">
        <f t="shared" si="280"/>
        <v>1</v>
      </c>
      <c r="CF393" s="1">
        <f t="shared" si="280"/>
        <v>1</v>
      </c>
      <c r="CG393" s="1">
        <f t="shared" si="280"/>
        <v>1</v>
      </c>
      <c r="CH393" s="1">
        <f t="shared" si="280"/>
        <v>1</v>
      </c>
      <c r="CI393" s="1">
        <f t="shared" si="280"/>
        <v>1</v>
      </c>
      <c r="CJ393" s="1">
        <f t="shared" si="280"/>
        <v>1</v>
      </c>
      <c r="CK393" s="1">
        <f t="shared" si="280"/>
        <v>1</v>
      </c>
      <c r="CL393" s="1">
        <f t="shared" si="280"/>
        <v>1</v>
      </c>
      <c r="CM393" s="1">
        <f t="shared" si="280"/>
        <v>1</v>
      </c>
      <c r="CN393" s="1">
        <f t="shared" si="280"/>
        <v>1</v>
      </c>
      <c r="CO393" s="1">
        <f t="shared" si="280"/>
        <v>1</v>
      </c>
      <c r="CP393" s="1">
        <f t="shared" si="280"/>
        <v>1</v>
      </c>
      <c r="CQ393" s="1">
        <f t="shared" si="280"/>
        <v>1</v>
      </c>
      <c r="CR393" s="1">
        <f t="shared" si="280"/>
        <v>1</v>
      </c>
      <c r="CS393" s="1">
        <f t="shared" si="280"/>
        <v>1</v>
      </c>
      <c r="CT393" s="1">
        <f t="shared" si="280"/>
        <v>1</v>
      </c>
      <c r="CU393" s="1">
        <f t="shared" si="280"/>
        <v>1</v>
      </c>
      <c r="CV393" s="1">
        <f t="shared" si="280"/>
        <v>1</v>
      </c>
      <c r="CW393" s="1">
        <f t="shared" si="280"/>
        <v>1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79"/>
      <c r="ET393" s="21"/>
    </row>
    <row r="394" spans="1:150" x14ac:dyDescent="0.5">
      <c r="A394" s="98"/>
      <c r="B394" s="74"/>
      <c r="C394" s="74"/>
      <c r="D394" s="74"/>
      <c r="E394" s="21"/>
      <c r="F394" s="21"/>
      <c r="G394" s="101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0</v>
      </c>
      <c r="BU394" s="1">
        <f t="shared" si="280"/>
        <v>0</v>
      </c>
      <c r="BV394" s="1">
        <f t="shared" ref="BV394:EG409" si="283">IF($D192&gt;BV$10, $F192, 0)</f>
        <v>0</v>
      </c>
      <c r="BW394" s="1">
        <f t="shared" si="283"/>
        <v>0</v>
      </c>
      <c r="BX394" s="1">
        <f t="shared" si="283"/>
        <v>0</v>
      </c>
      <c r="BY394" s="1">
        <f t="shared" si="283"/>
        <v>0</v>
      </c>
      <c r="BZ394" s="1">
        <f t="shared" si="283"/>
        <v>0</v>
      </c>
      <c r="CA394" s="1">
        <f t="shared" si="283"/>
        <v>0</v>
      </c>
      <c r="CB394" s="1">
        <f t="shared" si="283"/>
        <v>0</v>
      </c>
      <c r="CC394" s="1">
        <f t="shared" si="283"/>
        <v>0</v>
      </c>
      <c r="CD394" s="1">
        <f t="shared" si="283"/>
        <v>0</v>
      </c>
      <c r="CE394" s="1">
        <f t="shared" si="283"/>
        <v>0</v>
      </c>
      <c r="CF394" s="1">
        <f t="shared" si="283"/>
        <v>0</v>
      </c>
      <c r="CG394" s="1">
        <f t="shared" si="283"/>
        <v>0</v>
      </c>
      <c r="CH394" s="1">
        <f t="shared" si="283"/>
        <v>1</v>
      </c>
      <c r="CI394" s="1">
        <f t="shared" si="283"/>
        <v>1</v>
      </c>
      <c r="CJ394" s="1">
        <f t="shared" si="283"/>
        <v>1</v>
      </c>
      <c r="CK394" s="1">
        <f t="shared" si="283"/>
        <v>1</v>
      </c>
      <c r="CL394" s="1">
        <f t="shared" si="283"/>
        <v>1</v>
      </c>
      <c r="CM394" s="1">
        <f t="shared" si="283"/>
        <v>1</v>
      </c>
      <c r="CN394" s="1">
        <f t="shared" si="283"/>
        <v>1</v>
      </c>
      <c r="CO394" s="1">
        <f t="shared" si="283"/>
        <v>1</v>
      </c>
      <c r="CP394" s="1">
        <f t="shared" si="283"/>
        <v>1</v>
      </c>
      <c r="CQ394" s="1">
        <f t="shared" si="283"/>
        <v>1</v>
      </c>
      <c r="CR394" s="1">
        <f t="shared" si="283"/>
        <v>1</v>
      </c>
      <c r="CS394" s="1">
        <f t="shared" si="283"/>
        <v>1</v>
      </c>
      <c r="CT394" s="1">
        <f t="shared" si="283"/>
        <v>1</v>
      </c>
      <c r="CU394" s="1">
        <f t="shared" si="283"/>
        <v>1</v>
      </c>
      <c r="CV394" s="1">
        <f t="shared" si="283"/>
        <v>1</v>
      </c>
      <c r="CW394" s="1">
        <f t="shared" si="283"/>
        <v>1</v>
      </c>
      <c r="CX394" s="1">
        <f t="shared" si="283"/>
        <v>1</v>
      </c>
      <c r="CY394" s="1">
        <f t="shared" si="283"/>
        <v>1</v>
      </c>
      <c r="CZ394" s="1">
        <f t="shared" si="283"/>
        <v>1</v>
      </c>
      <c r="DA394" s="1">
        <f t="shared" si="283"/>
        <v>1</v>
      </c>
      <c r="DB394" s="1">
        <f t="shared" si="283"/>
        <v>1</v>
      </c>
      <c r="DC394" s="1">
        <f t="shared" si="283"/>
        <v>1</v>
      </c>
      <c r="DD394" s="1">
        <f t="shared" si="283"/>
        <v>1</v>
      </c>
      <c r="DE394" s="1">
        <f t="shared" si="283"/>
        <v>1</v>
      </c>
      <c r="DF394" s="1">
        <f t="shared" si="283"/>
        <v>1</v>
      </c>
      <c r="DG394" s="1">
        <f t="shared" si="283"/>
        <v>1</v>
      </c>
      <c r="DH394" s="1">
        <f t="shared" si="283"/>
        <v>1</v>
      </c>
      <c r="DI394" s="1">
        <f t="shared" si="283"/>
        <v>1</v>
      </c>
      <c r="DJ394" s="1">
        <f t="shared" si="283"/>
        <v>1</v>
      </c>
      <c r="DK394" s="1">
        <f t="shared" si="283"/>
        <v>1</v>
      </c>
      <c r="DL394" s="1">
        <f t="shared" si="283"/>
        <v>1</v>
      </c>
      <c r="DM394" s="1">
        <f t="shared" si="283"/>
        <v>1</v>
      </c>
      <c r="DN394" s="1">
        <f t="shared" si="283"/>
        <v>1</v>
      </c>
      <c r="DO394" s="1">
        <f t="shared" si="283"/>
        <v>1</v>
      </c>
      <c r="DP394" s="1">
        <f t="shared" si="283"/>
        <v>1</v>
      </c>
      <c r="DQ394" s="1">
        <f t="shared" si="283"/>
        <v>1</v>
      </c>
      <c r="DR394" s="1">
        <f t="shared" si="283"/>
        <v>1</v>
      </c>
      <c r="DS394" s="1">
        <f t="shared" si="283"/>
        <v>1</v>
      </c>
      <c r="DT394" s="1">
        <f t="shared" si="283"/>
        <v>1</v>
      </c>
      <c r="DU394" s="1">
        <f t="shared" si="283"/>
        <v>1</v>
      </c>
      <c r="DV394" s="1">
        <f t="shared" si="283"/>
        <v>1</v>
      </c>
      <c r="DW394" s="1">
        <f t="shared" si="283"/>
        <v>1</v>
      </c>
      <c r="DX394" s="1">
        <f t="shared" si="283"/>
        <v>1</v>
      </c>
      <c r="DY394" s="1">
        <f t="shared" si="283"/>
        <v>1</v>
      </c>
      <c r="DZ394" s="1">
        <f t="shared" si="283"/>
        <v>1</v>
      </c>
      <c r="EA394" s="1">
        <f t="shared" si="283"/>
        <v>1</v>
      </c>
      <c r="EB394" s="1">
        <f t="shared" si="283"/>
        <v>1</v>
      </c>
      <c r="EC394" s="1">
        <f t="shared" si="283"/>
        <v>1</v>
      </c>
      <c r="ED394" s="1">
        <f t="shared" si="283"/>
        <v>1</v>
      </c>
      <c r="EE394" s="1">
        <f t="shared" si="283"/>
        <v>1</v>
      </c>
      <c r="EF394" s="1">
        <f t="shared" si="278"/>
        <v>1</v>
      </c>
      <c r="EG394" s="1">
        <f t="shared" si="278"/>
        <v>1</v>
      </c>
      <c r="EH394" s="1">
        <f t="shared" si="278"/>
        <v>1</v>
      </c>
      <c r="EI394" s="1">
        <f t="shared" si="278"/>
        <v>1</v>
      </c>
      <c r="EJ394" s="1">
        <f t="shared" si="278"/>
        <v>1</v>
      </c>
      <c r="EK394" s="1">
        <f t="shared" si="278"/>
        <v>1</v>
      </c>
      <c r="EL394" s="1">
        <f t="shared" si="278"/>
        <v>1</v>
      </c>
      <c r="EM394" s="1">
        <f t="shared" si="278"/>
        <v>1</v>
      </c>
      <c r="EN394" s="1">
        <f t="shared" si="278"/>
        <v>1</v>
      </c>
      <c r="EO394" s="1">
        <f t="shared" si="278"/>
        <v>1</v>
      </c>
      <c r="EP394" s="1">
        <f t="shared" si="278"/>
        <v>1</v>
      </c>
      <c r="EQ394" s="1">
        <f t="shared" si="278"/>
        <v>1</v>
      </c>
      <c r="ER394" s="1">
        <f t="shared" si="278"/>
        <v>1</v>
      </c>
      <c r="ES394" s="79"/>
      <c r="ET394" s="21"/>
    </row>
    <row r="395" spans="1:150" x14ac:dyDescent="0.5">
      <c r="A395" s="98"/>
      <c r="B395" s="74"/>
      <c r="C395" s="74"/>
      <c r="D395" s="74"/>
      <c r="E395" s="21"/>
      <c r="F395" s="21"/>
      <c r="G395" s="101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0</v>
      </c>
      <c r="BW395" s="1">
        <f t="shared" si="281"/>
        <v>1</v>
      </c>
      <c r="BX395" s="1">
        <f t="shared" si="281"/>
        <v>1</v>
      </c>
      <c r="BY395" s="1">
        <f t="shared" si="281"/>
        <v>1</v>
      </c>
      <c r="BZ395" s="1">
        <f t="shared" si="281"/>
        <v>1</v>
      </c>
      <c r="CA395" s="1">
        <f t="shared" si="281"/>
        <v>1</v>
      </c>
      <c r="CB395" s="1">
        <f t="shared" si="281"/>
        <v>1</v>
      </c>
      <c r="CC395" s="1">
        <f t="shared" si="281"/>
        <v>1</v>
      </c>
      <c r="CD395" s="1">
        <f t="shared" si="281"/>
        <v>1</v>
      </c>
      <c r="CE395" s="1">
        <f t="shared" si="281"/>
        <v>1</v>
      </c>
      <c r="CF395" s="1">
        <f t="shared" si="281"/>
        <v>1</v>
      </c>
      <c r="CG395" s="1">
        <f t="shared" si="281"/>
        <v>1</v>
      </c>
      <c r="CH395" s="1">
        <f t="shared" si="281"/>
        <v>1</v>
      </c>
      <c r="CI395" s="1">
        <f t="shared" si="281"/>
        <v>1</v>
      </c>
      <c r="CJ395" s="1">
        <f t="shared" si="281"/>
        <v>1</v>
      </c>
      <c r="CK395" s="1">
        <f t="shared" si="281"/>
        <v>1</v>
      </c>
      <c r="CL395" s="1">
        <f t="shared" si="281"/>
        <v>1</v>
      </c>
      <c r="CM395" s="1">
        <f t="shared" si="281"/>
        <v>1</v>
      </c>
      <c r="CN395" s="1">
        <f t="shared" si="281"/>
        <v>1</v>
      </c>
      <c r="CO395" s="1">
        <f t="shared" si="281"/>
        <v>1</v>
      </c>
      <c r="CP395" s="1">
        <f t="shared" si="281"/>
        <v>1</v>
      </c>
      <c r="CQ395" s="1">
        <f t="shared" si="281"/>
        <v>1</v>
      </c>
      <c r="CR395" s="1">
        <f t="shared" si="281"/>
        <v>1</v>
      </c>
      <c r="CS395" s="1">
        <f t="shared" si="281"/>
        <v>1</v>
      </c>
      <c r="CT395" s="1">
        <f t="shared" si="281"/>
        <v>1</v>
      </c>
      <c r="CU395" s="1">
        <f t="shared" si="281"/>
        <v>1</v>
      </c>
      <c r="CV395" s="1">
        <f t="shared" si="281"/>
        <v>1</v>
      </c>
      <c r="CW395" s="1">
        <f t="shared" si="281"/>
        <v>1</v>
      </c>
      <c r="CX395" s="1">
        <f t="shared" si="281"/>
        <v>1</v>
      </c>
      <c r="CY395" s="1">
        <f t="shared" si="281"/>
        <v>1</v>
      </c>
      <c r="CZ395" s="1">
        <f t="shared" si="281"/>
        <v>1</v>
      </c>
      <c r="DA395" s="1">
        <f t="shared" si="281"/>
        <v>1</v>
      </c>
      <c r="DB395" s="1">
        <f t="shared" si="281"/>
        <v>1</v>
      </c>
      <c r="DC395" s="1">
        <f t="shared" si="281"/>
        <v>1</v>
      </c>
      <c r="DD395" s="1">
        <f t="shared" si="281"/>
        <v>1</v>
      </c>
      <c r="DE395" s="1">
        <f t="shared" si="281"/>
        <v>1</v>
      </c>
      <c r="DF395" s="1">
        <f t="shared" si="281"/>
        <v>1</v>
      </c>
      <c r="DG395" s="1">
        <f t="shared" si="281"/>
        <v>1</v>
      </c>
      <c r="DH395" s="1">
        <f t="shared" si="281"/>
        <v>1</v>
      </c>
      <c r="DI395" s="1">
        <f t="shared" si="281"/>
        <v>1</v>
      </c>
      <c r="DJ395" s="1">
        <f t="shared" si="281"/>
        <v>1</v>
      </c>
      <c r="DK395" s="1">
        <f t="shared" si="281"/>
        <v>1</v>
      </c>
      <c r="DL395" s="1">
        <f t="shared" si="281"/>
        <v>1</v>
      </c>
      <c r="DM395" s="1">
        <f t="shared" si="281"/>
        <v>1</v>
      </c>
      <c r="DN395" s="1">
        <f t="shared" si="281"/>
        <v>1</v>
      </c>
      <c r="DO395" s="1">
        <f t="shared" si="281"/>
        <v>1</v>
      </c>
      <c r="DP395" s="1">
        <f t="shared" si="281"/>
        <v>1</v>
      </c>
      <c r="DQ395" s="1">
        <f t="shared" si="281"/>
        <v>1</v>
      </c>
      <c r="DR395" s="1">
        <f t="shared" si="281"/>
        <v>1</v>
      </c>
      <c r="DS395" s="1">
        <f t="shared" si="281"/>
        <v>1</v>
      </c>
      <c r="DT395" s="1">
        <f t="shared" si="281"/>
        <v>1</v>
      </c>
      <c r="DU395" s="1">
        <f t="shared" si="281"/>
        <v>1</v>
      </c>
      <c r="DV395" s="1">
        <f t="shared" si="281"/>
        <v>1</v>
      </c>
      <c r="DW395" s="1">
        <f t="shared" si="281"/>
        <v>1</v>
      </c>
      <c r="DX395" s="1">
        <f t="shared" si="281"/>
        <v>1</v>
      </c>
      <c r="DY395" s="1">
        <f t="shared" si="281"/>
        <v>1</v>
      </c>
      <c r="DZ395" s="1">
        <f t="shared" si="281"/>
        <v>1</v>
      </c>
      <c r="EA395" s="1">
        <f t="shared" si="281"/>
        <v>1</v>
      </c>
      <c r="EB395" s="1">
        <f t="shared" si="281"/>
        <v>1</v>
      </c>
      <c r="EC395" s="1">
        <f t="shared" si="281"/>
        <v>1</v>
      </c>
      <c r="ED395" s="1">
        <f t="shared" si="281"/>
        <v>1</v>
      </c>
      <c r="EE395" s="1">
        <f t="shared" si="283"/>
        <v>1</v>
      </c>
      <c r="EF395" s="1">
        <f t="shared" si="278"/>
        <v>1</v>
      </c>
      <c r="EG395" s="1">
        <f t="shared" si="278"/>
        <v>1</v>
      </c>
      <c r="EH395" s="1">
        <f t="shared" si="278"/>
        <v>1</v>
      </c>
      <c r="EI395" s="1">
        <f t="shared" si="278"/>
        <v>1</v>
      </c>
      <c r="EJ395" s="1">
        <f t="shared" si="278"/>
        <v>1</v>
      </c>
      <c r="EK395" s="1">
        <f t="shared" si="278"/>
        <v>1</v>
      </c>
      <c r="EL395" s="1">
        <f t="shared" si="278"/>
        <v>1</v>
      </c>
      <c r="EM395" s="1">
        <f t="shared" si="278"/>
        <v>1</v>
      </c>
      <c r="EN395" s="1">
        <f t="shared" si="278"/>
        <v>1</v>
      </c>
      <c r="EO395" s="1">
        <f t="shared" si="278"/>
        <v>1</v>
      </c>
      <c r="EP395" s="1">
        <f t="shared" si="278"/>
        <v>1</v>
      </c>
      <c r="EQ395" s="1">
        <f t="shared" si="278"/>
        <v>1</v>
      </c>
      <c r="ER395" s="1">
        <f t="shared" si="278"/>
        <v>1</v>
      </c>
      <c r="ES395" s="79"/>
      <c r="ET395" s="21"/>
    </row>
    <row r="396" spans="1:150" x14ac:dyDescent="0.5">
      <c r="A396" s="98"/>
      <c r="B396" s="74"/>
      <c r="C396" s="74"/>
      <c r="D396" s="74"/>
      <c r="E396" s="21"/>
      <c r="F396" s="21"/>
      <c r="G396" s="101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0</v>
      </c>
      <c r="BY396" s="1">
        <f t="shared" si="281"/>
        <v>0</v>
      </c>
      <c r="BZ396" s="1">
        <f t="shared" si="281"/>
        <v>0</v>
      </c>
      <c r="CA396" s="1">
        <f t="shared" si="281"/>
        <v>0</v>
      </c>
      <c r="CB396" s="1">
        <f t="shared" si="281"/>
        <v>0</v>
      </c>
      <c r="CC396" s="1">
        <f t="shared" si="281"/>
        <v>0</v>
      </c>
      <c r="CD396" s="1">
        <f t="shared" si="281"/>
        <v>0</v>
      </c>
      <c r="CE396" s="1">
        <f t="shared" si="281"/>
        <v>0</v>
      </c>
      <c r="CF396" s="1">
        <f t="shared" si="281"/>
        <v>0</v>
      </c>
      <c r="CG396" s="1">
        <f t="shared" si="281"/>
        <v>0</v>
      </c>
      <c r="CH396" s="1">
        <f t="shared" si="281"/>
        <v>0</v>
      </c>
      <c r="CI396" s="1">
        <f t="shared" si="281"/>
        <v>0</v>
      </c>
      <c r="CJ396" s="1">
        <f t="shared" si="281"/>
        <v>0</v>
      </c>
      <c r="CK396" s="1">
        <f t="shared" si="281"/>
        <v>0</v>
      </c>
      <c r="CL396" s="1">
        <f t="shared" si="281"/>
        <v>0</v>
      </c>
      <c r="CM396" s="1">
        <f t="shared" si="281"/>
        <v>0</v>
      </c>
      <c r="CN396" s="1">
        <f t="shared" si="281"/>
        <v>0</v>
      </c>
      <c r="CO396" s="1">
        <f t="shared" si="281"/>
        <v>0</v>
      </c>
      <c r="CP396" s="1">
        <f t="shared" si="281"/>
        <v>0</v>
      </c>
      <c r="CQ396" s="1">
        <f t="shared" si="281"/>
        <v>0</v>
      </c>
      <c r="CR396" s="1">
        <f t="shared" si="281"/>
        <v>0</v>
      </c>
      <c r="CS396" s="1">
        <f t="shared" si="281"/>
        <v>0</v>
      </c>
      <c r="CT396" s="1">
        <f t="shared" si="281"/>
        <v>0</v>
      </c>
      <c r="CU396" s="1">
        <f t="shared" si="281"/>
        <v>0</v>
      </c>
      <c r="CV396" s="1">
        <f t="shared" si="281"/>
        <v>0</v>
      </c>
      <c r="CW396" s="1">
        <f t="shared" si="281"/>
        <v>0</v>
      </c>
      <c r="CX396" s="1">
        <f t="shared" si="281"/>
        <v>0</v>
      </c>
      <c r="CY396" s="1">
        <f t="shared" si="281"/>
        <v>0</v>
      </c>
      <c r="CZ396" s="1">
        <f t="shared" si="281"/>
        <v>0</v>
      </c>
      <c r="DA396" s="1">
        <f t="shared" si="281"/>
        <v>0</v>
      </c>
      <c r="DB396" s="1">
        <f t="shared" si="281"/>
        <v>0</v>
      </c>
      <c r="DC396" s="1">
        <f t="shared" si="281"/>
        <v>0</v>
      </c>
      <c r="DD396" s="1">
        <f t="shared" si="281"/>
        <v>0</v>
      </c>
      <c r="DE396" s="1">
        <f t="shared" si="281"/>
        <v>0</v>
      </c>
      <c r="DF396" s="1">
        <f t="shared" si="281"/>
        <v>0</v>
      </c>
      <c r="DG396" s="1">
        <f t="shared" si="281"/>
        <v>0</v>
      </c>
      <c r="DH396" s="1">
        <f t="shared" si="281"/>
        <v>0</v>
      </c>
      <c r="DI396" s="1">
        <f t="shared" si="281"/>
        <v>0</v>
      </c>
      <c r="DJ396" s="1">
        <f t="shared" si="281"/>
        <v>0</v>
      </c>
      <c r="DK396" s="1">
        <f t="shared" si="281"/>
        <v>0</v>
      </c>
      <c r="DL396" s="1">
        <f t="shared" si="281"/>
        <v>0</v>
      </c>
      <c r="DM396" s="1">
        <f t="shared" si="281"/>
        <v>0</v>
      </c>
      <c r="DN396" s="1">
        <f t="shared" si="281"/>
        <v>0</v>
      </c>
      <c r="DO396" s="1">
        <f t="shared" si="281"/>
        <v>0</v>
      </c>
      <c r="DP396" s="1">
        <f t="shared" si="281"/>
        <v>0</v>
      </c>
      <c r="DQ396" s="1">
        <f t="shared" si="281"/>
        <v>0</v>
      </c>
      <c r="DR396" s="1">
        <f t="shared" si="281"/>
        <v>0</v>
      </c>
      <c r="DS396" s="1">
        <f t="shared" si="281"/>
        <v>0</v>
      </c>
      <c r="DT396" s="1">
        <f t="shared" si="281"/>
        <v>0</v>
      </c>
      <c r="DU396" s="1">
        <f t="shared" si="281"/>
        <v>0</v>
      </c>
      <c r="DV396" s="1">
        <f t="shared" si="281"/>
        <v>0</v>
      </c>
      <c r="DW396" s="1">
        <f t="shared" si="281"/>
        <v>0</v>
      </c>
      <c r="DX396" s="1">
        <f t="shared" si="281"/>
        <v>0</v>
      </c>
      <c r="DY396" s="1">
        <f t="shared" si="281"/>
        <v>0</v>
      </c>
      <c r="DZ396" s="1">
        <f t="shared" si="281"/>
        <v>0</v>
      </c>
      <c r="EA396" s="1">
        <f t="shared" si="281"/>
        <v>0</v>
      </c>
      <c r="EB396" s="1">
        <f t="shared" si="281"/>
        <v>0</v>
      </c>
      <c r="EC396" s="1">
        <f t="shared" si="281"/>
        <v>0</v>
      </c>
      <c r="ED396" s="1">
        <f t="shared" si="281"/>
        <v>0</v>
      </c>
      <c r="EE396" s="1">
        <f t="shared" si="283"/>
        <v>0</v>
      </c>
      <c r="EF396" s="1">
        <f t="shared" si="278"/>
        <v>0</v>
      </c>
      <c r="EG396" s="1">
        <f t="shared" si="278"/>
        <v>0</v>
      </c>
      <c r="EH396" s="1">
        <f t="shared" si="278"/>
        <v>0</v>
      </c>
      <c r="EI396" s="1">
        <f t="shared" si="278"/>
        <v>0</v>
      </c>
      <c r="EJ396" s="1">
        <f t="shared" si="278"/>
        <v>0</v>
      </c>
      <c r="EK396" s="1">
        <f t="shared" si="278"/>
        <v>0</v>
      </c>
      <c r="EL396" s="1">
        <f t="shared" si="278"/>
        <v>0</v>
      </c>
      <c r="EM396" s="1">
        <f t="shared" si="278"/>
        <v>0</v>
      </c>
      <c r="EN396" s="1">
        <f t="shared" si="278"/>
        <v>0</v>
      </c>
      <c r="EO396" s="1">
        <f t="shared" si="278"/>
        <v>0</v>
      </c>
      <c r="EP396" s="1">
        <f t="shared" si="278"/>
        <v>0</v>
      </c>
      <c r="EQ396" s="1">
        <f t="shared" si="278"/>
        <v>0</v>
      </c>
      <c r="ER396" s="1">
        <f t="shared" si="278"/>
        <v>0</v>
      </c>
      <c r="ES396" s="79"/>
      <c r="ET396" s="21"/>
    </row>
    <row r="397" spans="1:150" x14ac:dyDescent="0.5">
      <c r="A397" s="98"/>
      <c r="B397" s="74"/>
      <c r="C397" s="74"/>
      <c r="D397" s="74"/>
      <c r="E397" s="21"/>
      <c r="F397" s="21"/>
      <c r="G397" s="101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0</v>
      </c>
      <c r="BW397" s="1">
        <f t="shared" si="281"/>
        <v>0</v>
      </c>
      <c r="BX397" s="1">
        <f t="shared" si="281"/>
        <v>0</v>
      </c>
      <c r="BY397" s="1">
        <f t="shared" si="281"/>
        <v>0</v>
      </c>
      <c r="BZ397" s="1">
        <f t="shared" si="281"/>
        <v>1</v>
      </c>
      <c r="CA397" s="1">
        <f t="shared" si="281"/>
        <v>1</v>
      </c>
      <c r="CB397" s="1">
        <f t="shared" si="281"/>
        <v>1</v>
      </c>
      <c r="CC397" s="1">
        <f t="shared" si="281"/>
        <v>1</v>
      </c>
      <c r="CD397" s="1">
        <f t="shared" si="281"/>
        <v>1</v>
      </c>
      <c r="CE397" s="1">
        <f t="shared" si="281"/>
        <v>1</v>
      </c>
      <c r="CF397" s="1">
        <f t="shared" si="281"/>
        <v>1</v>
      </c>
      <c r="CG397" s="1">
        <f t="shared" si="281"/>
        <v>1</v>
      </c>
      <c r="CH397" s="1">
        <f t="shared" si="281"/>
        <v>1</v>
      </c>
      <c r="CI397" s="1">
        <f t="shared" si="281"/>
        <v>1</v>
      </c>
      <c r="CJ397" s="1">
        <f t="shared" si="281"/>
        <v>1</v>
      </c>
      <c r="CK397" s="1">
        <f t="shared" si="281"/>
        <v>1</v>
      </c>
      <c r="CL397" s="1">
        <f t="shared" si="281"/>
        <v>1</v>
      </c>
      <c r="CM397" s="1">
        <f t="shared" si="281"/>
        <v>1</v>
      </c>
      <c r="CN397" s="1">
        <f t="shared" si="281"/>
        <v>1</v>
      </c>
      <c r="CO397" s="1">
        <f t="shared" si="281"/>
        <v>1</v>
      </c>
      <c r="CP397" s="1">
        <f t="shared" si="281"/>
        <v>1</v>
      </c>
      <c r="CQ397" s="1">
        <f t="shared" si="281"/>
        <v>1</v>
      </c>
      <c r="CR397" s="1">
        <f t="shared" si="281"/>
        <v>1</v>
      </c>
      <c r="CS397" s="1">
        <f t="shared" si="281"/>
        <v>1</v>
      </c>
      <c r="CT397" s="1">
        <f t="shared" si="281"/>
        <v>1</v>
      </c>
      <c r="CU397" s="1">
        <f t="shared" si="281"/>
        <v>1</v>
      </c>
      <c r="CV397" s="1">
        <f t="shared" si="281"/>
        <v>1</v>
      </c>
      <c r="CW397" s="1">
        <f t="shared" si="281"/>
        <v>1</v>
      </c>
      <c r="CX397" s="1">
        <f t="shared" si="281"/>
        <v>1</v>
      </c>
      <c r="CY397" s="1">
        <f t="shared" si="281"/>
        <v>1</v>
      </c>
      <c r="CZ397" s="1">
        <f t="shared" si="281"/>
        <v>1</v>
      </c>
      <c r="DA397" s="1">
        <f t="shared" si="281"/>
        <v>1</v>
      </c>
      <c r="DB397" s="1">
        <f t="shared" si="281"/>
        <v>1</v>
      </c>
      <c r="DC397" s="1">
        <f t="shared" si="281"/>
        <v>1</v>
      </c>
      <c r="DD397" s="1">
        <f t="shared" si="281"/>
        <v>1</v>
      </c>
      <c r="DE397" s="1">
        <f t="shared" si="281"/>
        <v>1</v>
      </c>
      <c r="DF397" s="1">
        <f t="shared" si="281"/>
        <v>1</v>
      </c>
      <c r="DG397" s="1">
        <f t="shared" si="281"/>
        <v>1</v>
      </c>
      <c r="DH397" s="1">
        <f t="shared" si="281"/>
        <v>1</v>
      </c>
      <c r="DI397" s="1">
        <f t="shared" si="281"/>
        <v>1</v>
      </c>
      <c r="DJ397" s="1">
        <f t="shared" si="281"/>
        <v>1</v>
      </c>
      <c r="DK397" s="1">
        <f t="shared" si="281"/>
        <v>1</v>
      </c>
      <c r="DL397" s="1">
        <f t="shared" si="281"/>
        <v>1</v>
      </c>
      <c r="DM397" s="1">
        <f t="shared" si="281"/>
        <v>1</v>
      </c>
      <c r="DN397" s="1">
        <f t="shared" si="281"/>
        <v>1</v>
      </c>
      <c r="DO397" s="1">
        <f t="shared" si="281"/>
        <v>1</v>
      </c>
      <c r="DP397" s="1">
        <f t="shared" si="281"/>
        <v>1</v>
      </c>
      <c r="DQ397" s="1">
        <f t="shared" si="281"/>
        <v>1</v>
      </c>
      <c r="DR397" s="1">
        <f t="shared" si="281"/>
        <v>1</v>
      </c>
      <c r="DS397" s="1">
        <f t="shared" si="281"/>
        <v>1</v>
      </c>
      <c r="DT397" s="1">
        <f t="shared" si="281"/>
        <v>1</v>
      </c>
      <c r="DU397" s="1">
        <f t="shared" si="281"/>
        <v>1</v>
      </c>
      <c r="DV397" s="1">
        <f t="shared" si="281"/>
        <v>1</v>
      </c>
      <c r="DW397" s="1">
        <f t="shared" si="281"/>
        <v>1</v>
      </c>
      <c r="DX397" s="1">
        <f t="shared" si="281"/>
        <v>1</v>
      </c>
      <c r="DY397" s="1">
        <f t="shared" si="281"/>
        <v>1</v>
      </c>
      <c r="DZ397" s="1">
        <f t="shared" si="281"/>
        <v>1</v>
      </c>
      <c r="EA397" s="1">
        <f t="shared" si="281"/>
        <v>1</v>
      </c>
      <c r="EB397" s="1">
        <f t="shared" si="281"/>
        <v>1</v>
      </c>
      <c r="EC397" s="1">
        <f t="shared" si="281"/>
        <v>1</v>
      </c>
      <c r="ED397" s="1">
        <f t="shared" si="281"/>
        <v>1</v>
      </c>
      <c r="EE397" s="1">
        <f t="shared" si="283"/>
        <v>1</v>
      </c>
      <c r="EF397" s="1">
        <f t="shared" si="278"/>
        <v>1</v>
      </c>
      <c r="EG397" s="1">
        <f t="shared" si="278"/>
        <v>1</v>
      </c>
      <c r="EH397" s="1">
        <f t="shared" si="278"/>
        <v>1</v>
      </c>
      <c r="EI397" s="1">
        <f t="shared" si="278"/>
        <v>1</v>
      </c>
      <c r="EJ397" s="1">
        <f t="shared" si="278"/>
        <v>1</v>
      </c>
      <c r="EK397" s="1">
        <f t="shared" si="278"/>
        <v>1</v>
      </c>
      <c r="EL397" s="1">
        <f t="shared" si="278"/>
        <v>1</v>
      </c>
      <c r="EM397" s="1">
        <f t="shared" si="278"/>
        <v>1</v>
      </c>
      <c r="EN397" s="1">
        <f t="shared" si="278"/>
        <v>1</v>
      </c>
      <c r="EO397" s="1">
        <f t="shared" si="278"/>
        <v>1</v>
      </c>
      <c r="EP397" s="1">
        <f t="shared" si="278"/>
        <v>1</v>
      </c>
      <c r="EQ397" s="1">
        <f t="shared" si="278"/>
        <v>1</v>
      </c>
      <c r="ER397" s="1">
        <f t="shared" si="278"/>
        <v>1</v>
      </c>
      <c r="ES397" s="79"/>
      <c r="ET397" s="21"/>
    </row>
    <row r="398" spans="1:150" x14ac:dyDescent="0.5">
      <c r="A398" s="98"/>
      <c r="B398" s="74"/>
      <c r="C398" s="74"/>
      <c r="D398" s="74"/>
      <c r="E398" s="21"/>
      <c r="F398" s="21"/>
      <c r="G398" s="101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0</v>
      </c>
      <c r="BS398" s="1">
        <f t="shared" si="285"/>
        <v>0</v>
      </c>
      <c r="BT398" s="1">
        <f t="shared" si="284"/>
        <v>0</v>
      </c>
      <c r="BU398" s="1">
        <f t="shared" si="281"/>
        <v>0</v>
      </c>
      <c r="BV398" s="1">
        <f t="shared" si="281"/>
        <v>0</v>
      </c>
      <c r="BW398" s="1">
        <f t="shared" si="281"/>
        <v>0</v>
      </c>
      <c r="BX398" s="1">
        <f t="shared" si="281"/>
        <v>0</v>
      </c>
      <c r="BY398" s="1">
        <f t="shared" si="281"/>
        <v>0</v>
      </c>
      <c r="BZ398" s="1">
        <f t="shared" si="281"/>
        <v>0</v>
      </c>
      <c r="CA398" s="1">
        <f t="shared" si="281"/>
        <v>0</v>
      </c>
      <c r="CB398" s="1">
        <f t="shared" si="281"/>
        <v>0</v>
      </c>
      <c r="CC398" s="1">
        <f t="shared" si="281"/>
        <v>0</v>
      </c>
      <c r="CD398" s="1">
        <f t="shared" si="281"/>
        <v>0</v>
      </c>
      <c r="CE398" s="1">
        <f t="shared" si="281"/>
        <v>0</v>
      </c>
      <c r="CF398" s="1">
        <f t="shared" si="281"/>
        <v>0</v>
      </c>
      <c r="CG398" s="1">
        <f t="shared" si="281"/>
        <v>0</v>
      </c>
      <c r="CH398" s="1">
        <f t="shared" si="281"/>
        <v>1</v>
      </c>
      <c r="CI398" s="1">
        <f t="shared" si="281"/>
        <v>1</v>
      </c>
      <c r="CJ398" s="1">
        <f t="shared" si="281"/>
        <v>1</v>
      </c>
      <c r="CK398" s="1">
        <f t="shared" si="281"/>
        <v>1</v>
      </c>
      <c r="CL398" s="1">
        <f t="shared" si="281"/>
        <v>1</v>
      </c>
      <c r="CM398" s="1">
        <f t="shared" si="281"/>
        <v>1</v>
      </c>
      <c r="CN398" s="1">
        <f t="shared" si="281"/>
        <v>1</v>
      </c>
      <c r="CO398" s="1">
        <f t="shared" si="281"/>
        <v>1</v>
      </c>
      <c r="CP398" s="1">
        <f t="shared" si="281"/>
        <v>1</v>
      </c>
      <c r="CQ398" s="1">
        <f t="shared" si="281"/>
        <v>1</v>
      </c>
      <c r="CR398" s="1">
        <f t="shared" si="281"/>
        <v>1</v>
      </c>
      <c r="CS398" s="1">
        <f t="shared" si="281"/>
        <v>1</v>
      </c>
      <c r="CT398" s="1">
        <f t="shared" si="281"/>
        <v>1</v>
      </c>
      <c r="CU398" s="1">
        <f t="shared" si="281"/>
        <v>1</v>
      </c>
      <c r="CV398" s="1">
        <f t="shared" si="281"/>
        <v>1</v>
      </c>
      <c r="CW398" s="1">
        <f t="shared" si="281"/>
        <v>1</v>
      </c>
      <c r="CX398" s="1">
        <f t="shared" si="281"/>
        <v>1</v>
      </c>
      <c r="CY398" s="1">
        <f t="shared" si="281"/>
        <v>1</v>
      </c>
      <c r="CZ398" s="1">
        <f t="shared" si="281"/>
        <v>1</v>
      </c>
      <c r="DA398" s="1">
        <f t="shared" si="281"/>
        <v>1</v>
      </c>
      <c r="DB398" s="1">
        <f t="shared" si="281"/>
        <v>1</v>
      </c>
      <c r="DC398" s="1">
        <f t="shared" si="281"/>
        <v>1</v>
      </c>
      <c r="DD398" s="1">
        <f t="shared" si="281"/>
        <v>1</v>
      </c>
      <c r="DE398" s="1">
        <f t="shared" si="281"/>
        <v>1</v>
      </c>
      <c r="DF398" s="1">
        <f t="shared" si="281"/>
        <v>1</v>
      </c>
      <c r="DG398" s="1">
        <f t="shared" si="281"/>
        <v>1</v>
      </c>
      <c r="DH398" s="1">
        <f t="shared" si="281"/>
        <v>1</v>
      </c>
      <c r="DI398" s="1">
        <f t="shared" si="281"/>
        <v>1</v>
      </c>
      <c r="DJ398" s="1">
        <f t="shared" si="281"/>
        <v>1</v>
      </c>
      <c r="DK398" s="1">
        <f t="shared" si="281"/>
        <v>1</v>
      </c>
      <c r="DL398" s="1">
        <f t="shared" si="281"/>
        <v>1</v>
      </c>
      <c r="DM398" s="1">
        <f t="shared" si="281"/>
        <v>1</v>
      </c>
      <c r="DN398" s="1">
        <f t="shared" si="281"/>
        <v>1</v>
      </c>
      <c r="DO398" s="1">
        <f t="shared" si="281"/>
        <v>1</v>
      </c>
      <c r="DP398" s="1">
        <f t="shared" si="281"/>
        <v>1</v>
      </c>
      <c r="DQ398" s="1">
        <f t="shared" si="281"/>
        <v>1</v>
      </c>
      <c r="DR398" s="1">
        <f t="shared" si="281"/>
        <v>1</v>
      </c>
      <c r="DS398" s="1">
        <f t="shared" si="281"/>
        <v>1</v>
      </c>
      <c r="DT398" s="1">
        <f t="shared" si="281"/>
        <v>1</v>
      </c>
      <c r="DU398" s="1">
        <f t="shared" si="281"/>
        <v>1</v>
      </c>
      <c r="DV398" s="1">
        <f t="shared" si="281"/>
        <v>1</v>
      </c>
      <c r="DW398" s="1">
        <f t="shared" si="281"/>
        <v>1</v>
      </c>
      <c r="DX398" s="1">
        <f t="shared" si="281"/>
        <v>1</v>
      </c>
      <c r="DY398" s="1">
        <f t="shared" si="281"/>
        <v>1</v>
      </c>
      <c r="DZ398" s="1">
        <f t="shared" si="281"/>
        <v>1</v>
      </c>
      <c r="EA398" s="1">
        <f t="shared" si="281"/>
        <v>1</v>
      </c>
      <c r="EB398" s="1">
        <f t="shared" si="281"/>
        <v>1</v>
      </c>
      <c r="EC398" s="1">
        <f t="shared" si="281"/>
        <v>1</v>
      </c>
      <c r="ED398" s="1">
        <f t="shared" si="281"/>
        <v>1</v>
      </c>
      <c r="EE398" s="1">
        <f t="shared" si="283"/>
        <v>1</v>
      </c>
      <c r="EF398" s="1">
        <f t="shared" si="278"/>
        <v>1</v>
      </c>
      <c r="EG398" s="1">
        <f t="shared" si="278"/>
        <v>1</v>
      </c>
      <c r="EH398" s="1">
        <f t="shared" si="278"/>
        <v>1</v>
      </c>
      <c r="EI398" s="1">
        <f t="shared" si="278"/>
        <v>1</v>
      </c>
      <c r="EJ398" s="1">
        <f t="shared" si="278"/>
        <v>1</v>
      </c>
      <c r="EK398" s="1">
        <f t="shared" si="278"/>
        <v>1</v>
      </c>
      <c r="EL398" s="1">
        <f t="shared" si="278"/>
        <v>1</v>
      </c>
      <c r="EM398" s="1">
        <f t="shared" si="278"/>
        <v>1</v>
      </c>
      <c r="EN398" s="1">
        <f t="shared" si="278"/>
        <v>1</v>
      </c>
      <c r="EO398" s="1">
        <f t="shared" si="278"/>
        <v>1</v>
      </c>
      <c r="EP398" s="1">
        <f t="shared" si="278"/>
        <v>1</v>
      </c>
      <c r="EQ398" s="1">
        <f t="shared" si="278"/>
        <v>1</v>
      </c>
      <c r="ER398" s="1">
        <f t="shared" si="278"/>
        <v>1</v>
      </c>
      <c r="ES398" s="79"/>
      <c r="ET398" s="21"/>
    </row>
    <row r="399" spans="1:150" x14ac:dyDescent="0.5">
      <c r="A399" s="98"/>
      <c r="B399" s="74"/>
      <c r="C399" s="74"/>
      <c r="D399" s="74"/>
      <c r="E399" s="21"/>
      <c r="F399" s="21"/>
      <c r="G399" s="101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0</v>
      </c>
      <c r="BX399" s="1">
        <f t="shared" si="284"/>
        <v>0</v>
      </c>
      <c r="BY399" s="1">
        <f t="shared" si="284"/>
        <v>0</v>
      </c>
      <c r="BZ399" s="1">
        <f t="shared" si="284"/>
        <v>0</v>
      </c>
      <c r="CA399" s="1">
        <f t="shared" si="284"/>
        <v>0</v>
      </c>
      <c r="CB399" s="1">
        <f t="shared" si="284"/>
        <v>0</v>
      </c>
      <c r="CC399" s="1">
        <f t="shared" si="284"/>
        <v>0</v>
      </c>
      <c r="CD399" s="1">
        <f t="shared" si="284"/>
        <v>1</v>
      </c>
      <c r="CE399" s="1">
        <f t="shared" si="284"/>
        <v>1</v>
      </c>
      <c r="CF399" s="1">
        <f t="shared" si="284"/>
        <v>1</v>
      </c>
      <c r="CG399" s="1">
        <f t="shared" si="284"/>
        <v>1</v>
      </c>
      <c r="CH399" s="1">
        <f t="shared" si="284"/>
        <v>1</v>
      </c>
      <c r="CI399" s="1">
        <f t="shared" si="284"/>
        <v>1</v>
      </c>
      <c r="CJ399" s="1">
        <f t="shared" si="284"/>
        <v>1</v>
      </c>
      <c r="CK399" s="1">
        <f t="shared" si="284"/>
        <v>1</v>
      </c>
      <c r="CL399" s="1">
        <f t="shared" si="284"/>
        <v>1</v>
      </c>
      <c r="CM399" s="1">
        <f t="shared" si="284"/>
        <v>1</v>
      </c>
      <c r="CN399" s="1">
        <f t="shared" si="284"/>
        <v>1</v>
      </c>
      <c r="CO399" s="1">
        <f t="shared" si="284"/>
        <v>1</v>
      </c>
      <c r="CP399" s="1">
        <f t="shared" si="284"/>
        <v>1</v>
      </c>
      <c r="CQ399" s="1">
        <f t="shared" si="284"/>
        <v>1</v>
      </c>
      <c r="CR399" s="1">
        <f t="shared" si="284"/>
        <v>1</v>
      </c>
      <c r="CS399" s="1">
        <f t="shared" si="284"/>
        <v>1</v>
      </c>
      <c r="CT399" s="1">
        <f t="shared" si="284"/>
        <v>1</v>
      </c>
      <c r="CU399" s="1">
        <f t="shared" si="284"/>
        <v>1</v>
      </c>
      <c r="CV399" s="1">
        <f t="shared" si="284"/>
        <v>1</v>
      </c>
      <c r="CW399" s="1">
        <f t="shared" si="284"/>
        <v>1</v>
      </c>
      <c r="CX399" s="1">
        <f t="shared" si="284"/>
        <v>1</v>
      </c>
      <c r="CY399" s="1">
        <f t="shared" si="284"/>
        <v>1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79"/>
      <c r="ET399" s="21"/>
    </row>
    <row r="400" spans="1:150" x14ac:dyDescent="0.5">
      <c r="A400" s="98"/>
      <c r="B400" s="74"/>
      <c r="C400" s="74"/>
      <c r="D400" s="74"/>
      <c r="E400" s="21"/>
      <c r="F400" s="21"/>
      <c r="G400" s="101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1</v>
      </c>
      <c r="BW400" s="1">
        <f t="shared" si="284"/>
        <v>1</v>
      </c>
      <c r="BX400" s="1">
        <f t="shared" si="284"/>
        <v>1</v>
      </c>
      <c r="BY400" s="1">
        <f t="shared" si="284"/>
        <v>1</v>
      </c>
      <c r="BZ400" s="1">
        <f t="shared" si="284"/>
        <v>1</v>
      </c>
      <c r="CA400" s="1">
        <f t="shared" si="284"/>
        <v>1</v>
      </c>
      <c r="CB400" s="1">
        <f t="shared" si="284"/>
        <v>1</v>
      </c>
      <c r="CC400" s="1">
        <f t="shared" si="284"/>
        <v>1</v>
      </c>
      <c r="CD400" s="1">
        <f t="shared" si="284"/>
        <v>1</v>
      </c>
      <c r="CE400" s="1">
        <f t="shared" si="284"/>
        <v>1</v>
      </c>
      <c r="CF400" s="1">
        <f t="shared" si="284"/>
        <v>1</v>
      </c>
      <c r="CG400" s="1">
        <f t="shared" si="284"/>
        <v>1</v>
      </c>
      <c r="CH400" s="1">
        <f t="shared" si="284"/>
        <v>1</v>
      </c>
      <c r="CI400" s="1">
        <f t="shared" si="284"/>
        <v>1</v>
      </c>
      <c r="CJ400" s="1">
        <f t="shared" si="284"/>
        <v>1</v>
      </c>
      <c r="CK400" s="1">
        <f t="shared" si="284"/>
        <v>1</v>
      </c>
      <c r="CL400" s="1">
        <f t="shared" si="284"/>
        <v>1</v>
      </c>
      <c r="CM400" s="1">
        <f t="shared" si="284"/>
        <v>1</v>
      </c>
      <c r="CN400" s="1">
        <f t="shared" si="284"/>
        <v>1</v>
      </c>
      <c r="CO400" s="1">
        <f t="shared" si="284"/>
        <v>1</v>
      </c>
      <c r="CP400" s="1">
        <f t="shared" si="284"/>
        <v>1</v>
      </c>
      <c r="CQ400" s="1">
        <f t="shared" si="284"/>
        <v>1</v>
      </c>
      <c r="CR400" s="1">
        <f t="shared" si="284"/>
        <v>1</v>
      </c>
      <c r="CS400" s="1">
        <f t="shared" si="284"/>
        <v>1</v>
      </c>
      <c r="CT400" s="1">
        <f t="shared" si="284"/>
        <v>1</v>
      </c>
      <c r="CU400" s="1">
        <f t="shared" si="284"/>
        <v>1</v>
      </c>
      <c r="CV400" s="1">
        <f t="shared" si="284"/>
        <v>1</v>
      </c>
      <c r="CW400" s="1">
        <f t="shared" si="284"/>
        <v>1</v>
      </c>
      <c r="CX400" s="1">
        <f t="shared" si="284"/>
        <v>1</v>
      </c>
      <c r="CY400" s="1">
        <f t="shared" si="284"/>
        <v>1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79"/>
      <c r="ET400" s="21"/>
    </row>
    <row r="401" spans="1:150" x14ac:dyDescent="0.5">
      <c r="A401" s="98"/>
      <c r="B401" s="74"/>
      <c r="C401" s="74"/>
      <c r="D401" s="74"/>
      <c r="E401" s="21"/>
      <c r="F401" s="21"/>
      <c r="G401" s="101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0</v>
      </c>
      <c r="BX401" s="1">
        <f t="shared" si="284"/>
        <v>0</v>
      </c>
      <c r="BY401" s="1">
        <f t="shared" si="284"/>
        <v>0</v>
      </c>
      <c r="BZ401" s="1">
        <f t="shared" si="284"/>
        <v>0</v>
      </c>
      <c r="CA401" s="1">
        <f t="shared" si="284"/>
        <v>1</v>
      </c>
      <c r="CB401" s="1">
        <f t="shared" si="284"/>
        <v>1</v>
      </c>
      <c r="CC401" s="1">
        <f t="shared" si="284"/>
        <v>1</v>
      </c>
      <c r="CD401" s="1">
        <f t="shared" si="284"/>
        <v>1</v>
      </c>
      <c r="CE401" s="1">
        <f t="shared" si="284"/>
        <v>1</v>
      </c>
      <c r="CF401" s="1">
        <f t="shared" si="284"/>
        <v>1</v>
      </c>
      <c r="CG401" s="1">
        <f t="shared" si="284"/>
        <v>1</v>
      </c>
      <c r="CH401" s="1">
        <f t="shared" si="284"/>
        <v>1</v>
      </c>
      <c r="CI401" s="1">
        <f t="shared" si="284"/>
        <v>1</v>
      </c>
      <c r="CJ401" s="1">
        <f t="shared" si="284"/>
        <v>1</v>
      </c>
      <c r="CK401" s="1">
        <f t="shared" si="284"/>
        <v>1</v>
      </c>
      <c r="CL401" s="1">
        <f t="shared" si="284"/>
        <v>1</v>
      </c>
      <c r="CM401" s="1">
        <f t="shared" si="284"/>
        <v>1</v>
      </c>
      <c r="CN401" s="1">
        <f t="shared" si="284"/>
        <v>1</v>
      </c>
      <c r="CO401" s="1">
        <f t="shared" si="284"/>
        <v>1</v>
      </c>
      <c r="CP401" s="1">
        <f t="shared" si="284"/>
        <v>1</v>
      </c>
      <c r="CQ401" s="1">
        <f t="shared" si="284"/>
        <v>1</v>
      </c>
      <c r="CR401" s="1">
        <f t="shared" si="284"/>
        <v>1</v>
      </c>
      <c r="CS401" s="1">
        <f t="shared" si="284"/>
        <v>1</v>
      </c>
      <c r="CT401" s="1">
        <f t="shared" si="284"/>
        <v>1</v>
      </c>
      <c r="CU401" s="1">
        <f t="shared" si="284"/>
        <v>1</v>
      </c>
      <c r="CV401" s="1">
        <f t="shared" si="284"/>
        <v>1</v>
      </c>
      <c r="CW401" s="1">
        <f t="shared" si="284"/>
        <v>1</v>
      </c>
      <c r="CX401" s="1">
        <f t="shared" si="284"/>
        <v>1</v>
      </c>
      <c r="CY401" s="1">
        <f t="shared" si="284"/>
        <v>1</v>
      </c>
      <c r="CZ401" s="1">
        <f t="shared" si="284"/>
        <v>1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79"/>
      <c r="ET401" s="21"/>
    </row>
    <row r="402" spans="1:150" x14ac:dyDescent="0.5">
      <c r="A402" s="98"/>
      <c r="B402" s="74"/>
      <c r="C402" s="74"/>
      <c r="D402" s="74"/>
      <c r="E402" s="21"/>
      <c r="F402" s="21"/>
      <c r="G402" s="101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0</v>
      </c>
      <c r="BX402" s="1">
        <f t="shared" si="284"/>
        <v>0</v>
      </c>
      <c r="BY402" s="1">
        <f t="shared" si="284"/>
        <v>1</v>
      </c>
      <c r="BZ402" s="1">
        <f t="shared" si="284"/>
        <v>1</v>
      </c>
      <c r="CA402" s="1">
        <f t="shared" si="284"/>
        <v>1</v>
      </c>
      <c r="CB402" s="1">
        <f t="shared" si="284"/>
        <v>1</v>
      </c>
      <c r="CC402" s="1">
        <f t="shared" si="284"/>
        <v>1</v>
      </c>
      <c r="CD402" s="1">
        <f t="shared" si="284"/>
        <v>1</v>
      </c>
      <c r="CE402" s="1">
        <f t="shared" si="284"/>
        <v>1</v>
      </c>
      <c r="CF402" s="1">
        <f t="shared" si="284"/>
        <v>1</v>
      </c>
      <c r="CG402" s="1">
        <f t="shared" si="284"/>
        <v>1</v>
      </c>
      <c r="CH402" s="1">
        <f t="shared" si="284"/>
        <v>1</v>
      </c>
      <c r="CI402" s="1">
        <f t="shared" si="284"/>
        <v>1</v>
      </c>
      <c r="CJ402" s="1">
        <f t="shared" si="284"/>
        <v>1</v>
      </c>
      <c r="CK402" s="1">
        <f t="shared" si="284"/>
        <v>1</v>
      </c>
      <c r="CL402" s="1">
        <f t="shared" si="284"/>
        <v>1</v>
      </c>
      <c r="CM402" s="1">
        <f t="shared" si="284"/>
        <v>1</v>
      </c>
      <c r="CN402" s="1">
        <f t="shared" si="284"/>
        <v>1</v>
      </c>
      <c r="CO402" s="1">
        <f t="shared" si="284"/>
        <v>1</v>
      </c>
      <c r="CP402" s="1">
        <f t="shared" si="284"/>
        <v>1</v>
      </c>
      <c r="CQ402" s="1">
        <f t="shared" si="284"/>
        <v>1</v>
      </c>
      <c r="CR402" s="1">
        <f t="shared" si="284"/>
        <v>1</v>
      </c>
      <c r="CS402" s="1">
        <f t="shared" si="284"/>
        <v>1</v>
      </c>
      <c r="CT402" s="1">
        <f t="shared" si="284"/>
        <v>1</v>
      </c>
      <c r="CU402" s="1">
        <f t="shared" si="284"/>
        <v>1</v>
      </c>
      <c r="CV402" s="1">
        <f t="shared" si="284"/>
        <v>1</v>
      </c>
      <c r="CW402" s="1">
        <f t="shared" si="284"/>
        <v>1</v>
      </c>
      <c r="CX402" s="1">
        <f t="shared" si="284"/>
        <v>1</v>
      </c>
      <c r="CY402" s="1">
        <f t="shared" si="284"/>
        <v>1</v>
      </c>
      <c r="CZ402" s="1">
        <f t="shared" si="284"/>
        <v>1</v>
      </c>
      <c r="DA402" s="1">
        <f t="shared" si="284"/>
        <v>1</v>
      </c>
      <c r="DB402" s="1">
        <f t="shared" si="284"/>
        <v>1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R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79"/>
      <c r="ET402" s="21"/>
    </row>
    <row r="403" spans="1:150" x14ac:dyDescent="0.5">
      <c r="A403" s="98"/>
      <c r="B403" s="74"/>
      <c r="C403" s="74"/>
      <c r="D403" s="74"/>
      <c r="E403" s="21"/>
      <c r="F403" s="21"/>
      <c r="G403" s="101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0</v>
      </c>
      <c r="BX403" s="1">
        <f t="shared" si="286"/>
        <v>0</v>
      </c>
      <c r="BY403" s="1">
        <f t="shared" si="286"/>
        <v>0</v>
      </c>
      <c r="BZ403" s="1">
        <f t="shared" si="286"/>
        <v>0</v>
      </c>
      <c r="CA403" s="1">
        <f t="shared" si="286"/>
        <v>0</v>
      </c>
      <c r="CB403" s="1">
        <f t="shared" si="286"/>
        <v>0</v>
      </c>
      <c r="CC403" s="1">
        <f t="shared" si="286"/>
        <v>0</v>
      </c>
      <c r="CD403" s="1">
        <f t="shared" si="286"/>
        <v>0</v>
      </c>
      <c r="CE403" s="1">
        <f t="shared" si="286"/>
        <v>0</v>
      </c>
      <c r="CF403" s="1">
        <f t="shared" si="286"/>
        <v>0</v>
      </c>
      <c r="CG403" s="1">
        <f t="shared" si="286"/>
        <v>0</v>
      </c>
      <c r="CH403" s="1">
        <f t="shared" si="286"/>
        <v>0</v>
      </c>
      <c r="CI403" s="1">
        <f t="shared" si="286"/>
        <v>0</v>
      </c>
      <c r="CJ403" s="1">
        <f t="shared" si="286"/>
        <v>0</v>
      </c>
      <c r="CK403" s="1">
        <f t="shared" si="286"/>
        <v>0</v>
      </c>
      <c r="CL403" s="1">
        <f t="shared" si="286"/>
        <v>0</v>
      </c>
      <c r="CM403" s="1">
        <f t="shared" si="286"/>
        <v>0</v>
      </c>
      <c r="CN403" s="1">
        <f t="shared" si="286"/>
        <v>0</v>
      </c>
      <c r="CO403" s="1">
        <f t="shared" si="286"/>
        <v>0</v>
      </c>
      <c r="CP403" s="1">
        <f t="shared" si="286"/>
        <v>0</v>
      </c>
      <c r="CQ403" s="1">
        <f t="shared" si="286"/>
        <v>0</v>
      </c>
      <c r="CR403" s="1">
        <f t="shared" si="286"/>
        <v>0</v>
      </c>
      <c r="CS403" s="1">
        <f t="shared" si="286"/>
        <v>0</v>
      </c>
      <c r="CT403" s="1">
        <f t="shared" si="286"/>
        <v>0</v>
      </c>
      <c r="CU403" s="1">
        <f t="shared" si="286"/>
        <v>0</v>
      </c>
      <c r="CV403" s="1">
        <f t="shared" si="286"/>
        <v>0</v>
      </c>
      <c r="CW403" s="1">
        <f t="shared" si="286"/>
        <v>0</v>
      </c>
      <c r="CX403" s="1">
        <f t="shared" si="286"/>
        <v>0</v>
      </c>
      <c r="CY403" s="1">
        <f t="shared" si="286"/>
        <v>0</v>
      </c>
      <c r="CZ403" s="1">
        <f t="shared" si="286"/>
        <v>0</v>
      </c>
      <c r="DA403" s="1">
        <f t="shared" si="286"/>
        <v>0</v>
      </c>
      <c r="DB403" s="1">
        <f t="shared" si="286"/>
        <v>0</v>
      </c>
      <c r="DC403" s="1">
        <f t="shared" si="286"/>
        <v>0</v>
      </c>
      <c r="DD403" s="1">
        <f t="shared" si="286"/>
        <v>0</v>
      </c>
      <c r="DE403" s="1">
        <f t="shared" si="286"/>
        <v>0</v>
      </c>
      <c r="DF403" s="1">
        <f t="shared" si="286"/>
        <v>0</v>
      </c>
      <c r="DG403" s="1">
        <f t="shared" si="286"/>
        <v>0</v>
      </c>
      <c r="DH403" s="1">
        <f t="shared" si="286"/>
        <v>0</v>
      </c>
      <c r="DI403" s="1">
        <f t="shared" si="286"/>
        <v>0</v>
      </c>
      <c r="DJ403" s="1">
        <f t="shared" si="286"/>
        <v>0</v>
      </c>
      <c r="DK403" s="1">
        <f t="shared" si="286"/>
        <v>0</v>
      </c>
      <c r="DL403" s="1">
        <f t="shared" si="286"/>
        <v>0</v>
      </c>
      <c r="DM403" s="1">
        <f t="shared" si="286"/>
        <v>0</v>
      </c>
      <c r="DN403" s="1">
        <f t="shared" si="286"/>
        <v>0</v>
      </c>
      <c r="DO403" s="1">
        <f t="shared" si="286"/>
        <v>0</v>
      </c>
      <c r="DP403" s="1">
        <f t="shared" si="286"/>
        <v>0</v>
      </c>
      <c r="DQ403" s="1">
        <f t="shared" si="286"/>
        <v>0</v>
      </c>
      <c r="DR403" s="1">
        <f t="shared" si="286"/>
        <v>0</v>
      </c>
      <c r="DS403" s="1">
        <f t="shared" si="286"/>
        <v>0</v>
      </c>
      <c r="DT403" s="1">
        <f t="shared" si="286"/>
        <v>0</v>
      </c>
      <c r="DU403" s="1">
        <f t="shared" si="286"/>
        <v>0</v>
      </c>
      <c r="DV403" s="1">
        <f t="shared" si="286"/>
        <v>0</v>
      </c>
      <c r="DW403" s="1">
        <f t="shared" si="286"/>
        <v>0</v>
      </c>
      <c r="DX403" s="1">
        <f t="shared" si="286"/>
        <v>0</v>
      </c>
      <c r="DY403" s="1">
        <f t="shared" si="286"/>
        <v>0</v>
      </c>
      <c r="DZ403" s="1">
        <f t="shared" si="286"/>
        <v>0</v>
      </c>
      <c r="EA403" s="1">
        <f t="shared" si="286"/>
        <v>0</v>
      </c>
      <c r="EB403" s="1">
        <f t="shared" si="286"/>
        <v>0</v>
      </c>
      <c r="EC403" s="1">
        <f t="shared" si="286"/>
        <v>0</v>
      </c>
      <c r="ED403" s="1">
        <f t="shared" si="286"/>
        <v>0</v>
      </c>
      <c r="EE403" s="1">
        <f t="shared" si="283"/>
        <v>0</v>
      </c>
      <c r="EF403" s="1">
        <f t="shared" si="283"/>
        <v>0</v>
      </c>
      <c r="EG403" s="1">
        <f t="shared" si="288"/>
        <v>0</v>
      </c>
      <c r="EH403" s="1">
        <f t="shared" si="288"/>
        <v>0</v>
      </c>
      <c r="EI403" s="1">
        <f t="shared" si="288"/>
        <v>0</v>
      </c>
      <c r="EJ403" s="1">
        <f t="shared" si="288"/>
        <v>0</v>
      </c>
      <c r="EK403" s="1">
        <f t="shared" si="288"/>
        <v>0</v>
      </c>
      <c r="EL403" s="1">
        <f t="shared" si="288"/>
        <v>0</v>
      </c>
      <c r="EM403" s="1">
        <f t="shared" si="288"/>
        <v>0</v>
      </c>
      <c r="EN403" s="1">
        <f t="shared" si="288"/>
        <v>0</v>
      </c>
      <c r="EO403" s="1">
        <f t="shared" si="288"/>
        <v>0</v>
      </c>
      <c r="EP403" s="1">
        <f t="shared" si="288"/>
        <v>0</v>
      </c>
      <c r="EQ403" s="1">
        <f t="shared" si="288"/>
        <v>0</v>
      </c>
      <c r="ER403" s="1">
        <f t="shared" si="288"/>
        <v>0</v>
      </c>
      <c r="ES403" s="79"/>
      <c r="ET403" s="21"/>
    </row>
    <row r="404" spans="1:150" x14ac:dyDescent="0.5">
      <c r="A404" s="98"/>
      <c r="B404" s="74"/>
      <c r="C404" s="74"/>
      <c r="D404" s="74"/>
      <c r="E404" s="21"/>
      <c r="F404" s="21"/>
      <c r="G404" s="101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0</v>
      </c>
      <c r="CG404" s="1">
        <f t="shared" si="286"/>
        <v>0</v>
      </c>
      <c r="CH404" s="1">
        <f t="shared" si="286"/>
        <v>0</v>
      </c>
      <c r="CI404" s="1">
        <f t="shared" si="286"/>
        <v>0</v>
      </c>
      <c r="CJ404" s="1">
        <f t="shared" si="286"/>
        <v>0</v>
      </c>
      <c r="CK404" s="1">
        <f t="shared" si="286"/>
        <v>0</v>
      </c>
      <c r="CL404" s="1">
        <f t="shared" si="286"/>
        <v>0</v>
      </c>
      <c r="CM404" s="1">
        <f t="shared" si="286"/>
        <v>0</v>
      </c>
      <c r="CN404" s="1">
        <f t="shared" si="286"/>
        <v>0</v>
      </c>
      <c r="CO404" s="1">
        <f t="shared" si="286"/>
        <v>0</v>
      </c>
      <c r="CP404" s="1">
        <f t="shared" si="286"/>
        <v>0</v>
      </c>
      <c r="CQ404" s="1">
        <f t="shared" si="286"/>
        <v>0</v>
      </c>
      <c r="CR404" s="1">
        <f t="shared" si="286"/>
        <v>0</v>
      </c>
      <c r="CS404" s="1">
        <f t="shared" si="286"/>
        <v>0</v>
      </c>
      <c r="CT404" s="1">
        <f t="shared" si="286"/>
        <v>0</v>
      </c>
      <c r="CU404" s="1">
        <f t="shared" si="286"/>
        <v>0</v>
      </c>
      <c r="CV404" s="1">
        <f t="shared" si="286"/>
        <v>0</v>
      </c>
      <c r="CW404" s="1">
        <f t="shared" si="286"/>
        <v>0</v>
      </c>
      <c r="CX404" s="1">
        <f t="shared" si="286"/>
        <v>0</v>
      </c>
      <c r="CY404" s="1">
        <f t="shared" si="286"/>
        <v>0</v>
      </c>
      <c r="CZ404" s="1">
        <f t="shared" si="286"/>
        <v>0</v>
      </c>
      <c r="DA404" s="1">
        <f t="shared" si="286"/>
        <v>0</v>
      </c>
      <c r="DB404" s="1">
        <f t="shared" si="286"/>
        <v>0</v>
      </c>
      <c r="DC404" s="1">
        <f t="shared" si="286"/>
        <v>0</v>
      </c>
      <c r="DD404" s="1">
        <f t="shared" si="286"/>
        <v>0</v>
      </c>
      <c r="DE404" s="1">
        <f t="shared" si="286"/>
        <v>0</v>
      </c>
      <c r="DF404" s="1">
        <f t="shared" si="286"/>
        <v>0</v>
      </c>
      <c r="DG404" s="1">
        <f t="shared" si="286"/>
        <v>0</v>
      </c>
      <c r="DH404" s="1">
        <f t="shared" si="286"/>
        <v>0</v>
      </c>
      <c r="DI404" s="1">
        <f t="shared" si="286"/>
        <v>0</v>
      </c>
      <c r="DJ404" s="1">
        <f t="shared" si="286"/>
        <v>0</v>
      </c>
      <c r="DK404" s="1">
        <f t="shared" si="286"/>
        <v>0</v>
      </c>
      <c r="DL404" s="1">
        <f t="shared" si="286"/>
        <v>0</v>
      </c>
      <c r="DM404" s="1">
        <f t="shared" si="286"/>
        <v>0</v>
      </c>
      <c r="DN404" s="1">
        <f t="shared" si="286"/>
        <v>0</v>
      </c>
      <c r="DO404" s="1">
        <f t="shared" si="286"/>
        <v>0</v>
      </c>
      <c r="DP404" s="1">
        <f t="shared" si="286"/>
        <v>0</v>
      </c>
      <c r="DQ404" s="1">
        <f t="shared" si="286"/>
        <v>0</v>
      </c>
      <c r="DR404" s="1">
        <f t="shared" si="286"/>
        <v>0</v>
      </c>
      <c r="DS404" s="1">
        <f t="shared" si="286"/>
        <v>0</v>
      </c>
      <c r="DT404" s="1">
        <f t="shared" si="286"/>
        <v>0</v>
      </c>
      <c r="DU404" s="1">
        <f t="shared" si="286"/>
        <v>0</v>
      </c>
      <c r="DV404" s="1">
        <f t="shared" si="286"/>
        <v>0</v>
      </c>
      <c r="DW404" s="1">
        <f t="shared" si="286"/>
        <v>0</v>
      </c>
      <c r="DX404" s="1">
        <f t="shared" si="286"/>
        <v>0</v>
      </c>
      <c r="DY404" s="1">
        <f t="shared" si="286"/>
        <v>0</v>
      </c>
      <c r="DZ404" s="1">
        <f t="shared" si="286"/>
        <v>0</v>
      </c>
      <c r="EA404" s="1">
        <f t="shared" si="286"/>
        <v>0</v>
      </c>
      <c r="EB404" s="1">
        <f t="shared" si="286"/>
        <v>0</v>
      </c>
      <c r="EC404" s="1">
        <f t="shared" si="286"/>
        <v>0</v>
      </c>
      <c r="ED404" s="1">
        <f t="shared" si="286"/>
        <v>0</v>
      </c>
      <c r="EE404" s="1">
        <f t="shared" si="283"/>
        <v>0</v>
      </c>
      <c r="EF404" s="1">
        <f t="shared" si="283"/>
        <v>0</v>
      </c>
      <c r="EG404" s="1">
        <f t="shared" si="283"/>
        <v>0</v>
      </c>
      <c r="EH404" s="1">
        <f t="shared" si="288"/>
        <v>0</v>
      </c>
      <c r="EI404" s="1">
        <f t="shared" si="288"/>
        <v>0</v>
      </c>
      <c r="EJ404" s="1">
        <f t="shared" si="288"/>
        <v>0</v>
      </c>
      <c r="EK404" s="1">
        <f t="shared" si="288"/>
        <v>0</v>
      </c>
      <c r="EL404" s="1">
        <f t="shared" si="288"/>
        <v>0</v>
      </c>
      <c r="EM404" s="1">
        <f t="shared" si="288"/>
        <v>0</v>
      </c>
      <c r="EN404" s="1">
        <f t="shared" si="288"/>
        <v>0</v>
      </c>
      <c r="EO404" s="1">
        <f t="shared" si="288"/>
        <v>0</v>
      </c>
      <c r="EP404" s="1">
        <f t="shared" si="288"/>
        <v>0</v>
      </c>
      <c r="EQ404" s="1">
        <f t="shared" si="288"/>
        <v>0</v>
      </c>
      <c r="ER404" s="1">
        <f t="shared" si="288"/>
        <v>0</v>
      </c>
      <c r="ES404" s="79"/>
      <c r="ET404" s="21"/>
    </row>
    <row r="405" spans="1:150" x14ac:dyDescent="0.5">
      <c r="A405" s="98"/>
      <c r="B405" s="74"/>
      <c r="C405" s="74"/>
      <c r="D405" s="74"/>
      <c r="E405" s="21"/>
      <c r="F405" s="21"/>
      <c r="G405" s="101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0</v>
      </c>
      <c r="BV405" s="1">
        <f t="shared" si="286"/>
        <v>0</v>
      </c>
      <c r="BW405" s="1">
        <f t="shared" si="286"/>
        <v>1</v>
      </c>
      <c r="BX405" s="1">
        <f t="shared" si="286"/>
        <v>1</v>
      </c>
      <c r="BY405" s="1">
        <f t="shared" si="286"/>
        <v>1</v>
      </c>
      <c r="BZ405" s="1">
        <f t="shared" si="286"/>
        <v>1</v>
      </c>
      <c r="CA405" s="1">
        <f t="shared" si="286"/>
        <v>1</v>
      </c>
      <c r="CB405" s="1">
        <f t="shared" si="286"/>
        <v>1</v>
      </c>
      <c r="CC405" s="1">
        <f t="shared" si="286"/>
        <v>1</v>
      </c>
      <c r="CD405" s="1">
        <f t="shared" si="286"/>
        <v>1</v>
      </c>
      <c r="CE405" s="1">
        <f t="shared" si="286"/>
        <v>1</v>
      </c>
      <c r="CF405" s="1">
        <f t="shared" si="286"/>
        <v>1</v>
      </c>
      <c r="CG405" s="1">
        <f t="shared" si="286"/>
        <v>1</v>
      </c>
      <c r="CH405" s="1">
        <f t="shared" si="286"/>
        <v>1</v>
      </c>
      <c r="CI405" s="1">
        <f t="shared" si="286"/>
        <v>1</v>
      </c>
      <c r="CJ405" s="1">
        <f t="shared" si="286"/>
        <v>1</v>
      </c>
      <c r="CK405" s="1">
        <f t="shared" si="286"/>
        <v>1</v>
      </c>
      <c r="CL405" s="1">
        <f t="shared" si="286"/>
        <v>1</v>
      </c>
      <c r="CM405" s="1">
        <f t="shared" si="286"/>
        <v>1</v>
      </c>
      <c r="CN405" s="1">
        <f t="shared" si="286"/>
        <v>1</v>
      </c>
      <c r="CO405" s="1">
        <f t="shared" si="286"/>
        <v>1</v>
      </c>
      <c r="CP405" s="1">
        <f t="shared" si="286"/>
        <v>1</v>
      </c>
      <c r="CQ405" s="1">
        <f t="shared" si="286"/>
        <v>1</v>
      </c>
      <c r="CR405" s="1">
        <f t="shared" si="286"/>
        <v>1</v>
      </c>
      <c r="CS405" s="1">
        <f t="shared" si="286"/>
        <v>1</v>
      </c>
      <c r="CT405" s="1">
        <f t="shared" si="286"/>
        <v>1</v>
      </c>
      <c r="CU405" s="1">
        <f t="shared" si="286"/>
        <v>1</v>
      </c>
      <c r="CV405" s="1">
        <f t="shared" si="286"/>
        <v>1</v>
      </c>
      <c r="CW405" s="1">
        <f t="shared" si="286"/>
        <v>1</v>
      </c>
      <c r="CX405" s="1">
        <f t="shared" si="286"/>
        <v>1</v>
      </c>
      <c r="CY405" s="1">
        <f t="shared" si="286"/>
        <v>1</v>
      </c>
      <c r="CZ405" s="1">
        <f t="shared" si="286"/>
        <v>1</v>
      </c>
      <c r="DA405" s="1">
        <f t="shared" si="286"/>
        <v>1</v>
      </c>
      <c r="DB405" s="1">
        <f t="shared" si="286"/>
        <v>1</v>
      </c>
      <c r="DC405" s="1">
        <f t="shared" si="286"/>
        <v>1</v>
      </c>
      <c r="DD405" s="1">
        <f t="shared" si="286"/>
        <v>1</v>
      </c>
      <c r="DE405" s="1">
        <f t="shared" si="286"/>
        <v>1</v>
      </c>
      <c r="DF405" s="1">
        <f t="shared" si="286"/>
        <v>1</v>
      </c>
      <c r="DG405" s="1">
        <f t="shared" si="286"/>
        <v>1</v>
      </c>
      <c r="DH405" s="1">
        <f t="shared" si="286"/>
        <v>1</v>
      </c>
      <c r="DI405" s="1">
        <f t="shared" si="286"/>
        <v>1</v>
      </c>
      <c r="DJ405" s="1">
        <f t="shared" si="286"/>
        <v>1</v>
      </c>
      <c r="DK405" s="1">
        <f t="shared" si="286"/>
        <v>1</v>
      </c>
      <c r="DL405" s="1">
        <f t="shared" si="286"/>
        <v>1</v>
      </c>
      <c r="DM405" s="1">
        <f t="shared" si="286"/>
        <v>1</v>
      </c>
      <c r="DN405" s="1">
        <f t="shared" si="286"/>
        <v>1</v>
      </c>
      <c r="DO405" s="1">
        <f t="shared" si="286"/>
        <v>1</v>
      </c>
      <c r="DP405" s="1">
        <f t="shared" si="286"/>
        <v>1</v>
      </c>
      <c r="DQ405" s="1">
        <f t="shared" si="286"/>
        <v>1</v>
      </c>
      <c r="DR405" s="1">
        <f t="shared" si="286"/>
        <v>1</v>
      </c>
      <c r="DS405" s="1">
        <f t="shared" si="286"/>
        <v>1</v>
      </c>
      <c r="DT405" s="1">
        <f t="shared" si="286"/>
        <v>1</v>
      </c>
      <c r="DU405" s="1">
        <f t="shared" si="286"/>
        <v>1</v>
      </c>
      <c r="DV405" s="1">
        <f t="shared" si="286"/>
        <v>1</v>
      </c>
      <c r="DW405" s="1">
        <f t="shared" si="286"/>
        <v>1</v>
      </c>
      <c r="DX405" s="1">
        <f t="shared" si="286"/>
        <v>1</v>
      </c>
      <c r="DY405" s="1">
        <f t="shared" si="286"/>
        <v>1</v>
      </c>
      <c r="DZ405" s="1">
        <f t="shared" si="286"/>
        <v>1</v>
      </c>
      <c r="EA405" s="1">
        <f t="shared" si="286"/>
        <v>1</v>
      </c>
      <c r="EB405" s="1">
        <f t="shared" si="286"/>
        <v>1</v>
      </c>
      <c r="EC405" s="1">
        <f t="shared" si="286"/>
        <v>1</v>
      </c>
      <c r="ED405" s="1">
        <f t="shared" si="286"/>
        <v>1</v>
      </c>
      <c r="EE405" s="1">
        <f t="shared" si="283"/>
        <v>1</v>
      </c>
      <c r="EF405" s="1">
        <f t="shared" si="288"/>
        <v>1</v>
      </c>
      <c r="EG405" s="1">
        <f t="shared" si="288"/>
        <v>1</v>
      </c>
      <c r="EH405" s="1">
        <f t="shared" si="288"/>
        <v>1</v>
      </c>
      <c r="EI405" s="1">
        <f t="shared" si="288"/>
        <v>1</v>
      </c>
      <c r="EJ405" s="1">
        <f t="shared" si="288"/>
        <v>1</v>
      </c>
      <c r="EK405" s="1">
        <f t="shared" si="288"/>
        <v>1</v>
      </c>
      <c r="EL405" s="1">
        <f t="shared" si="288"/>
        <v>1</v>
      </c>
      <c r="EM405" s="1">
        <f t="shared" si="288"/>
        <v>1</v>
      </c>
      <c r="EN405" s="1">
        <f t="shared" si="288"/>
        <v>1</v>
      </c>
      <c r="EO405" s="1">
        <f t="shared" si="288"/>
        <v>1</v>
      </c>
      <c r="EP405" s="1">
        <f t="shared" si="288"/>
        <v>1</v>
      </c>
      <c r="EQ405" s="1">
        <f t="shared" si="288"/>
        <v>1</v>
      </c>
      <c r="ER405" s="1">
        <f t="shared" si="288"/>
        <v>1</v>
      </c>
      <c r="ES405" s="79"/>
      <c r="ET405" s="21"/>
    </row>
    <row r="406" spans="1:150" x14ac:dyDescent="0.5">
      <c r="A406" s="98"/>
      <c r="B406" s="74"/>
      <c r="C406" s="74"/>
      <c r="D406" s="74"/>
      <c r="E406" s="21"/>
      <c r="F406" s="21"/>
      <c r="G406" s="101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0</v>
      </c>
      <c r="BU406" s="1">
        <f t="shared" si="286"/>
        <v>0</v>
      </c>
      <c r="BV406" s="1">
        <f t="shared" si="286"/>
        <v>0</v>
      </c>
      <c r="BW406" s="1">
        <f t="shared" si="286"/>
        <v>0</v>
      </c>
      <c r="BX406" s="1">
        <f t="shared" si="286"/>
        <v>0</v>
      </c>
      <c r="BY406" s="1">
        <f t="shared" si="286"/>
        <v>0</v>
      </c>
      <c r="BZ406" s="1">
        <f t="shared" si="286"/>
        <v>1</v>
      </c>
      <c r="CA406" s="1">
        <f t="shared" si="286"/>
        <v>1</v>
      </c>
      <c r="CB406" s="1">
        <f t="shared" si="286"/>
        <v>1</v>
      </c>
      <c r="CC406" s="1">
        <f t="shared" si="286"/>
        <v>1</v>
      </c>
      <c r="CD406" s="1">
        <f t="shared" si="286"/>
        <v>1</v>
      </c>
      <c r="CE406" s="1">
        <f t="shared" si="286"/>
        <v>1</v>
      </c>
      <c r="CF406" s="1">
        <f t="shared" si="286"/>
        <v>1</v>
      </c>
      <c r="CG406" s="1">
        <f t="shared" si="286"/>
        <v>1</v>
      </c>
      <c r="CH406" s="1">
        <f t="shared" si="286"/>
        <v>1</v>
      </c>
      <c r="CI406" s="1">
        <f t="shared" si="286"/>
        <v>1</v>
      </c>
      <c r="CJ406" s="1">
        <f t="shared" si="286"/>
        <v>1</v>
      </c>
      <c r="CK406" s="1">
        <f t="shared" si="286"/>
        <v>1</v>
      </c>
      <c r="CL406" s="1">
        <f t="shared" si="286"/>
        <v>1</v>
      </c>
      <c r="CM406" s="1">
        <f t="shared" si="286"/>
        <v>1</v>
      </c>
      <c r="CN406" s="1">
        <f t="shared" si="286"/>
        <v>1</v>
      </c>
      <c r="CO406" s="1">
        <f t="shared" si="286"/>
        <v>1</v>
      </c>
      <c r="CP406" s="1">
        <f t="shared" si="286"/>
        <v>1</v>
      </c>
      <c r="CQ406" s="1">
        <f t="shared" si="286"/>
        <v>1</v>
      </c>
      <c r="CR406" s="1">
        <f t="shared" si="286"/>
        <v>1</v>
      </c>
      <c r="CS406" s="1">
        <f t="shared" si="286"/>
        <v>1</v>
      </c>
      <c r="CT406" s="1">
        <f t="shared" si="286"/>
        <v>1</v>
      </c>
      <c r="CU406" s="1">
        <f t="shared" si="286"/>
        <v>1</v>
      </c>
      <c r="CV406" s="1">
        <f t="shared" si="286"/>
        <v>1</v>
      </c>
      <c r="CW406" s="1">
        <f t="shared" si="286"/>
        <v>1</v>
      </c>
      <c r="CX406" s="1">
        <f t="shared" si="286"/>
        <v>1</v>
      </c>
      <c r="CY406" s="1">
        <f t="shared" si="286"/>
        <v>1</v>
      </c>
      <c r="CZ406" s="1">
        <f t="shared" si="286"/>
        <v>1</v>
      </c>
      <c r="DA406" s="1">
        <f t="shared" si="286"/>
        <v>1</v>
      </c>
      <c r="DB406" s="1">
        <f t="shared" si="286"/>
        <v>1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79"/>
      <c r="ET406" s="21"/>
    </row>
    <row r="407" spans="1:150" x14ac:dyDescent="0.5">
      <c r="A407" s="98"/>
      <c r="B407" s="74"/>
      <c r="C407" s="74"/>
      <c r="D407" s="74"/>
      <c r="E407" s="21"/>
      <c r="F407" s="21"/>
      <c r="G407" s="101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0</v>
      </c>
      <c r="BX407" s="1">
        <f t="shared" si="289"/>
        <v>0</v>
      </c>
      <c r="BY407" s="1">
        <f t="shared" si="289"/>
        <v>0</v>
      </c>
      <c r="BZ407" s="1">
        <f t="shared" si="289"/>
        <v>0</v>
      </c>
      <c r="CA407" s="1">
        <f t="shared" si="289"/>
        <v>0</v>
      </c>
      <c r="CB407" s="1">
        <f t="shared" si="289"/>
        <v>0</v>
      </c>
      <c r="CC407" s="1">
        <f t="shared" si="289"/>
        <v>0</v>
      </c>
      <c r="CD407" s="1">
        <f t="shared" si="289"/>
        <v>1</v>
      </c>
      <c r="CE407" s="1">
        <f t="shared" si="289"/>
        <v>1</v>
      </c>
      <c r="CF407" s="1">
        <f t="shared" si="289"/>
        <v>1</v>
      </c>
      <c r="CG407" s="1">
        <f t="shared" si="289"/>
        <v>1</v>
      </c>
      <c r="CH407" s="1">
        <f t="shared" si="289"/>
        <v>1</v>
      </c>
      <c r="CI407" s="1">
        <f t="shared" si="289"/>
        <v>1</v>
      </c>
      <c r="CJ407" s="1">
        <f t="shared" si="289"/>
        <v>1</v>
      </c>
      <c r="CK407" s="1">
        <f t="shared" si="289"/>
        <v>1</v>
      </c>
      <c r="CL407" s="1">
        <f t="shared" si="289"/>
        <v>1</v>
      </c>
      <c r="CM407" s="1">
        <f t="shared" si="289"/>
        <v>1</v>
      </c>
      <c r="CN407" s="1">
        <f t="shared" si="289"/>
        <v>1</v>
      </c>
      <c r="CO407" s="1">
        <f t="shared" si="289"/>
        <v>1</v>
      </c>
      <c r="CP407" s="1">
        <f t="shared" si="289"/>
        <v>1</v>
      </c>
      <c r="CQ407" s="1">
        <f t="shared" si="289"/>
        <v>1</v>
      </c>
      <c r="CR407" s="1">
        <f t="shared" si="289"/>
        <v>1</v>
      </c>
      <c r="CS407" s="1">
        <f t="shared" si="289"/>
        <v>1</v>
      </c>
      <c r="CT407" s="1">
        <f t="shared" si="289"/>
        <v>1</v>
      </c>
      <c r="CU407" s="1">
        <f t="shared" si="289"/>
        <v>1</v>
      </c>
      <c r="CV407" s="1">
        <f t="shared" si="289"/>
        <v>1</v>
      </c>
      <c r="CW407" s="1">
        <f t="shared" si="289"/>
        <v>1</v>
      </c>
      <c r="CX407" s="1">
        <f t="shared" si="289"/>
        <v>1</v>
      </c>
      <c r="CY407" s="1">
        <f t="shared" si="289"/>
        <v>1</v>
      </c>
      <c r="CZ407" s="1">
        <f t="shared" si="289"/>
        <v>1</v>
      </c>
      <c r="DA407" s="1">
        <f t="shared" si="289"/>
        <v>1</v>
      </c>
      <c r="DB407" s="1">
        <f t="shared" si="289"/>
        <v>1</v>
      </c>
      <c r="DC407" s="1">
        <f t="shared" si="289"/>
        <v>1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79"/>
      <c r="ET407" s="21"/>
    </row>
    <row r="408" spans="1:150" x14ac:dyDescent="0.5">
      <c r="A408" s="98"/>
      <c r="B408" s="74"/>
      <c r="C408" s="74"/>
      <c r="D408" s="74"/>
      <c r="E408" s="21"/>
      <c r="F408" s="21"/>
      <c r="G408" s="101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0</v>
      </c>
      <c r="BU408" s="1">
        <f t="shared" si="289"/>
        <v>0</v>
      </c>
      <c r="BV408" s="1">
        <f t="shared" si="289"/>
        <v>1</v>
      </c>
      <c r="BW408" s="1">
        <f t="shared" si="289"/>
        <v>1</v>
      </c>
      <c r="BX408" s="1">
        <f t="shared" si="289"/>
        <v>1</v>
      </c>
      <c r="BY408" s="1">
        <f t="shared" si="289"/>
        <v>1</v>
      </c>
      <c r="BZ408" s="1">
        <f t="shared" si="289"/>
        <v>1</v>
      </c>
      <c r="CA408" s="1">
        <f t="shared" si="289"/>
        <v>1</v>
      </c>
      <c r="CB408" s="1">
        <f t="shared" si="289"/>
        <v>1</v>
      </c>
      <c r="CC408" s="1">
        <f t="shared" si="289"/>
        <v>1</v>
      </c>
      <c r="CD408" s="1">
        <f t="shared" si="289"/>
        <v>1</v>
      </c>
      <c r="CE408" s="1">
        <f t="shared" si="289"/>
        <v>1</v>
      </c>
      <c r="CF408" s="1">
        <f t="shared" si="289"/>
        <v>1</v>
      </c>
      <c r="CG408" s="1">
        <f t="shared" si="289"/>
        <v>1</v>
      </c>
      <c r="CH408" s="1">
        <f t="shared" si="289"/>
        <v>1</v>
      </c>
      <c r="CI408" s="1">
        <f t="shared" si="289"/>
        <v>1</v>
      </c>
      <c r="CJ408" s="1">
        <f t="shared" si="289"/>
        <v>1</v>
      </c>
      <c r="CK408" s="1">
        <f t="shared" si="289"/>
        <v>1</v>
      </c>
      <c r="CL408" s="1">
        <f t="shared" si="289"/>
        <v>1</v>
      </c>
      <c r="CM408" s="1">
        <f t="shared" si="289"/>
        <v>1</v>
      </c>
      <c r="CN408" s="1">
        <f t="shared" si="289"/>
        <v>1</v>
      </c>
      <c r="CO408" s="1">
        <f t="shared" si="289"/>
        <v>1</v>
      </c>
      <c r="CP408" s="1">
        <f t="shared" si="289"/>
        <v>1</v>
      </c>
      <c r="CQ408" s="1">
        <f t="shared" si="289"/>
        <v>1</v>
      </c>
      <c r="CR408" s="1">
        <f t="shared" si="289"/>
        <v>1</v>
      </c>
      <c r="CS408" s="1">
        <f t="shared" si="289"/>
        <v>1</v>
      </c>
      <c r="CT408" s="1">
        <f t="shared" si="289"/>
        <v>1</v>
      </c>
      <c r="CU408" s="1">
        <f t="shared" si="289"/>
        <v>1</v>
      </c>
      <c r="CV408" s="1">
        <f t="shared" si="289"/>
        <v>1</v>
      </c>
      <c r="CW408" s="1">
        <f t="shared" si="289"/>
        <v>1</v>
      </c>
      <c r="CX408" s="1">
        <f t="shared" si="289"/>
        <v>1</v>
      </c>
      <c r="CY408" s="1">
        <f t="shared" si="289"/>
        <v>1</v>
      </c>
      <c r="CZ408" s="1">
        <f t="shared" si="289"/>
        <v>1</v>
      </c>
      <c r="DA408" s="1">
        <f t="shared" si="289"/>
        <v>1</v>
      </c>
      <c r="DB408" s="1">
        <f t="shared" si="289"/>
        <v>1</v>
      </c>
      <c r="DC408" s="1">
        <f t="shared" si="289"/>
        <v>1</v>
      </c>
      <c r="DD408" s="1">
        <f t="shared" si="289"/>
        <v>1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79"/>
      <c r="ET408" s="21"/>
    </row>
    <row r="409" spans="1:150" x14ac:dyDescent="0.5">
      <c r="A409" s="98"/>
      <c r="B409" s="74"/>
      <c r="C409" s="74"/>
      <c r="D409" s="74"/>
      <c r="E409" s="21"/>
      <c r="F409" s="21"/>
      <c r="G409" s="101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0</v>
      </c>
      <c r="BS409" s="1">
        <f t="shared" si="292"/>
        <v>0</v>
      </c>
      <c r="BT409" s="1">
        <f t="shared" si="291"/>
        <v>0</v>
      </c>
      <c r="BU409" s="1">
        <f t="shared" si="289"/>
        <v>0</v>
      </c>
      <c r="BV409" s="1">
        <f t="shared" si="289"/>
        <v>0</v>
      </c>
      <c r="BW409" s="1">
        <f t="shared" si="289"/>
        <v>0</v>
      </c>
      <c r="BX409" s="1">
        <f t="shared" si="289"/>
        <v>0</v>
      </c>
      <c r="BY409" s="1">
        <f t="shared" si="289"/>
        <v>0</v>
      </c>
      <c r="BZ409" s="1">
        <f t="shared" si="289"/>
        <v>0</v>
      </c>
      <c r="CA409" s="1">
        <f t="shared" si="289"/>
        <v>0</v>
      </c>
      <c r="CB409" s="1">
        <f t="shared" si="289"/>
        <v>0</v>
      </c>
      <c r="CC409" s="1">
        <f t="shared" si="289"/>
        <v>1</v>
      </c>
      <c r="CD409" s="1">
        <f t="shared" si="289"/>
        <v>1</v>
      </c>
      <c r="CE409" s="1">
        <f t="shared" si="289"/>
        <v>1</v>
      </c>
      <c r="CF409" s="1">
        <f t="shared" si="289"/>
        <v>1</v>
      </c>
      <c r="CG409" s="1">
        <f t="shared" si="289"/>
        <v>1</v>
      </c>
      <c r="CH409" s="1">
        <f t="shared" si="289"/>
        <v>1</v>
      </c>
      <c r="CI409" s="1">
        <f t="shared" si="289"/>
        <v>1</v>
      </c>
      <c r="CJ409" s="1">
        <f t="shared" si="289"/>
        <v>1</v>
      </c>
      <c r="CK409" s="1">
        <f t="shared" si="289"/>
        <v>1</v>
      </c>
      <c r="CL409" s="1">
        <f t="shared" si="289"/>
        <v>1</v>
      </c>
      <c r="CM409" s="1">
        <f t="shared" si="289"/>
        <v>1</v>
      </c>
      <c r="CN409" s="1">
        <f t="shared" si="289"/>
        <v>1</v>
      </c>
      <c r="CO409" s="1">
        <f t="shared" si="289"/>
        <v>1</v>
      </c>
      <c r="CP409" s="1">
        <f t="shared" si="289"/>
        <v>1</v>
      </c>
      <c r="CQ409" s="1">
        <f t="shared" si="289"/>
        <v>1</v>
      </c>
      <c r="CR409" s="1">
        <f t="shared" si="289"/>
        <v>1</v>
      </c>
      <c r="CS409" s="1">
        <f t="shared" si="289"/>
        <v>1</v>
      </c>
      <c r="CT409" s="1">
        <f t="shared" si="289"/>
        <v>1</v>
      </c>
      <c r="CU409" s="1">
        <f t="shared" si="289"/>
        <v>1</v>
      </c>
      <c r="CV409" s="1">
        <f t="shared" si="289"/>
        <v>1</v>
      </c>
      <c r="CW409" s="1">
        <f t="shared" si="289"/>
        <v>1</v>
      </c>
      <c r="CX409" s="1">
        <f t="shared" si="289"/>
        <v>1</v>
      </c>
      <c r="CY409" s="1">
        <f t="shared" si="289"/>
        <v>1</v>
      </c>
      <c r="CZ409" s="1">
        <f t="shared" si="289"/>
        <v>1</v>
      </c>
      <c r="DA409" s="1">
        <f t="shared" si="289"/>
        <v>1</v>
      </c>
      <c r="DB409" s="1">
        <f t="shared" si="289"/>
        <v>1</v>
      </c>
      <c r="DC409" s="1">
        <f t="shared" si="289"/>
        <v>1</v>
      </c>
      <c r="DD409" s="1">
        <f t="shared" si="289"/>
        <v>1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79"/>
      <c r="ET409" s="21"/>
    </row>
    <row r="410" spans="1:150" x14ac:dyDescent="0.5">
      <c r="A410" s="98"/>
      <c r="B410" s="74"/>
      <c r="C410" s="74"/>
      <c r="D410" s="74"/>
      <c r="E410" s="21"/>
      <c r="F410" s="21"/>
      <c r="G410" s="101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0</v>
      </c>
      <c r="BX410" s="1">
        <f t="shared" si="289"/>
        <v>0</v>
      </c>
      <c r="BY410" s="1">
        <f t="shared" si="289"/>
        <v>1</v>
      </c>
      <c r="BZ410" s="1">
        <f t="shared" si="289"/>
        <v>1</v>
      </c>
      <c r="CA410" s="1">
        <f t="shared" si="289"/>
        <v>1</v>
      </c>
      <c r="CB410" s="1">
        <f t="shared" si="289"/>
        <v>1</v>
      </c>
      <c r="CC410" s="1">
        <f t="shared" si="289"/>
        <v>1</v>
      </c>
      <c r="CD410" s="1">
        <f t="shared" si="289"/>
        <v>1</v>
      </c>
      <c r="CE410" s="1">
        <f t="shared" si="289"/>
        <v>1</v>
      </c>
      <c r="CF410" s="1">
        <f t="shared" si="289"/>
        <v>1</v>
      </c>
      <c r="CG410" s="1">
        <f t="shared" si="289"/>
        <v>1</v>
      </c>
      <c r="CH410" s="1">
        <f t="shared" si="289"/>
        <v>1</v>
      </c>
      <c r="CI410" s="1">
        <f t="shared" si="289"/>
        <v>1</v>
      </c>
      <c r="CJ410" s="1">
        <f t="shared" si="289"/>
        <v>1</v>
      </c>
      <c r="CK410" s="1">
        <f t="shared" si="289"/>
        <v>1</v>
      </c>
      <c r="CL410" s="1">
        <f t="shared" si="289"/>
        <v>1</v>
      </c>
      <c r="CM410" s="1">
        <f t="shared" si="289"/>
        <v>1</v>
      </c>
      <c r="CN410" s="1">
        <f t="shared" si="289"/>
        <v>1</v>
      </c>
      <c r="CO410" s="1">
        <f t="shared" si="289"/>
        <v>1</v>
      </c>
      <c r="CP410" s="1">
        <f t="shared" si="289"/>
        <v>1</v>
      </c>
      <c r="CQ410" s="1">
        <f t="shared" si="289"/>
        <v>1</v>
      </c>
      <c r="CR410" s="1">
        <f t="shared" si="289"/>
        <v>1</v>
      </c>
      <c r="CS410" s="1">
        <f t="shared" si="289"/>
        <v>1</v>
      </c>
      <c r="CT410" s="1">
        <f t="shared" si="289"/>
        <v>1</v>
      </c>
      <c r="CU410" s="1">
        <f t="shared" si="289"/>
        <v>1</v>
      </c>
      <c r="CV410" s="1">
        <f t="shared" si="289"/>
        <v>1</v>
      </c>
      <c r="CW410" s="1">
        <f t="shared" si="289"/>
        <v>1</v>
      </c>
      <c r="CX410" s="1">
        <f t="shared" si="289"/>
        <v>1</v>
      </c>
      <c r="CY410" s="1">
        <f t="shared" si="289"/>
        <v>1</v>
      </c>
      <c r="CZ410" s="1">
        <f t="shared" si="289"/>
        <v>1</v>
      </c>
      <c r="DA410" s="1">
        <f t="shared" si="289"/>
        <v>1</v>
      </c>
      <c r="DB410" s="1">
        <f t="shared" si="289"/>
        <v>1</v>
      </c>
      <c r="DC410" s="1">
        <f t="shared" si="289"/>
        <v>1</v>
      </c>
      <c r="DD410" s="1">
        <f t="shared" si="289"/>
        <v>1</v>
      </c>
      <c r="DE410" s="1">
        <f t="shared" si="289"/>
        <v>1</v>
      </c>
      <c r="DF410" s="1">
        <f t="shared" si="289"/>
        <v>1</v>
      </c>
      <c r="DG410" s="1">
        <f t="shared" si="289"/>
        <v>1</v>
      </c>
      <c r="DH410" s="1">
        <f t="shared" si="289"/>
        <v>1</v>
      </c>
      <c r="DI410" s="1">
        <f t="shared" si="289"/>
        <v>1</v>
      </c>
      <c r="DJ410" s="1">
        <f t="shared" si="289"/>
        <v>1</v>
      </c>
      <c r="DK410" s="1">
        <f t="shared" si="289"/>
        <v>1</v>
      </c>
      <c r="DL410" s="1">
        <f t="shared" si="289"/>
        <v>1</v>
      </c>
      <c r="DM410" s="1">
        <f t="shared" si="289"/>
        <v>1</v>
      </c>
      <c r="DN410" s="1">
        <f t="shared" si="289"/>
        <v>1</v>
      </c>
      <c r="DO410" s="1">
        <f t="shared" si="289"/>
        <v>1</v>
      </c>
      <c r="DP410" s="1">
        <f t="shared" si="289"/>
        <v>1</v>
      </c>
      <c r="DQ410" s="1">
        <f t="shared" si="289"/>
        <v>1</v>
      </c>
      <c r="DR410" s="1">
        <f t="shared" si="289"/>
        <v>1</v>
      </c>
      <c r="DS410" s="1">
        <f t="shared" si="289"/>
        <v>1</v>
      </c>
      <c r="DT410" s="1">
        <f t="shared" si="289"/>
        <v>1</v>
      </c>
      <c r="DU410" s="1">
        <f t="shared" si="289"/>
        <v>1</v>
      </c>
      <c r="DV410" s="1">
        <f t="shared" si="289"/>
        <v>1</v>
      </c>
      <c r="DW410" s="1">
        <f t="shared" si="289"/>
        <v>1</v>
      </c>
      <c r="DX410" s="1">
        <f t="shared" si="289"/>
        <v>1</v>
      </c>
      <c r="DY410" s="1">
        <f t="shared" si="289"/>
        <v>1</v>
      </c>
      <c r="DZ410" s="1">
        <f t="shared" si="289"/>
        <v>1</v>
      </c>
      <c r="EA410" s="1">
        <f t="shared" si="289"/>
        <v>1</v>
      </c>
      <c r="EB410" s="1">
        <f t="shared" si="289"/>
        <v>1</v>
      </c>
      <c r="EC410" s="1">
        <f t="shared" si="289"/>
        <v>1</v>
      </c>
      <c r="ED410" s="1">
        <f t="shared" si="289"/>
        <v>1</v>
      </c>
      <c r="EE410" s="1">
        <f t="shared" ref="EE410:ER424" si="293">IF($D208&gt;EE$10, $F208, 0)</f>
        <v>1</v>
      </c>
      <c r="EF410" s="1">
        <f t="shared" si="288"/>
        <v>1</v>
      </c>
      <c r="EG410" s="1">
        <f t="shared" si="288"/>
        <v>1</v>
      </c>
      <c r="EH410" s="1">
        <f t="shared" si="288"/>
        <v>1</v>
      </c>
      <c r="EI410" s="1">
        <f t="shared" si="288"/>
        <v>1</v>
      </c>
      <c r="EJ410" s="1">
        <f t="shared" si="288"/>
        <v>1</v>
      </c>
      <c r="EK410" s="1">
        <f t="shared" si="288"/>
        <v>1</v>
      </c>
      <c r="EL410" s="1">
        <f t="shared" si="288"/>
        <v>1</v>
      </c>
      <c r="EM410" s="1">
        <f t="shared" si="288"/>
        <v>1</v>
      </c>
      <c r="EN410" s="1">
        <f t="shared" si="288"/>
        <v>1</v>
      </c>
      <c r="EO410" s="1">
        <f t="shared" si="288"/>
        <v>1</v>
      </c>
      <c r="EP410" s="1">
        <f t="shared" si="288"/>
        <v>1</v>
      </c>
      <c r="EQ410" s="1">
        <f t="shared" si="288"/>
        <v>1</v>
      </c>
      <c r="ER410" s="1">
        <f t="shared" si="288"/>
        <v>1</v>
      </c>
      <c r="ES410" s="79"/>
      <c r="ET410" s="21"/>
    </row>
    <row r="411" spans="1:150" x14ac:dyDescent="0.5">
      <c r="A411" s="98"/>
      <c r="B411" s="74"/>
      <c r="C411" s="74"/>
      <c r="D411" s="74"/>
      <c r="E411" s="21"/>
      <c r="F411" s="21"/>
      <c r="G411" s="101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0</v>
      </c>
      <c r="BX411" s="1">
        <f t="shared" si="291"/>
        <v>0</v>
      </c>
      <c r="BY411" s="1">
        <f t="shared" si="291"/>
        <v>0</v>
      </c>
      <c r="BZ411" s="1">
        <f t="shared" si="291"/>
        <v>0</v>
      </c>
      <c r="CA411" s="1">
        <f t="shared" si="291"/>
        <v>0</v>
      </c>
      <c r="CB411" s="1">
        <f t="shared" si="291"/>
        <v>0</v>
      </c>
      <c r="CC411" s="1">
        <f t="shared" si="291"/>
        <v>0</v>
      </c>
      <c r="CD411" s="1">
        <f t="shared" si="291"/>
        <v>0</v>
      </c>
      <c r="CE411" s="1">
        <f t="shared" si="291"/>
        <v>0</v>
      </c>
      <c r="CF411" s="1">
        <f t="shared" si="291"/>
        <v>0</v>
      </c>
      <c r="CG411" s="1">
        <f t="shared" si="291"/>
        <v>0</v>
      </c>
      <c r="CH411" s="1">
        <f t="shared" si="291"/>
        <v>0</v>
      </c>
      <c r="CI411" s="1">
        <f t="shared" si="291"/>
        <v>0</v>
      </c>
      <c r="CJ411" s="1">
        <f t="shared" si="291"/>
        <v>0</v>
      </c>
      <c r="CK411" s="1">
        <f t="shared" si="291"/>
        <v>0</v>
      </c>
      <c r="CL411" s="1">
        <f t="shared" si="291"/>
        <v>0</v>
      </c>
      <c r="CM411" s="1">
        <f t="shared" si="291"/>
        <v>0</v>
      </c>
      <c r="CN411" s="1">
        <f t="shared" si="291"/>
        <v>0</v>
      </c>
      <c r="CO411" s="1">
        <f t="shared" si="291"/>
        <v>0</v>
      </c>
      <c r="CP411" s="1">
        <f t="shared" si="291"/>
        <v>0</v>
      </c>
      <c r="CQ411" s="1">
        <f t="shared" si="291"/>
        <v>0</v>
      </c>
      <c r="CR411" s="1">
        <f t="shared" si="291"/>
        <v>0</v>
      </c>
      <c r="CS411" s="1">
        <f t="shared" si="291"/>
        <v>0</v>
      </c>
      <c r="CT411" s="1">
        <f t="shared" si="291"/>
        <v>0</v>
      </c>
      <c r="CU411" s="1">
        <f t="shared" si="291"/>
        <v>0</v>
      </c>
      <c r="CV411" s="1">
        <f t="shared" si="291"/>
        <v>0</v>
      </c>
      <c r="CW411" s="1">
        <f t="shared" si="291"/>
        <v>0</v>
      </c>
      <c r="CX411" s="1">
        <f t="shared" si="291"/>
        <v>0</v>
      </c>
      <c r="CY411" s="1">
        <f t="shared" si="291"/>
        <v>0</v>
      </c>
      <c r="CZ411" s="1">
        <f t="shared" si="291"/>
        <v>0</v>
      </c>
      <c r="DA411" s="1">
        <f t="shared" si="291"/>
        <v>0</v>
      </c>
      <c r="DB411" s="1">
        <f t="shared" si="291"/>
        <v>0</v>
      </c>
      <c r="DC411" s="1">
        <f t="shared" si="291"/>
        <v>0</v>
      </c>
      <c r="DD411" s="1">
        <f t="shared" si="291"/>
        <v>0</v>
      </c>
      <c r="DE411" s="1">
        <f t="shared" si="291"/>
        <v>0</v>
      </c>
      <c r="DF411" s="1">
        <f t="shared" si="291"/>
        <v>0</v>
      </c>
      <c r="DG411" s="1">
        <f t="shared" si="291"/>
        <v>0</v>
      </c>
      <c r="DH411" s="1">
        <f t="shared" si="291"/>
        <v>0</v>
      </c>
      <c r="DI411" s="1">
        <f t="shared" si="291"/>
        <v>0</v>
      </c>
      <c r="DJ411" s="1">
        <f t="shared" si="291"/>
        <v>0</v>
      </c>
      <c r="DK411" s="1">
        <f t="shared" si="291"/>
        <v>0</v>
      </c>
      <c r="DL411" s="1">
        <f t="shared" si="291"/>
        <v>0</v>
      </c>
      <c r="DM411" s="1">
        <f t="shared" si="291"/>
        <v>0</v>
      </c>
      <c r="DN411" s="1">
        <f t="shared" si="291"/>
        <v>0</v>
      </c>
      <c r="DO411" s="1">
        <f t="shared" si="291"/>
        <v>0</v>
      </c>
      <c r="DP411" s="1">
        <f t="shared" si="291"/>
        <v>0</v>
      </c>
      <c r="DQ411" s="1">
        <f t="shared" si="291"/>
        <v>0</v>
      </c>
      <c r="DR411" s="1">
        <f t="shared" si="291"/>
        <v>0</v>
      </c>
      <c r="DS411" s="1">
        <f t="shared" si="291"/>
        <v>0</v>
      </c>
      <c r="DT411" s="1">
        <f t="shared" si="291"/>
        <v>0</v>
      </c>
      <c r="DU411" s="1">
        <f t="shared" si="291"/>
        <v>0</v>
      </c>
      <c r="DV411" s="1">
        <f t="shared" si="291"/>
        <v>0</v>
      </c>
      <c r="DW411" s="1">
        <f t="shared" si="291"/>
        <v>0</v>
      </c>
      <c r="DX411" s="1">
        <f t="shared" si="291"/>
        <v>0</v>
      </c>
      <c r="DY411" s="1">
        <f t="shared" si="291"/>
        <v>0</v>
      </c>
      <c r="DZ411" s="1">
        <f t="shared" si="291"/>
        <v>0</v>
      </c>
      <c r="EA411" s="1">
        <f t="shared" si="291"/>
        <v>0</v>
      </c>
      <c r="EB411" s="1">
        <f t="shared" si="291"/>
        <v>0</v>
      </c>
      <c r="EC411" s="1">
        <f t="shared" si="291"/>
        <v>0</v>
      </c>
      <c r="ED411" s="1">
        <f t="shared" si="291"/>
        <v>0</v>
      </c>
      <c r="EE411" s="1">
        <f t="shared" si="293"/>
        <v>0</v>
      </c>
      <c r="EF411" s="1">
        <f t="shared" si="288"/>
        <v>0</v>
      </c>
      <c r="EG411" s="1">
        <f t="shared" si="288"/>
        <v>0</v>
      </c>
      <c r="EH411" s="1">
        <f t="shared" si="288"/>
        <v>0</v>
      </c>
      <c r="EI411" s="1">
        <f t="shared" si="288"/>
        <v>0</v>
      </c>
      <c r="EJ411" s="1">
        <f t="shared" si="288"/>
        <v>0</v>
      </c>
      <c r="EK411" s="1">
        <f t="shared" si="288"/>
        <v>0</v>
      </c>
      <c r="EL411" s="1">
        <f t="shared" si="288"/>
        <v>0</v>
      </c>
      <c r="EM411" s="1">
        <f t="shared" si="288"/>
        <v>0</v>
      </c>
      <c r="EN411" s="1">
        <f t="shared" si="288"/>
        <v>0</v>
      </c>
      <c r="EO411" s="1">
        <f t="shared" si="288"/>
        <v>0</v>
      </c>
      <c r="EP411" s="1">
        <f t="shared" si="288"/>
        <v>0</v>
      </c>
      <c r="EQ411" s="1">
        <f t="shared" si="288"/>
        <v>0</v>
      </c>
      <c r="ER411" s="1">
        <f t="shared" si="288"/>
        <v>0</v>
      </c>
      <c r="ES411" s="79"/>
      <c r="ET411" s="21"/>
    </row>
    <row r="412" spans="1:150" x14ac:dyDescent="0.5">
      <c r="A412" s="98"/>
      <c r="B412" s="74"/>
      <c r="C412" s="74"/>
      <c r="D412" s="74"/>
      <c r="E412" s="21"/>
      <c r="F412" s="21"/>
      <c r="G412" s="101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0</v>
      </c>
      <c r="BW412" s="1">
        <f t="shared" si="291"/>
        <v>0</v>
      </c>
      <c r="BX412" s="1">
        <f t="shared" si="291"/>
        <v>0</v>
      </c>
      <c r="BY412" s="1">
        <f t="shared" si="291"/>
        <v>0</v>
      </c>
      <c r="BZ412" s="1">
        <f t="shared" si="291"/>
        <v>0</v>
      </c>
      <c r="CA412" s="1">
        <f t="shared" si="291"/>
        <v>1</v>
      </c>
      <c r="CB412" s="1">
        <f t="shared" si="291"/>
        <v>1</v>
      </c>
      <c r="CC412" s="1">
        <f t="shared" si="291"/>
        <v>1</v>
      </c>
      <c r="CD412" s="1">
        <f t="shared" si="291"/>
        <v>1</v>
      </c>
      <c r="CE412" s="1">
        <f t="shared" si="291"/>
        <v>1</v>
      </c>
      <c r="CF412" s="1">
        <f t="shared" si="291"/>
        <v>1</v>
      </c>
      <c r="CG412" s="1">
        <f t="shared" si="291"/>
        <v>1</v>
      </c>
      <c r="CH412" s="1">
        <f t="shared" si="291"/>
        <v>1</v>
      </c>
      <c r="CI412" s="1">
        <f t="shared" si="291"/>
        <v>1</v>
      </c>
      <c r="CJ412" s="1">
        <f t="shared" si="291"/>
        <v>1</v>
      </c>
      <c r="CK412" s="1">
        <f t="shared" si="291"/>
        <v>1</v>
      </c>
      <c r="CL412" s="1">
        <f t="shared" si="291"/>
        <v>1</v>
      </c>
      <c r="CM412" s="1">
        <f t="shared" si="291"/>
        <v>1</v>
      </c>
      <c r="CN412" s="1">
        <f t="shared" si="291"/>
        <v>1</v>
      </c>
      <c r="CO412" s="1">
        <f t="shared" si="291"/>
        <v>1</v>
      </c>
      <c r="CP412" s="1">
        <f t="shared" si="291"/>
        <v>1</v>
      </c>
      <c r="CQ412" s="1">
        <f t="shared" si="291"/>
        <v>1</v>
      </c>
      <c r="CR412" s="1">
        <f t="shared" si="291"/>
        <v>1</v>
      </c>
      <c r="CS412" s="1">
        <f t="shared" si="291"/>
        <v>1</v>
      </c>
      <c r="CT412" s="1">
        <f t="shared" si="291"/>
        <v>1</v>
      </c>
      <c r="CU412" s="1">
        <f t="shared" si="291"/>
        <v>1</v>
      </c>
      <c r="CV412" s="1">
        <f t="shared" si="291"/>
        <v>1</v>
      </c>
      <c r="CW412" s="1">
        <f t="shared" si="291"/>
        <v>1</v>
      </c>
      <c r="CX412" s="1">
        <f t="shared" si="291"/>
        <v>1</v>
      </c>
      <c r="CY412" s="1">
        <f t="shared" si="291"/>
        <v>1</v>
      </c>
      <c r="CZ412" s="1">
        <f t="shared" si="291"/>
        <v>1</v>
      </c>
      <c r="DA412" s="1">
        <f t="shared" si="291"/>
        <v>1</v>
      </c>
      <c r="DB412" s="1">
        <f t="shared" si="291"/>
        <v>1</v>
      </c>
      <c r="DC412" s="1">
        <f t="shared" si="291"/>
        <v>1</v>
      </c>
      <c r="DD412" s="1">
        <f t="shared" si="291"/>
        <v>1</v>
      </c>
      <c r="DE412" s="1">
        <f t="shared" si="291"/>
        <v>1</v>
      </c>
      <c r="DF412" s="1">
        <f t="shared" si="291"/>
        <v>1</v>
      </c>
      <c r="DG412" s="1">
        <f t="shared" si="291"/>
        <v>1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79"/>
      <c r="ET412" s="21"/>
    </row>
    <row r="413" spans="1:150" x14ac:dyDescent="0.5">
      <c r="A413" s="98"/>
      <c r="B413" s="74"/>
      <c r="C413" s="74"/>
      <c r="D413" s="74"/>
      <c r="E413" s="21"/>
      <c r="F413" s="21"/>
      <c r="G413" s="101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0</v>
      </c>
      <c r="BH413" s="1">
        <f t="shared" si="295"/>
        <v>0</v>
      </c>
      <c r="BI413" s="1">
        <f t="shared" si="295"/>
        <v>0</v>
      </c>
      <c r="BJ413" s="1">
        <f t="shared" si="295"/>
        <v>0</v>
      </c>
      <c r="BK413" s="1">
        <f t="shared" si="295"/>
        <v>0</v>
      </c>
      <c r="BL413" s="1">
        <f t="shared" si="295"/>
        <v>0</v>
      </c>
      <c r="BM413" s="1">
        <f t="shared" si="295"/>
        <v>0</v>
      </c>
      <c r="BN413" s="1">
        <f t="shared" si="295"/>
        <v>0</v>
      </c>
      <c r="BO413" s="1">
        <f t="shared" si="295"/>
        <v>0</v>
      </c>
      <c r="BP413" s="1">
        <f t="shared" si="295"/>
        <v>0</v>
      </c>
      <c r="BQ413" s="1">
        <f t="shared" si="295"/>
        <v>0</v>
      </c>
      <c r="BR413" s="1">
        <f t="shared" si="295"/>
        <v>0</v>
      </c>
      <c r="BS413" s="1">
        <f t="shared" si="295"/>
        <v>0</v>
      </c>
      <c r="BT413" s="1">
        <f t="shared" si="294"/>
        <v>0</v>
      </c>
      <c r="BU413" s="1">
        <f t="shared" si="291"/>
        <v>0</v>
      </c>
      <c r="BV413" s="1">
        <f t="shared" si="291"/>
        <v>0</v>
      </c>
      <c r="BW413" s="1">
        <f t="shared" si="291"/>
        <v>0</v>
      </c>
      <c r="BX413" s="1">
        <f t="shared" si="291"/>
        <v>0</v>
      </c>
      <c r="BY413" s="1">
        <f t="shared" si="291"/>
        <v>0</v>
      </c>
      <c r="BZ413" s="1">
        <f t="shared" si="291"/>
        <v>0</v>
      </c>
      <c r="CA413" s="1">
        <f t="shared" si="291"/>
        <v>0</v>
      </c>
      <c r="CB413" s="1">
        <f t="shared" si="291"/>
        <v>0</v>
      </c>
      <c r="CC413" s="1">
        <f t="shared" si="291"/>
        <v>0</v>
      </c>
      <c r="CD413" s="1">
        <f t="shared" si="291"/>
        <v>0</v>
      </c>
      <c r="CE413" s="1">
        <f t="shared" si="291"/>
        <v>0</v>
      </c>
      <c r="CF413" s="1">
        <f t="shared" si="291"/>
        <v>0</v>
      </c>
      <c r="CG413" s="1">
        <f t="shared" si="291"/>
        <v>0</v>
      </c>
      <c r="CH413" s="1">
        <f t="shared" si="291"/>
        <v>0</v>
      </c>
      <c r="CI413" s="1">
        <f t="shared" si="291"/>
        <v>0</v>
      </c>
      <c r="CJ413" s="1">
        <f t="shared" si="291"/>
        <v>0</v>
      </c>
      <c r="CK413" s="1">
        <f t="shared" si="291"/>
        <v>0</v>
      </c>
      <c r="CL413" s="1">
        <f t="shared" si="291"/>
        <v>0</v>
      </c>
      <c r="CM413" s="1">
        <f t="shared" si="291"/>
        <v>0</v>
      </c>
      <c r="CN413" s="1">
        <f t="shared" si="291"/>
        <v>0</v>
      </c>
      <c r="CO413" s="1">
        <f t="shared" si="291"/>
        <v>0</v>
      </c>
      <c r="CP413" s="1">
        <f t="shared" si="291"/>
        <v>0</v>
      </c>
      <c r="CQ413" s="1">
        <f t="shared" si="291"/>
        <v>0</v>
      </c>
      <c r="CR413" s="1">
        <f t="shared" si="291"/>
        <v>0</v>
      </c>
      <c r="CS413" s="1">
        <f t="shared" si="291"/>
        <v>0</v>
      </c>
      <c r="CT413" s="1">
        <f t="shared" si="291"/>
        <v>0</v>
      </c>
      <c r="CU413" s="1">
        <f t="shared" si="291"/>
        <v>0</v>
      </c>
      <c r="CV413" s="1">
        <f t="shared" si="291"/>
        <v>0</v>
      </c>
      <c r="CW413" s="1">
        <f t="shared" si="291"/>
        <v>0</v>
      </c>
      <c r="CX413" s="1">
        <f t="shared" si="291"/>
        <v>0</v>
      </c>
      <c r="CY413" s="1">
        <f t="shared" si="291"/>
        <v>0</v>
      </c>
      <c r="CZ413" s="1">
        <f t="shared" si="291"/>
        <v>0</v>
      </c>
      <c r="DA413" s="1">
        <f t="shared" si="291"/>
        <v>0</v>
      </c>
      <c r="DB413" s="1">
        <f t="shared" si="291"/>
        <v>0</v>
      </c>
      <c r="DC413" s="1">
        <f t="shared" si="291"/>
        <v>0</v>
      </c>
      <c r="DD413" s="1">
        <f t="shared" si="291"/>
        <v>0</v>
      </c>
      <c r="DE413" s="1">
        <f t="shared" si="291"/>
        <v>0</v>
      </c>
      <c r="DF413" s="1">
        <f t="shared" si="291"/>
        <v>0</v>
      </c>
      <c r="DG413" s="1">
        <f t="shared" si="291"/>
        <v>0</v>
      </c>
      <c r="DH413" s="1">
        <f t="shared" si="291"/>
        <v>0</v>
      </c>
      <c r="DI413" s="1">
        <f t="shared" si="291"/>
        <v>0</v>
      </c>
      <c r="DJ413" s="1">
        <f t="shared" si="291"/>
        <v>0</v>
      </c>
      <c r="DK413" s="1">
        <f t="shared" si="291"/>
        <v>0</v>
      </c>
      <c r="DL413" s="1">
        <f t="shared" si="291"/>
        <v>0</v>
      </c>
      <c r="DM413" s="1">
        <f t="shared" si="291"/>
        <v>0</v>
      </c>
      <c r="DN413" s="1">
        <f t="shared" si="291"/>
        <v>0</v>
      </c>
      <c r="DO413" s="1">
        <f t="shared" si="291"/>
        <v>0</v>
      </c>
      <c r="DP413" s="1">
        <f t="shared" si="291"/>
        <v>0</v>
      </c>
      <c r="DQ413" s="1">
        <f t="shared" si="291"/>
        <v>0</v>
      </c>
      <c r="DR413" s="1">
        <f t="shared" si="291"/>
        <v>0</v>
      </c>
      <c r="DS413" s="1">
        <f t="shared" si="291"/>
        <v>0</v>
      </c>
      <c r="DT413" s="1">
        <f t="shared" si="291"/>
        <v>0</v>
      </c>
      <c r="DU413" s="1">
        <f t="shared" si="291"/>
        <v>0</v>
      </c>
      <c r="DV413" s="1">
        <f t="shared" si="291"/>
        <v>0</v>
      </c>
      <c r="DW413" s="1">
        <f t="shared" si="291"/>
        <v>0</v>
      </c>
      <c r="DX413" s="1">
        <f t="shared" si="291"/>
        <v>0</v>
      </c>
      <c r="DY413" s="1">
        <f t="shared" si="291"/>
        <v>0</v>
      </c>
      <c r="DZ413" s="1">
        <f t="shared" si="291"/>
        <v>0</v>
      </c>
      <c r="EA413" s="1">
        <f t="shared" si="291"/>
        <v>0</v>
      </c>
      <c r="EB413" s="1">
        <f t="shared" si="291"/>
        <v>0</v>
      </c>
      <c r="EC413" s="1">
        <f t="shared" si="291"/>
        <v>0</v>
      </c>
      <c r="ED413" s="1">
        <f t="shared" si="291"/>
        <v>0</v>
      </c>
      <c r="EE413" s="1">
        <f t="shared" si="293"/>
        <v>0</v>
      </c>
      <c r="EF413" s="1">
        <f t="shared" si="288"/>
        <v>0</v>
      </c>
      <c r="EG413" s="1">
        <f t="shared" si="288"/>
        <v>0</v>
      </c>
      <c r="EH413" s="1">
        <f t="shared" si="288"/>
        <v>0</v>
      </c>
      <c r="EI413" s="1">
        <f t="shared" si="288"/>
        <v>0</v>
      </c>
      <c r="EJ413" s="1">
        <f t="shared" si="288"/>
        <v>0</v>
      </c>
      <c r="EK413" s="1">
        <f t="shared" si="288"/>
        <v>0</v>
      </c>
      <c r="EL413" s="1">
        <f t="shared" si="288"/>
        <v>0</v>
      </c>
      <c r="EM413" s="1">
        <f t="shared" si="288"/>
        <v>0</v>
      </c>
      <c r="EN413" s="1">
        <f t="shared" si="288"/>
        <v>0</v>
      </c>
      <c r="EO413" s="1">
        <f t="shared" si="288"/>
        <v>0</v>
      </c>
      <c r="EP413" s="1">
        <f t="shared" si="288"/>
        <v>0</v>
      </c>
      <c r="EQ413" s="1">
        <f t="shared" si="288"/>
        <v>0</v>
      </c>
      <c r="ER413" s="1">
        <f t="shared" si="288"/>
        <v>0</v>
      </c>
      <c r="ES413" s="79"/>
      <c r="ET413" s="21"/>
    </row>
    <row r="414" spans="1:150" x14ac:dyDescent="0.5">
      <c r="A414" s="98"/>
      <c r="B414" s="74"/>
      <c r="C414" s="74"/>
      <c r="D414" s="74"/>
      <c r="E414" s="21"/>
      <c r="F414" s="21"/>
      <c r="G414" s="101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0</v>
      </c>
      <c r="BS414" s="1">
        <f t="shared" si="295"/>
        <v>0</v>
      </c>
      <c r="BT414" s="1">
        <f t="shared" si="294"/>
        <v>0</v>
      </c>
      <c r="BU414" s="1">
        <f t="shared" si="291"/>
        <v>0</v>
      </c>
      <c r="BV414" s="1">
        <f t="shared" si="291"/>
        <v>0</v>
      </c>
      <c r="BW414" s="1">
        <f t="shared" si="291"/>
        <v>0</v>
      </c>
      <c r="BX414" s="1">
        <f t="shared" si="291"/>
        <v>0</v>
      </c>
      <c r="BY414" s="1">
        <f t="shared" si="291"/>
        <v>0</v>
      </c>
      <c r="BZ414" s="1">
        <f t="shared" si="291"/>
        <v>0</v>
      </c>
      <c r="CA414" s="1">
        <f t="shared" si="291"/>
        <v>0</v>
      </c>
      <c r="CB414" s="1">
        <f t="shared" si="291"/>
        <v>0</v>
      </c>
      <c r="CC414" s="1">
        <f t="shared" si="291"/>
        <v>1</v>
      </c>
      <c r="CD414" s="1">
        <f t="shared" si="291"/>
        <v>1</v>
      </c>
      <c r="CE414" s="1">
        <f t="shared" si="291"/>
        <v>1</v>
      </c>
      <c r="CF414" s="1">
        <f t="shared" si="291"/>
        <v>1</v>
      </c>
      <c r="CG414" s="1">
        <f t="shared" si="291"/>
        <v>1</v>
      </c>
      <c r="CH414" s="1">
        <f t="shared" si="291"/>
        <v>1</v>
      </c>
      <c r="CI414" s="1">
        <f t="shared" si="291"/>
        <v>1</v>
      </c>
      <c r="CJ414" s="1">
        <f t="shared" si="291"/>
        <v>1</v>
      </c>
      <c r="CK414" s="1">
        <f t="shared" si="291"/>
        <v>1</v>
      </c>
      <c r="CL414" s="1">
        <f t="shared" si="291"/>
        <v>1</v>
      </c>
      <c r="CM414" s="1">
        <f t="shared" si="291"/>
        <v>1</v>
      </c>
      <c r="CN414" s="1">
        <f t="shared" si="291"/>
        <v>1</v>
      </c>
      <c r="CO414" s="1">
        <f t="shared" si="291"/>
        <v>1</v>
      </c>
      <c r="CP414" s="1">
        <f t="shared" si="291"/>
        <v>1</v>
      </c>
      <c r="CQ414" s="1">
        <f t="shared" si="291"/>
        <v>1</v>
      </c>
      <c r="CR414" s="1">
        <f t="shared" si="291"/>
        <v>1</v>
      </c>
      <c r="CS414" s="1">
        <f t="shared" si="291"/>
        <v>1</v>
      </c>
      <c r="CT414" s="1">
        <f t="shared" si="291"/>
        <v>1</v>
      </c>
      <c r="CU414" s="1">
        <f t="shared" si="291"/>
        <v>1</v>
      </c>
      <c r="CV414" s="1">
        <f t="shared" si="291"/>
        <v>1</v>
      </c>
      <c r="CW414" s="1">
        <f t="shared" si="291"/>
        <v>1</v>
      </c>
      <c r="CX414" s="1">
        <f t="shared" si="291"/>
        <v>1</v>
      </c>
      <c r="CY414" s="1">
        <f t="shared" si="291"/>
        <v>1</v>
      </c>
      <c r="CZ414" s="1">
        <f t="shared" si="291"/>
        <v>1</v>
      </c>
      <c r="DA414" s="1">
        <f t="shared" si="291"/>
        <v>1</v>
      </c>
      <c r="DB414" s="1">
        <f t="shared" si="291"/>
        <v>1</v>
      </c>
      <c r="DC414" s="1">
        <f t="shared" si="291"/>
        <v>1</v>
      </c>
      <c r="DD414" s="1">
        <f t="shared" si="291"/>
        <v>1</v>
      </c>
      <c r="DE414" s="1">
        <f t="shared" si="291"/>
        <v>1</v>
      </c>
      <c r="DF414" s="1">
        <f t="shared" si="291"/>
        <v>1</v>
      </c>
      <c r="DG414" s="1">
        <f t="shared" si="291"/>
        <v>1</v>
      </c>
      <c r="DH414" s="1">
        <f t="shared" si="291"/>
        <v>1</v>
      </c>
      <c r="DI414" s="1">
        <f t="shared" si="291"/>
        <v>1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79"/>
      <c r="ET414" s="21"/>
    </row>
    <row r="415" spans="1:150" x14ac:dyDescent="0.5">
      <c r="A415" s="98"/>
      <c r="B415" s="74"/>
      <c r="C415" s="74"/>
      <c r="D415" s="74"/>
      <c r="E415" s="21"/>
      <c r="F415" s="21"/>
      <c r="G415" s="101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0</v>
      </c>
      <c r="AL415" s="1">
        <f t="shared" si="295"/>
        <v>0</v>
      </c>
      <c r="AM415" s="1">
        <f t="shared" si="295"/>
        <v>0</v>
      </c>
      <c r="AN415" s="1">
        <f t="shared" si="295"/>
        <v>0</v>
      </c>
      <c r="AO415" s="1">
        <f t="shared" si="295"/>
        <v>0</v>
      </c>
      <c r="AP415" s="1">
        <f t="shared" si="295"/>
        <v>0</v>
      </c>
      <c r="AQ415" s="1">
        <f t="shared" si="295"/>
        <v>0</v>
      </c>
      <c r="AR415" s="1">
        <f t="shared" si="295"/>
        <v>0</v>
      </c>
      <c r="AS415" s="1">
        <f t="shared" si="295"/>
        <v>0</v>
      </c>
      <c r="AT415" s="1">
        <f t="shared" si="295"/>
        <v>0</v>
      </c>
      <c r="AU415" s="1">
        <f t="shared" si="295"/>
        <v>0</v>
      </c>
      <c r="AV415" s="1">
        <f t="shared" si="295"/>
        <v>0</v>
      </c>
      <c r="AW415" s="1">
        <f t="shared" si="295"/>
        <v>0</v>
      </c>
      <c r="AX415" s="1">
        <f t="shared" si="295"/>
        <v>0</v>
      </c>
      <c r="AY415" s="1">
        <f t="shared" si="295"/>
        <v>0</v>
      </c>
      <c r="AZ415" s="1">
        <f t="shared" si="295"/>
        <v>0</v>
      </c>
      <c r="BA415" s="1">
        <f t="shared" si="295"/>
        <v>0</v>
      </c>
      <c r="BB415" s="1">
        <f t="shared" si="295"/>
        <v>0</v>
      </c>
      <c r="BC415" s="1">
        <f t="shared" si="295"/>
        <v>0</v>
      </c>
      <c r="BD415" s="1">
        <f t="shared" si="295"/>
        <v>0</v>
      </c>
      <c r="BE415" s="1">
        <f t="shared" si="295"/>
        <v>0</v>
      </c>
      <c r="BF415" s="1">
        <f t="shared" si="295"/>
        <v>0</v>
      </c>
      <c r="BG415" s="1">
        <f t="shared" si="295"/>
        <v>0</v>
      </c>
      <c r="BH415" s="1">
        <f t="shared" si="295"/>
        <v>0</v>
      </c>
      <c r="BI415" s="1">
        <f t="shared" si="295"/>
        <v>0</v>
      </c>
      <c r="BJ415" s="1">
        <f t="shared" si="295"/>
        <v>0</v>
      </c>
      <c r="BK415" s="1">
        <f t="shared" si="295"/>
        <v>0</v>
      </c>
      <c r="BL415" s="1">
        <f t="shared" si="295"/>
        <v>0</v>
      </c>
      <c r="BM415" s="1">
        <f t="shared" si="295"/>
        <v>0</v>
      </c>
      <c r="BN415" s="1">
        <f t="shared" si="295"/>
        <v>0</v>
      </c>
      <c r="BO415" s="1">
        <f t="shared" si="295"/>
        <v>0</v>
      </c>
      <c r="BP415" s="1">
        <f t="shared" si="295"/>
        <v>0</v>
      </c>
      <c r="BQ415" s="1">
        <f t="shared" si="295"/>
        <v>0</v>
      </c>
      <c r="BR415" s="1">
        <f t="shared" si="295"/>
        <v>0</v>
      </c>
      <c r="BS415" s="1">
        <f t="shared" si="295"/>
        <v>0</v>
      </c>
      <c r="BT415" s="1">
        <f t="shared" si="294"/>
        <v>0</v>
      </c>
      <c r="BU415" s="1">
        <f t="shared" si="294"/>
        <v>0</v>
      </c>
      <c r="BV415" s="1">
        <f t="shared" si="294"/>
        <v>0</v>
      </c>
      <c r="BW415" s="1">
        <f t="shared" si="294"/>
        <v>0</v>
      </c>
      <c r="BX415" s="1">
        <f t="shared" si="294"/>
        <v>0</v>
      </c>
      <c r="BY415" s="1">
        <f t="shared" si="294"/>
        <v>0</v>
      </c>
      <c r="BZ415" s="1">
        <f t="shared" si="294"/>
        <v>0</v>
      </c>
      <c r="CA415" s="1">
        <f t="shared" si="294"/>
        <v>0</v>
      </c>
      <c r="CB415" s="1">
        <f t="shared" si="294"/>
        <v>0</v>
      </c>
      <c r="CC415" s="1">
        <f t="shared" si="294"/>
        <v>0</v>
      </c>
      <c r="CD415" s="1">
        <f t="shared" si="294"/>
        <v>0</v>
      </c>
      <c r="CE415" s="1">
        <f t="shared" si="294"/>
        <v>0</v>
      </c>
      <c r="CF415" s="1">
        <f t="shared" si="294"/>
        <v>0</v>
      </c>
      <c r="CG415" s="1">
        <f t="shared" si="294"/>
        <v>0</v>
      </c>
      <c r="CH415" s="1">
        <f t="shared" si="294"/>
        <v>1</v>
      </c>
      <c r="CI415" s="1">
        <f t="shared" si="294"/>
        <v>1</v>
      </c>
      <c r="CJ415" s="1">
        <f t="shared" si="294"/>
        <v>1</v>
      </c>
      <c r="CK415" s="1">
        <f t="shared" si="294"/>
        <v>1</v>
      </c>
      <c r="CL415" s="1">
        <f t="shared" si="294"/>
        <v>1</v>
      </c>
      <c r="CM415" s="1">
        <f t="shared" si="294"/>
        <v>1</v>
      </c>
      <c r="CN415" s="1">
        <f t="shared" si="294"/>
        <v>1</v>
      </c>
      <c r="CO415" s="1">
        <f t="shared" si="294"/>
        <v>1</v>
      </c>
      <c r="CP415" s="1">
        <f t="shared" si="294"/>
        <v>1</v>
      </c>
      <c r="CQ415" s="1">
        <f t="shared" si="294"/>
        <v>1</v>
      </c>
      <c r="CR415" s="1">
        <f t="shared" si="294"/>
        <v>1</v>
      </c>
      <c r="CS415" s="1">
        <f t="shared" si="294"/>
        <v>1</v>
      </c>
      <c r="CT415" s="1">
        <f t="shared" si="294"/>
        <v>1</v>
      </c>
      <c r="CU415" s="1">
        <f t="shared" si="294"/>
        <v>1</v>
      </c>
      <c r="CV415" s="1">
        <f t="shared" si="294"/>
        <v>1</v>
      </c>
      <c r="CW415" s="1">
        <f t="shared" si="294"/>
        <v>1</v>
      </c>
      <c r="CX415" s="1">
        <f t="shared" si="294"/>
        <v>1</v>
      </c>
      <c r="CY415" s="1">
        <f t="shared" si="294"/>
        <v>1</v>
      </c>
      <c r="CZ415" s="1">
        <f t="shared" si="294"/>
        <v>1</v>
      </c>
      <c r="DA415" s="1">
        <f t="shared" si="294"/>
        <v>1</v>
      </c>
      <c r="DB415" s="1">
        <f t="shared" si="294"/>
        <v>1</v>
      </c>
      <c r="DC415" s="1">
        <f t="shared" si="294"/>
        <v>1</v>
      </c>
      <c r="DD415" s="1">
        <f t="shared" si="294"/>
        <v>1</v>
      </c>
      <c r="DE415" s="1">
        <f t="shared" si="294"/>
        <v>1</v>
      </c>
      <c r="DF415" s="1">
        <f t="shared" si="294"/>
        <v>1</v>
      </c>
      <c r="DG415" s="1">
        <f t="shared" si="294"/>
        <v>1</v>
      </c>
      <c r="DH415" s="1">
        <f t="shared" si="294"/>
        <v>1</v>
      </c>
      <c r="DI415" s="1">
        <f t="shared" si="294"/>
        <v>1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79"/>
      <c r="ET415" s="21"/>
    </row>
    <row r="416" spans="1:150" x14ac:dyDescent="0.5">
      <c r="A416" s="98"/>
      <c r="B416" s="74"/>
      <c r="C416" s="74"/>
      <c r="D416" s="74"/>
      <c r="E416" s="21"/>
      <c r="F416" s="21"/>
      <c r="G416" s="101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0</v>
      </c>
      <c r="AR416" s="1">
        <f t="shared" si="295"/>
        <v>0</v>
      </c>
      <c r="AS416" s="1">
        <f t="shared" si="295"/>
        <v>0</v>
      </c>
      <c r="AT416" s="1">
        <f t="shared" si="295"/>
        <v>0</v>
      </c>
      <c r="AU416" s="1">
        <f t="shared" si="295"/>
        <v>0</v>
      </c>
      <c r="AV416" s="1">
        <f t="shared" si="295"/>
        <v>0</v>
      </c>
      <c r="AW416" s="1">
        <f t="shared" si="295"/>
        <v>0</v>
      </c>
      <c r="AX416" s="1">
        <f t="shared" si="295"/>
        <v>0</v>
      </c>
      <c r="AY416" s="1">
        <f t="shared" si="295"/>
        <v>0</v>
      </c>
      <c r="AZ416" s="1">
        <f t="shared" si="295"/>
        <v>0</v>
      </c>
      <c r="BA416" s="1">
        <f t="shared" si="295"/>
        <v>0</v>
      </c>
      <c r="BB416" s="1">
        <f t="shared" si="295"/>
        <v>0</v>
      </c>
      <c r="BC416" s="1">
        <f t="shared" si="295"/>
        <v>0</v>
      </c>
      <c r="BD416" s="1">
        <f t="shared" si="295"/>
        <v>0</v>
      </c>
      <c r="BE416" s="1">
        <f t="shared" si="295"/>
        <v>0</v>
      </c>
      <c r="BF416" s="1">
        <f t="shared" si="295"/>
        <v>0</v>
      </c>
      <c r="BG416" s="1">
        <f t="shared" si="295"/>
        <v>0</v>
      </c>
      <c r="BH416" s="1">
        <f t="shared" si="295"/>
        <v>0</v>
      </c>
      <c r="BI416" s="1">
        <f t="shared" si="295"/>
        <v>0</v>
      </c>
      <c r="BJ416" s="1">
        <f t="shared" si="295"/>
        <v>0</v>
      </c>
      <c r="BK416" s="1">
        <f t="shared" si="295"/>
        <v>0</v>
      </c>
      <c r="BL416" s="1">
        <f t="shared" si="295"/>
        <v>0</v>
      </c>
      <c r="BM416" s="1">
        <f t="shared" si="295"/>
        <v>0</v>
      </c>
      <c r="BN416" s="1">
        <f t="shared" si="295"/>
        <v>0</v>
      </c>
      <c r="BO416" s="1">
        <f t="shared" si="295"/>
        <v>0</v>
      </c>
      <c r="BP416" s="1">
        <f t="shared" si="295"/>
        <v>0</v>
      </c>
      <c r="BQ416" s="1">
        <f t="shared" si="295"/>
        <v>0</v>
      </c>
      <c r="BR416" s="1">
        <f t="shared" si="295"/>
        <v>0</v>
      </c>
      <c r="BS416" s="1">
        <f t="shared" ref="BS416:BT419" si="296">IF($D214&gt;BS$10, $F214, 0)</f>
        <v>0</v>
      </c>
      <c r="BT416" s="1">
        <f t="shared" si="296"/>
        <v>0</v>
      </c>
      <c r="BU416" s="1">
        <f t="shared" si="294"/>
        <v>0</v>
      </c>
      <c r="BV416" s="1">
        <f t="shared" si="294"/>
        <v>0</v>
      </c>
      <c r="BW416" s="1">
        <f t="shared" si="294"/>
        <v>0</v>
      </c>
      <c r="BX416" s="1">
        <f t="shared" si="294"/>
        <v>0</v>
      </c>
      <c r="BY416" s="1">
        <f t="shared" si="294"/>
        <v>0</v>
      </c>
      <c r="BZ416" s="1">
        <f t="shared" si="294"/>
        <v>0</v>
      </c>
      <c r="CA416" s="1">
        <f t="shared" si="294"/>
        <v>0</v>
      </c>
      <c r="CB416" s="1">
        <f t="shared" si="294"/>
        <v>0</v>
      </c>
      <c r="CC416" s="1">
        <f t="shared" si="294"/>
        <v>0</v>
      </c>
      <c r="CD416" s="1">
        <f t="shared" si="294"/>
        <v>1</v>
      </c>
      <c r="CE416" s="1">
        <f t="shared" si="294"/>
        <v>1</v>
      </c>
      <c r="CF416" s="1">
        <f t="shared" si="294"/>
        <v>1</v>
      </c>
      <c r="CG416" s="1">
        <f t="shared" si="294"/>
        <v>1</v>
      </c>
      <c r="CH416" s="1">
        <f t="shared" si="294"/>
        <v>1</v>
      </c>
      <c r="CI416" s="1">
        <f t="shared" si="294"/>
        <v>1</v>
      </c>
      <c r="CJ416" s="1">
        <f t="shared" si="294"/>
        <v>1</v>
      </c>
      <c r="CK416" s="1">
        <f t="shared" si="294"/>
        <v>1</v>
      </c>
      <c r="CL416" s="1">
        <f t="shared" si="294"/>
        <v>1</v>
      </c>
      <c r="CM416" s="1">
        <f t="shared" si="294"/>
        <v>1</v>
      </c>
      <c r="CN416" s="1">
        <f t="shared" si="294"/>
        <v>1</v>
      </c>
      <c r="CO416" s="1">
        <f t="shared" si="294"/>
        <v>1</v>
      </c>
      <c r="CP416" s="1">
        <f t="shared" si="294"/>
        <v>1</v>
      </c>
      <c r="CQ416" s="1">
        <f t="shared" si="294"/>
        <v>1</v>
      </c>
      <c r="CR416" s="1">
        <f t="shared" si="294"/>
        <v>1</v>
      </c>
      <c r="CS416" s="1">
        <f t="shared" si="294"/>
        <v>1</v>
      </c>
      <c r="CT416" s="1">
        <f t="shared" si="294"/>
        <v>1</v>
      </c>
      <c r="CU416" s="1">
        <f t="shared" si="294"/>
        <v>1</v>
      </c>
      <c r="CV416" s="1">
        <f t="shared" si="294"/>
        <v>1</v>
      </c>
      <c r="CW416" s="1">
        <f t="shared" si="294"/>
        <v>1</v>
      </c>
      <c r="CX416" s="1">
        <f t="shared" si="294"/>
        <v>1</v>
      </c>
      <c r="CY416" s="1">
        <f t="shared" si="294"/>
        <v>1</v>
      </c>
      <c r="CZ416" s="1">
        <f t="shared" si="294"/>
        <v>1</v>
      </c>
      <c r="DA416" s="1">
        <f t="shared" si="294"/>
        <v>1</v>
      </c>
      <c r="DB416" s="1">
        <f t="shared" si="294"/>
        <v>1</v>
      </c>
      <c r="DC416" s="1">
        <f t="shared" si="294"/>
        <v>1</v>
      </c>
      <c r="DD416" s="1">
        <f t="shared" si="294"/>
        <v>1</v>
      </c>
      <c r="DE416" s="1">
        <f t="shared" si="294"/>
        <v>1</v>
      </c>
      <c r="DF416" s="1">
        <f t="shared" si="294"/>
        <v>1</v>
      </c>
      <c r="DG416" s="1">
        <f t="shared" si="294"/>
        <v>1</v>
      </c>
      <c r="DH416" s="1">
        <f t="shared" si="294"/>
        <v>1</v>
      </c>
      <c r="DI416" s="1">
        <f t="shared" si="294"/>
        <v>1</v>
      </c>
      <c r="DJ416" s="1">
        <f t="shared" si="294"/>
        <v>1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79"/>
      <c r="ET416" s="21"/>
    </row>
    <row r="417" spans="1:150" x14ac:dyDescent="0.5">
      <c r="A417" s="98"/>
      <c r="B417" s="74"/>
      <c r="C417" s="74"/>
      <c r="D417" s="74"/>
      <c r="E417" s="21"/>
      <c r="F417" s="21"/>
      <c r="G417" s="101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0</v>
      </c>
      <c r="BX417" s="1">
        <f t="shared" si="294"/>
        <v>1</v>
      </c>
      <c r="BY417" s="1">
        <f t="shared" si="294"/>
        <v>1</v>
      </c>
      <c r="BZ417" s="1">
        <f t="shared" si="294"/>
        <v>1</v>
      </c>
      <c r="CA417" s="1">
        <f t="shared" si="294"/>
        <v>1</v>
      </c>
      <c r="CB417" s="1">
        <f t="shared" si="294"/>
        <v>1</v>
      </c>
      <c r="CC417" s="1">
        <f t="shared" si="294"/>
        <v>1</v>
      </c>
      <c r="CD417" s="1">
        <f t="shared" si="294"/>
        <v>1</v>
      </c>
      <c r="CE417" s="1">
        <f t="shared" si="294"/>
        <v>1</v>
      </c>
      <c r="CF417" s="1">
        <f t="shared" si="294"/>
        <v>1</v>
      </c>
      <c r="CG417" s="1">
        <f t="shared" si="294"/>
        <v>1</v>
      </c>
      <c r="CH417" s="1">
        <f t="shared" si="294"/>
        <v>1</v>
      </c>
      <c r="CI417" s="1">
        <f t="shared" si="294"/>
        <v>1</v>
      </c>
      <c r="CJ417" s="1">
        <f t="shared" si="294"/>
        <v>1</v>
      </c>
      <c r="CK417" s="1">
        <f t="shared" si="294"/>
        <v>1</v>
      </c>
      <c r="CL417" s="1">
        <f t="shared" si="294"/>
        <v>1</v>
      </c>
      <c r="CM417" s="1">
        <f t="shared" si="294"/>
        <v>1</v>
      </c>
      <c r="CN417" s="1">
        <f t="shared" si="294"/>
        <v>1</v>
      </c>
      <c r="CO417" s="1">
        <f t="shared" si="294"/>
        <v>1</v>
      </c>
      <c r="CP417" s="1">
        <f t="shared" si="294"/>
        <v>1</v>
      </c>
      <c r="CQ417" s="1">
        <f t="shared" si="294"/>
        <v>1</v>
      </c>
      <c r="CR417" s="1">
        <f t="shared" si="294"/>
        <v>1</v>
      </c>
      <c r="CS417" s="1">
        <f t="shared" si="294"/>
        <v>1</v>
      </c>
      <c r="CT417" s="1">
        <f t="shared" si="294"/>
        <v>1</v>
      </c>
      <c r="CU417" s="1">
        <f t="shared" si="294"/>
        <v>1</v>
      </c>
      <c r="CV417" s="1">
        <f t="shared" si="294"/>
        <v>1</v>
      </c>
      <c r="CW417" s="1">
        <f t="shared" si="294"/>
        <v>1</v>
      </c>
      <c r="CX417" s="1">
        <f t="shared" si="294"/>
        <v>1</v>
      </c>
      <c r="CY417" s="1">
        <f t="shared" si="294"/>
        <v>1</v>
      </c>
      <c r="CZ417" s="1">
        <f t="shared" si="294"/>
        <v>1</v>
      </c>
      <c r="DA417" s="1">
        <f t="shared" si="294"/>
        <v>1</v>
      </c>
      <c r="DB417" s="1">
        <f t="shared" si="294"/>
        <v>1</v>
      </c>
      <c r="DC417" s="1">
        <f t="shared" si="294"/>
        <v>1</v>
      </c>
      <c r="DD417" s="1">
        <f t="shared" si="294"/>
        <v>1</v>
      </c>
      <c r="DE417" s="1">
        <f t="shared" si="294"/>
        <v>1</v>
      </c>
      <c r="DF417" s="1">
        <f t="shared" si="294"/>
        <v>1</v>
      </c>
      <c r="DG417" s="1">
        <f t="shared" si="294"/>
        <v>1</v>
      </c>
      <c r="DH417" s="1">
        <f t="shared" si="294"/>
        <v>1</v>
      </c>
      <c r="DI417" s="1">
        <f t="shared" si="294"/>
        <v>1</v>
      </c>
      <c r="DJ417" s="1">
        <f t="shared" si="294"/>
        <v>1</v>
      </c>
      <c r="DK417" s="1">
        <f t="shared" si="294"/>
        <v>1</v>
      </c>
      <c r="DL417" s="1">
        <f t="shared" si="294"/>
        <v>1</v>
      </c>
      <c r="DM417" s="1">
        <f t="shared" si="294"/>
        <v>1</v>
      </c>
      <c r="DN417" s="1">
        <f t="shared" si="294"/>
        <v>1</v>
      </c>
      <c r="DO417" s="1">
        <f t="shared" si="294"/>
        <v>1</v>
      </c>
      <c r="DP417" s="1">
        <f t="shared" si="294"/>
        <v>1</v>
      </c>
      <c r="DQ417" s="1">
        <f t="shared" si="294"/>
        <v>1</v>
      </c>
      <c r="DR417" s="1">
        <f t="shared" si="294"/>
        <v>1</v>
      </c>
      <c r="DS417" s="1">
        <f t="shared" si="294"/>
        <v>1</v>
      </c>
      <c r="DT417" s="1">
        <f t="shared" si="294"/>
        <v>1</v>
      </c>
      <c r="DU417" s="1">
        <f t="shared" si="294"/>
        <v>1</v>
      </c>
      <c r="DV417" s="1">
        <f t="shared" si="294"/>
        <v>1</v>
      </c>
      <c r="DW417" s="1">
        <f t="shared" si="294"/>
        <v>1</v>
      </c>
      <c r="DX417" s="1">
        <f t="shared" si="294"/>
        <v>1</v>
      </c>
      <c r="DY417" s="1">
        <f t="shared" si="294"/>
        <v>1</v>
      </c>
      <c r="DZ417" s="1">
        <f t="shared" si="294"/>
        <v>1</v>
      </c>
      <c r="EA417" s="1">
        <f t="shared" si="294"/>
        <v>1</v>
      </c>
      <c r="EB417" s="1">
        <f t="shared" si="294"/>
        <v>1</v>
      </c>
      <c r="EC417" s="1">
        <f t="shared" si="294"/>
        <v>1</v>
      </c>
      <c r="ED417" s="1">
        <f t="shared" si="294"/>
        <v>1</v>
      </c>
      <c r="EE417" s="1">
        <f t="shared" si="293"/>
        <v>1</v>
      </c>
      <c r="EF417" s="1">
        <f t="shared" si="288"/>
        <v>1</v>
      </c>
      <c r="EG417" s="1">
        <f t="shared" si="288"/>
        <v>1</v>
      </c>
      <c r="EH417" s="1">
        <f t="shared" si="288"/>
        <v>1</v>
      </c>
      <c r="EI417" s="1">
        <f t="shared" si="288"/>
        <v>1</v>
      </c>
      <c r="EJ417" s="1">
        <f t="shared" si="288"/>
        <v>1</v>
      </c>
      <c r="EK417" s="1">
        <f t="shared" si="288"/>
        <v>1</v>
      </c>
      <c r="EL417" s="1">
        <f t="shared" si="288"/>
        <v>1</v>
      </c>
      <c r="EM417" s="1">
        <f t="shared" si="288"/>
        <v>1</v>
      </c>
      <c r="EN417" s="1">
        <f t="shared" si="288"/>
        <v>1</v>
      </c>
      <c r="EO417" s="1">
        <f t="shared" si="288"/>
        <v>1</v>
      </c>
      <c r="EP417" s="1">
        <f t="shared" si="288"/>
        <v>1</v>
      </c>
      <c r="EQ417" s="1">
        <f t="shared" si="288"/>
        <v>1</v>
      </c>
      <c r="ER417" s="1">
        <f t="shared" si="288"/>
        <v>1</v>
      </c>
      <c r="ES417" s="79"/>
      <c r="ET417" s="21"/>
    </row>
    <row r="418" spans="1:150" x14ac:dyDescent="0.5">
      <c r="A418" s="98"/>
      <c r="B418" s="74"/>
      <c r="C418" s="74"/>
      <c r="D418" s="74"/>
      <c r="E418" s="21"/>
      <c r="F418" s="21"/>
      <c r="G418" s="101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0</v>
      </c>
      <c r="CF418" s="1">
        <f t="shared" si="294"/>
        <v>0</v>
      </c>
      <c r="CG418" s="1">
        <f t="shared" si="294"/>
        <v>0</v>
      </c>
      <c r="CH418" s="1">
        <f t="shared" si="294"/>
        <v>0</v>
      </c>
      <c r="CI418" s="1">
        <f t="shared" si="294"/>
        <v>0</v>
      </c>
      <c r="CJ418" s="1">
        <f t="shared" si="294"/>
        <v>0</v>
      </c>
      <c r="CK418" s="1">
        <f t="shared" si="294"/>
        <v>0</v>
      </c>
      <c r="CL418" s="1">
        <f t="shared" si="294"/>
        <v>0</v>
      </c>
      <c r="CM418" s="1">
        <f t="shared" si="294"/>
        <v>0</v>
      </c>
      <c r="CN418" s="1">
        <f t="shared" si="294"/>
        <v>0</v>
      </c>
      <c r="CO418" s="1">
        <f t="shared" si="294"/>
        <v>0</v>
      </c>
      <c r="CP418" s="1">
        <f t="shared" si="294"/>
        <v>0</v>
      </c>
      <c r="CQ418" s="1">
        <f t="shared" si="294"/>
        <v>0</v>
      </c>
      <c r="CR418" s="1">
        <f t="shared" si="294"/>
        <v>0</v>
      </c>
      <c r="CS418" s="1">
        <f t="shared" si="294"/>
        <v>0</v>
      </c>
      <c r="CT418" s="1">
        <f t="shared" si="294"/>
        <v>0</v>
      </c>
      <c r="CU418" s="1">
        <f t="shared" si="294"/>
        <v>0</v>
      </c>
      <c r="CV418" s="1">
        <f t="shared" si="294"/>
        <v>0</v>
      </c>
      <c r="CW418" s="1">
        <f t="shared" si="294"/>
        <v>0</v>
      </c>
      <c r="CX418" s="1">
        <f t="shared" si="294"/>
        <v>0</v>
      </c>
      <c r="CY418" s="1">
        <f t="shared" si="294"/>
        <v>0</v>
      </c>
      <c r="CZ418" s="1">
        <f t="shared" si="294"/>
        <v>0</v>
      </c>
      <c r="DA418" s="1">
        <f t="shared" si="294"/>
        <v>0</v>
      </c>
      <c r="DB418" s="1">
        <f t="shared" si="294"/>
        <v>0</v>
      </c>
      <c r="DC418" s="1">
        <f t="shared" si="294"/>
        <v>0</v>
      </c>
      <c r="DD418" s="1">
        <f t="shared" si="294"/>
        <v>0</v>
      </c>
      <c r="DE418" s="1">
        <f t="shared" si="294"/>
        <v>0</v>
      </c>
      <c r="DF418" s="1">
        <f t="shared" si="294"/>
        <v>0</v>
      </c>
      <c r="DG418" s="1">
        <f t="shared" si="294"/>
        <v>0</v>
      </c>
      <c r="DH418" s="1">
        <f t="shared" si="294"/>
        <v>0</v>
      </c>
      <c r="DI418" s="1">
        <f t="shared" si="294"/>
        <v>0</v>
      </c>
      <c r="DJ418" s="1">
        <f t="shared" si="294"/>
        <v>0</v>
      </c>
      <c r="DK418" s="1">
        <f t="shared" si="294"/>
        <v>0</v>
      </c>
      <c r="DL418" s="1">
        <f t="shared" si="294"/>
        <v>0</v>
      </c>
      <c r="DM418" s="1">
        <f t="shared" si="294"/>
        <v>0</v>
      </c>
      <c r="DN418" s="1">
        <f t="shared" si="294"/>
        <v>0</v>
      </c>
      <c r="DO418" s="1">
        <f t="shared" si="294"/>
        <v>0</v>
      </c>
      <c r="DP418" s="1">
        <f t="shared" si="294"/>
        <v>0</v>
      </c>
      <c r="DQ418" s="1">
        <f t="shared" si="294"/>
        <v>0</v>
      </c>
      <c r="DR418" s="1">
        <f t="shared" si="294"/>
        <v>0</v>
      </c>
      <c r="DS418" s="1">
        <f t="shared" si="294"/>
        <v>0</v>
      </c>
      <c r="DT418" s="1">
        <f t="shared" si="294"/>
        <v>0</v>
      </c>
      <c r="DU418" s="1">
        <f t="shared" si="294"/>
        <v>0</v>
      </c>
      <c r="DV418" s="1">
        <f t="shared" si="294"/>
        <v>0</v>
      </c>
      <c r="DW418" s="1">
        <f t="shared" si="294"/>
        <v>0</v>
      </c>
      <c r="DX418" s="1">
        <f t="shared" si="294"/>
        <v>0</v>
      </c>
      <c r="DY418" s="1">
        <f t="shared" si="294"/>
        <v>0</v>
      </c>
      <c r="DZ418" s="1">
        <f t="shared" si="294"/>
        <v>0</v>
      </c>
      <c r="EA418" s="1">
        <f t="shared" si="294"/>
        <v>0</v>
      </c>
      <c r="EB418" s="1">
        <f t="shared" si="294"/>
        <v>0</v>
      </c>
      <c r="EC418" s="1">
        <f t="shared" si="294"/>
        <v>0</v>
      </c>
      <c r="ED418" s="1">
        <f t="shared" si="294"/>
        <v>0</v>
      </c>
      <c r="EE418" s="1">
        <f t="shared" si="293"/>
        <v>0</v>
      </c>
      <c r="EF418" s="1">
        <f t="shared" si="293"/>
        <v>0</v>
      </c>
      <c r="EG418" s="1">
        <f t="shared" si="293"/>
        <v>0</v>
      </c>
      <c r="EH418" s="1">
        <f t="shared" si="293"/>
        <v>0</v>
      </c>
      <c r="EI418" s="1">
        <f t="shared" si="293"/>
        <v>0</v>
      </c>
      <c r="EJ418" s="1">
        <f t="shared" si="293"/>
        <v>0</v>
      </c>
      <c r="EK418" s="1">
        <f t="shared" si="293"/>
        <v>0</v>
      </c>
      <c r="EL418" s="1">
        <f t="shared" si="293"/>
        <v>0</v>
      </c>
      <c r="EM418" s="1">
        <f t="shared" si="293"/>
        <v>0</v>
      </c>
      <c r="EN418" s="1">
        <f t="shared" si="293"/>
        <v>0</v>
      </c>
      <c r="EO418" s="1">
        <f t="shared" si="293"/>
        <v>0</v>
      </c>
      <c r="EP418" s="1">
        <f t="shared" si="293"/>
        <v>0</v>
      </c>
      <c r="EQ418" s="1">
        <f t="shared" si="293"/>
        <v>0</v>
      </c>
      <c r="ER418" s="1">
        <f t="shared" si="293"/>
        <v>0</v>
      </c>
      <c r="ES418" s="79"/>
      <c r="ET418" s="21"/>
    </row>
    <row r="419" spans="1:150" x14ac:dyDescent="0.5">
      <c r="A419" s="98"/>
      <c r="B419" s="74"/>
      <c r="C419" s="74"/>
      <c r="D419" s="74"/>
      <c r="E419" s="21"/>
      <c r="F419" s="21"/>
      <c r="G419" s="101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0</v>
      </c>
      <c r="BD419" s="1">
        <f t="shared" si="297"/>
        <v>0</v>
      </c>
      <c r="BE419" s="1">
        <f t="shared" si="297"/>
        <v>0</v>
      </c>
      <c r="BF419" s="1">
        <f t="shared" si="297"/>
        <v>0</v>
      </c>
      <c r="BG419" s="1">
        <f t="shared" si="297"/>
        <v>0</v>
      </c>
      <c r="BH419" s="1">
        <f t="shared" si="297"/>
        <v>0</v>
      </c>
      <c r="BI419" s="1">
        <f t="shared" si="297"/>
        <v>0</v>
      </c>
      <c r="BJ419" s="1">
        <f t="shared" si="297"/>
        <v>0</v>
      </c>
      <c r="BK419" s="1">
        <f t="shared" si="297"/>
        <v>0</v>
      </c>
      <c r="BL419" s="1">
        <f t="shared" si="297"/>
        <v>0</v>
      </c>
      <c r="BM419" s="1">
        <f t="shared" si="297"/>
        <v>0</v>
      </c>
      <c r="BN419" s="1">
        <f t="shared" si="297"/>
        <v>0</v>
      </c>
      <c r="BO419" s="1">
        <f t="shared" si="297"/>
        <v>0</v>
      </c>
      <c r="BP419" s="1">
        <f t="shared" si="297"/>
        <v>0</v>
      </c>
      <c r="BQ419" s="1">
        <f t="shared" si="297"/>
        <v>0</v>
      </c>
      <c r="BR419" s="1">
        <f t="shared" si="297"/>
        <v>0</v>
      </c>
      <c r="BS419" s="1">
        <f t="shared" si="297"/>
        <v>0</v>
      </c>
      <c r="BT419" s="1">
        <f t="shared" si="296"/>
        <v>0</v>
      </c>
      <c r="BU419" s="1">
        <f t="shared" si="294"/>
        <v>0</v>
      </c>
      <c r="BV419" s="1">
        <f t="shared" si="294"/>
        <v>0</v>
      </c>
      <c r="BW419" s="1">
        <f t="shared" ref="BW419:EH424" si="298">IF($D217&gt;BW$10, $F217, 0)</f>
        <v>0</v>
      </c>
      <c r="BX419" s="1">
        <f t="shared" si="298"/>
        <v>0</v>
      </c>
      <c r="BY419" s="1">
        <f t="shared" si="298"/>
        <v>1</v>
      </c>
      <c r="BZ419" s="1">
        <f t="shared" si="298"/>
        <v>1</v>
      </c>
      <c r="CA419" s="1">
        <f t="shared" si="298"/>
        <v>1</v>
      </c>
      <c r="CB419" s="1">
        <f t="shared" si="298"/>
        <v>1</v>
      </c>
      <c r="CC419" s="1">
        <f t="shared" si="298"/>
        <v>1</v>
      </c>
      <c r="CD419" s="1">
        <f t="shared" si="298"/>
        <v>1</v>
      </c>
      <c r="CE419" s="1">
        <f t="shared" si="298"/>
        <v>1</v>
      </c>
      <c r="CF419" s="1">
        <f t="shared" si="298"/>
        <v>1</v>
      </c>
      <c r="CG419" s="1">
        <f t="shared" si="298"/>
        <v>1</v>
      </c>
      <c r="CH419" s="1">
        <f t="shared" si="298"/>
        <v>1</v>
      </c>
      <c r="CI419" s="1">
        <f t="shared" si="298"/>
        <v>1</v>
      </c>
      <c r="CJ419" s="1">
        <f t="shared" si="298"/>
        <v>1</v>
      </c>
      <c r="CK419" s="1">
        <f t="shared" si="298"/>
        <v>1</v>
      </c>
      <c r="CL419" s="1">
        <f t="shared" si="298"/>
        <v>1</v>
      </c>
      <c r="CM419" s="1">
        <f t="shared" si="298"/>
        <v>1</v>
      </c>
      <c r="CN419" s="1">
        <f t="shared" si="298"/>
        <v>1</v>
      </c>
      <c r="CO419" s="1">
        <f t="shared" si="298"/>
        <v>1</v>
      </c>
      <c r="CP419" s="1">
        <f t="shared" si="298"/>
        <v>1</v>
      </c>
      <c r="CQ419" s="1">
        <f t="shared" si="298"/>
        <v>1</v>
      </c>
      <c r="CR419" s="1">
        <f t="shared" si="298"/>
        <v>1</v>
      </c>
      <c r="CS419" s="1">
        <f t="shared" si="298"/>
        <v>1</v>
      </c>
      <c r="CT419" s="1">
        <f t="shared" si="298"/>
        <v>1</v>
      </c>
      <c r="CU419" s="1">
        <f t="shared" si="298"/>
        <v>1</v>
      </c>
      <c r="CV419" s="1">
        <f t="shared" si="298"/>
        <v>1</v>
      </c>
      <c r="CW419" s="1">
        <f t="shared" si="298"/>
        <v>1</v>
      </c>
      <c r="CX419" s="1">
        <f t="shared" si="298"/>
        <v>1</v>
      </c>
      <c r="CY419" s="1">
        <f t="shared" si="298"/>
        <v>1</v>
      </c>
      <c r="CZ419" s="1">
        <f t="shared" si="298"/>
        <v>1</v>
      </c>
      <c r="DA419" s="1">
        <f t="shared" si="298"/>
        <v>1</v>
      </c>
      <c r="DB419" s="1">
        <f t="shared" si="298"/>
        <v>1</v>
      </c>
      <c r="DC419" s="1">
        <f t="shared" si="298"/>
        <v>1</v>
      </c>
      <c r="DD419" s="1">
        <f t="shared" si="298"/>
        <v>1</v>
      </c>
      <c r="DE419" s="1">
        <f t="shared" si="298"/>
        <v>1</v>
      </c>
      <c r="DF419" s="1">
        <f t="shared" si="298"/>
        <v>1</v>
      </c>
      <c r="DG419" s="1">
        <f t="shared" si="298"/>
        <v>1</v>
      </c>
      <c r="DH419" s="1">
        <f t="shared" si="298"/>
        <v>1</v>
      </c>
      <c r="DI419" s="1">
        <f t="shared" si="298"/>
        <v>1</v>
      </c>
      <c r="DJ419" s="1">
        <f t="shared" si="298"/>
        <v>1</v>
      </c>
      <c r="DK419" s="1">
        <f t="shared" si="298"/>
        <v>1</v>
      </c>
      <c r="DL419" s="1">
        <f t="shared" si="298"/>
        <v>1</v>
      </c>
      <c r="DM419" s="1">
        <f t="shared" si="298"/>
        <v>1</v>
      </c>
      <c r="DN419" s="1">
        <f t="shared" si="298"/>
        <v>1</v>
      </c>
      <c r="DO419" s="1">
        <f t="shared" si="298"/>
        <v>1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79"/>
      <c r="ET419" s="21"/>
    </row>
    <row r="420" spans="1:150" x14ac:dyDescent="0.5">
      <c r="A420" s="98"/>
      <c r="B420" s="74"/>
      <c r="C420" s="74"/>
      <c r="D420" s="74"/>
      <c r="E420" s="21"/>
      <c r="F420" s="21"/>
      <c r="G420" s="101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0</v>
      </c>
      <c r="BI420" s="1">
        <f t="shared" si="297"/>
        <v>0</v>
      </c>
      <c r="BJ420" s="1">
        <f t="shared" si="297"/>
        <v>0</v>
      </c>
      <c r="BK420" s="1">
        <f t="shared" si="297"/>
        <v>0</v>
      </c>
      <c r="BL420" s="1">
        <f t="shared" si="297"/>
        <v>0</v>
      </c>
      <c r="BM420" s="1">
        <f t="shared" si="297"/>
        <v>0</v>
      </c>
      <c r="BN420" s="1">
        <f t="shared" si="297"/>
        <v>0</v>
      </c>
      <c r="BO420" s="1">
        <f t="shared" si="297"/>
        <v>0</v>
      </c>
      <c r="BP420" s="1">
        <f t="shared" si="297"/>
        <v>0</v>
      </c>
      <c r="BQ420" s="1">
        <f t="shared" si="297"/>
        <v>0</v>
      </c>
      <c r="BR420" s="1">
        <f t="shared" si="297"/>
        <v>0</v>
      </c>
      <c r="BS420" s="1">
        <f t="shared" ref="BS420:ED424" si="299">IF($D218&gt;BS$10, $F218, 0)</f>
        <v>0</v>
      </c>
      <c r="BT420" s="1">
        <f t="shared" si="299"/>
        <v>0</v>
      </c>
      <c r="BU420" s="1">
        <f t="shared" si="299"/>
        <v>0</v>
      </c>
      <c r="BV420" s="1">
        <f t="shared" si="299"/>
        <v>0</v>
      </c>
      <c r="BW420" s="1">
        <f t="shared" si="299"/>
        <v>0</v>
      </c>
      <c r="BX420" s="1">
        <f t="shared" si="299"/>
        <v>0</v>
      </c>
      <c r="BY420" s="1">
        <f t="shared" si="299"/>
        <v>0</v>
      </c>
      <c r="BZ420" s="1">
        <f t="shared" si="299"/>
        <v>0</v>
      </c>
      <c r="CA420" s="1">
        <f t="shared" si="299"/>
        <v>0</v>
      </c>
      <c r="CB420" s="1">
        <f t="shared" si="299"/>
        <v>0</v>
      </c>
      <c r="CC420" s="1">
        <f t="shared" si="299"/>
        <v>1</v>
      </c>
      <c r="CD420" s="1">
        <f t="shared" si="299"/>
        <v>1</v>
      </c>
      <c r="CE420" s="1">
        <f t="shared" si="299"/>
        <v>1</v>
      </c>
      <c r="CF420" s="1">
        <f t="shared" si="299"/>
        <v>1</v>
      </c>
      <c r="CG420" s="1">
        <f t="shared" si="299"/>
        <v>1</v>
      </c>
      <c r="CH420" s="1">
        <f t="shared" si="299"/>
        <v>1</v>
      </c>
      <c r="CI420" s="1">
        <f t="shared" si="299"/>
        <v>1</v>
      </c>
      <c r="CJ420" s="1">
        <f t="shared" si="299"/>
        <v>1</v>
      </c>
      <c r="CK420" s="1">
        <f t="shared" si="299"/>
        <v>1</v>
      </c>
      <c r="CL420" s="1">
        <f t="shared" si="299"/>
        <v>1</v>
      </c>
      <c r="CM420" s="1">
        <f t="shared" si="299"/>
        <v>1</v>
      </c>
      <c r="CN420" s="1">
        <f t="shared" si="299"/>
        <v>1</v>
      </c>
      <c r="CO420" s="1">
        <f t="shared" si="299"/>
        <v>1</v>
      </c>
      <c r="CP420" s="1">
        <f t="shared" si="299"/>
        <v>1</v>
      </c>
      <c r="CQ420" s="1">
        <f t="shared" si="299"/>
        <v>1</v>
      </c>
      <c r="CR420" s="1">
        <f t="shared" si="299"/>
        <v>1</v>
      </c>
      <c r="CS420" s="1">
        <f t="shared" si="299"/>
        <v>1</v>
      </c>
      <c r="CT420" s="1">
        <f t="shared" si="299"/>
        <v>1</v>
      </c>
      <c r="CU420" s="1">
        <f t="shared" si="299"/>
        <v>1</v>
      </c>
      <c r="CV420" s="1">
        <f t="shared" si="299"/>
        <v>1</v>
      </c>
      <c r="CW420" s="1">
        <f t="shared" si="299"/>
        <v>1</v>
      </c>
      <c r="CX420" s="1">
        <f t="shared" si="299"/>
        <v>1</v>
      </c>
      <c r="CY420" s="1">
        <f t="shared" si="299"/>
        <v>1</v>
      </c>
      <c r="CZ420" s="1">
        <f t="shared" si="299"/>
        <v>1</v>
      </c>
      <c r="DA420" s="1">
        <f t="shared" si="299"/>
        <v>1</v>
      </c>
      <c r="DB420" s="1">
        <f t="shared" si="299"/>
        <v>1</v>
      </c>
      <c r="DC420" s="1">
        <f t="shared" si="299"/>
        <v>1</v>
      </c>
      <c r="DD420" s="1">
        <f t="shared" si="299"/>
        <v>1</v>
      </c>
      <c r="DE420" s="1">
        <f t="shared" si="299"/>
        <v>1</v>
      </c>
      <c r="DF420" s="1">
        <f t="shared" si="299"/>
        <v>1</v>
      </c>
      <c r="DG420" s="1">
        <f t="shared" si="299"/>
        <v>1</v>
      </c>
      <c r="DH420" s="1">
        <f t="shared" si="299"/>
        <v>1</v>
      </c>
      <c r="DI420" s="1">
        <f t="shared" si="299"/>
        <v>1</v>
      </c>
      <c r="DJ420" s="1">
        <f t="shared" si="299"/>
        <v>1</v>
      </c>
      <c r="DK420" s="1">
        <f t="shared" si="299"/>
        <v>1</v>
      </c>
      <c r="DL420" s="1">
        <f t="shared" si="299"/>
        <v>1</v>
      </c>
      <c r="DM420" s="1">
        <f t="shared" si="299"/>
        <v>1</v>
      </c>
      <c r="DN420" s="1">
        <f t="shared" si="299"/>
        <v>1</v>
      </c>
      <c r="DO420" s="1">
        <f t="shared" si="299"/>
        <v>1</v>
      </c>
      <c r="DP420" s="1">
        <f t="shared" si="299"/>
        <v>1</v>
      </c>
      <c r="DQ420" s="1">
        <f t="shared" si="299"/>
        <v>1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79"/>
      <c r="ET420" s="21"/>
    </row>
    <row r="421" spans="1:150" x14ac:dyDescent="0.5">
      <c r="A421" s="98"/>
      <c r="B421" s="74"/>
      <c r="C421" s="74"/>
      <c r="D421" s="74"/>
      <c r="E421" s="21"/>
      <c r="F421" s="21"/>
      <c r="G421" s="101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0</v>
      </c>
      <c r="BZ421" s="1">
        <f t="shared" si="299"/>
        <v>1</v>
      </c>
      <c r="CA421" s="1">
        <f t="shared" si="299"/>
        <v>1</v>
      </c>
      <c r="CB421" s="1">
        <f t="shared" si="299"/>
        <v>1</v>
      </c>
      <c r="CC421" s="1">
        <f t="shared" si="299"/>
        <v>1</v>
      </c>
      <c r="CD421" s="1">
        <f t="shared" si="299"/>
        <v>1</v>
      </c>
      <c r="CE421" s="1">
        <f t="shared" si="299"/>
        <v>1</v>
      </c>
      <c r="CF421" s="1">
        <f t="shared" si="299"/>
        <v>1</v>
      </c>
      <c r="CG421" s="1">
        <f t="shared" si="299"/>
        <v>1</v>
      </c>
      <c r="CH421" s="1">
        <f t="shared" si="299"/>
        <v>1</v>
      </c>
      <c r="CI421" s="1">
        <f t="shared" si="299"/>
        <v>1</v>
      </c>
      <c r="CJ421" s="1">
        <f t="shared" si="299"/>
        <v>1</v>
      </c>
      <c r="CK421" s="1">
        <f t="shared" si="299"/>
        <v>1</v>
      </c>
      <c r="CL421" s="1">
        <f t="shared" si="299"/>
        <v>1</v>
      </c>
      <c r="CM421" s="1">
        <f t="shared" si="299"/>
        <v>1</v>
      </c>
      <c r="CN421" s="1">
        <f t="shared" si="299"/>
        <v>1</v>
      </c>
      <c r="CO421" s="1">
        <f t="shared" si="299"/>
        <v>1</v>
      </c>
      <c r="CP421" s="1">
        <f t="shared" si="299"/>
        <v>1</v>
      </c>
      <c r="CQ421" s="1">
        <f t="shared" si="299"/>
        <v>1</v>
      </c>
      <c r="CR421" s="1">
        <f t="shared" si="299"/>
        <v>1</v>
      </c>
      <c r="CS421" s="1">
        <f t="shared" si="299"/>
        <v>1</v>
      </c>
      <c r="CT421" s="1">
        <f t="shared" si="299"/>
        <v>1</v>
      </c>
      <c r="CU421" s="1">
        <f t="shared" si="299"/>
        <v>1</v>
      </c>
      <c r="CV421" s="1">
        <f t="shared" si="299"/>
        <v>1</v>
      </c>
      <c r="CW421" s="1">
        <f t="shared" si="299"/>
        <v>1</v>
      </c>
      <c r="CX421" s="1">
        <f t="shared" si="299"/>
        <v>1</v>
      </c>
      <c r="CY421" s="1">
        <f t="shared" si="299"/>
        <v>1</v>
      </c>
      <c r="CZ421" s="1">
        <f t="shared" si="299"/>
        <v>1</v>
      </c>
      <c r="DA421" s="1">
        <f t="shared" si="299"/>
        <v>1</v>
      </c>
      <c r="DB421" s="1">
        <f t="shared" si="299"/>
        <v>1</v>
      </c>
      <c r="DC421" s="1">
        <f t="shared" si="299"/>
        <v>1</v>
      </c>
      <c r="DD421" s="1">
        <f t="shared" si="299"/>
        <v>1</v>
      </c>
      <c r="DE421" s="1">
        <f t="shared" si="299"/>
        <v>1</v>
      </c>
      <c r="DF421" s="1">
        <f t="shared" si="299"/>
        <v>1</v>
      </c>
      <c r="DG421" s="1">
        <f t="shared" si="299"/>
        <v>1</v>
      </c>
      <c r="DH421" s="1">
        <f t="shared" si="299"/>
        <v>1</v>
      </c>
      <c r="DI421" s="1">
        <f t="shared" si="299"/>
        <v>1</v>
      </c>
      <c r="DJ421" s="1">
        <f t="shared" si="299"/>
        <v>1</v>
      </c>
      <c r="DK421" s="1">
        <f t="shared" si="299"/>
        <v>1</v>
      </c>
      <c r="DL421" s="1">
        <f t="shared" si="299"/>
        <v>1</v>
      </c>
      <c r="DM421" s="1">
        <f t="shared" si="299"/>
        <v>1</v>
      </c>
      <c r="DN421" s="1">
        <f t="shared" si="299"/>
        <v>1</v>
      </c>
      <c r="DO421" s="1">
        <f t="shared" si="299"/>
        <v>1</v>
      </c>
      <c r="DP421" s="1">
        <f t="shared" si="299"/>
        <v>1</v>
      </c>
      <c r="DQ421" s="1">
        <f t="shared" si="299"/>
        <v>1</v>
      </c>
      <c r="DR421" s="1">
        <f t="shared" si="299"/>
        <v>1</v>
      </c>
      <c r="DS421" s="1">
        <f t="shared" si="299"/>
        <v>1</v>
      </c>
      <c r="DT421" s="1">
        <f t="shared" si="299"/>
        <v>1</v>
      </c>
      <c r="DU421" s="1">
        <f t="shared" si="299"/>
        <v>1</v>
      </c>
      <c r="DV421" s="1">
        <f t="shared" si="299"/>
        <v>1</v>
      </c>
      <c r="DW421" s="1">
        <f t="shared" si="299"/>
        <v>1</v>
      </c>
      <c r="DX421" s="1">
        <f t="shared" si="299"/>
        <v>1</v>
      </c>
      <c r="DY421" s="1">
        <f t="shared" si="299"/>
        <v>1</v>
      </c>
      <c r="DZ421" s="1">
        <f t="shared" si="299"/>
        <v>1</v>
      </c>
      <c r="EA421" s="1">
        <f t="shared" si="299"/>
        <v>1</v>
      </c>
      <c r="EB421" s="1">
        <f t="shared" si="299"/>
        <v>1</v>
      </c>
      <c r="EC421" s="1">
        <f t="shared" si="299"/>
        <v>1</v>
      </c>
      <c r="ED421" s="1">
        <f t="shared" si="299"/>
        <v>1</v>
      </c>
      <c r="EE421" s="1">
        <f t="shared" si="298"/>
        <v>1</v>
      </c>
      <c r="EF421" s="1">
        <f t="shared" si="298"/>
        <v>1</v>
      </c>
      <c r="EG421" s="1">
        <f t="shared" si="298"/>
        <v>1</v>
      </c>
      <c r="EH421" s="1">
        <f t="shared" si="298"/>
        <v>1</v>
      </c>
      <c r="EI421" s="1">
        <f t="shared" si="293"/>
        <v>1</v>
      </c>
      <c r="EJ421" s="1">
        <f t="shared" si="293"/>
        <v>1</v>
      </c>
      <c r="EK421" s="1">
        <f t="shared" si="293"/>
        <v>1</v>
      </c>
      <c r="EL421" s="1">
        <f t="shared" si="293"/>
        <v>1</v>
      </c>
      <c r="EM421" s="1">
        <f t="shared" si="293"/>
        <v>1</v>
      </c>
      <c r="EN421" s="1">
        <f t="shared" si="293"/>
        <v>1</v>
      </c>
      <c r="EO421" s="1">
        <f t="shared" si="293"/>
        <v>1</v>
      </c>
      <c r="EP421" s="1">
        <f t="shared" si="293"/>
        <v>1</v>
      </c>
      <c r="EQ421" s="1">
        <f t="shared" si="293"/>
        <v>1</v>
      </c>
      <c r="ER421" s="1">
        <f t="shared" si="293"/>
        <v>1</v>
      </c>
      <c r="ES421" s="79"/>
      <c r="ET421" s="21"/>
    </row>
    <row r="422" spans="1:150" x14ac:dyDescent="0.5">
      <c r="A422" s="98"/>
      <c r="B422" s="74"/>
      <c r="C422" s="74"/>
      <c r="D422" s="74"/>
      <c r="E422" s="21"/>
      <c r="F422" s="21"/>
      <c r="G422" s="101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0</v>
      </c>
      <c r="BV422" s="1">
        <f t="shared" si="299"/>
        <v>1</v>
      </c>
      <c r="BW422" s="1">
        <f t="shared" si="299"/>
        <v>1</v>
      </c>
      <c r="BX422" s="1">
        <f t="shared" si="299"/>
        <v>1</v>
      </c>
      <c r="BY422" s="1">
        <f t="shared" si="299"/>
        <v>1</v>
      </c>
      <c r="BZ422" s="1">
        <f t="shared" si="299"/>
        <v>1</v>
      </c>
      <c r="CA422" s="1">
        <f t="shared" si="299"/>
        <v>1</v>
      </c>
      <c r="CB422" s="1">
        <f t="shared" si="299"/>
        <v>1</v>
      </c>
      <c r="CC422" s="1">
        <f t="shared" si="299"/>
        <v>1</v>
      </c>
      <c r="CD422" s="1">
        <f t="shared" si="299"/>
        <v>1</v>
      </c>
      <c r="CE422" s="1">
        <f t="shared" si="299"/>
        <v>1</v>
      </c>
      <c r="CF422" s="1">
        <f t="shared" si="299"/>
        <v>1</v>
      </c>
      <c r="CG422" s="1">
        <f t="shared" si="299"/>
        <v>1</v>
      </c>
      <c r="CH422" s="1">
        <f t="shared" si="299"/>
        <v>1</v>
      </c>
      <c r="CI422" s="1">
        <f t="shared" si="299"/>
        <v>1</v>
      </c>
      <c r="CJ422" s="1">
        <f t="shared" si="299"/>
        <v>1</v>
      </c>
      <c r="CK422" s="1">
        <f t="shared" si="299"/>
        <v>1</v>
      </c>
      <c r="CL422" s="1">
        <f t="shared" si="299"/>
        <v>1</v>
      </c>
      <c r="CM422" s="1">
        <f t="shared" si="299"/>
        <v>1</v>
      </c>
      <c r="CN422" s="1">
        <f t="shared" si="299"/>
        <v>1</v>
      </c>
      <c r="CO422" s="1">
        <f t="shared" si="299"/>
        <v>1</v>
      </c>
      <c r="CP422" s="1">
        <f t="shared" si="299"/>
        <v>1</v>
      </c>
      <c r="CQ422" s="1">
        <f t="shared" si="299"/>
        <v>1</v>
      </c>
      <c r="CR422" s="1">
        <f t="shared" si="299"/>
        <v>1</v>
      </c>
      <c r="CS422" s="1">
        <f t="shared" si="299"/>
        <v>1</v>
      </c>
      <c r="CT422" s="1">
        <f t="shared" si="299"/>
        <v>1</v>
      </c>
      <c r="CU422" s="1">
        <f t="shared" si="299"/>
        <v>1</v>
      </c>
      <c r="CV422" s="1">
        <f t="shared" si="299"/>
        <v>1</v>
      </c>
      <c r="CW422" s="1">
        <f t="shared" si="299"/>
        <v>1</v>
      </c>
      <c r="CX422" s="1">
        <f t="shared" si="299"/>
        <v>1</v>
      </c>
      <c r="CY422" s="1">
        <f t="shared" si="299"/>
        <v>1</v>
      </c>
      <c r="CZ422" s="1">
        <f t="shared" si="299"/>
        <v>1</v>
      </c>
      <c r="DA422" s="1">
        <f t="shared" si="299"/>
        <v>1</v>
      </c>
      <c r="DB422" s="1">
        <f t="shared" si="299"/>
        <v>1</v>
      </c>
      <c r="DC422" s="1">
        <f t="shared" si="299"/>
        <v>1</v>
      </c>
      <c r="DD422" s="1">
        <f t="shared" si="299"/>
        <v>1</v>
      </c>
      <c r="DE422" s="1">
        <f t="shared" si="299"/>
        <v>1</v>
      </c>
      <c r="DF422" s="1">
        <f t="shared" si="299"/>
        <v>1</v>
      </c>
      <c r="DG422" s="1">
        <f t="shared" si="299"/>
        <v>1</v>
      </c>
      <c r="DH422" s="1">
        <f t="shared" si="299"/>
        <v>1</v>
      </c>
      <c r="DI422" s="1">
        <f t="shared" si="299"/>
        <v>1</v>
      </c>
      <c r="DJ422" s="1">
        <f t="shared" si="299"/>
        <v>1</v>
      </c>
      <c r="DK422" s="1">
        <f t="shared" si="299"/>
        <v>1</v>
      </c>
      <c r="DL422" s="1">
        <f t="shared" si="299"/>
        <v>1</v>
      </c>
      <c r="DM422" s="1">
        <f t="shared" si="299"/>
        <v>1</v>
      </c>
      <c r="DN422" s="1">
        <f t="shared" si="299"/>
        <v>1</v>
      </c>
      <c r="DO422" s="1">
        <f t="shared" si="299"/>
        <v>1</v>
      </c>
      <c r="DP422" s="1">
        <f t="shared" si="299"/>
        <v>1</v>
      </c>
      <c r="DQ422" s="1">
        <f t="shared" si="299"/>
        <v>1</v>
      </c>
      <c r="DR422" s="1">
        <f t="shared" si="299"/>
        <v>1</v>
      </c>
      <c r="DS422" s="1">
        <f t="shared" si="299"/>
        <v>1</v>
      </c>
      <c r="DT422" s="1">
        <f t="shared" si="299"/>
        <v>1</v>
      </c>
      <c r="DU422" s="1">
        <f t="shared" si="299"/>
        <v>1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79"/>
      <c r="ET422" s="21"/>
    </row>
    <row r="423" spans="1:150" x14ac:dyDescent="0.5">
      <c r="A423" s="21"/>
      <c r="B423" s="74"/>
      <c r="C423" s="74"/>
      <c r="D423" s="74"/>
      <c r="E423" s="21"/>
      <c r="F423" s="21"/>
      <c r="G423" s="101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0</v>
      </c>
      <c r="BQ423" s="6">
        <f t="shared" si="300"/>
        <v>0</v>
      </c>
      <c r="BR423" s="6">
        <f t="shared" si="300"/>
        <v>0</v>
      </c>
      <c r="BS423" s="6">
        <f t="shared" si="300"/>
        <v>0</v>
      </c>
      <c r="BT423" s="6">
        <f t="shared" si="299"/>
        <v>0</v>
      </c>
      <c r="BU423" s="6">
        <f t="shared" si="299"/>
        <v>0</v>
      </c>
      <c r="BV423" s="6">
        <f t="shared" si="299"/>
        <v>0</v>
      </c>
      <c r="BW423" s="6">
        <f t="shared" si="299"/>
        <v>0</v>
      </c>
      <c r="BX423" s="6">
        <f t="shared" si="299"/>
        <v>0</v>
      </c>
      <c r="BY423" s="6">
        <f t="shared" si="299"/>
        <v>0</v>
      </c>
      <c r="BZ423" s="6">
        <f t="shared" si="299"/>
        <v>0</v>
      </c>
      <c r="CA423" s="6">
        <f t="shared" si="299"/>
        <v>0</v>
      </c>
      <c r="CB423" s="6">
        <f t="shared" si="299"/>
        <v>0</v>
      </c>
      <c r="CC423" s="6">
        <f t="shared" si="299"/>
        <v>0</v>
      </c>
      <c r="CD423" s="6">
        <f t="shared" si="299"/>
        <v>1</v>
      </c>
      <c r="CE423" s="6">
        <f t="shared" si="299"/>
        <v>1</v>
      </c>
      <c r="CF423" s="6">
        <f t="shared" si="299"/>
        <v>1</v>
      </c>
      <c r="CG423" s="6">
        <f t="shared" si="299"/>
        <v>1</v>
      </c>
      <c r="CH423" s="6">
        <f t="shared" si="299"/>
        <v>1</v>
      </c>
      <c r="CI423" s="6">
        <f t="shared" si="299"/>
        <v>1</v>
      </c>
      <c r="CJ423" s="6">
        <f t="shared" si="299"/>
        <v>1</v>
      </c>
      <c r="CK423" s="6">
        <f t="shared" si="299"/>
        <v>1</v>
      </c>
      <c r="CL423" s="6">
        <f t="shared" si="299"/>
        <v>1</v>
      </c>
      <c r="CM423" s="6">
        <f t="shared" si="299"/>
        <v>1</v>
      </c>
      <c r="CN423" s="6">
        <f t="shared" si="299"/>
        <v>1</v>
      </c>
      <c r="CO423" s="6">
        <f t="shared" si="299"/>
        <v>1</v>
      </c>
      <c r="CP423" s="6">
        <f t="shared" si="299"/>
        <v>1</v>
      </c>
      <c r="CQ423" s="6">
        <f t="shared" si="299"/>
        <v>1</v>
      </c>
      <c r="CR423" s="6">
        <f t="shared" si="299"/>
        <v>1</v>
      </c>
      <c r="CS423" s="6">
        <f t="shared" si="299"/>
        <v>1</v>
      </c>
      <c r="CT423" s="6">
        <f t="shared" si="299"/>
        <v>1</v>
      </c>
      <c r="CU423" s="6">
        <f t="shared" si="299"/>
        <v>1</v>
      </c>
      <c r="CV423" s="6">
        <f t="shared" si="299"/>
        <v>1</v>
      </c>
      <c r="CW423" s="6">
        <f t="shared" si="299"/>
        <v>1</v>
      </c>
      <c r="CX423" s="6">
        <f t="shared" si="299"/>
        <v>1</v>
      </c>
      <c r="CY423" s="6">
        <f t="shared" si="299"/>
        <v>1</v>
      </c>
      <c r="CZ423" s="6">
        <f t="shared" si="299"/>
        <v>1</v>
      </c>
      <c r="DA423" s="6">
        <f t="shared" si="299"/>
        <v>1</v>
      </c>
      <c r="DB423" s="6">
        <f t="shared" si="299"/>
        <v>1</v>
      </c>
      <c r="DC423" s="6">
        <f t="shared" si="299"/>
        <v>1</v>
      </c>
      <c r="DD423" s="6">
        <f t="shared" si="299"/>
        <v>1</v>
      </c>
      <c r="DE423" s="6">
        <f t="shared" si="299"/>
        <v>1</v>
      </c>
      <c r="DF423" s="6">
        <f t="shared" si="299"/>
        <v>1</v>
      </c>
      <c r="DG423" s="6">
        <f t="shared" si="299"/>
        <v>1</v>
      </c>
      <c r="DH423" s="6">
        <f t="shared" si="299"/>
        <v>1</v>
      </c>
      <c r="DI423" s="6">
        <f t="shared" si="299"/>
        <v>1</v>
      </c>
      <c r="DJ423" s="6">
        <f t="shared" si="299"/>
        <v>1</v>
      </c>
      <c r="DK423" s="6">
        <f t="shared" si="299"/>
        <v>1</v>
      </c>
      <c r="DL423" s="6">
        <f t="shared" si="299"/>
        <v>1</v>
      </c>
      <c r="DM423" s="6">
        <f t="shared" si="299"/>
        <v>1</v>
      </c>
      <c r="DN423" s="6">
        <f t="shared" si="299"/>
        <v>1</v>
      </c>
      <c r="DO423" s="6">
        <f t="shared" si="299"/>
        <v>1</v>
      </c>
      <c r="DP423" s="6">
        <f t="shared" si="299"/>
        <v>1</v>
      </c>
      <c r="DQ423" s="6">
        <f t="shared" si="299"/>
        <v>1</v>
      </c>
      <c r="DR423" s="6">
        <f t="shared" si="299"/>
        <v>1</v>
      </c>
      <c r="DS423" s="6">
        <f t="shared" si="299"/>
        <v>1</v>
      </c>
      <c r="DT423" s="6">
        <f t="shared" si="299"/>
        <v>1</v>
      </c>
      <c r="DU423" s="6">
        <f t="shared" si="299"/>
        <v>1</v>
      </c>
      <c r="DV423" s="6">
        <f t="shared" si="299"/>
        <v>1</v>
      </c>
      <c r="DW423" s="6">
        <f t="shared" si="299"/>
        <v>1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84">
        <f>IF($D221&gt;ER$10, $F221, 0)</f>
        <v>1</v>
      </c>
      <c r="ES423" s="79"/>
      <c r="ET423" s="21"/>
    </row>
    <row r="424" spans="1:150" x14ac:dyDescent="0.5">
      <c r="A424" s="21"/>
      <c r="B424" s="74"/>
      <c r="C424" s="74"/>
      <c r="D424" s="74"/>
      <c r="E424" s="21"/>
      <c r="F424" s="21"/>
      <c r="G424" s="102">
        <v>200</v>
      </c>
      <c r="H424" s="109">
        <f t="shared" si="300"/>
        <v>0</v>
      </c>
      <c r="I424" s="109">
        <f t="shared" si="300"/>
        <v>0</v>
      </c>
      <c r="J424" s="109">
        <f t="shared" si="300"/>
        <v>0</v>
      </c>
      <c r="K424" s="109">
        <f t="shared" si="300"/>
        <v>0</v>
      </c>
      <c r="L424" s="109">
        <f t="shared" si="300"/>
        <v>0</v>
      </c>
      <c r="M424" s="109">
        <f t="shared" si="300"/>
        <v>0</v>
      </c>
      <c r="N424" s="109">
        <f t="shared" si="300"/>
        <v>0</v>
      </c>
      <c r="O424" s="109">
        <f t="shared" si="300"/>
        <v>0</v>
      </c>
      <c r="P424" s="109">
        <f t="shared" si="300"/>
        <v>0</v>
      </c>
      <c r="Q424" s="109">
        <f t="shared" si="300"/>
        <v>0</v>
      </c>
      <c r="R424" s="109">
        <f t="shared" si="300"/>
        <v>0</v>
      </c>
      <c r="S424" s="109">
        <f t="shared" si="300"/>
        <v>0</v>
      </c>
      <c r="T424" s="109">
        <f t="shared" si="300"/>
        <v>0</v>
      </c>
      <c r="U424" s="109">
        <f t="shared" si="300"/>
        <v>0</v>
      </c>
      <c r="V424" s="109">
        <f t="shared" si="300"/>
        <v>0</v>
      </c>
      <c r="W424" s="109">
        <f t="shared" si="300"/>
        <v>0</v>
      </c>
      <c r="X424" s="109">
        <f t="shared" si="300"/>
        <v>0</v>
      </c>
      <c r="Y424" s="109">
        <f t="shared" si="300"/>
        <v>0</v>
      </c>
      <c r="Z424" s="109">
        <f t="shared" si="300"/>
        <v>0</v>
      </c>
      <c r="AA424" s="109">
        <f t="shared" si="300"/>
        <v>0</v>
      </c>
      <c r="AB424" s="109">
        <f t="shared" si="300"/>
        <v>0</v>
      </c>
      <c r="AC424" s="109">
        <f t="shared" si="300"/>
        <v>0</v>
      </c>
      <c r="AD424" s="109">
        <f t="shared" si="300"/>
        <v>0</v>
      </c>
      <c r="AE424" s="109">
        <f t="shared" si="300"/>
        <v>0</v>
      </c>
      <c r="AF424" s="109">
        <f t="shared" si="300"/>
        <v>0</v>
      </c>
      <c r="AG424" s="109">
        <f t="shared" si="300"/>
        <v>0</v>
      </c>
      <c r="AH424" s="109">
        <f t="shared" si="300"/>
        <v>0</v>
      </c>
      <c r="AI424" s="109">
        <f t="shared" si="300"/>
        <v>0</v>
      </c>
      <c r="AJ424" s="109">
        <f t="shared" si="300"/>
        <v>0</v>
      </c>
      <c r="AK424" s="109">
        <f t="shared" si="300"/>
        <v>0</v>
      </c>
      <c r="AL424" s="109">
        <f t="shared" si="300"/>
        <v>0</v>
      </c>
      <c r="AM424" s="109">
        <f t="shared" si="300"/>
        <v>0</v>
      </c>
      <c r="AN424" s="109">
        <f t="shared" si="300"/>
        <v>0</v>
      </c>
      <c r="AO424" s="109">
        <f t="shared" si="300"/>
        <v>0</v>
      </c>
      <c r="AP424" s="109">
        <f t="shared" si="300"/>
        <v>0</v>
      </c>
      <c r="AQ424" s="109">
        <f t="shared" si="300"/>
        <v>0</v>
      </c>
      <c r="AR424" s="109">
        <f t="shared" si="300"/>
        <v>0</v>
      </c>
      <c r="AS424" s="109">
        <f t="shared" si="300"/>
        <v>0</v>
      </c>
      <c r="AT424" s="109">
        <f t="shared" si="300"/>
        <v>0</v>
      </c>
      <c r="AU424" s="109">
        <f t="shared" si="300"/>
        <v>0</v>
      </c>
      <c r="AV424" s="109">
        <f t="shared" si="300"/>
        <v>0</v>
      </c>
      <c r="AW424" s="109">
        <f t="shared" si="300"/>
        <v>0</v>
      </c>
      <c r="AX424" s="109">
        <f t="shared" si="300"/>
        <v>0</v>
      </c>
      <c r="AY424" s="109">
        <f t="shared" si="300"/>
        <v>0</v>
      </c>
      <c r="AZ424" s="109">
        <f t="shared" si="300"/>
        <v>0</v>
      </c>
      <c r="BA424" s="109">
        <f t="shared" si="300"/>
        <v>0</v>
      </c>
      <c r="BB424" s="109">
        <f t="shared" si="300"/>
        <v>0</v>
      </c>
      <c r="BC424" s="109">
        <f t="shared" si="300"/>
        <v>0</v>
      </c>
      <c r="BD424" s="109">
        <f t="shared" si="300"/>
        <v>0</v>
      </c>
      <c r="BE424" s="109">
        <f t="shared" si="300"/>
        <v>0</v>
      </c>
      <c r="BF424" s="109">
        <f t="shared" si="300"/>
        <v>0</v>
      </c>
      <c r="BG424" s="109">
        <f t="shared" si="300"/>
        <v>0</v>
      </c>
      <c r="BH424" s="109">
        <f t="shared" si="300"/>
        <v>0</v>
      </c>
      <c r="BI424" s="109">
        <f t="shared" si="300"/>
        <v>0</v>
      </c>
      <c r="BJ424" s="109">
        <f t="shared" si="300"/>
        <v>0</v>
      </c>
      <c r="BK424" s="109">
        <f t="shared" si="300"/>
        <v>0</v>
      </c>
      <c r="BL424" s="109">
        <f t="shared" si="300"/>
        <v>0</v>
      </c>
      <c r="BM424" s="109">
        <f t="shared" si="300"/>
        <v>0</v>
      </c>
      <c r="BN424" s="109">
        <f t="shared" si="300"/>
        <v>0</v>
      </c>
      <c r="BO424" s="109">
        <f t="shared" si="300"/>
        <v>0</v>
      </c>
      <c r="BP424" s="109">
        <f t="shared" si="300"/>
        <v>0</v>
      </c>
      <c r="BQ424" s="109">
        <f t="shared" si="300"/>
        <v>0</v>
      </c>
      <c r="BR424" s="109">
        <f t="shared" si="300"/>
        <v>0</v>
      </c>
      <c r="BS424" s="109">
        <f t="shared" ref="BS424:BT424" si="301">IF($D222&gt;BS$10, $F222, 0)</f>
        <v>0</v>
      </c>
      <c r="BT424" s="109">
        <f t="shared" si="301"/>
        <v>0</v>
      </c>
      <c r="BU424" s="109">
        <f t="shared" si="299"/>
        <v>0</v>
      </c>
      <c r="BV424" s="109">
        <f t="shared" si="299"/>
        <v>0</v>
      </c>
      <c r="BW424" s="109">
        <f t="shared" ref="BW424:EE424" si="302">IF($D222&gt;BW$10, $F222, 0)</f>
        <v>0</v>
      </c>
      <c r="BX424" s="109">
        <f t="shared" si="302"/>
        <v>0</v>
      </c>
      <c r="BY424" s="109">
        <f t="shared" si="302"/>
        <v>0</v>
      </c>
      <c r="BZ424" s="109">
        <f t="shared" si="302"/>
        <v>0</v>
      </c>
      <c r="CA424" s="109">
        <f t="shared" si="302"/>
        <v>0</v>
      </c>
      <c r="CB424" s="109">
        <f t="shared" si="302"/>
        <v>0</v>
      </c>
      <c r="CC424" s="109">
        <f t="shared" si="302"/>
        <v>0</v>
      </c>
      <c r="CD424" s="109">
        <f t="shared" si="302"/>
        <v>0</v>
      </c>
      <c r="CE424" s="109">
        <f t="shared" si="302"/>
        <v>0</v>
      </c>
      <c r="CF424" s="109">
        <f t="shared" si="302"/>
        <v>0</v>
      </c>
      <c r="CG424" s="109">
        <f t="shared" si="302"/>
        <v>1</v>
      </c>
      <c r="CH424" s="109">
        <f t="shared" si="302"/>
        <v>1</v>
      </c>
      <c r="CI424" s="109">
        <f t="shared" si="302"/>
        <v>1</v>
      </c>
      <c r="CJ424" s="109">
        <f t="shared" si="302"/>
        <v>1</v>
      </c>
      <c r="CK424" s="109">
        <f t="shared" si="302"/>
        <v>1</v>
      </c>
      <c r="CL424" s="109">
        <f t="shared" si="302"/>
        <v>1</v>
      </c>
      <c r="CM424" s="109">
        <f t="shared" si="302"/>
        <v>1</v>
      </c>
      <c r="CN424" s="109">
        <f t="shared" si="302"/>
        <v>1</v>
      </c>
      <c r="CO424" s="109">
        <f t="shared" si="302"/>
        <v>1</v>
      </c>
      <c r="CP424" s="109">
        <f t="shared" si="302"/>
        <v>1</v>
      </c>
      <c r="CQ424" s="109">
        <f t="shared" si="302"/>
        <v>1</v>
      </c>
      <c r="CR424" s="109">
        <f t="shared" si="302"/>
        <v>1</v>
      </c>
      <c r="CS424" s="109">
        <f t="shared" si="302"/>
        <v>1</v>
      </c>
      <c r="CT424" s="109">
        <f t="shared" si="302"/>
        <v>1</v>
      </c>
      <c r="CU424" s="109">
        <f t="shared" si="302"/>
        <v>1</v>
      </c>
      <c r="CV424" s="109">
        <f t="shared" si="302"/>
        <v>1</v>
      </c>
      <c r="CW424" s="109">
        <f t="shared" si="302"/>
        <v>1</v>
      </c>
      <c r="CX424" s="109">
        <f t="shared" si="302"/>
        <v>1</v>
      </c>
      <c r="CY424" s="109">
        <f t="shared" si="302"/>
        <v>1</v>
      </c>
      <c r="CZ424" s="109">
        <f t="shared" si="302"/>
        <v>1</v>
      </c>
      <c r="DA424" s="109">
        <f t="shared" si="302"/>
        <v>1</v>
      </c>
      <c r="DB424" s="109">
        <f t="shared" si="302"/>
        <v>1</v>
      </c>
      <c r="DC424" s="109">
        <f t="shared" si="302"/>
        <v>1</v>
      </c>
      <c r="DD424" s="109">
        <f t="shared" si="302"/>
        <v>1</v>
      </c>
      <c r="DE424" s="109">
        <f t="shared" si="302"/>
        <v>1</v>
      </c>
      <c r="DF424" s="109">
        <f t="shared" si="302"/>
        <v>1</v>
      </c>
      <c r="DG424" s="109">
        <f t="shared" si="302"/>
        <v>1</v>
      </c>
      <c r="DH424" s="109">
        <f t="shared" si="302"/>
        <v>1</v>
      </c>
      <c r="DI424" s="109">
        <f t="shared" si="302"/>
        <v>1</v>
      </c>
      <c r="DJ424" s="109">
        <f t="shared" si="302"/>
        <v>1</v>
      </c>
      <c r="DK424" s="109">
        <f t="shared" si="302"/>
        <v>1</v>
      </c>
      <c r="DL424" s="109">
        <f t="shared" si="302"/>
        <v>1</v>
      </c>
      <c r="DM424" s="109">
        <f t="shared" si="302"/>
        <v>1</v>
      </c>
      <c r="DN424" s="109">
        <f t="shared" si="302"/>
        <v>1</v>
      </c>
      <c r="DO424" s="109">
        <f t="shared" si="302"/>
        <v>1</v>
      </c>
      <c r="DP424" s="109">
        <f t="shared" si="302"/>
        <v>1</v>
      </c>
      <c r="DQ424" s="109">
        <f t="shared" si="302"/>
        <v>1</v>
      </c>
      <c r="DR424" s="109">
        <f t="shared" si="302"/>
        <v>1</v>
      </c>
      <c r="DS424" s="109">
        <f t="shared" si="302"/>
        <v>1</v>
      </c>
      <c r="DT424" s="109">
        <f t="shared" si="302"/>
        <v>1</v>
      </c>
      <c r="DU424" s="109">
        <f t="shared" si="302"/>
        <v>1</v>
      </c>
      <c r="DV424" s="109">
        <f t="shared" si="302"/>
        <v>1</v>
      </c>
      <c r="DW424" s="109">
        <f t="shared" si="302"/>
        <v>1</v>
      </c>
      <c r="DX424" s="109">
        <f t="shared" si="302"/>
        <v>1</v>
      </c>
      <c r="DY424" s="109">
        <f t="shared" si="302"/>
        <v>1</v>
      </c>
      <c r="DZ424" s="109">
        <f t="shared" si="302"/>
        <v>1</v>
      </c>
      <c r="EA424" s="109">
        <f t="shared" si="302"/>
        <v>1</v>
      </c>
      <c r="EB424" s="109">
        <f t="shared" si="302"/>
        <v>1</v>
      </c>
      <c r="EC424" s="109">
        <f t="shared" si="302"/>
        <v>1</v>
      </c>
      <c r="ED424" s="109">
        <f t="shared" si="302"/>
        <v>1</v>
      </c>
      <c r="EE424" s="109">
        <f t="shared" si="302"/>
        <v>1</v>
      </c>
      <c r="EF424" s="109">
        <f t="shared" si="298"/>
        <v>1</v>
      </c>
      <c r="EG424" s="109">
        <f t="shared" si="298"/>
        <v>1</v>
      </c>
      <c r="EH424" s="109">
        <f t="shared" si="298"/>
        <v>1</v>
      </c>
      <c r="EI424" s="109">
        <f t="shared" si="293"/>
        <v>1</v>
      </c>
      <c r="EJ424" s="109">
        <f t="shared" si="293"/>
        <v>1</v>
      </c>
      <c r="EK424" s="109">
        <f t="shared" si="293"/>
        <v>1</v>
      </c>
      <c r="EL424" s="109">
        <f t="shared" si="293"/>
        <v>1</v>
      </c>
      <c r="EM424" s="109">
        <f t="shared" si="293"/>
        <v>1</v>
      </c>
      <c r="EN424" s="109">
        <f t="shared" si="293"/>
        <v>1</v>
      </c>
      <c r="EO424" s="109">
        <f t="shared" si="293"/>
        <v>1</v>
      </c>
      <c r="EP424" s="109">
        <f t="shared" si="293"/>
        <v>1</v>
      </c>
      <c r="EQ424" s="109">
        <f t="shared" si="293"/>
        <v>1</v>
      </c>
      <c r="ER424" s="110">
        <f t="shared" si="293"/>
        <v>1</v>
      </c>
      <c r="ES424" s="79"/>
      <c r="ET424" s="21"/>
    </row>
    <row r="425" spans="1:150" ht="15.5" x14ac:dyDescent="0.35">
      <c r="A425" s="21"/>
      <c r="B425" s="74"/>
      <c r="C425" s="74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5" x14ac:dyDescent="0.35">
      <c r="A426" s="21"/>
      <c r="B426" s="74"/>
      <c r="C426" s="74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5" x14ac:dyDescent="0.35">
      <c r="A427" s="21"/>
      <c r="B427" s="74"/>
      <c r="C427" s="74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5" x14ac:dyDescent="0.35">
      <c r="A428" s="21"/>
      <c r="B428" s="74"/>
      <c r="C428" s="74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5" x14ac:dyDescent="0.35">
      <c r="A429" s="21"/>
      <c r="B429" s="74"/>
      <c r="C429" s="74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5" x14ac:dyDescent="0.35">
      <c r="A430" s="21"/>
      <c r="B430" s="74"/>
      <c r="C430" s="74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B15" sqref="B15"/>
    </sheetView>
  </sheetViews>
  <sheetFormatPr defaultColWidth="10.6640625" defaultRowHeight="15.5" x14ac:dyDescent="0.35"/>
  <cols>
    <col min="2" max="2" width="29.6640625" customWidth="1"/>
    <col min="3" max="3" width="35.83203125" customWidth="1"/>
    <col min="4" max="4" width="62.83203125" customWidth="1"/>
    <col min="5" max="5" width="58.1640625" customWidth="1"/>
    <col min="6" max="6" width="48.6640625" customWidth="1"/>
    <col min="7" max="7" width="27.6640625" customWidth="1"/>
    <col min="8" max="8" width="26.1640625" customWidth="1"/>
    <col min="10" max="10" width="23.6640625" customWidth="1"/>
  </cols>
  <sheetData>
    <row r="1" spans="1:15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1" x14ac:dyDescent="0.5">
      <c r="A2" s="21"/>
      <c r="B2" s="21"/>
      <c r="C2" s="50" t="s">
        <v>42</v>
      </c>
      <c r="D2" s="21"/>
      <c r="E2" s="21"/>
      <c r="F2" s="21"/>
      <c r="G2" s="21"/>
      <c r="H2" s="21"/>
      <c r="I2" s="21"/>
      <c r="J2" s="21"/>
      <c r="K2" s="21"/>
      <c r="L2" s="21"/>
    </row>
    <row r="3" spans="1:15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5" ht="21" x14ac:dyDescent="0.5">
      <c r="A4" s="21"/>
      <c r="B4" s="49" t="s">
        <v>74</v>
      </c>
      <c r="C4" s="48"/>
      <c r="D4" s="38"/>
      <c r="E4" s="43"/>
      <c r="F4" s="21"/>
      <c r="G4" s="21"/>
      <c r="H4" s="21"/>
      <c r="I4" s="21"/>
      <c r="J4" s="21"/>
      <c r="K4" s="21"/>
      <c r="L4" s="21"/>
      <c r="M4" s="22"/>
      <c r="N4" s="22"/>
      <c r="O4" s="22"/>
    </row>
    <row r="5" spans="1:15" ht="21" x14ac:dyDescent="0.5">
      <c r="A5" s="21"/>
      <c r="B5" s="47" t="s">
        <v>75</v>
      </c>
      <c r="C5" s="46"/>
      <c r="D5" s="34"/>
      <c r="E5" s="43"/>
      <c r="F5" s="21"/>
      <c r="G5" s="21"/>
      <c r="H5" s="21"/>
      <c r="I5" s="21"/>
      <c r="J5" s="21"/>
      <c r="K5" s="21"/>
      <c r="L5" s="21"/>
      <c r="M5" s="22"/>
      <c r="N5" s="22"/>
      <c r="O5" s="22"/>
    </row>
    <row r="6" spans="1:15" ht="21" x14ac:dyDescent="0.5">
      <c r="A6" s="21"/>
      <c r="B6" s="47" t="s">
        <v>76</v>
      </c>
      <c r="C6" s="46"/>
      <c r="D6" s="34"/>
      <c r="E6" s="43"/>
      <c r="F6" s="21"/>
      <c r="G6" s="21"/>
      <c r="H6" s="21"/>
      <c r="I6" s="21"/>
      <c r="J6" s="21"/>
      <c r="K6" s="21"/>
      <c r="L6" s="21"/>
      <c r="M6" s="22"/>
      <c r="N6" s="22"/>
      <c r="O6" s="22"/>
    </row>
    <row r="7" spans="1:15" ht="21" x14ac:dyDescent="0.5">
      <c r="A7" s="21"/>
      <c r="B7" s="47" t="s">
        <v>41</v>
      </c>
      <c r="C7" s="46"/>
      <c r="D7" s="34"/>
      <c r="E7" s="43"/>
      <c r="F7" s="21"/>
      <c r="G7" s="21"/>
      <c r="H7" s="21"/>
      <c r="I7" s="21"/>
      <c r="J7" s="21"/>
      <c r="K7" s="21"/>
      <c r="L7" s="21"/>
      <c r="M7" s="22"/>
      <c r="N7" s="22"/>
      <c r="O7" s="22"/>
    </row>
    <row r="8" spans="1:15" ht="21" x14ac:dyDescent="0.5">
      <c r="A8" s="21"/>
      <c r="B8" s="47" t="s">
        <v>77</v>
      </c>
      <c r="C8" s="46"/>
      <c r="D8" s="34"/>
      <c r="E8" s="43"/>
      <c r="F8" s="21"/>
      <c r="G8" s="21"/>
      <c r="H8" s="21"/>
      <c r="I8" s="21"/>
      <c r="J8" s="21"/>
      <c r="K8" s="21"/>
      <c r="L8" s="21"/>
      <c r="M8" s="22"/>
      <c r="N8" s="22"/>
      <c r="O8" s="22"/>
    </row>
    <row r="9" spans="1:15" ht="21" x14ac:dyDescent="0.5">
      <c r="A9" s="21"/>
      <c r="B9" s="47" t="s">
        <v>40</v>
      </c>
      <c r="C9" s="46"/>
      <c r="D9" s="34"/>
      <c r="E9" s="43"/>
      <c r="F9" s="21"/>
      <c r="G9" s="21"/>
      <c r="H9" s="21"/>
      <c r="I9" s="21"/>
      <c r="J9" s="21"/>
      <c r="K9" s="21"/>
      <c r="L9" s="21"/>
      <c r="M9" s="22"/>
      <c r="N9" s="22"/>
      <c r="O9" s="22"/>
    </row>
    <row r="10" spans="1:15" ht="21" x14ac:dyDescent="0.5">
      <c r="A10" s="21"/>
      <c r="B10" s="47" t="s">
        <v>39</v>
      </c>
      <c r="C10" s="46"/>
      <c r="D10" s="34"/>
      <c r="E10" s="43"/>
      <c r="F10" s="21"/>
      <c r="G10" s="21"/>
      <c r="H10" s="21"/>
      <c r="I10" s="21"/>
      <c r="J10" s="21"/>
      <c r="K10" s="21"/>
      <c r="L10" s="21"/>
      <c r="M10" s="22"/>
      <c r="N10" s="22"/>
      <c r="O10" s="22"/>
    </row>
    <row r="11" spans="1:15" ht="21" x14ac:dyDescent="0.5">
      <c r="A11" s="21"/>
      <c r="B11" s="47" t="s">
        <v>38</v>
      </c>
      <c r="C11" s="46"/>
      <c r="D11" s="34"/>
      <c r="E11" s="43"/>
      <c r="F11" s="21"/>
      <c r="G11" s="21"/>
      <c r="H11" s="21"/>
      <c r="I11" s="21"/>
      <c r="J11" s="21"/>
      <c r="K11" s="21"/>
      <c r="L11" s="21"/>
      <c r="M11" s="22"/>
      <c r="N11" s="22"/>
      <c r="O11" s="22"/>
    </row>
    <row r="12" spans="1:15" ht="21" x14ac:dyDescent="0.5">
      <c r="A12" s="21"/>
      <c r="B12" s="47" t="s">
        <v>37</v>
      </c>
      <c r="C12" s="46"/>
      <c r="D12" s="34"/>
      <c r="E12" s="43"/>
      <c r="F12" s="21"/>
      <c r="G12" s="21"/>
      <c r="H12" s="21"/>
      <c r="I12" s="21"/>
      <c r="J12" s="21"/>
      <c r="K12" s="21"/>
      <c r="L12" s="21"/>
      <c r="M12" s="22"/>
      <c r="N12" s="22"/>
      <c r="O12" s="22"/>
    </row>
    <row r="13" spans="1:15" ht="21" x14ac:dyDescent="0.5">
      <c r="A13" s="21"/>
      <c r="B13" s="47" t="s">
        <v>36</v>
      </c>
      <c r="C13" s="46"/>
      <c r="D13" s="34"/>
      <c r="E13" s="43"/>
      <c r="F13" s="21"/>
      <c r="G13" s="21"/>
      <c r="H13" s="21"/>
      <c r="I13" s="21"/>
      <c r="J13" s="21"/>
      <c r="K13" s="21"/>
      <c r="L13" s="21"/>
      <c r="M13" s="22"/>
      <c r="N13" s="22"/>
      <c r="O13" s="22"/>
    </row>
    <row r="14" spans="1:15" ht="21" x14ac:dyDescent="0.5">
      <c r="A14" s="21"/>
      <c r="B14" s="45" t="s">
        <v>35</v>
      </c>
      <c r="C14" s="44"/>
      <c r="D14" s="29"/>
      <c r="E14" s="43"/>
      <c r="F14" s="21"/>
      <c r="G14" s="21"/>
      <c r="H14" s="21"/>
      <c r="I14" s="21"/>
      <c r="J14" s="21"/>
      <c r="K14" s="21"/>
      <c r="L14" s="21"/>
      <c r="M14" s="22"/>
      <c r="N14" s="22"/>
      <c r="O14" s="22"/>
    </row>
    <row r="15" spans="1:15" ht="21" x14ac:dyDescent="0.5">
      <c r="A15" s="21"/>
      <c r="B15" s="43"/>
      <c r="C15" s="43"/>
      <c r="D15" s="43"/>
      <c r="E15" s="43"/>
      <c r="F15" s="21"/>
      <c r="G15" s="21"/>
      <c r="H15" s="21"/>
      <c r="I15" s="21"/>
      <c r="J15" s="21"/>
      <c r="K15" s="21"/>
      <c r="L15" s="21"/>
      <c r="M15" s="22"/>
      <c r="N15" s="22"/>
      <c r="O15" s="22"/>
    </row>
    <row r="16" spans="1:15" ht="21" x14ac:dyDescent="0.5">
      <c r="A16" s="21"/>
      <c r="B16" s="26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2"/>
      <c r="O16" s="22"/>
    </row>
    <row r="17" spans="1:15" ht="21" x14ac:dyDescent="0.5">
      <c r="A17" s="21"/>
      <c r="B17" s="33" t="s">
        <v>33</v>
      </c>
      <c r="C17" s="21"/>
      <c r="D17" s="21"/>
      <c r="E17" s="21"/>
      <c r="F17" s="39"/>
      <c r="G17" s="42" t="s">
        <v>32</v>
      </c>
      <c r="H17" s="38" t="s">
        <v>31</v>
      </c>
      <c r="I17" s="21"/>
      <c r="J17" s="21"/>
      <c r="K17" s="21"/>
      <c r="L17" s="21"/>
      <c r="M17" s="22"/>
      <c r="N17" s="22"/>
      <c r="O17" s="22"/>
    </row>
    <row r="18" spans="1:15" ht="21" x14ac:dyDescent="0.5">
      <c r="A18" s="21"/>
      <c r="B18" s="33" t="s">
        <v>30</v>
      </c>
      <c r="C18" s="39" t="s">
        <v>29</v>
      </c>
      <c r="D18" s="38" t="s">
        <v>28</v>
      </c>
      <c r="E18" s="41" t="s">
        <v>27</v>
      </c>
      <c r="F18" s="30" t="s">
        <v>26</v>
      </c>
      <c r="G18" s="40" t="s">
        <v>25</v>
      </c>
      <c r="H18" s="29" t="s">
        <v>24</v>
      </c>
      <c r="I18" s="21"/>
      <c r="J18" s="26" t="s">
        <v>23</v>
      </c>
      <c r="K18" s="21"/>
      <c r="L18" s="21"/>
      <c r="M18" s="22"/>
      <c r="N18" s="22"/>
      <c r="O18" s="22"/>
    </row>
    <row r="19" spans="1:15" ht="21" x14ac:dyDescent="0.5">
      <c r="A19" s="21"/>
      <c r="B19" s="33">
        <v>0</v>
      </c>
      <c r="C19" s="35" t="s">
        <v>22</v>
      </c>
      <c r="D19" s="34"/>
      <c r="E19" s="39">
        <v>0</v>
      </c>
      <c r="F19" s="38">
        <v>0</v>
      </c>
      <c r="G19" s="39">
        <f t="shared" ref="G19:H26" si="0">E19/E$28</f>
        <v>0</v>
      </c>
      <c r="H19" s="38">
        <f t="shared" si="0"/>
        <v>0</v>
      </c>
      <c r="I19" s="21"/>
      <c r="J19" s="33" t="s">
        <v>21</v>
      </c>
      <c r="K19" s="21"/>
      <c r="L19" s="21"/>
      <c r="M19" s="22"/>
      <c r="N19" s="22"/>
      <c r="O19" s="22"/>
    </row>
    <row r="20" spans="1:15" ht="21" x14ac:dyDescent="0.5">
      <c r="A20" s="21"/>
      <c r="B20" s="33">
        <v>1</v>
      </c>
      <c r="C20" s="35">
        <v>3</v>
      </c>
      <c r="D20" s="34">
        <v>1</v>
      </c>
      <c r="E20" s="35">
        <v>0</v>
      </c>
      <c r="F20" s="34">
        <v>1</v>
      </c>
      <c r="G20" s="35">
        <f t="shared" si="0"/>
        <v>0</v>
      </c>
      <c r="H20" s="37">
        <f t="shared" si="0"/>
        <v>0.33333333333333331</v>
      </c>
      <c r="I20" s="21"/>
      <c r="J20" s="33" t="s">
        <v>20</v>
      </c>
      <c r="K20" s="21"/>
      <c r="L20" s="21"/>
      <c r="M20" s="22"/>
      <c r="N20" s="22"/>
      <c r="O20" s="22"/>
    </row>
    <row r="21" spans="1:15" ht="21" x14ac:dyDescent="0.5">
      <c r="A21" s="21"/>
      <c r="B21" s="33">
        <v>2</v>
      </c>
      <c r="C21" s="35">
        <v>2</v>
      </c>
      <c r="D21" s="34">
        <v>1</v>
      </c>
      <c r="E21" s="35">
        <v>0</v>
      </c>
      <c r="F21" s="34">
        <v>2</v>
      </c>
      <c r="G21" s="35">
        <f t="shared" si="0"/>
        <v>0</v>
      </c>
      <c r="H21" s="37">
        <f t="shared" si="0"/>
        <v>0.66666666666666663</v>
      </c>
      <c r="I21" s="21"/>
      <c r="J21" s="33" t="s">
        <v>19</v>
      </c>
      <c r="K21" s="21"/>
      <c r="L21" s="21"/>
      <c r="M21" s="22"/>
      <c r="N21" s="22"/>
      <c r="O21" s="22"/>
    </row>
    <row r="22" spans="1:15" ht="21" x14ac:dyDescent="0.5">
      <c r="A22" s="21"/>
      <c r="B22" s="33">
        <v>3</v>
      </c>
      <c r="C22" s="35">
        <v>1</v>
      </c>
      <c r="D22" s="34">
        <v>0</v>
      </c>
      <c r="E22" s="35">
        <v>1</v>
      </c>
      <c r="F22" s="34">
        <v>2</v>
      </c>
      <c r="G22" s="35">
        <f t="shared" si="0"/>
        <v>0.25</v>
      </c>
      <c r="H22" s="37">
        <f t="shared" si="0"/>
        <v>0.66666666666666663</v>
      </c>
      <c r="I22" s="21"/>
      <c r="J22" s="36">
        <f>G22*H22</f>
        <v>0.16666666666666666</v>
      </c>
      <c r="K22" s="21"/>
      <c r="L22" s="21"/>
      <c r="M22" s="22"/>
      <c r="N22" s="22"/>
      <c r="O22" s="22"/>
    </row>
    <row r="23" spans="1:15" ht="21" x14ac:dyDescent="0.5">
      <c r="A23" s="21"/>
      <c r="B23" s="33">
        <v>4</v>
      </c>
      <c r="C23" s="35">
        <v>0</v>
      </c>
      <c r="D23" s="34">
        <v>1</v>
      </c>
      <c r="E23" s="35">
        <v>1</v>
      </c>
      <c r="F23" s="34">
        <v>3</v>
      </c>
      <c r="G23" s="35">
        <f t="shared" si="0"/>
        <v>0.25</v>
      </c>
      <c r="H23" s="34">
        <f t="shared" si="0"/>
        <v>1</v>
      </c>
      <c r="I23" s="21"/>
      <c r="J23" s="33" t="s">
        <v>18</v>
      </c>
      <c r="K23" s="21"/>
      <c r="L23" s="21"/>
      <c r="M23" s="22"/>
      <c r="N23" s="22"/>
      <c r="O23" s="22"/>
    </row>
    <row r="24" spans="1:15" ht="21" x14ac:dyDescent="0.5">
      <c r="A24" s="21"/>
      <c r="B24" s="33">
        <v>5</v>
      </c>
      <c r="C24" s="35">
        <v>-1</v>
      </c>
      <c r="D24" s="34">
        <v>0</v>
      </c>
      <c r="E24" s="35">
        <v>2</v>
      </c>
      <c r="F24" s="34">
        <v>3</v>
      </c>
      <c r="G24" s="35">
        <f t="shared" si="0"/>
        <v>0.5</v>
      </c>
      <c r="H24" s="34">
        <f t="shared" si="0"/>
        <v>1</v>
      </c>
      <c r="I24" s="21"/>
      <c r="J24" s="33" t="s">
        <v>17</v>
      </c>
      <c r="K24" s="21"/>
      <c r="L24" s="21"/>
      <c r="M24" s="22"/>
      <c r="N24" s="22"/>
      <c r="O24" s="22"/>
    </row>
    <row r="25" spans="1:15" ht="21" x14ac:dyDescent="0.5">
      <c r="A25" s="21"/>
      <c r="B25" s="33">
        <v>6</v>
      </c>
      <c r="C25" s="35">
        <v>-2</v>
      </c>
      <c r="D25" s="34">
        <v>0</v>
      </c>
      <c r="E25" s="35">
        <v>3</v>
      </c>
      <c r="F25" s="34">
        <v>3</v>
      </c>
      <c r="G25" s="35">
        <f t="shared" si="0"/>
        <v>0.75</v>
      </c>
      <c r="H25" s="34">
        <f t="shared" si="0"/>
        <v>1</v>
      </c>
      <c r="I25" s="21"/>
      <c r="J25" s="33" t="s">
        <v>16</v>
      </c>
      <c r="K25" s="21"/>
      <c r="L25" s="21"/>
      <c r="M25" s="22"/>
      <c r="N25" s="22"/>
      <c r="O25" s="22"/>
    </row>
    <row r="26" spans="1:15" ht="21" x14ac:dyDescent="0.5">
      <c r="A26" s="21"/>
      <c r="B26" s="25">
        <v>7</v>
      </c>
      <c r="C26" s="30">
        <v>-3</v>
      </c>
      <c r="D26" s="29">
        <v>0</v>
      </c>
      <c r="E26" s="32">
        <v>4</v>
      </c>
      <c r="F26" s="31">
        <v>3</v>
      </c>
      <c r="G26" s="30">
        <f t="shared" si="0"/>
        <v>1</v>
      </c>
      <c r="H26" s="29">
        <f t="shared" si="0"/>
        <v>1</v>
      </c>
      <c r="I26" s="21"/>
      <c r="J26" s="25">
        <f>0.75*1</f>
        <v>0.75</v>
      </c>
      <c r="K26" s="21"/>
      <c r="L26" s="21"/>
      <c r="M26" s="22"/>
      <c r="N26" s="22"/>
      <c r="O26" s="22"/>
    </row>
    <row r="27" spans="1:15" ht="21" x14ac:dyDescent="0.5">
      <c r="A27" s="21"/>
      <c r="B27" s="26" t="s">
        <v>15</v>
      </c>
      <c r="C27" s="21"/>
      <c r="D27" s="21"/>
      <c r="E27" s="26" t="s">
        <v>14</v>
      </c>
      <c r="F27" s="26" t="s">
        <v>13</v>
      </c>
      <c r="G27" s="28">
        <v>1</v>
      </c>
      <c r="H27" s="27">
        <v>0</v>
      </c>
      <c r="I27" s="21"/>
      <c r="J27" s="26" t="s">
        <v>12</v>
      </c>
      <c r="K27" s="21"/>
      <c r="L27" s="21"/>
      <c r="M27" s="22"/>
      <c r="N27" s="22"/>
      <c r="O27" s="22"/>
    </row>
    <row r="28" spans="1:15" ht="21" x14ac:dyDescent="0.5">
      <c r="A28" s="21"/>
      <c r="B28" s="25">
        <f>7</f>
        <v>7</v>
      </c>
      <c r="C28" s="21"/>
      <c r="D28" s="21"/>
      <c r="E28" s="24">
        <v>4</v>
      </c>
      <c r="F28" s="24">
        <v>3</v>
      </c>
      <c r="G28" s="21"/>
      <c r="H28" s="21"/>
      <c r="I28" s="21"/>
      <c r="J28" s="23">
        <f>J22+J26</f>
        <v>0.91666666666666663</v>
      </c>
      <c r="K28" s="21"/>
      <c r="L28" s="21"/>
      <c r="M28" s="22"/>
      <c r="N28" s="22"/>
      <c r="O28" s="22"/>
    </row>
    <row r="29" spans="1:15" ht="21" x14ac:dyDescent="0.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2"/>
      <c r="O29" s="22"/>
    </row>
    <row r="30" spans="1:15" ht="21" x14ac:dyDescent="0.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</row>
    <row r="31" spans="1:15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5" x14ac:dyDescent="0.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3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3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3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x14ac:dyDescent="0.3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x14ac:dyDescent="0.3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x14ac:dyDescent="0.3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x14ac:dyDescent="0.3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x14ac:dyDescent="0.3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x14ac:dyDescent="0.3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3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x14ac:dyDescent="0.3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3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3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x14ac:dyDescent="0.3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x14ac:dyDescent="0.3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3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3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3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3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3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 Calculator</vt:lpstr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马 宇欣</cp:lastModifiedBy>
  <dcterms:created xsi:type="dcterms:W3CDTF">2016-07-04T14:30:33Z</dcterms:created>
  <dcterms:modified xsi:type="dcterms:W3CDTF">2020-07-14T18:37:40Z</dcterms:modified>
</cp:coreProperties>
</file>