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Teaching/Courses/BA 865/Pre-Release/Week 6/"/>
    </mc:Choice>
  </mc:AlternateContent>
  <xr:revisionPtr revIDLastSave="0" documentId="13_ncr:1_{2B7F8518-AE58-2B40-8F94-7F32CF4B3AC0}" xr6:coauthVersionLast="47" xr6:coauthVersionMax="47" xr10:uidLastSave="{00000000-0000-0000-0000-000000000000}"/>
  <bookViews>
    <workbookView xWindow="6200" yWindow="920" windowWidth="28040" windowHeight="17440" xr2:uid="{4BACC62A-8B90-3A4A-8693-E462901057BC}"/>
  </bookViews>
  <sheets>
    <sheet name="1D Convolu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6" i="1" l="1" a="1"/>
  <c r="J16" i="1" s="1"/>
  <c r="J17" i="1" a="1"/>
  <c r="J17" i="1" s="1"/>
  <c r="J15" i="1" a="1"/>
  <c r="J15" i="1" s="1"/>
  <c r="C16" i="1" a="1"/>
  <c r="C16" i="1" s="1"/>
  <c r="C17" i="1" a="1"/>
  <c r="C17" i="1" s="1"/>
  <c r="C15" i="1" a="1"/>
  <c r="C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<sst xmlns="http://schemas.openxmlformats.org/spreadsheetml/2006/main" count="14" uniqueCount="11">
  <si>
    <t>returns</t>
  </si>
  <si>
    <t>time</t>
  </si>
  <si>
    <t>revenue</t>
  </si>
  <si>
    <t>profit</t>
  </si>
  <si>
    <t>cost/unit</t>
  </si>
  <si>
    <t>price/unit</t>
  </si>
  <si>
    <t>size=3</t>
  </si>
  <si>
    <t>…</t>
  </si>
  <si>
    <t>filter 1</t>
  </si>
  <si>
    <t>filter 2</t>
  </si>
  <si>
    <t xml:space="preserve">Here we have a 1D convolution, with 2 filters, of size 3, applied with stride = 1 and no padding.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</si>
</sst>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9DEC-D8D2-5341-AE9C-69FE3317629F}">
  <dimension ref="B2:N21"/>
  <sheetViews>
    <sheetView tabSelected="1" zoomScale="140" zoomScaleNormal="140" workbookViewId="0">
      <selection activeCell="E27" sqref="E27"/>
    </sheetView>
  </sheetViews>
  <sheetFormatPr baseColWidth="10" defaultColWidth="7" defaultRowHeight="16" x14ac:dyDescent="0.2"/>
  <cols>
    <col min="2" max="2" width="13.1640625" style="1" bestFit="1" customWidth="1"/>
    <col min="3" max="3" width="9.5" style="1" bestFit="1" customWidth="1"/>
    <col min="4" max="4" width="8.6640625" style="1" bestFit="1" customWidth="1"/>
    <col min="5" max="5" width="7.33203125" style="1" bestFit="1" customWidth="1"/>
    <col min="6" max="6" width="7.83203125" style="1" bestFit="1" customWidth="1"/>
    <col min="10" max="10" width="8.33203125" bestFit="1" customWidth="1"/>
  </cols>
  <sheetData>
    <row r="2" spans="2:14" ht="17" thickBot="1" x14ac:dyDescent="0.25">
      <c r="B2" s="2" t="s">
        <v>1</v>
      </c>
      <c r="C2" s="2" t="s">
        <v>5</v>
      </c>
      <c r="D2" s="2" t="s">
        <v>4</v>
      </c>
      <c r="E2" s="2" t="s">
        <v>0</v>
      </c>
      <c r="F2" s="2" t="s">
        <v>2</v>
      </c>
      <c r="G2" s="2" t="s">
        <v>3</v>
      </c>
      <c r="J2" s="2"/>
    </row>
    <row r="3" spans="2:14" x14ac:dyDescent="0.2">
      <c r="B3" s="1">
        <v>1</v>
      </c>
      <c r="C3" s="3">
        <v>0.5</v>
      </c>
      <c r="D3" s="4">
        <v>0.35</v>
      </c>
      <c r="E3" s="4">
        <v>5</v>
      </c>
      <c r="F3" s="4">
        <v>40</v>
      </c>
      <c r="G3" s="5">
        <v>400</v>
      </c>
    </row>
    <row r="4" spans="2:14" x14ac:dyDescent="0.2">
      <c r="B4" s="1">
        <v>2</v>
      </c>
      <c r="C4" s="6">
        <v>1.2</v>
      </c>
      <c r="D4" s="7">
        <v>1.1000000000000001</v>
      </c>
      <c r="E4" s="7">
        <v>4</v>
      </c>
      <c r="F4" s="7">
        <v>30</v>
      </c>
      <c r="G4" s="8">
        <v>500</v>
      </c>
    </row>
    <row r="5" spans="2:14" x14ac:dyDescent="0.2">
      <c r="B5" s="1">
        <v>3</v>
      </c>
      <c r="C5" s="6">
        <v>1.3</v>
      </c>
      <c r="D5" s="7">
        <v>1.2</v>
      </c>
      <c r="E5" s="7">
        <v>25</v>
      </c>
      <c r="F5" s="7">
        <v>25</v>
      </c>
      <c r="G5" s="8">
        <v>300</v>
      </c>
    </row>
    <row r="6" spans="2:14" x14ac:dyDescent="0.2">
      <c r="B6" s="1">
        <v>4</v>
      </c>
      <c r="C6" s="6">
        <v>1.4</v>
      </c>
      <c r="D6" s="7">
        <v>1.1000000000000001</v>
      </c>
      <c r="E6" s="7">
        <v>6</v>
      </c>
      <c r="F6" s="7">
        <v>42</v>
      </c>
      <c r="G6" s="8">
        <v>200</v>
      </c>
    </row>
    <row r="7" spans="2:14" ht="17" thickBot="1" x14ac:dyDescent="0.25">
      <c r="B7" s="1">
        <v>5</v>
      </c>
      <c r="C7" s="9">
        <v>1.9</v>
      </c>
      <c r="D7" s="10">
        <v>1.5</v>
      </c>
      <c r="E7" s="10">
        <v>20</v>
      </c>
      <c r="F7" s="10">
        <v>50</v>
      </c>
      <c r="G7" s="11">
        <v>100</v>
      </c>
    </row>
    <row r="8" spans="2:14" x14ac:dyDescent="0.2">
      <c r="B8" s="1" t="s">
        <v>7</v>
      </c>
    </row>
    <row r="10" spans="2:14" ht="17" thickBot="1" x14ac:dyDescent="0.25">
      <c r="B10" s="2" t="s">
        <v>8</v>
      </c>
      <c r="C10" s="1" t="s">
        <v>7</v>
      </c>
      <c r="I10" s="2" t="s">
        <v>9</v>
      </c>
      <c r="J10" s="1" t="s">
        <v>7</v>
      </c>
      <c r="K10" s="1"/>
      <c r="L10" s="1"/>
      <c r="M10" s="1"/>
    </row>
    <row r="11" spans="2:14" x14ac:dyDescent="0.2">
      <c r="B11" s="12" t="s">
        <v>6</v>
      </c>
      <c r="C11" s="3">
        <v>2</v>
      </c>
      <c r="D11" s="4">
        <v>1</v>
      </c>
      <c r="E11" s="4">
        <v>3</v>
      </c>
      <c r="F11" s="4">
        <v>1</v>
      </c>
      <c r="G11" s="5">
        <v>3</v>
      </c>
      <c r="I11" s="12" t="s">
        <v>6</v>
      </c>
      <c r="J11" s="3">
        <v>2</v>
      </c>
      <c r="K11" s="4">
        <v>0.2</v>
      </c>
      <c r="L11" s="4">
        <v>-0.4</v>
      </c>
      <c r="M11" s="4">
        <v>-0.6</v>
      </c>
      <c r="N11" s="5">
        <v>2</v>
      </c>
    </row>
    <row r="12" spans="2:14" x14ac:dyDescent="0.2">
      <c r="C12" s="6">
        <v>3</v>
      </c>
      <c r="D12" s="7">
        <v>1</v>
      </c>
      <c r="E12" s="7">
        <v>3</v>
      </c>
      <c r="F12" s="7">
        <v>2</v>
      </c>
      <c r="G12" s="8">
        <v>2</v>
      </c>
      <c r="I12" s="1"/>
      <c r="J12" s="6">
        <v>1</v>
      </c>
      <c r="K12" s="7">
        <v>0.5</v>
      </c>
      <c r="L12" s="7">
        <v>-0.2</v>
      </c>
      <c r="M12" s="7">
        <v>10</v>
      </c>
      <c r="N12" s="8">
        <v>15</v>
      </c>
    </row>
    <row r="13" spans="2:14" ht="17" thickBot="1" x14ac:dyDescent="0.25">
      <c r="C13" s="9">
        <v>2</v>
      </c>
      <c r="D13" s="10">
        <v>2</v>
      </c>
      <c r="E13" s="10">
        <v>1</v>
      </c>
      <c r="F13" s="10">
        <v>3</v>
      </c>
      <c r="G13" s="11">
        <v>1</v>
      </c>
      <c r="I13" s="1"/>
      <c r="J13" s="9">
        <v>2</v>
      </c>
      <c r="K13" s="10">
        <v>0</v>
      </c>
      <c r="L13" s="10">
        <v>-5</v>
      </c>
      <c r="M13" s="10">
        <v>2</v>
      </c>
      <c r="N13" s="11">
        <v>1.1000000000000001</v>
      </c>
    </row>
    <row r="14" spans="2:14" ht="17" thickBot="1" x14ac:dyDescent="0.25"/>
    <row r="15" spans="2:14" x14ac:dyDescent="0.2">
      <c r="C15" s="13" cm="1">
        <f t="array" ref="C15">IMSUM($C$11:$C$13*C3:C5)+IMSUM($D$11:$D$13*D3:D5)+IMSUM($E$11:$E$13*E3:E5)+IMSUM($F$11:$F$13*F3:F5)+IMSUM($G$11:$G$13*G3:G5)</f>
        <v>2738.05</v>
      </c>
      <c r="G15" s="1"/>
      <c r="J15" s="16" cm="1">
        <f t="array" ref="J15">IMSUM($J$11:$J$13*C3:C5)+IMSUM($K$11:$K$13*D3:D5)+IMSUM($L$11:$L$13*E3:E5)+IMSUM($M$11:$M$13*F3:F5)+IMSUM($N$11:$N$13*G3:G5)</f>
        <v>8833.6200000000008</v>
      </c>
    </row>
    <row r="16" spans="2:14" x14ac:dyDescent="0.2">
      <c r="C16" s="14" cm="1">
        <f t="array" ref="C16">IMSUM($C$11:$C$13*C4:C6)+IMSUM($D$11:$D$13*D4:D6)+IMSUM($E$11:$E$13*E4:E6)+IMSUM($F$11:$F$13*F4:F6)+IMSUM($G$11:$G$13*G4:G6)</f>
        <v>2612.6</v>
      </c>
      <c r="J16" s="17" cm="1">
        <f t="array" ref="J16">IMSUM($J$11:$J$13*C4:C6)+IMSUM($K$11:$K$13*D4:D6)+IMSUM($L$11:$L$13*E4:E6)+IMSUM($M$11:$M$13*F4:F6)+IMSUM($N$11:$N$13*G4:G6)</f>
        <v>6006.72</v>
      </c>
    </row>
    <row r="17" spans="2:10" ht="17" thickBot="1" x14ac:dyDescent="0.25">
      <c r="C17" s="15" cm="1">
        <f t="array" ref="C17">IMSUM($C$11:$C$13*C5:C7)+IMSUM($D$11:$D$13*D5:D7)+IMSUM($E$11:$E$13*E5:E7)+IMSUM($F$11:$F$13*F5:F7)+IMSUM($G$11:$G$13*G5:G7)</f>
        <v>1787.9</v>
      </c>
      <c r="J17" s="18" cm="1">
        <f t="array" ref="J17">IMSUM($J$11:$J$13*C5:C7)+IMSUM($K$11:$K$13*D5:D7)+IMSUM($L$11:$L$13*E5:E7)+IMSUM($M$11:$M$13*F5:F7)+IMSUM($N$11:$N$13*G5:G7)</f>
        <v>4112.3900000000003</v>
      </c>
    </row>
    <row r="20" spans="2:10" x14ac:dyDescent="0.2">
      <c r="B20" s="19" t="s">
        <v>10</v>
      </c>
      <c r="C20" s="19"/>
      <c r="D20" s="19"/>
      <c r="E20" s="19"/>
      <c r="F20" s="19"/>
      <c r="G20" s="19"/>
      <c r="H20" s="19"/>
      <c r="I20" s="19"/>
    </row>
    <row r="21" spans="2:10" x14ac:dyDescent="0.2">
      <c r="B21" s="19"/>
      <c r="C21" s="19"/>
      <c r="D21" s="19"/>
      <c r="E21" s="19"/>
      <c r="F21" s="19"/>
      <c r="G21" s="19"/>
      <c r="H21" s="19"/>
      <c r="I21" s="19"/>
    </row>
  </sheetData>
  <mergeCells count="1">
    <mergeCell ref="B20:I21"/>
  </mergeCells>
  <pageMargins left="0.7" right="0.7" top="0.75" bottom="0.75" header="0.3" footer="0.3"/>
  <ignoredErrors>
    <ignoredError sqref="C15:C17 J15:J1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1D Convolution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2022-02-20T13:55:11Z</dcterms:created>
  <dcterms:modified xsi:type="dcterms:W3CDTF">2022-02-20T14:52:18Z</dcterms:modified>
</cp:coreProperties>
</file>