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ymathradas001\PycharmProjects\pythonProject2\trbs\model\data\Exercise\xlsx\"/>
    </mc:Choice>
  </mc:AlternateContent>
  <xr:revisionPtr revIDLastSave="0" documentId="13_ncr:1_{C9393986-C44C-487C-84F9-E0600B20BC53}" xr6:coauthVersionLast="47" xr6:coauthVersionMax="47" xr10:uidLastSave="{00000000-0000-0000-0000-000000000000}"/>
  <bookViews>
    <workbookView xWindow="2670" yWindow="1080" windowWidth="21600" windowHeight="12645" tabRatio="843" firstSheet="1" activeTab="6" xr2:uid="{00000000-000D-0000-FFFF-FFFF00000000}"/>
  </bookViews>
  <sheets>
    <sheet name="FrontEndDescription" sheetId="4" r:id="rId1"/>
    <sheet name="Theme" sheetId="8" r:id="rId2"/>
    <sheet name="Driver" sheetId="1" r:id="rId3"/>
    <sheet name="DecisionMakersOption" sheetId="5" r:id="rId4"/>
    <sheet name="Scenario" sheetId="6" r:id="rId5"/>
    <sheet name="DriverValue" sheetId="2" r:id="rId6"/>
    <sheet name="Dependency" sheetId="3" r:id="rId7"/>
  </sheets>
  <externalReferences>
    <externalReference r:id="rId8"/>
  </externalReferences>
  <definedNames>
    <definedName name="_xlnm._FilterDatabase" localSheetId="6" hidden="1">Dependency!$A$1:$F$1</definedName>
    <definedName name="_xlnm._FilterDatabase" localSheetId="5" hidden="1">DriverValue!$A$1:$D$51</definedName>
    <definedName name="AantalStudentenGroei">[1]AantalStudentenGroei!$A$1:$E$385</definedName>
    <definedName name="BS1b_Colors">#REF!</definedName>
    <definedName name="BS1c_GeneralLook">#REF!</definedName>
    <definedName name="BS1d_WebUI">#REF!</definedName>
    <definedName name="BS1d_WebUI_casespecific">#REF!</definedName>
    <definedName name="BS2a_Themes">#REF!</definedName>
    <definedName name="BS2a2_ThemeLevel2">#REF!</definedName>
    <definedName name="BS2b_KeyOutputs">#REF!</definedName>
    <definedName name="BS4a_ExternalVariableInputs">#REF!</definedName>
    <definedName name="BS4c_ScenariosDetailed">#REF!</definedName>
    <definedName name="BS5a_FixedInputs">#REF!</definedName>
    <definedName name="BS6a_CaseSpecific_Demand">#REF!</definedName>
    <definedName name="BS6b_time">#REF!</definedName>
    <definedName name="BS6e_Collegegeld">#REF!</definedName>
    <definedName name="BS6g_FactorHogeStudies">#REF!</definedName>
    <definedName name="BS6h_AantalStudentenHistorisch">#REF!</definedName>
    <definedName name="BS6i_ActiviteitenOpbouw">#REF!</definedName>
    <definedName name="BS6j_Werkgeverslasten">#REF!</definedName>
    <definedName name="BS6k_PersoneelsOpbouwWP">#REF!</definedName>
    <definedName name="BS6m_NominaalVerhouding">#REF!</definedName>
    <definedName name="BS6n_AfstudeerVerhouding">#REF!</definedName>
    <definedName name="BS6o_OnderwijsopslagPercentages">#REF!</definedName>
    <definedName name="BS6p_OnderwijsopslagBedragen">#REF!</definedName>
    <definedName name="BS6s_GroeiSGFBijdrage">#REF!</definedName>
    <definedName name="BS6t_GroeiTotaalPunten">#REF!</definedName>
    <definedName name="BS6u_OnderzoeksopslagPercentages">#REF!</definedName>
    <definedName name="BS6v_OnderzoeksopslagBedragen">#REF!</definedName>
    <definedName name="BS6w_BijdragePromotie">#REF!</definedName>
    <definedName name="BS6x_AantalPromoties">#REF!</definedName>
    <definedName name="BS6y_BijdrageCertificaten">#REF!</definedName>
    <definedName name="BS6z_AantalCertificaten">#REF!</definedName>
    <definedName name="BS6zd_RatioWPOWversusWPOZ">#REF!</definedName>
    <definedName name="BS6ze_RatioWPOWversusPHD">#REF!</definedName>
    <definedName name="BS6zg_ActiviteitenopbouwFTEOnbezoldigd">#REF!</definedName>
    <definedName name="BS6zl_OverigeInkomsten">#REF!</definedName>
    <definedName name="BS6zm_GroeiTotaalPuntenOZ">#REF!</definedName>
    <definedName name="BS6zn_GroeiBijdrageDiplomaOZ">#REF!</definedName>
    <definedName name="BS6zo_BekostigingsfactorHogeStudiesOZ">#REF!</definedName>
    <definedName name="BS6zp_LastenOnbezoldigdFTE">#REF!</definedName>
    <definedName name="BS6zq_VGR">#REF!</definedName>
    <definedName name="BS6zr_RatioOBPOverhead">#REF!</definedName>
    <definedName name="BS6zs_RatioOBPProductie">#REF!</definedName>
    <definedName name="BS6zt_Cluster">#REF!</definedName>
    <definedName name="BS6zv_Tijd">#REF!</definedName>
    <definedName name="BS6zw_GemiddeldePromotieDuur">#REF!</definedName>
    <definedName name="BS6zx_MappingFaculteitenOpleidingstype">#REF!</definedName>
    <definedName name="BS6zy_AantalBaanopeningen">#REF!</definedName>
    <definedName name="BS6zz_VerdeelsleutelFaculteiten">#REF!</definedName>
    <definedName name="BS6zza_IndelingRuimteSoortenNaarType">#REF!</definedName>
    <definedName name="BS6zzb_GemiddeldeWerknemerstevredenheid">#REF!</definedName>
    <definedName name="BSzzc_ReferentieWaardesDecisionMakersOp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<sst xmlns="http://schemas.openxmlformats.org/spreadsheetml/2006/main" count="735" uniqueCount="218">
  <si>
    <t>Object</t>
  </si>
  <si>
    <t>TextString</t>
  </si>
  <si>
    <t>Hierarchy</t>
  </si>
  <si>
    <t>Several characteristics of key outputs, such as a short name, a long name, the corresponding theme, the unit, whether it should be appreciated as Smaller-the-Better (STB) should be specified.</t>
  </si>
  <si>
    <t>How to specify key outputs?</t>
  </si>
  <si>
    <t>How to specify decision maker's options?</t>
  </si>
  <si>
    <t>Text</t>
  </si>
  <si>
    <t>The extent to which key outputs are reached will not only depend on the decision maker's options and other fixed settings, but also on a number of exogenous factors. Once these exogenous factors are given a value, together they form scenarios which can be specified in the next table.</t>
  </si>
  <si>
    <t>What do you want to do?</t>
  </si>
  <si>
    <t>page_title</t>
  </si>
  <si>
    <t>Decision summary</t>
  </si>
  <si>
    <t>Step 1: Describing strategic challenge that requires a decision</t>
  </si>
  <si>
    <t>header</t>
  </si>
  <si>
    <t>content</t>
  </si>
  <si>
    <t>Step 2: Determining key outputs involving stakeholders</t>
  </si>
  <si>
    <t>Step 3: Defining decision maker's options</t>
  </si>
  <si>
    <t>Several decision maker's options have been defined. The user can adjust these decision maker's options by setting values per subdecision.</t>
  </si>
  <si>
    <t>Step 4: Drawing up scenarios</t>
  </si>
  <si>
    <t>How to specify scenarios?</t>
  </si>
  <si>
    <t>Construction</t>
  </si>
  <si>
    <t>&lt;p&gt; Build the simulation model based on the following inputs: &lt;br&gt; - Fixed inputs &lt;br&gt; - Intermediates &lt;br&gt; - Additional outputs &lt;br&gt; - Dependencies &lt;/p&gt;</t>
  </si>
  <si>
    <t>Fixed inputs</t>
  </si>
  <si>
    <t>Which additional settings need to be specified?</t>
  </si>
  <si>
    <t>To calculate to which extent the objectives have been met, typically much more information is needed than the specifications of the interventions and scenarios. These additional inputs can be specified in the next table.</t>
  </si>
  <si>
    <t>Intermediates</t>
  </si>
  <si>
    <t>What is the role of intermediates</t>
  </si>
  <si>
    <t>The primary goal of the simulation model is to calculate to which degree the objectives specified in Step 2 have been met. These calculations can be made more transparant and simple breaking down these down into small substeps that calculate intermediates</t>
  </si>
  <si>
    <t>Additional outputs</t>
  </si>
  <si>
    <t>Dependencies</t>
  </si>
  <si>
    <t>How to specify dependencies?</t>
  </si>
  <si>
    <t>Dependency graph</t>
  </si>
  <si>
    <t>How to interpret the dependency graph?</t>
  </si>
  <si>
    <t>Upon pressing the "Calculate dependency graph", the next graph shows the dependencies in the simulation model. Inputs, intermediates and outputs are represented by nodes. Nodes are connected by an arc means that the calculation of the node to which the arc points depends on the other node.</t>
  </si>
  <si>
    <t>Visual display of dependencies</t>
  </si>
  <si>
    <t>Values of key outputs</t>
  </si>
  <si>
    <t>Choose scenario</t>
  </si>
  <si>
    <t>dropdown</t>
  </si>
  <si>
    <t>Values of intermediates and additional outputs</t>
  </si>
  <si>
    <t>Choose decision maker's option</t>
  </si>
  <si>
    <t>Appreciations</t>
  </si>
  <si>
    <t>Choose key output</t>
  </si>
  <si>
    <t>Save</t>
  </si>
  <si>
    <t>checkbox</t>
  </si>
  <si>
    <t>Appreciation graph for Production cost reduction</t>
  </si>
  <si>
    <t>Sensitivities of outputs</t>
  </si>
  <si>
    <t>Calculate with choices above</t>
  </si>
  <si>
    <t>Choose output</t>
  </si>
  <si>
    <t>Choose input</t>
  </si>
  <si>
    <t>Sensitivity of the variables when effective for changes in</t>
  </si>
  <si>
    <t>Sensitivities of appreciations</t>
  </si>
  <si>
    <t>Choose internal variable</t>
  </si>
  <si>
    <t>name</t>
  </si>
  <si>
    <t>type</t>
  </si>
  <si>
    <t>weight</t>
  </si>
  <si>
    <t>automatic</t>
  </si>
  <si>
    <t>unit</t>
  </si>
  <si>
    <t>theme</t>
  </si>
  <si>
    <t>stb</t>
  </si>
  <si>
    <t>linear</t>
  </si>
  <si>
    <t>start</t>
  </si>
  <si>
    <t>end</t>
  </si>
  <si>
    <t>monetary</t>
  </si>
  <si>
    <t>%</t>
  </si>
  <si>
    <t>value</t>
  </si>
  <si>
    <t>driver</t>
  </si>
  <si>
    <t>scenario</t>
  </si>
  <si>
    <t>decision_makers_option</t>
  </si>
  <si>
    <t>Equal spread</t>
  </si>
  <si>
    <t>*</t>
  </si>
  <si>
    <t>/</t>
  </si>
  <si>
    <t>KEY_OUTPUT</t>
  </si>
  <si>
    <t>INTERNAL_INPUT</t>
  </si>
  <si>
    <t>FIXED_INPUT</t>
  </si>
  <si>
    <t>driver_a</t>
  </si>
  <si>
    <t>driver_b</t>
  </si>
  <si>
    <t>driver_c</t>
  </si>
  <si>
    <t>hierarchy</t>
  </si>
  <si>
    <t>maximum_effect</t>
  </si>
  <si>
    <t>operator</t>
  </si>
  <si>
    <t>All</t>
  </si>
  <si>
    <t>test</t>
  </si>
  <si>
    <t>test text</t>
  </si>
  <si>
    <t>EXTERNAL_INPUT</t>
  </si>
  <si>
    <t>What is the role of additional outputs?</t>
  </si>
  <si>
    <t>Typically, the decision maker is interested in more types of impacts of the interventions than just the degree to which the objectives have been met. These additional outputs, which are not used to determine which intervention is best, but to gain additional insight.</t>
  </si>
  <si>
    <t>Organisation background</t>
  </si>
  <si>
    <t>Case background</t>
  </si>
  <si>
    <t>accessibility</t>
  </si>
  <si>
    <t>probability_of_success</t>
  </si>
  <si>
    <t>saturation_point</t>
  </si>
  <si>
    <t>Step 6: Evaluating options by assessing strategic priorities</t>
  </si>
  <si>
    <t>Specify characteristics of key outputs</t>
  </si>
  <si>
    <t>Specify decision maker's options</t>
  </si>
  <si>
    <t>Specify additional settings</t>
  </si>
  <si>
    <t>Specify which intermediates are used to simplify calculations</t>
  </si>
  <si>
    <t>Specifiy which additional outputs are to be calculated</t>
  </si>
  <si>
    <t>Specify the dependencies</t>
  </si>
  <si>
    <t>Check box to include all scenarios for calculating appreciations</t>
  </si>
  <si>
    <t>Appreciations for the selected key output and selected scenario</t>
  </si>
  <si>
    <t>What do the specified weights per key output mean?</t>
  </si>
  <si>
    <t>If the weights are specified as contribution to the higher level theme, then weights per theme have to be specified as well and the next box needs to be checked. If not, leave the box unchecked and specify weights per key output as the contribution of the corresponding to the overall appreciation. In the latter case, the specified theme weights are ignored.</t>
  </si>
  <si>
    <t>How to compare decision maker's options?</t>
  </si>
  <si>
    <t>Upon pressing the "Calculate impact of decision maker's options" button, the provided input is processed using research based interdependencies and the appreciations, indicating the impacts of the decision maker's options on the key outputs, is displayed. Upon pressing the "Find optimal intervention" button, the Responsible Business Simulator calculates the intervention that meets the strategically prioritized objectives best. After the calculation is finished the impact of optimal intervention is displayed in the next table. The settings for this optimal setting are added to the specification of the interventions in Step 3.</t>
  </si>
  <si>
    <t>Specify weights per key output</t>
  </si>
  <si>
    <t>Specify weights per theme</t>
  </si>
  <si>
    <t>shortname</t>
  </si>
  <si>
    <t>client</t>
  </si>
  <si>
    <t>Visualizing strategic priorities</t>
  </si>
  <si>
    <t>How to display weights?</t>
  </si>
  <si>
    <t>Weights can be displayed as the contribution to the total appreciation or as contribution to the higher level theme.</t>
  </si>
  <si>
    <t>Value tree showing weights of key outputs and themes</t>
  </si>
  <si>
    <t>Validation</t>
  </si>
  <si>
    <t>&lt;p&gt;There are two ways to validate the simulation model: &lt;br&gt; 1) Key output values &lt;br&gt; 2) The inspection of the appreciations &lt;/p&gt;</t>
  </si>
  <si>
    <t>Select "Construction" to view the construction of the simulation model and make any changes. If you are satisfied with the construction of the model, click on 'Run model' to calculate the key outputs and appreciations. Select "Validation " to validate the simulation model.</t>
  </si>
  <si>
    <t>Step 7: Evaluating options by assessing risk appetite</t>
  </si>
  <si>
    <t>How to reflect risk appetite?</t>
  </si>
  <si>
    <t>Scenario weights reflect the risk appetite of the decision maker. E.g., putting more weight on a pessimistic scenario means that the optimal decision is geared more towards a negative outlook. In the next table, these scenario weights can be specified. By pressing the "Calculate appreciations" button, appreciations per scenario and overall are displayed.</t>
  </si>
  <si>
    <t>Specify scenario weights</t>
  </si>
  <si>
    <t>Appreciation per decision maker's option per scenario</t>
  </si>
  <si>
    <t>Appreciation per decision maker's option including risk appetite</t>
  </si>
  <si>
    <t>Specify scenarios</t>
  </si>
  <si>
    <t>Sensitivy of appreciations of key outputs for changes in</t>
  </si>
  <si>
    <t>Values of intermediates</t>
  </si>
  <si>
    <t>Values of additional outputs</t>
  </si>
  <si>
    <t>Evaluating options by assessing strategic priorities</t>
  </si>
  <si>
    <t>Step 5: The simulation model</t>
  </si>
  <si>
    <t>By selecting "Compare options" you can evaluate the different decision makers options, given your strategic priorities. The options can be evaluated based on the calculated appreciation values. To have more insight in how the stragic prioritization in translated into the model, select "Visualizing strategic priorities", which shows how much each key-output contributes to the calculated appreciation value.</t>
  </si>
  <si>
    <t>Impacts of decision maker's options for selected scenario</t>
  </si>
  <si>
    <t>"Dependencies refer to the relations that the different types of inputs, intermediates and outputs (or model elements) have. Drivers and destinations are assigned model elements and operators are formulated to specify the relations between the model elements:
Drivers impact destinations, and the operators determine in which way. The maximum effect can be indicated as a threshold in case there is a capped effect."</t>
  </si>
  <si>
    <t>ASMACO</t>
  </si>
  <si>
    <t>ASMACO is an asset management company which manages the money of wealthy individuals and we have been instructed to invest 1 million euros with a 10-year horizon. Our investment strategy has been heavily criticized in the media because it does not contribute to the achievement of sustainable development goals (SDGs). 
The sustainable development goals are the world’s best plan to build a better world for people and our planet in 2030. The 17 SDGs are a call for action by all countries to promote prosperity while protecting the environment. They address the global challenges we face, including those related to poverty, inequality, climate change, environmental degradation, peace and justice. The SDGs are all interconnected, and in order to leave no one behind, it is important that we achieve all of them by 2030.</t>
  </si>
  <si>
    <t>Economic growth</t>
  </si>
  <si>
    <t>Climate change</t>
  </si>
  <si>
    <t>Sustainable consumption and production</t>
  </si>
  <si>
    <t>Return on investment</t>
  </si>
  <si>
    <t>RoI</t>
  </si>
  <si>
    <t>Bio</t>
  </si>
  <si>
    <t>CO2</t>
  </si>
  <si>
    <t>Ineq</t>
  </si>
  <si>
    <t>Investment in wind turbines</t>
  </si>
  <si>
    <t>Investment in cryptocurrency</t>
  </si>
  <si>
    <t>% return on wind turbine investment</t>
  </si>
  <si>
    <t>MW per windturbine</t>
  </si>
  <si>
    <t>Income growth for low-income families</t>
  </si>
  <si>
    <t>CO2 emission</t>
  </si>
  <si>
    <t>dollars</t>
  </si>
  <si>
    <t>MtCO2</t>
  </si>
  <si>
    <t xml:space="preserve">bats/MW </t>
  </si>
  <si>
    <t>MW</t>
  </si>
  <si>
    <t>Base</t>
  </si>
  <si>
    <t>Focus on wind turbines</t>
  </si>
  <si>
    <t>Focus on cryptocurrency</t>
  </si>
  <si>
    <t>Optimistic</t>
  </si>
  <si>
    <t>Pessimistic</t>
  </si>
  <si>
    <t>INTERMEDIATE</t>
  </si>
  <si>
    <t>#</t>
  </si>
  <si>
    <t>CO2 emission tmp</t>
  </si>
  <si>
    <t xml:space="preserve">% </t>
  </si>
  <si>
    <t>CO2 emission tmp 1</t>
  </si>
  <si>
    <t>Biodiversity tmp</t>
  </si>
  <si>
    <t>Income growth for low-income families tmp</t>
  </si>
  <si>
    <t>Return on investment tmp</t>
  </si>
  <si>
    <t>Investment in pig Farms</t>
  </si>
  <si>
    <t>Investment in clean drinking water</t>
  </si>
  <si>
    <t>Focus on pig farms</t>
  </si>
  <si>
    <t>Focus on clean drinking water</t>
  </si>
  <si>
    <t>% return on pig farm investment</t>
  </si>
  <si>
    <t>CO2 emission per kg pig</t>
  </si>
  <si>
    <t>kg</t>
  </si>
  <si>
    <t>square feet</t>
  </si>
  <si>
    <t>liters</t>
  </si>
  <si>
    <t>CO2 emission tmp 2</t>
  </si>
  <si>
    <t>CO2 emission per kWh</t>
  </si>
  <si>
    <t>kWh</t>
  </si>
  <si>
    <t>Decrease in biodiversity </t>
  </si>
  <si>
    <t>The first step of the decision-making process is to describe the strategic challenge that requires a decision. The strategic challenge for us as a decision maker is how we can contribute optimally to the SDGs we consider most important. 
Our most important stakeholders are the members of the board of the organization (they need to give approval for the investment), our investors (they invest the money) and our employees and society (they influence our image and public opinion). We want to create transparency towards our most important stakeholders regarding our added value. We want to increase this by making investments which contribute to the themes we consider most important.</t>
  </si>
  <si>
    <t>Price of wind turbine</t>
  </si>
  <si>
    <t>Number of wind turbines</t>
  </si>
  <si>
    <t>Number of MW</t>
  </si>
  <si>
    <t>Less Wildlife (less bats)</t>
  </si>
  <si>
    <t>Less Open Nature</t>
  </si>
  <si>
    <t>Diminishing open nature per wind turbine</t>
  </si>
  <si>
    <t>Diminishing number of bats per MW</t>
  </si>
  <si>
    <t>% return on cryptocurrency investment</t>
  </si>
  <si>
    <t>Price of cryptocurrency</t>
  </si>
  <si>
    <t>Number of cryptocurrencies</t>
  </si>
  <si>
    <t xml:space="preserve">Emission per cryptocurrency </t>
  </si>
  <si>
    <t>Temperature change per MtCO2 emission</t>
  </si>
  <si>
    <t>% Decrease in biodiversity per degree Celsius increase</t>
  </si>
  <si>
    <t>Price per pig</t>
  </si>
  <si>
    <t>Number of kilos per pig</t>
  </si>
  <si>
    <t>Area per kg pig</t>
  </si>
  <si>
    <t>Amount of kilos pig</t>
  </si>
  <si>
    <t>Number of decreased area</t>
  </si>
  <si>
    <t>Number of pigs</t>
  </si>
  <si>
    <t>Number of pig farms</t>
  </si>
  <si>
    <t xml:space="preserve">MtCO2 </t>
  </si>
  <si>
    <t>Price per pig farm</t>
  </si>
  <si>
    <t>Salary increase per pig farm</t>
  </si>
  <si>
    <t>Price per liter of produced drinking water</t>
  </si>
  <si>
    <t>Liters of drinking water produced</t>
  </si>
  <si>
    <t>Emissions per liter of clean drinking water produced</t>
  </si>
  <si>
    <t>% Increase in wage due to wind farm investment per MW</t>
  </si>
  <si>
    <t xml:space="preserve">% Decrease in biodiversity per square feet </t>
  </si>
  <si>
    <t xml:space="preserve">% Decrease in biodiversity per bat </t>
  </si>
  <si>
    <t>Annual kWh per MW</t>
  </si>
  <si>
    <t>Number of kWh per year</t>
  </si>
  <si>
    <t xml:space="preserve">% Wage Increase </t>
  </si>
  <si>
    <t>Average Salary</t>
  </si>
  <si>
    <t>Degree Celsius</t>
  </si>
  <si>
    <t>degree Celsius temperature increase tmp 2</t>
  </si>
  <si>
    <t>degree Celsius temperature increase tmp 1</t>
  </si>
  <si>
    <t>Investing with a fistful of sustainibility</t>
  </si>
  <si>
    <t>Where do we focus our investment? (Pig farms, clean drinking water, crypto or wind turbines)</t>
  </si>
  <si>
    <t>Reduced inequality</t>
  </si>
  <si>
    <t>Salary increase per liter of clean water available</t>
  </si>
  <si>
    <t>% return on clean drinking water investment</t>
  </si>
  <si>
    <t xml:space="preserve">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</si>
</sst>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_ * #,##0_ ;_ * \-#,##0_ ;_ * &quot;-&quot;??_ ;_ @_ "/>
    <numFmt numFmtId="166" formatCode="0.0000000"/>
  </numFmts>
  <fonts count="7" x14ac:knownFonts="1">
    <font>
      <sz val="10"/>
      <color theme="1"/>
      <name val="Arial"/>
      <family val="2"/>
    </font>
    <font>
      <sz val="10"/>
      <name val="MS Sans Serif"/>
      <family val="2"/>
    </font>
    <font>
      <sz val="10"/>
      <color indexed="8"/>
      <name val="Arial"/>
      <family val="2"/>
    </font>
    <font>
      <sz val="10"/>
      <color theme="1"/>
      <name val="Arial"/>
      <family val="2"/>
    </font>
    <font>
      <sz val="10"/>
      <color rgb="FF000000"/>
      <name val="Arial"/>
      <family val="2"/>
    </font>
    <font>
      <sz val="10"/>
      <name val="Arial"/>
      <family val="2"/>
    </font>
    <font>
      <sz val="10"/>
      <color rgb="FF333333"/>
      <name val="Arial"/>
      <family val="2"/>
    </font>
  </fonts>
  <fills count="5">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22"/>
      </left>
      <right style="thin">
        <color indexed="22"/>
      </right>
      <top style="thin">
        <color indexed="22"/>
      </top>
      <bottom style="thin">
        <color indexed="64"/>
      </bottom>
      <diagonal/>
    </border>
  </borders>
  <cellStyleXfs count="4">
    <xf numFmtId="0" fontId="0" fillId="0" borderId="0"/>
    <xf numFmtId="0" fontId="1" fillId="0" borderId="0"/>
    <xf numFmtId="0" fontId="2" fillId="0" borderId="0"/>
    <xf numFmtId="164" fontId="3" fillId="0" borderId="0" applyFont="0" applyFill="0" applyBorder="0" applyAlignment="0" applyProtection="0"/>
  </cellStyleXfs>
  <cellXfs count="43">
    <xf numFmtId="0" fontId="0" fillId="0" borderId="0" xfId="0"/>
    <xf numFmtId="0" fontId="3" fillId="0" borderId="0" xfId="0" applyFont="1"/>
    <xf numFmtId="0" fontId="4" fillId="0" borderId="0" xfId="0" applyFont="1" applyAlignment="1">
      <alignment wrapText="1"/>
    </xf>
    <xf numFmtId="0" fontId="4" fillId="0" borderId="0" xfId="0" applyFont="1" applyAlignment="1"/>
    <xf numFmtId="3" fontId="4" fillId="0" borderId="0" xfId="0" applyNumberFormat="1" applyFont="1" applyAlignment="1"/>
    <xf numFmtId="0" fontId="0" fillId="0" borderId="0" xfId="0" applyFont="1"/>
    <xf numFmtId="0" fontId="2" fillId="0" borderId="1" xfId="2" applyFont="1" applyFill="1" applyBorder="1" applyAlignment="1">
      <alignment wrapText="1"/>
    </xf>
    <xf numFmtId="0" fontId="2" fillId="0" borderId="1" xfId="2" applyFont="1" applyBorder="1" applyAlignment="1">
      <alignment wrapText="1"/>
    </xf>
    <xf numFmtId="0" fontId="2" fillId="0" borderId="1" xfId="2" applyFont="1" applyBorder="1" applyAlignment="1">
      <alignment horizontal="right" wrapText="1"/>
    </xf>
    <xf numFmtId="0" fontId="5" fillId="0" borderId="0" xfId="0" applyFont="1"/>
    <xf numFmtId="1" fontId="5" fillId="0" borderId="0" xfId="0" applyNumberFormat="1" applyFont="1"/>
    <xf numFmtId="0" fontId="4" fillId="0" borderId="0" xfId="0" applyFont="1"/>
    <xf numFmtId="0" fontId="5" fillId="0" borderId="0" xfId="1" applyFont="1"/>
    <xf numFmtId="0" fontId="5" fillId="0" borderId="0" xfId="1" applyFont="1" applyFill="1"/>
    <xf numFmtId="0" fontId="3" fillId="0" borderId="0" xfId="0" applyFont="1" applyFill="1" applyBorder="1"/>
    <xf numFmtId="0" fontId="6" fillId="0" borderId="0" xfId="0" applyFont="1" applyFill="1" applyBorder="1" applyAlignment="1">
      <alignment wrapText="1"/>
    </xf>
    <xf numFmtId="0" fontId="6" fillId="0" borderId="0" xfId="1" applyFont="1" applyFill="1"/>
    <xf numFmtId="0" fontId="4" fillId="0" borderId="0" xfId="1" applyFont="1" applyFill="1" applyAlignment="1">
      <alignment vertical="center"/>
    </xf>
    <xf numFmtId="0" fontId="5" fillId="0" borderId="0" xfId="1" applyFont="1" applyFill="1" applyAlignment="1">
      <alignment wrapText="1"/>
    </xf>
    <xf numFmtId="1" fontId="0" fillId="0" borderId="0" xfId="0" applyNumberFormat="1" applyFont="1"/>
    <xf numFmtId="0" fontId="0" fillId="0" borderId="0" xfId="0" applyFont="1" applyFill="1"/>
    <xf numFmtId="0" fontId="0" fillId="0" borderId="0" xfId="0" applyFont="1" applyAlignment="1"/>
    <xf numFmtId="165" fontId="0" fillId="0" borderId="0" xfId="3" applyNumberFormat="1" applyFont="1"/>
    <xf numFmtId="0" fontId="2" fillId="0" borderId="1" xfId="2" applyFont="1" applyFill="1" applyBorder="1" applyAlignment="1">
      <alignment horizontal="right" wrapText="1"/>
    </xf>
    <xf numFmtId="0" fontId="2" fillId="0" borderId="0" xfId="2" applyFont="1" applyFill="1" applyBorder="1" applyAlignment="1">
      <alignment wrapText="1"/>
    </xf>
    <xf numFmtId="0" fontId="3" fillId="2" borderId="0" xfId="0" applyFont="1" applyFill="1"/>
    <xf numFmtId="0" fontId="3" fillId="3" borderId="0" xfId="0" applyFont="1" applyFill="1" applyBorder="1"/>
    <xf numFmtId="3" fontId="4" fillId="4" borderId="0" xfId="0" applyNumberFormat="1" applyFont="1" applyFill="1" applyAlignment="1"/>
    <xf numFmtId="0" fontId="0" fillId="0" borderId="0" xfId="0" applyFill="1"/>
    <xf numFmtId="3" fontId="4" fillId="0" borderId="0" xfId="0" applyNumberFormat="1" applyFont="1"/>
    <xf numFmtId="2" fontId="4" fillId="0" borderId="0" xfId="0" applyNumberFormat="1" applyFont="1"/>
    <xf numFmtId="166" fontId="0" fillId="0" borderId="0" xfId="0" applyNumberFormat="1" applyFont="1"/>
    <xf numFmtId="0" fontId="0" fillId="0" borderId="2" xfId="0" applyFont="1" applyBorder="1"/>
    <xf numFmtId="0" fontId="4" fillId="0" borderId="2" xfId="0" applyFont="1" applyBorder="1" applyAlignment="1"/>
    <xf numFmtId="1" fontId="0" fillId="0" borderId="2" xfId="0" applyNumberFormat="1" applyFont="1" applyBorder="1"/>
    <xf numFmtId="0" fontId="0" fillId="0" borderId="0" xfId="0" applyFont="1" applyFill="1" applyBorder="1"/>
    <xf numFmtId="0" fontId="0" fillId="0" borderId="2" xfId="0" applyFill="1" applyBorder="1"/>
    <xf numFmtId="0" fontId="2" fillId="0" borderId="3" xfId="2" applyFill="1" applyBorder="1" applyAlignment="1">
      <alignment wrapText="1"/>
    </xf>
    <xf numFmtId="0" fontId="2" fillId="0" borderId="3" xfId="2" applyFill="1" applyBorder="1" applyAlignment="1">
      <alignment horizontal="right" wrapText="1"/>
    </xf>
    <xf numFmtId="0" fontId="4" fillId="0" borderId="0" xfId="0" applyFont="1" applyBorder="1"/>
    <xf numFmtId="0" fontId="0" fillId="0" borderId="0" xfId="0" applyFont="1" applyBorder="1"/>
    <xf numFmtId="0" fontId="4" fillId="0" borderId="2" xfId="0" applyFont="1" applyBorder="1"/>
    <xf numFmtId="0" fontId="0" fillId="0" borderId="2" xfId="0" applyFont="1" applyFill="1" applyBorder="1"/>
  </cellXfs>
  <cellStyles count="4">
    <cellStyle name="Comma" xfId="3" builtinId="3"/>
    <cellStyle name="Normal" xfId="0" builtinId="0"/>
    <cellStyle name="Normal 2" xfId="1" xr:uid="{00000000-0005-0000-0000-000001000000}"/>
    <cellStyle name="Normal_BS5d_Dependencies" xfId="2" xr:uid="{00000000-0005-0000-0000-000003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Projects\the%20Responsible%20Business%20Simulator%20(tRBS)\Projects\Project%20Vlinder\input_template\Full_input_del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ntalStudentenGroei"/>
      <sheetName val="BS2a"/>
      <sheetName val="BS2b"/>
      <sheetName val="BS3a"/>
      <sheetName val="BS3b"/>
      <sheetName val="BS3c"/>
      <sheetName val="BS4a"/>
      <sheetName val="BS4b"/>
      <sheetName val="BS4c"/>
      <sheetName val="BS5a"/>
      <sheetName val="BS5b"/>
      <sheetName val="BS5c"/>
      <sheetName val="BS5d"/>
      <sheetName val="Sheet13"/>
    </sheetNames>
    <sheetDataSet>
      <sheetData sheetId="0">
        <row r="1">
          <cell r="A1" t="str">
            <v>Jaar</v>
          </cell>
          <cell r="B1" t="str">
            <v>Faculteit</v>
          </cell>
          <cell r="C1" t="str">
            <v>Type Student</v>
          </cell>
          <cell r="D1" t="str">
            <v>Fase</v>
          </cell>
          <cell r="E1" t="str">
            <v>Nominaal</v>
          </cell>
        </row>
        <row r="2">
          <cell r="A2" t="str">
            <v>2015</v>
          </cell>
          <cell r="B2" t="str">
            <v>3ME</v>
          </cell>
          <cell r="C2" t="str">
            <v>EU</v>
          </cell>
          <cell r="D2" t="str">
            <v>Bachelor</v>
          </cell>
          <cell r="E2">
            <v>0.65415051679586567</v>
          </cell>
        </row>
        <row r="3">
          <cell r="A3" t="str">
            <v>2015</v>
          </cell>
          <cell r="B3" t="str">
            <v>3ME</v>
          </cell>
          <cell r="C3" t="str">
            <v>non-EU</v>
          </cell>
          <cell r="D3" t="str">
            <v>Bachelor</v>
          </cell>
          <cell r="E3">
            <v>0.65415051679586567</v>
          </cell>
        </row>
        <row r="4">
          <cell r="A4" t="str">
            <v>2015</v>
          </cell>
          <cell r="B4" t="str">
            <v>3ME</v>
          </cell>
          <cell r="C4" t="str">
            <v>NL</v>
          </cell>
          <cell r="D4" t="str">
            <v>Bachelor</v>
          </cell>
          <cell r="E4">
            <v>0.65415051679586567</v>
          </cell>
        </row>
        <row r="5">
          <cell r="A5" t="str">
            <v>2015</v>
          </cell>
          <cell r="B5" t="str">
            <v>BK</v>
          </cell>
          <cell r="C5" t="str">
            <v>EU</v>
          </cell>
          <cell r="D5" t="str">
            <v>Bachelor</v>
          </cell>
          <cell r="E5">
            <v>0.65415051679586567</v>
          </cell>
        </row>
        <row r="6">
          <cell r="A6" t="str">
            <v>2015</v>
          </cell>
          <cell r="B6" t="str">
            <v>BK</v>
          </cell>
          <cell r="C6" t="str">
            <v>non-EU</v>
          </cell>
          <cell r="D6" t="str">
            <v>Bachelor</v>
          </cell>
          <cell r="E6">
            <v>0.65415051679586567</v>
          </cell>
        </row>
        <row r="7">
          <cell r="A7" t="str">
            <v>2015</v>
          </cell>
          <cell r="B7" t="str">
            <v>BK</v>
          </cell>
          <cell r="C7" t="str">
            <v>NL</v>
          </cell>
          <cell r="D7" t="str">
            <v>Bachelor</v>
          </cell>
          <cell r="E7">
            <v>0.65415051679586567</v>
          </cell>
        </row>
        <row r="8">
          <cell r="A8" t="str">
            <v>2015</v>
          </cell>
          <cell r="B8" t="str">
            <v>CITG</v>
          </cell>
          <cell r="C8" t="str">
            <v>EU</v>
          </cell>
          <cell r="D8" t="str">
            <v>Bachelor</v>
          </cell>
          <cell r="E8">
            <v>0.65415051679586567</v>
          </cell>
        </row>
        <row r="9">
          <cell r="A9" t="str">
            <v>2015</v>
          </cell>
          <cell r="B9" t="str">
            <v>CITG</v>
          </cell>
          <cell r="C9" t="str">
            <v>non-EU</v>
          </cell>
          <cell r="D9" t="str">
            <v>Bachelor</v>
          </cell>
          <cell r="E9">
            <v>0.65415051679586567</v>
          </cell>
        </row>
        <row r="10">
          <cell r="A10" t="str">
            <v>2015</v>
          </cell>
          <cell r="B10" t="str">
            <v>CITG</v>
          </cell>
          <cell r="C10" t="str">
            <v>NL</v>
          </cell>
          <cell r="D10" t="str">
            <v>Bachelor</v>
          </cell>
          <cell r="E10">
            <v>0.65415051679586567</v>
          </cell>
        </row>
        <row r="11">
          <cell r="A11" t="str">
            <v>2015</v>
          </cell>
          <cell r="B11" t="str">
            <v>EWI</v>
          </cell>
          <cell r="C11" t="str">
            <v>EU</v>
          </cell>
          <cell r="D11" t="str">
            <v>Bachelor</v>
          </cell>
          <cell r="E11">
            <v>0.65415051679586567</v>
          </cell>
        </row>
        <row r="12">
          <cell r="A12" t="str">
            <v>2015</v>
          </cell>
          <cell r="B12" t="str">
            <v>EWI</v>
          </cell>
          <cell r="C12" t="str">
            <v>non-EU</v>
          </cell>
          <cell r="D12" t="str">
            <v>Bachelor</v>
          </cell>
          <cell r="E12">
            <v>0.65415051679586567</v>
          </cell>
        </row>
        <row r="13">
          <cell r="A13" t="str">
            <v>2015</v>
          </cell>
          <cell r="B13" t="str">
            <v>EWI</v>
          </cell>
          <cell r="C13" t="str">
            <v>NL</v>
          </cell>
          <cell r="D13" t="str">
            <v>Bachelor</v>
          </cell>
          <cell r="E13">
            <v>0.65415051679586567</v>
          </cell>
        </row>
        <row r="14">
          <cell r="A14" t="str">
            <v>2015</v>
          </cell>
          <cell r="B14" t="str">
            <v>IO</v>
          </cell>
          <cell r="C14" t="str">
            <v>EU</v>
          </cell>
          <cell r="D14" t="str">
            <v>Bachelor</v>
          </cell>
          <cell r="E14">
            <v>0.65415051679586567</v>
          </cell>
        </row>
        <row r="15">
          <cell r="A15" t="str">
            <v>2015</v>
          </cell>
          <cell r="B15" t="str">
            <v>IO</v>
          </cell>
          <cell r="C15" t="str">
            <v>non-EU</v>
          </cell>
          <cell r="D15" t="str">
            <v>Bachelor</v>
          </cell>
          <cell r="E15">
            <v>0.65415051679586567</v>
          </cell>
        </row>
        <row r="16">
          <cell r="A16" t="str">
            <v>2015</v>
          </cell>
          <cell r="B16" t="str">
            <v>IO</v>
          </cell>
          <cell r="C16" t="str">
            <v>NL</v>
          </cell>
          <cell r="D16" t="str">
            <v>Bachelor</v>
          </cell>
          <cell r="E16">
            <v>0.65415051679586567</v>
          </cell>
        </row>
        <row r="17">
          <cell r="A17" t="str">
            <v>2015</v>
          </cell>
          <cell r="B17" t="str">
            <v>LR</v>
          </cell>
          <cell r="C17" t="str">
            <v>EU</v>
          </cell>
          <cell r="D17" t="str">
            <v>Bachelor</v>
          </cell>
          <cell r="E17">
            <v>0.65415051679586567</v>
          </cell>
        </row>
        <row r="18">
          <cell r="A18" t="str">
            <v>2015</v>
          </cell>
          <cell r="B18" t="str">
            <v>LR</v>
          </cell>
          <cell r="C18" t="str">
            <v>non-EU</v>
          </cell>
          <cell r="D18" t="str">
            <v>Bachelor</v>
          </cell>
          <cell r="E18">
            <v>0.65415051679586567</v>
          </cell>
        </row>
        <row r="19">
          <cell r="A19" t="str">
            <v>2015</v>
          </cell>
          <cell r="B19" t="str">
            <v>LR</v>
          </cell>
          <cell r="C19" t="str">
            <v>NL</v>
          </cell>
          <cell r="D19" t="str">
            <v>Bachelor</v>
          </cell>
          <cell r="E19">
            <v>0.65415051679586567</v>
          </cell>
        </row>
        <row r="20">
          <cell r="A20" t="str">
            <v>2015</v>
          </cell>
          <cell r="B20" t="str">
            <v>TBM</v>
          </cell>
          <cell r="C20" t="str">
            <v>EU</v>
          </cell>
          <cell r="D20" t="str">
            <v>Bachelor</v>
          </cell>
          <cell r="E20">
            <v>0.65415051679586567</v>
          </cell>
        </row>
        <row r="21">
          <cell r="A21" t="str">
            <v>2015</v>
          </cell>
          <cell r="B21" t="str">
            <v>TBM</v>
          </cell>
          <cell r="C21" t="str">
            <v>non-EU</v>
          </cell>
          <cell r="D21" t="str">
            <v>Bachelor</v>
          </cell>
          <cell r="E21">
            <v>0.65415051679586567</v>
          </cell>
        </row>
        <row r="22">
          <cell r="A22" t="str">
            <v>2015</v>
          </cell>
          <cell r="B22" t="str">
            <v>TBM</v>
          </cell>
          <cell r="C22" t="str">
            <v>NL</v>
          </cell>
          <cell r="D22" t="str">
            <v>Bachelor</v>
          </cell>
          <cell r="E22">
            <v>0.65415051679586567</v>
          </cell>
        </row>
        <row r="23">
          <cell r="A23" t="str">
            <v>2015</v>
          </cell>
          <cell r="B23" t="str">
            <v>TNW</v>
          </cell>
          <cell r="C23" t="str">
            <v>EU</v>
          </cell>
          <cell r="D23" t="str">
            <v>Bachelor</v>
          </cell>
          <cell r="E23">
            <v>0.65415051679586567</v>
          </cell>
        </row>
        <row r="24">
          <cell r="A24" t="str">
            <v>2015</v>
          </cell>
          <cell r="B24" t="str">
            <v>TNW</v>
          </cell>
          <cell r="C24" t="str">
            <v>non-EU</v>
          </cell>
          <cell r="D24" t="str">
            <v>Bachelor</v>
          </cell>
          <cell r="E24">
            <v>0.65415051679586567</v>
          </cell>
        </row>
        <row r="25">
          <cell r="A25" t="str">
            <v>2015</v>
          </cell>
          <cell r="B25" t="str">
            <v>TNW</v>
          </cell>
          <cell r="C25" t="str">
            <v>NL</v>
          </cell>
          <cell r="D25" t="str">
            <v>Bachelor</v>
          </cell>
          <cell r="E25">
            <v>0.65415051679586567</v>
          </cell>
        </row>
        <row r="26">
          <cell r="A26" t="str">
            <v>2015</v>
          </cell>
          <cell r="B26" t="str">
            <v>3ME</v>
          </cell>
          <cell r="C26" t="str">
            <v>EU</v>
          </cell>
          <cell r="D26" t="str">
            <v>Master</v>
          </cell>
          <cell r="E26">
            <v>0.5047905316550817</v>
          </cell>
        </row>
        <row r="27">
          <cell r="A27" t="str">
            <v>2015</v>
          </cell>
          <cell r="B27" t="str">
            <v>3ME</v>
          </cell>
          <cell r="C27" t="str">
            <v>non-EU</v>
          </cell>
          <cell r="D27" t="str">
            <v>Master</v>
          </cell>
          <cell r="E27">
            <v>0.5047905316550817</v>
          </cell>
        </row>
        <row r="28">
          <cell r="A28" t="str">
            <v>2015</v>
          </cell>
          <cell r="B28" t="str">
            <v>3ME</v>
          </cell>
          <cell r="C28" t="str">
            <v>NL</v>
          </cell>
          <cell r="D28" t="str">
            <v>Master</v>
          </cell>
          <cell r="E28">
            <v>0.5047905316550817</v>
          </cell>
        </row>
        <row r="29">
          <cell r="A29" t="str">
            <v>2015</v>
          </cell>
          <cell r="B29" t="str">
            <v>BK</v>
          </cell>
          <cell r="C29" t="str">
            <v>EU</v>
          </cell>
          <cell r="D29" t="str">
            <v>Master</v>
          </cell>
          <cell r="E29">
            <v>0.5047905316550817</v>
          </cell>
        </row>
        <row r="30">
          <cell r="A30" t="str">
            <v>2015</v>
          </cell>
          <cell r="B30" t="str">
            <v>BK</v>
          </cell>
          <cell r="C30" t="str">
            <v>non-EU</v>
          </cell>
          <cell r="D30" t="str">
            <v>Master</v>
          </cell>
          <cell r="E30">
            <v>0.5047905316550817</v>
          </cell>
        </row>
        <row r="31">
          <cell r="A31" t="str">
            <v>2015</v>
          </cell>
          <cell r="B31" t="str">
            <v>BK</v>
          </cell>
          <cell r="C31" t="str">
            <v>NL</v>
          </cell>
          <cell r="D31" t="str">
            <v>Master</v>
          </cell>
          <cell r="E31">
            <v>0.5047905316550817</v>
          </cell>
        </row>
        <row r="32">
          <cell r="A32" t="str">
            <v>2015</v>
          </cell>
          <cell r="B32" t="str">
            <v>CITG</v>
          </cell>
          <cell r="C32" t="str">
            <v>EU</v>
          </cell>
          <cell r="D32" t="str">
            <v>Master</v>
          </cell>
          <cell r="E32">
            <v>0.5047905316550817</v>
          </cell>
        </row>
        <row r="33">
          <cell r="A33" t="str">
            <v>2015</v>
          </cell>
          <cell r="B33" t="str">
            <v>CITG</v>
          </cell>
          <cell r="C33" t="str">
            <v>non-EU</v>
          </cell>
          <cell r="D33" t="str">
            <v>Master</v>
          </cell>
          <cell r="E33">
            <v>0.5047905316550817</v>
          </cell>
        </row>
        <row r="34">
          <cell r="A34" t="str">
            <v>2015</v>
          </cell>
          <cell r="B34" t="str">
            <v>CITG</v>
          </cell>
          <cell r="C34" t="str">
            <v>NL</v>
          </cell>
          <cell r="D34" t="str">
            <v>Master</v>
          </cell>
          <cell r="E34">
            <v>0.5047905316550817</v>
          </cell>
        </row>
        <row r="35">
          <cell r="A35" t="str">
            <v>2015</v>
          </cell>
          <cell r="B35" t="str">
            <v>EWI</v>
          </cell>
          <cell r="C35" t="str">
            <v>EU</v>
          </cell>
          <cell r="D35" t="str">
            <v>Master</v>
          </cell>
          <cell r="E35">
            <v>0.5047905316550817</v>
          </cell>
        </row>
        <row r="36">
          <cell r="A36" t="str">
            <v>2015</v>
          </cell>
          <cell r="B36" t="str">
            <v>EWI</v>
          </cell>
          <cell r="C36" t="str">
            <v>non-EU</v>
          </cell>
          <cell r="D36" t="str">
            <v>Master</v>
          </cell>
          <cell r="E36">
            <v>0.5047905316550817</v>
          </cell>
        </row>
        <row r="37">
          <cell r="A37" t="str">
            <v>2015</v>
          </cell>
          <cell r="B37" t="str">
            <v>EWI</v>
          </cell>
          <cell r="C37" t="str">
            <v>NL</v>
          </cell>
          <cell r="D37" t="str">
            <v>Master</v>
          </cell>
          <cell r="E37">
            <v>0.5047905316550817</v>
          </cell>
        </row>
        <row r="38">
          <cell r="A38" t="str">
            <v>2015</v>
          </cell>
          <cell r="B38" t="str">
            <v>IO</v>
          </cell>
          <cell r="C38" t="str">
            <v>EU</v>
          </cell>
          <cell r="D38" t="str">
            <v>Master</v>
          </cell>
          <cell r="E38">
            <v>0.5047905316550817</v>
          </cell>
        </row>
        <row r="39">
          <cell r="A39" t="str">
            <v>2015</v>
          </cell>
          <cell r="B39" t="str">
            <v>IO</v>
          </cell>
          <cell r="C39" t="str">
            <v>non-EU</v>
          </cell>
          <cell r="D39" t="str">
            <v>Master</v>
          </cell>
          <cell r="E39">
            <v>0.5047905316550817</v>
          </cell>
        </row>
        <row r="40">
          <cell r="A40" t="str">
            <v>2015</v>
          </cell>
          <cell r="B40" t="str">
            <v>IO</v>
          </cell>
          <cell r="C40" t="str">
            <v>NL</v>
          </cell>
          <cell r="D40" t="str">
            <v>Master</v>
          </cell>
          <cell r="E40">
            <v>0.5047905316550817</v>
          </cell>
        </row>
        <row r="41">
          <cell r="A41" t="str">
            <v>2015</v>
          </cell>
          <cell r="B41" t="str">
            <v>LR</v>
          </cell>
          <cell r="C41" t="str">
            <v>EU</v>
          </cell>
          <cell r="D41" t="str">
            <v>Master</v>
          </cell>
          <cell r="E41">
            <v>0.5047905316550817</v>
          </cell>
        </row>
        <row r="42">
          <cell r="A42" t="str">
            <v>2015</v>
          </cell>
          <cell r="B42" t="str">
            <v>LR</v>
          </cell>
          <cell r="C42" t="str">
            <v>non-EU</v>
          </cell>
          <cell r="D42" t="str">
            <v>Master</v>
          </cell>
          <cell r="E42">
            <v>0.5047905316550817</v>
          </cell>
        </row>
        <row r="43">
          <cell r="A43" t="str">
            <v>2015</v>
          </cell>
          <cell r="B43" t="str">
            <v>LR</v>
          </cell>
          <cell r="C43" t="str">
            <v>NL</v>
          </cell>
          <cell r="D43" t="str">
            <v>Master</v>
          </cell>
          <cell r="E43">
            <v>0.5047905316550817</v>
          </cell>
        </row>
        <row r="44">
          <cell r="A44" t="str">
            <v>2015</v>
          </cell>
          <cell r="B44" t="str">
            <v>TBM</v>
          </cell>
          <cell r="C44" t="str">
            <v>EU</v>
          </cell>
          <cell r="D44" t="str">
            <v>Master</v>
          </cell>
          <cell r="E44">
            <v>0.5047905316550817</v>
          </cell>
        </row>
        <row r="45">
          <cell r="A45" t="str">
            <v>2015</v>
          </cell>
          <cell r="B45" t="str">
            <v>TBM</v>
          </cell>
          <cell r="C45" t="str">
            <v>non-EU</v>
          </cell>
          <cell r="D45" t="str">
            <v>Master</v>
          </cell>
          <cell r="E45">
            <v>0.5047905316550817</v>
          </cell>
        </row>
        <row r="46">
          <cell r="A46" t="str">
            <v>2015</v>
          </cell>
          <cell r="B46" t="str">
            <v>TBM</v>
          </cell>
          <cell r="C46" t="str">
            <v>NL</v>
          </cell>
          <cell r="D46" t="str">
            <v>Master</v>
          </cell>
          <cell r="E46">
            <v>0.5047905316550817</v>
          </cell>
        </row>
        <row r="47">
          <cell r="A47" t="str">
            <v>2015</v>
          </cell>
          <cell r="B47" t="str">
            <v>TNW</v>
          </cell>
          <cell r="C47" t="str">
            <v>EU</v>
          </cell>
          <cell r="D47" t="str">
            <v>Master</v>
          </cell>
          <cell r="E47">
            <v>0.5047905316550817</v>
          </cell>
        </row>
        <row r="48">
          <cell r="A48" t="str">
            <v>2015</v>
          </cell>
          <cell r="B48" t="str">
            <v>TNW</v>
          </cell>
          <cell r="C48" t="str">
            <v>non-EU</v>
          </cell>
          <cell r="D48" t="str">
            <v>Master</v>
          </cell>
          <cell r="E48">
            <v>0.5047905316550817</v>
          </cell>
        </row>
        <row r="49">
          <cell r="A49" t="str">
            <v>2015</v>
          </cell>
          <cell r="B49" t="str">
            <v>TNW</v>
          </cell>
          <cell r="C49" t="str">
            <v>NL</v>
          </cell>
          <cell r="D49" t="str">
            <v>Master</v>
          </cell>
          <cell r="E49">
            <v>0.5047905316550817</v>
          </cell>
        </row>
        <row r="50">
          <cell r="A50" t="str">
            <v>2016</v>
          </cell>
          <cell r="B50" t="str">
            <v>3ME</v>
          </cell>
          <cell r="C50" t="str">
            <v>EU</v>
          </cell>
          <cell r="D50" t="str">
            <v>Bachelor</v>
          </cell>
          <cell r="E50">
            <v>0.65415051679586567</v>
          </cell>
        </row>
        <row r="51">
          <cell r="A51" t="str">
            <v>2016</v>
          </cell>
          <cell r="B51" t="str">
            <v>3ME</v>
          </cell>
          <cell r="C51" t="str">
            <v>non-EU</v>
          </cell>
          <cell r="D51" t="str">
            <v>Bachelor</v>
          </cell>
          <cell r="E51">
            <v>0.65415051679586567</v>
          </cell>
        </row>
        <row r="52">
          <cell r="A52" t="str">
            <v>2016</v>
          </cell>
          <cell r="B52" t="str">
            <v>3ME</v>
          </cell>
          <cell r="C52" t="str">
            <v>NL</v>
          </cell>
          <cell r="D52" t="str">
            <v>Bachelor</v>
          </cell>
          <cell r="E52">
            <v>0.65415051679586567</v>
          </cell>
        </row>
        <row r="53">
          <cell r="A53" t="str">
            <v>2016</v>
          </cell>
          <cell r="B53" t="str">
            <v>BK</v>
          </cell>
          <cell r="C53" t="str">
            <v>EU</v>
          </cell>
          <cell r="D53" t="str">
            <v>Bachelor</v>
          </cell>
          <cell r="E53">
            <v>0.65415051679586567</v>
          </cell>
        </row>
        <row r="54">
          <cell r="A54" t="str">
            <v>2016</v>
          </cell>
          <cell r="B54" t="str">
            <v>BK</v>
          </cell>
          <cell r="C54" t="str">
            <v>non-EU</v>
          </cell>
          <cell r="D54" t="str">
            <v>Bachelor</v>
          </cell>
          <cell r="E54">
            <v>0.65415051679586567</v>
          </cell>
        </row>
        <row r="55">
          <cell r="A55" t="str">
            <v>2016</v>
          </cell>
          <cell r="B55" t="str">
            <v>BK</v>
          </cell>
          <cell r="C55" t="str">
            <v>NL</v>
          </cell>
          <cell r="D55" t="str">
            <v>Bachelor</v>
          </cell>
          <cell r="E55">
            <v>0.65415051679586567</v>
          </cell>
        </row>
        <row r="56">
          <cell r="A56" t="str">
            <v>2016</v>
          </cell>
          <cell r="B56" t="str">
            <v>CITG</v>
          </cell>
          <cell r="C56" t="str">
            <v>EU</v>
          </cell>
          <cell r="D56" t="str">
            <v>Bachelor</v>
          </cell>
          <cell r="E56">
            <v>0.65415051679586567</v>
          </cell>
        </row>
        <row r="57">
          <cell r="A57" t="str">
            <v>2016</v>
          </cell>
          <cell r="B57" t="str">
            <v>CITG</v>
          </cell>
          <cell r="C57" t="str">
            <v>non-EU</v>
          </cell>
          <cell r="D57" t="str">
            <v>Bachelor</v>
          </cell>
          <cell r="E57">
            <v>0.65415051679586567</v>
          </cell>
        </row>
        <row r="58">
          <cell r="A58" t="str">
            <v>2016</v>
          </cell>
          <cell r="B58" t="str">
            <v>CITG</v>
          </cell>
          <cell r="C58" t="str">
            <v>NL</v>
          </cell>
          <cell r="D58" t="str">
            <v>Bachelor</v>
          </cell>
          <cell r="E58">
            <v>0.65415051679586567</v>
          </cell>
        </row>
        <row r="59">
          <cell r="A59" t="str">
            <v>2016</v>
          </cell>
          <cell r="B59" t="str">
            <v>EWI</v>
          </cell>
          <cell r="C59" t="str">
            <v>EU</v>
          </cell>
          <cell r="D59" t="str">
            <v>Bachelor</v>
          </cell>
          <cell r="E59">
            <v>0.65415051679586567</v>
          </cell>
        </row>
        <row r="60">
          <cell r="A60" t="str">
            <v>2016</v>
          </cell>
          <cell r="B60" t="str">
            <v>EWI</v>
          </cell>
          <cell r="C60" t="str">
            <v>non-EU</v>
          </cell>
          <cell r="D60" t="str">
            <v>Bachelor</v>
          </cell>
          <cell r="E60">
            <v>0.65415051679586567</v>
          </cell>
        </row>
        <row r="61">
          <cell r="A61" t="str">
            <v>2016</v>
          </cell>
          <cell r="B61" t="str">
            <v>EWI</v>
          </cell>
          <cell r="C61" t="str">
            <v>NL</v>
          </cell>
          <cell r="D61" t="str">
            <v>Bachelor</v>
          </cell>
          <cell r="E61">
            <v>0.65415051679586567</v>
          </cell>
        </row>
        <row r="62">
          <cell r="A62" t="str">
            <v>2016</v>
          </cell>
          <cell r="B62" t="str">
            <v>IO</v>
          </cell>
          <cell r="C62" t="str">
            <v>EU</v>
          </cell>
          <cell r="D62" t="str">
            <v>Bachelor</v>
          </cell>
          <cell r="E62">
            <v>0.65415051679586567</v>
          </cell>
        </row>
        <row r="63">
          <cell r="A63" t="str">
            <v>2016</v>
          </cell>
          <cell r="B63" t="str">
            <v>IO</v>
          </cell>
          <cell r="C63" t="str">
            <v>non-EU</v>
          </cell>
          <cell r="D63" t="str">
            <v>Bachelor</v>
          </cell>
          <cell r="E63">
            <v>0.65415051679586567</v>
          </cell>
        </row>
        <row r="64">
          <cell r="A64" t="str">
            <v>2016</v>
          </cell>
          <cell r="B64" t="str">
            <v>IO</v>
          </cell>
          <cell r="C64" t="str">
            <v>NL</v>
          </cell>
          <cell r="D64" t="str">
            <v>Bachelor</v>
          </cell>
          <cell r="E64">
            <v>0.65415051679586567</v>
          </cell>
        </row>
        <row r="65">
          <cell r="A65" t="str">
            <v>2016</v>
          </cell>
          <cell r="B65" t="str">
            <v>LR</v>
          </cell>
          <cell r="C65" t="str">
            <v>EU</v>
          </cell>
          <cell r="D65" t="str">
            <v>Bachelor</v>
          </cell>
          <cell r="E65">
            <v>0.65415051679586567</v>
          </cell>
        </row>
        <row r="66">
          <cell r="A66" t="str">
            <v>2016</v>
          </cell>
          <cell r="B66" t="str">
            <v>LR</v>
          </cell>
          <cell r="C66" t="str">
            <v>non-EU</v>
          </cell>
          <cell r="D66" t="str">
            <v>Bachelor</v>
          </cell>
          <cell r="E66">
            <v>0.65415051679586567</v>
          </cell>
        </row>
        <row r="67">
          <cell r="A67" t="str">
            <v>2016</v>
          </cell>
          <cell r="B67" t="str">
            <v>LR</v>
          </cell>
          <cell r="C67" t="str">
            <v>NL</v>
          </cell>
          <cell r="D67" t="str">
            <v>Bachelor</v>
          </cell>
          <cell r="E67">
            <v>0.65415051679586567</v>
          </cell>
        </row>
        <row r="68">
          <cell r="A68" t="str">
            <v>2016</v>
          </cell>
          <cell r="B68" t="str">
            <v>TBM</v>
          </cell>
          <cell r="C68" t="str">
            <v>EU</v>
          </cell>
          <cell r="D68" t="str">
            <v>Bachelor</v>
          </cell>
          <cell r="E68">
            <v>0.65415051679586567</v>
          </cell>
        </row>
        <row r="69">
          <cell r="A69" t="str">
            <v>2016</v>
          </cell>
          <cell r="B69" t="str">
            <v>TBM</v>
          </cell>
          <cell r="C69" t="str">
            <v>non-EU</v>
          </cell>
          <cell r="D69" t="str">
            <v>Bachelor</v>
          </cell>
          <cell r="E69">
            <v>0.65415051679586567</v>
          </cell>
        </row>
        <row r="70">
          <cell r="A70" t="str">
            <v>2016</v>
          </cell>
          <cell r="B70" t="str">
            <v>TBM</v>
          </cell>
          <cell r="C70" t="str">
            <v>NL</v>
          </cell>
          <cell r="D70" t="str">
            <v>Bachelor</v>
          </cell>
          <cell r="E70">
            <v>0.65415051679586567</v>
          </cell>
        </row>
        <row r="71">
          <cell r="A71" t="str">
            <v>2016</v>
          </cell>
          <cell r="B71" t="str">
            <v>TNW</v>
          </cell>
          <cell r="C71" t="str">
            <v>EU</v>
          </cell>
          <cell r="D71" t="str">
            <v>Bachelor</v>
          </cell>
          <cell r="E71">
            <v>0.65415051679586567</v>
          </cell>
        </row>
        <row r="72">
          <cell r="A72" t="str">
            <v>2016</v>
          </cell>
          <cell r="B72" t="str">
            <v>TNW</v>
          </cell>
          <cell r="C72" t="str">
            <v>non-EU</v>
          </cell>
          <cell r="D72" t="str">
            <v>Bachelor</v>
          </cell>
          <cell r="E72">
            <v>0.65415051679586567</v>
          </cell>
        </row>
        <row r="73">
          <cell r="A73" t="str">
            <v>2016</v>
          </cell>
          <cell r="B73" t="str">
            <v>TNW</v>
          </cell>
          <cell r="C73" t="str">
            <v>NL</v>
          </cell>
          <cell r="D73" t="str">
            <v>Bachelor</v>
          </cell>
          <cell r="E73">
            <v>0.65415051679586567</v>
          </cell>
        </row>
        <row r="74">
          <cell r="A74" t="str">
            <v>2016</v>
          </cell>
          <cell r="B74" t="str">
            <v>3ME</v>
          </cell>
          <cell r="C74" t="str">
            <v>EU</v>
          </cell>
          <cell r="D74" t="str">
            <v>Master</v>
          </cell>
          <cell r="E74">
            <v>0.5047905316550817</v>
          </cell>
        </row>
        <row r="75">
          <cell r="A75" t="str">
            <v>2016</v>
          </cell>
          <cell r="B75" t="str">
            <v>3ME</v>
          </cell>
          <cell r="C75" t="str">
            <v>non-EU</v>
          </cell>
          <cell r="D75" t="str">
            <v>Master</v>
          </cell>
          <cell r="E75">
            <v>0.5047905316550817</v>
          </cell>
        </row>
        <row r="76">
          <cell r="A76" t="str">
            <v>2016</v>
          </cell>
          <cell r="B76" t="str">
            <v>3ME</v>
          </cell>
          <cell r="C76" t="str">
            <v>NL</v>
          </cell>
          <cell r="D76" t="str">
            <v>Master</v>
          </cell>
          <cell r="E76">
            <v>0.5047905316550817</v>
          </cell>
        </row>
        <row r="77">
          <cell r="A77" t="str">
            <v>2016</v>
          </cell>
          <cell r="B77" t="str">
            <v>BK</v>
          </cell>
          <cell r="C77" t="str">
            <v>EU</v>
          </cell>
          <cell r="D77" t="str">
            <v>Master</v>
          </cell>
          <cell r="E77">
            <v>0.5047905316550817</v>
          </cell>
        </row>
        <row r="78">
          <cell r="A78" t="str">
            <v>2016</v>
          </cell>
          <cell r="B78" t="str">
            <v>BK</v>
          </cell>
          <cell r="C78" t="str">
            <v>non-EU</v>
          </cell>
          <cell r="D78" t="str">
            <v>Master</v>
          </cell>
          <cell r="E78">
            <v>0.5047905316550817</v>
          </cell>
        </row>
        <row r="79">
          <cell r="A79" t="str">
            <v>2016</v>
          </cell>
          <cell r="B79" t="str">
            <v>BK</v>
          </cell>
          <cell r="C79" t="str">
            <v>NL</v>
          </cell>
          <cell r="D79" t="str">
            <v>Master</v>
          </cell>
          <cell r="E79">
            <v>0.5047905316550817</v>
          </cell>
        </row>
        <row r="80">
          <cell r="A80" t="str">
            <v>2016</v>
          </cell>
          <cell r="B80" t="str">
            <v>CITG</v>
          </cell>
          <cell r="C80" t="str">
            <v>EU</v>
          </cell>
          <cell r="D80" t="str">
            <v>Master</v>
          </cell>
          <cell r="E80">
            <v>0.5047905316550817</v>
          </cell>
        </row>
        <row r="81">
          <cell r="A81" t="str">
            <v>2016</v>
          </cell>
          <cell r="B81" t="str">
            <v>CITG</v>
          </cell>
          <cell r="C81" t="str">
            <v>non-EU</v>
          </cell>
          <cell r="D81" t="str">
            <v>Master</v>
          </cell>
          <cell r="E81">
            <v>0.5047905316550817</v>
          </cell>
        </row>
        <row r="82">
          <cell r="A82" t="str">
            <v>2016</v>
          </cell>
          <cell r="B82" t="str">
            <v>CITG</v>
          </cell>
          <cell r="C82" t="str">
            <v>NL</v>
          </cell>
          <cell r="D82" t="str">
            <v>Master</v>
          </cell>
          <cell r="E82">
            <v>0.5047905316550817</v>
          </cell>
        </row>
        <row r="83">
          <cell r="A83" t="str">
            <v>2016</v>
          </cell>
          <cell r="B83" t="str">
            <v>EWI</v>
          </cell>
          <cell r="C83" t="str">
            <v>EU</v>
          </cell>
          <cell r="D83" t="str">
            <v>Master</v>
          </cell>
          <cell r="E83">
            <v>0.5047905316550817</v>
          </cell>
        </row>
        <row r="84">
          <cell r="A84" t="str">
            <v>2016</v>
          </cell>
          <cell r="B84" t="str">
            <v>EWI</v>
          </cell>
          <cell r="C84" t="str">
            <v>non-EU</v>
          </cell>
          <cell r="D84" t="str">
            <v>Master</v>
          </cell>
          <cell r="E84">
            <v>0.5047905316550817</v>
          </cell>
        </row>
        <row r="85">
          <cell r="A85" t="str">
            <v>2016</v>
          </cell>
          <cell r="B85" t="str">
            <v>EWI</v>
          </cell>
          <cell r="C85" t="str">
            <v>NL</v>
          </cell>
          <cell r="D85" t="str">
            <v>Master</v>
          </cell>
          <cell r="E85">
            <v>0.5047905316550817</v>
          </cell>
        </row>
        <row r="86">
          <cell r="A86" t="str">
            <v>2016</v>
          </cell>
          <cell r="B86" t="str">
            <v>IO</v>
          </cell>
          <cell r="C86" t="str">
            <v>EU</v>
          </cell>
          <cell r="D86" t="str">
            <v>Master</v>
          </cell>
          <cell r="E86">
            <v>0.5047905316550817</v>
          </cell>
        </row>
        <row r="87">
          <cell r="A87" t="str">
            <v>2016</v>
          </cell>
          <cell r="B87" t="str">
            <v>IO</v>
          </cell>
          <cell r="C87" t="str">
            <v>non-EU</v>
          </cell>
          <cell r="D87" t="str">
            <v>Master</v>
          </cell>
          <cell r="E87">
            <v>0.5047905316550817</v>
          </cell>
        </row>
        <row r="88">
          <cell r="A88" t="str">
            <v>2016</v>
          </cell>
          <cell r="B88" t="str">
            <v>IO</v>
          </cell>
          <cell r="C88" t="str">
            <v>NL</v>
          </cell>
          <cell r="D88" t="str">
            <v>Master</v>
          </cell>
          <cell r="E88">
            <v>0.5047905316550817</v>
          </cell>
        </row>
        <row r="89">
          <cell r="A89" t="str">
            <v>2016</v>
          </cell>
          <cell r="B89" t="str">
            <v>LR</v>
          </cell>
          <cell r="C89" t="str">
            <v>EU</v>
          </cell>
          <cell r="D89" t="str">
            <v>Master</v>
          </cell>
          <cell r="E89">
            <v>0.5047905316550817</v>
          </cell>
        </row>
        <row r="90">
          <cell r="A90" t="str">
            <v>2016</v>
          </cell>
          <cell r="B90" t="str">
            <v>LR</v>
          </cell>
          <cell r="C90" t="str">
            <v>non-EU</v>
          </cell>
          <cell r="D90" t="str">
            <v>Master</v>
          </cell>
          <cell r="E90">
            <v>0.5047905316550817</v>
          </cell>
        </row>
        <row r="91">
          <cell r="A91" t="str">
            <v>2016</v>
          </cell>
          <cell r="B91" t="str">
            <v>LR</v>
          </cell>
          <cell r="C91" t="str">
            <v>NL</v>
          </cell>
          <cell r="D91" t="str">
            <v>Master</v>
          </cell>
          <cell r="E91">
            <v>0.5047905316550817</v>
          </cell>
        </row>
        <row r="92">
          <cell r="A92" t="str">
            <v>2016</v>
          </cell>
          <cell r="B92" t="str">
            <v>TBM</v>
          </cell>
          <cell r="C92" t="str">
            <v>EU</v>
          </cell>
          <cell r="D92" t="str">
            <v>Master</v>
          </cell>
          <cell r="E92">
            <v>0.5047905316550817</v>
          </cell>
        </row>
        <row r="93">
          <cell r="A93" t="str">
            <v>2016</v>
          </cell>
          <cell r="B93" t="str">
            <v>TBM</v>
          </cell>
          <cell r="C93" t="str">
            <v>non-EU</v>
          </cell>
          <cell r="D93" t="str">
            <v>Master</v>
          </cell>
          <cell r="E93">
            <v>0.5047905316550817</v>
          </cell>
        </row>
        <row r="94">
          <cell r="A94" t="str">
            <v>2016</v>
          </cell>
          <cell r="B94" t="str">
            <v>TBM</v>
          </cell>
          <cell r="C94" t="str">
            <v>NL</v>
          </cell>
          <cell r="D94" t="str">
            <v>Master</v>
          </cell>
          <cell r="E94">
            <v>0.5047905316550817</v>
          </cell>
        </row>
        <row r="95">
          <cell r="A95" t="str">
            <v>2016</v>
          </cell>
          <cell r="B95" t="str">
            <v>TNW</v>
          </cell>
          <cell r="C95" t="str">
            <v>EU</v>
          </cell>
          <cell r="D95" t="str">
            <v>Master</v>
          </cell>
          <cell r="E95">
            <v>0.5047905316550817</v>
          </cell>
        </row>
        <row r="96">
          <cell r="A96" t="str">
            <v>2016</v>
          </cell>
          <cell r="B96" t="str">
            <v>TNW</v>
          </cell>
          <cell r="C96" t="str">
            <v>non-EU</v>
          </cell>
          <cell r="D96" t="str">
            <v>Master</v>
          </cell>
          <cell r="E96">
            <v>0.5047905316550817</v>
          </cell>
        </row>
        <row r="97">
          <cell r="A97" t="str">
            <v>2016</v>
          </cell>
          <cell r="B97" t="str">
            <v>TNW</v>
          </cell>
          <cell r="C97" t="str">
            <v>NL</v>
          </cell>
          <cell r="D97" t="str">
            <v>Master</v>
          </cell>
          <cell r="E97">
            <v>0.5047905316550817</v>
          </cell>
        </row>
        <row r="98">
          <cell r="A98" t="str">
            <v>2017</v>
          </cell>
          <cell r="B98" t="str">
            <v>3ME</v>
          </cell>
          <cell r="C98" t="str">
            <v>EU</v>
          </cell>
          <cell r="D98" t="str">
            <v>Bachelor</v>
          </cell>
          <cell r="E98">
            <v>0.65415051679586567</v>
          </cell>
        </row>
        <row r="99">
          <cell r="A99" t="str">
            <v>2017</v>
          </cell>
          <cell r="B99" t="str">
            <v>3ME</v>
          </cell>
          <cell r="C99" t="str">
            <v>non-EU</v>
          </cell>
          <cell r="D99" t="str">
            <v>Bachelor</v>
          </cell>
          <cell r="E99">
            <v>0.65415051679586567</v>
          </cell>
        </row>
        <row r="100">
          <cell r="A100" t="str">
            <v>2017</v>
          </cell>
          <cell r="B100" t="str">
            <v>3ME</v>
          </cell>
          <cell r="C100" t="str">
            <v>NL</v>
          </cell>
          <cell r="D100" t="str">
            <v>Bachelor</v>
          </cell>
          <cell r="E100">
            <v>0.65415051679586567</v>
          </cell>
        </row>
        <row r="101">
          <cell r="A101" t="str">
            <v>2017</v>
          </cell>
          <cell r="B101" t="str">
            <v>BK</v>
          </cell>
          <cell r="C101" t="str">
            <v>EU</v>
          </cell>
          <cell r="D101" t="str">
            <v>Bachelor</v>
          </cell>
          <cell r="E101">
            <v>0.65415051679586567</v>
          </cell>
        </row>
        <row r="102">
          <cell r="A102" t="str">
            <v>2017</v>
          </cell>
          <cell r="B102" t="str">
            <v>BK</v>
          </cell>
          <cell r="C102" t="str">
            <v>non-EU</v>
          </cell>
          <cell r="D102" t="str">
            <v>Bachelor</v>
          </cell>
          <cell r="E102">
            <v>0.65415051679586567</v>
          </cell>
        </row>
        <row r="103">
          <cell r="A103" t="str">
            <v>2017</v>
          </cell>
          <cell r="B103" t="str">
            <v>BK</v>
          </cell>
          <cell r="C103" t="str">
            <v>NL</v>
          </cell>
          <cell r="D103" t="str">
            <v>Bachelor</v>
          </cell>
          <cell r="E103">
            <v>0.65415051679586567</v>
          </cell>
        </row>
        <row r="104">
          <cell r="A104" t="str">
            <v>2017</v>
          </cell>
          <cell r="B104" t="str">
            <v>CITG</v>
          </cell>
          <cell r="C104" t="str">
            <v>EU</v>
          </cell>
          <cell r="D104" t="str">
            <v>Bachelor</v>
          </cell>
          <cell r="E104">
            <v>0.65415051679586567</v>
          </cell>
        </row>
        <row r="105">
          <cell r="A105" t="str">
            <v>2017</v>
          </cell>
          <cell r="B105" t="str">
            <v>CITG</v>
          </cell>
          <cell r="C105" t="str">
            <v>non-EU</v>
          </cell>
          <cell r="D105" t="str">
            <v>Bachelor</v>
          </cell>
          <cell r="E105">
            <v>0.65415051679586567</v>
          </cell>
        </row>
        <row r="106">
          <cell r="A106" t="str">
            <v>2017</v>
          </cell>
          <cell r="B106" t="str">
            <v>CITG</v>
          </cell>
          <cell r="C106" t="str">
            <v>NL</v>
          </cell>
          <cell r="D106" t="str">
            <v>Bachelor</v>
          </cell>
          <cell r="E106">
            <v>0.65415051679586567</v>
          </cell>
        </row>
        <row r="107">
          <cell r="A107" t="str">
            <v>2017</v>
          </cell>
          <cell r="B107" t="str">
            <v>EWI</v>
          </cell>
          <cell r="C107" t="str">
            <v>EU</v>
          </cell>
          <cell r="D107" t="str">
            <v>Bachelor</v>
          </cell>
          <cell r="E107">
            <v>0.65415051679586567</v>
          </cell>
        </row>
        <row r="108">
          <cell r="A108" t="str">
            <v>2017</v>
          </cell>
          <cell r="B108" t="str">
            <v>EWI</v>
          </cell>
          <cell r="C108" t="str">
            <v>non-EU</v>
          </cell>
          <cell r="D108" t="str">
            <v>Bachelor</v>
          </cell>
          <cell r="E108">
            <v>0.65415051679586567</v>
          </cell>
        </row>
        <row r="109">
          <cell r="A109" t="str">
            <v>2017</v>
          </cell>
          <cell r="B109" t="str">
            <v>EWI</v>
          </cell>
          <cell r="C109" t="str">
            <v>NL</v>
          </cell>
          <cell r="D109" t="str">
            <v>Bachelor</v>
          </cell>
          <cell r="E109">
            <v>0.65415051679586567</v>
          </cell>
        </row>
        <row r="110">
          <cell r="A110" t="str">
            <v>2017</v>
          </cell>
          <cell r="B110" t="str">
            <v>IO</v>
          </cell>
          <cell r="C110" t="str">
            <v>EU</v>
          </cell>
          <cell r="D110" t="str">
            <v>Bachelor</v>
          </cell>
          <cell r="E110">
            <v>0.65415051679586567</v>
          </cell>
        </row>
        <row r="111">
          <cell r="A111" t="str">
            <v>2017</v>
          </cell>
          <cell r="B111" t="str">
            <v>IO</v>
          </cell>
          <cell r="C111" t="str">
            <v>non-EU</v>
          </cell>
          <cell r="D111" t="str">
            <v>Bachelor</v>
          </cell>
          <cell r="E111">
            <v>0.65415051679586567</v>
          </cell>
        </row>
        <row r="112">
          <cell r="A112" t="str">
            <v>2017</v>
          </cell>
          <cell r="B112" t="str">
            <v>IO</v>
          </cell>
          <cell r="C112" t="str">
            <v>NL</v>
          </cell>
          <cell r="D112" t="str">
            <v>Bachelor</v>
          </cell>
          <cell r="E112">
            <v>0.65415051679586567</v>
          </cell>
        </row>
        <row r="113">
          <cell r="A113" t="str">
            <v>2017</v>
          </cell>
          <cell r="B113" t="str">
            <v>LR</v>
          </cell>
          <cell r="C113" t="str">
            <v>EU</v>
          </cell>
          <cell r="D113" t="str">
            <v>Bachelor</v>
          </cell>
          <cell r="E113">
            <v>0.65415051679586567</v>
          </cell>
        </row>
        <row r="114">
          <cell r="A114" t="str">
            <v>2017</v>
          </cell>
          <cell r="B114" t="str">
            <v>LR</v>
          </cell>
          <cell r="C114" t="str">
            <v>non-EU</v>
          </cell>
          <cell r="D114" t="str">
            <v>Bachelor</v>
          </cell>
          <cell r="E114">
            <v>0.65415051679586567</v>
          </cell>
        </row>
        <row r="115">
          <cell r="A115" t="str">
            <v>2017</v>
          </cell>
          <cell r="B115" t="str">
            <v>LR</v>
          </cell>
          <cell r="C115" t="str">
            <v>NL</v>
          </cell>
          <cell r="D115" t="str">
            <v>Bachelor</v>
          </cell>
          <cell r="E115">
            <v>0.65415051679586567</v>
          </cell>
        </row>
        <row r="116">
          <cell r="A116" t="str">
            <v>2017</v>
          </cell>
          <cell r="B116" t="str">
            <v>TBM</v>
          </cell>
          <cell r="C116" t="str">
            <v>EU</v>
          </cell>
          <cell r="D116" t="str">
            <v>Bachelor</v>
          </cell>
          <cell r="E116">
            <v>0.65415051679586567</v>
          </cell>
        </row>
        <row r="117">
          <cell r="A117" t="str">
            <v>2017</v>
          </cell>
          <cell r="B117" t="str">
            <v>TBM</v>
          </cell>
          <cell r="C117" t="str">
            <v>non-EU</v>
          </cell>
          <cell r="D117" t="str">
            <v>Bachelor</v>
          </cell>
          <cell r="E117">
            <v>0.65415051679586567</v>
          </cell>
        </row>
        <row r="118">
          <cell r="A118" t="str">
            <v>2017</v>
          </cell>
          <cell r="B118" t="str">
            <v>TBM</v>
          </cell>
          <cell r="C118" t="str">
            <v>NL</v>
          </cell>
          <cell r="D118" t="str">
            <v>Bachelor</v>
          </cell>
          <cell r="E118">
            <v>0.65415051679586567</v>
          </cell>
        </row>
        <row r="119">
          <cell r="A119" t="str">
            <v>2017</v>
          </cell>
          <cell r="B119" t="str">
            <v>TNW</v>
          </cell>
          <cell r="C119" t="str">
            <v>EU</v>
          </cell>
          <cell r="D119" t="str">
            <v>Bachelor</v>
          </cell>
          <cell r="E119">
            <v>0.65415051679586567</v>
          </cell>
        </row>
        <row r="120">
          <cell r="A120" t="str">
            <v>2017</v>
          </cell>
          <cell r="B120" t="str">
            <v>TNW</v>
          </cell>
          <cell r="C120" t="str">
            <v>non-EU</v>
          </cell>
          <cell r="D120" t="str">
            <v>Bachelor</v>
          </cell>
          <cell r="E120">
            <v>0.65415051679586567</v>
          </cell>
        </row>
        <row r="121">
          <cell r="A121" t="str">
            <v>2017</v>
          </cell>
          <cell r="B121" t="str">
            <v>TNW</v>
          </cell>
          <cell r="C121" t="str">
            <v>NL</v>
          </cell>
          <cell r="D121" t="str">
            <v>Bachelor</v>
          </cell>
          <cell r="E121">
            <v>0.65415051679586567</v>
          </cell>
        </row>
        <row r="122">
          <cell r="A122" t="str">
            <v>2017</v>
          </cell>
          <cell r="B122" t="str">
            <v>3ME</v>
          </cell>
          <cell r="C122" t="str">
            <v>EU</v>
          </cell>
          <cell r="D122" t="str">
            <v>Master</v>
          </cell>
          <cell r="E122">
            <v>0.5047905316550817</v>
          </cell>
        </row>
        <row r="123">
          <cell r="A123" t="str">
            <v>2017</v>
          </cell>
          <cell r="B123" t="str">
            <v>3ME</v>
          </cell>
          <cell r="C123" t="str">
            <v>non-EU</v>
          </cell>
          <cell r="D123" t="str">
            <v>Master</v>
          </cell>
          <cell r="E123">
            <v>0.5047905316550817</v>
          </cell>
        </row>
        <row r="124">
          <cell r="A124" t="str">
            <v>2017</v>
          </cell>
          <cell r="B124" t="str">
            <v>3ME</v>
          </cell>
          <cell r="C124" t="str">
            <v>NL</v>
          </cell>
          <cell r="D124" t="str">
            <v>Master</v>
          </cell>
          <cell r="E124">
            <v>0.5047905316550817</v>
          </cell>
        </row>
        <row r="125">
          <cell r="A125" t="str">
            <v>2017</v>
          </cell>
          <cell r="B125" t="str">
            <v>BK</v>
          </cell>
          <cell r="C125" t="str">
            <v>EU</v>
          </cell>
          <cell r="D125" t="str">
            <v>Master</v>
          </cell>
          <cell r="E125">
            <v>0.5047905316550817</v>
          </cell>
        </row>
        <row r="126">
          <cell r="A126" t="str">
            <v>2017</v>
          </cell>
          <cell r="B126" t="str">
            <v>BK</v>
          </cell>
          <cell r="C126" t="str">
            <v>non-EU</v>
          </cell>
          <cell r="D126" t="str">
            <v>Master</v>
          </cell>
          <cell r="E126">
            <v>0.5047905316550817</v>
          </cell>
        </row>
        <row r="127">
          <cell r="A127" t="str">
            <v>2017</v>
          </cell>
          <cell r="B127" t="str">
            <v>BK</v>
          </cell>
          <cell r="C127" t="str">
            <v>NL</v>
          </cell>
          <cell r="D127" t="str">
            <v>Master</v>
          </cell>
          <cell r="E127">
            <v>0.5047905316550817</v>
          </cell>
        </row>
        <row r="128">
          <cell r="A128" t="str">
            <v>2017</v>
          </cell>
          <cell r="B128" t="str">
            <v>CITG</v>
          </cell>
          <cell r="C128" t="str">
            <v>EU</v>
          </cell>
          <cell r="D128" t="str">
            <v>Master</v>
          </cell>
          <cell r="E128">
            <v>0.5047905316550817</v>
          </cell>
        </row>
        <row r="129">
          <cell r="A129" t="str">
            <v>2017</v>
          </cell>
          <cell r="B129" t="str">
            <v>CITG</v>
          </cell>
          <cell r="C129" t="str">
            <v>non-EU</v>
          </cell>
          <cell r="D129" t="str">
            <v>Master</v>
          </cell>
          <cell r="E129">
            <v>0.5047905316550817</v>
          </cell>
        </row>
        <row r="130">
          <cell r="A130" t="str">
            <v>2017</v>
          </cell>
          <cell r="B130" t="str">
            <v>CITG</v>
          </cell>
          <cell r="C130" t="str">
            <v>NL</v>
          </cell>
          <cell r="D130" t="str">
            <v>Master</v>
          </cell>
          <cell r="E130">
            <v>0.5047905316550817</v>
          </cell>
        </row>
        <row r="131">
          <cell r="A131" t="str">
            <v>2017</v>
          </cell>
          <cell r="B131" t="str">
            <v>EWI</v>
          </cell>
          <cell r="C131" t="str">
            <v>EU</v>
          </cell>
          <cell r="D131" t="str">
            <v>Master</v>
          </cell>
          <cell r="E131">
            <v>0.5047905316550817</v>
          </cell>
        </row>
        <row r="132">
          <cell r="A132" t="str">
            <v>2017</v>
          </cell>
          <cell r="B132" t="str">
            <v>EWI</v>
          </cell>
          <cell r="C132" t="str">
            <v>non-EU</v>
          </cell>
          <cell r="D132" t="str">
            <v>Master</v>
          </cell>
          <cell r="E132">
            <v>0.5047905316550817</v>
          </cell>
        </row>
        <row r="133">
          <cell r="A133" t="str">
            <v>2017</v>
          </cell>
          <cell r="B133" t="str">
            <v>EWI</v>
          </cell>
          <cell r="C133" t="str">
            <v>NL</v>
          </cell>
          <cell r="D133" t="str">
            <v>Master</v>
          </cell>
          <cell r="E133">
            <v>0.5047905316550817</v>
          </cell>
        </row>
        <row r="134">
          <cell r="A134" t="str">
            <v>2017</v>
          </cell>
          <cell r="B134" t="str">
            <v>IO</v>
          </cell>
          <cell r="C134" t="str">
            <v>EU</v>
          </cell>
          <cell r="D134" t="str">
            <v>Master</v>
          </cell>
          <cell r="E134">
            <v>0.5047905316550817</v>
          </cell>
        </row>
        <row r="135">
          <cell r="A135" t="str">
            <v>2017</v>
          </cell>
          <cell r="B135" t="str">
            <v>IO</v>
          </cell>
          <cell r="C135" t="str">
            <v>non-EU</v>
          </cell>
          <cell r="D135" t="str">
            <v>Master</v>
          </cell>
          <cell r="E135">
            <v>0.5047905316550817</v>
          </cell>
        </row>
        <row r="136">
          <cell r="A136" t="str">
            <v>2017</v>
          </cell>
          <cell r="B136" t="str">
            <v>IO</v>
          </cell>
          <cell r="C136" t="str">
            <v>NL</v>
          </cell>
          <cell r="D136" t="str">
            <v>Master</v>
          </cell>
          <cell r="E136">
            <v>0.5047905316550817</v>
          </cell>
        </row>
        <row r="137">
          <cell r="A137" t="str">
            <v>2017</v>
          </cell>
          <cell r="B137" t="str">
            <v>LR</v>
          </cell>
          <cell r="C137" t="str">
            <v>EU</v>
          </cell>
          <cell r="D137" t="str">
            <v>Master</v>
          </cell>
          <cell r="E137">
            <v>0.5047905316550817</v>
          </cell>
        </row>
        <row r="138">
          <cell r="A138" t="str">
            <v>2017</v>
          </cell>
          <cell r="B138" t="str">
            <v>LR</v>
          </cell>
          <cell r="C138" t="str">
            <v>non-EU</v>
          </cell>
          <cell r="D138" t="str">
            <v>Master</v>
          </cell>
          <cell r="E138">
            <v>0.5047905316550817</v>
          </cell>
        </row>
        <row r="139">
          <cell r="A139" t="str">
            <v>2017</v>
          </cell>
          <cell r="B139" t="str">
            <v>LR</v>
          </cell>
          <cell r="C139" t="str">
            <v>NL</v>
          </cell>
          <cell r="D139" t="str">
            <v>Master</v>
          </cell>
          <cell r="E139">
            <v>0.5047905316550817</v>
          </cell>
        </row>
        <row r="140">
          <cell r="A140" t="str">
            <v>2017</v>
          </cell>
          <cell r="B140" t="str">
            <v>TBM</v>
          </cell>
          <cell r="C140" t="str">
            <v>EU</v>
          </cell>
          <cell r="D140" t="str">
            <v>Master</v>
          </cell>
          <cell r="E140">
            <v>0.5047905316550817</v>
          </cell>
        </row>
        <row r="141">
          <cell r="A141" t="str">
            <v>2017</v>
          </cell>
          <cell r="B141" t="str">
            <v>TBM</v>
          </cell>
          <cell r="C141" t="str">
            <v>non-EU</v>
          </cell>
          <cell r="D141" t="str">
            <v>Master</v>
          </cell>
          <cell r="E141">
            <v>0.5047905316550817</v>
          </cell>
        </row>
        <row r="142">
          <cell r="A142" t="str">
            <v>2017</v>
          </cell>
          <cell r="B142" t="str">
            <v>TBM</v>
          </cell>
          <cell r="C142" t="str">
            <v>NL</v>
          </cell>
          <cell r="D142" t="str">
            <v>Master</v>
          </cell>
          <cell r="E142">
            <v>0.5047905316550817</v>
          </cell>
        </row>
        <row r="143">
          <cell r="A143" t="str">
            <v>2017</v>
          </cell>
          <cell r="B143" t="str">
            <v>TNW</v>
          </cell>
          <cell r="C143" t="str">
            <v>EU</v>
          </cell>
          <cell r="D143" t="str">
            <v>Master</v>
          </cell>
          <cell r="E143">
            <v>0.5047905316550817</v>
          </cell>
        </row>
        <row r="144">
          <cell r="A144" t="str">
            <v>2017</v>
          </cell>
          <cell r="B144" t="str">
            <v>TNW</v>
          </cell>
          <cell r="C144" t="str">
            <v>non-EU</v>
          </cell>
          <cell r="D144" t="str">
            <v>Master</v>
          </cell>
          <cell r="E144">
            <v>0.5047905316550817</v>
          </cell>
        </row>
        <row r="145">
          <cell r="A145" t="str">
            <v>2017</v>
          </cell>
          <cell r="B145" t="str">
            <v>TNW</v>
          </cell>
          <cell r="C145" t="str">
            <v>NL</v>
          </cell>
          <cell r="D145" t="str">
            <v>Master</v>
          </cell>
          <cell r="E145">
            <v>0.5047905316550817</v>
          </cell>
        </row>
        <row r="146">
          <cell r="A146" t="str">
            <v>2018</v>
          </cell>
          <cell r="B146" t="str">
            <v>3ME</v>
          </cell>
          <cell r="C146" t="str">
            <v>EU</v>
          </cell>
          <cell r="D146" t="str">
            <v>Bachelor</v>
          </cell>
          <cell r="E146">
            <v>0.65415051679586567</v>
          </cell>
        </row>
        <row r="147">
          <cell r="A147" t="str">
            <v>2018</v>
          </cell>
          <cell r="B147" t="str">
            <v>3ME</v>
          </cell>
          <cell r="C147" t="str">
            <v>non-EU</v>
          </cell>
          <cell r="D147" t="str">
            <v>Bachelor</v>
          </cell>
          <cell r="E147">
            <v>0.65415051679586567</v>
          </cell>
        </row>
        <row r="148">
          <cell r="A148" t="str">
            <v>2018</v>
          </cell>
          <cell r="B148" t="str">
            <v>3ME</v>
          </cell>
          <cell r="C148" t="str">
            <v>NL</v>
          </cell>
          <cell r="D148" t="str">
            <v>Bachelor</v>
          </cell>
          <cell r="E148">
            <v>0.65415051679586567</v>
          </cell>
        </row>
        <row r="149">
          <cell r="A149" t="str">
            <v>2018</v>
          </cell>
          <cell r="B149" t="str">
            <v>BK</v>
          </cell>
          <cell r="C149" t="str">
            <v>EU</v>
          </cell>
          <cell r="D149" t="str">
            <v>Bachelor</v>
          </cell>
          <cell r="E149">
            <v>0.65415051679586567</v>
          </cell>
        </row>
        <row r="150">
          <cell r="A150" t="str">
            <v>2018</v>
          </cell>
          <cell r="B150" t="str">
            <v>BK</v>
          </cell>
          <cell r="C150" t="str">
            <v>non-EU</v>
          </cell>
          <cell r="D150" t="str">
            <v>Bachelor</v>
          </cell>
          <cell r="E150">
            <v>0.65415051679586567</v>
          </cell>
        </row>
        <row r="151">
          <cell r="A151" t="str">
            <v>2018</v>
          </cell>
          <cell r="B151" t="str">
            <v>BK</v>
          </cell>
          <cell r="C151" t="str">
            <v>NL</v>
          </cell>
          <cell r="D151" t="str">
            <v>Bachelor</v>
          </cell>
          <cell r="E151">
            <v>0.65415051679586567</v>
          </cell>
        </row>
        <row r="152">
          <cell r="A152" t="str">
            <v>2018</v>
          </cell>
          <cell r="B152" t="str">
            <v>CITG</v>
          </cell>
          <cell r="C152" t="str">
            <v>EU</v>
          </cell>
          <cell r="D152" t="str">
            <v>Bachelor</v>
          </cell>
          <cell r="E152">
            <v>0.65415051679586567</v>
          </cell>
        </row>
        <row r="153">
          <cell r="A153" t="str">
            <v>2018</v>
          </cell>
          <cell r="B153" t="str">
            <v>CITG</v>
          </cell>
          <cell r="C153" t="str">
            <v>non-EU</v>
          </cell>
          <cell r="D153" t="str">
            <v>Bachelor</v>
          </cell>
          <cell r="E153">
            <v>0.65415051679586567</v>
          </cell>
        </row>
        <row r="154">
          <cell r="A154" t="str">
            <v>2018</v>
          </cell>
          <cell r="B154" t="str">
            <v>CITG</v>
          </cell>
          <cell r="C154" t="str">
            <v>NL</v>
          </cell>
          <cell r="D154" t="str">
            <v>Bachelor</v>
          </cell>
          <cell r="E154">
            <v>0.65415051679586567</v>
          </cell>
        </row>
        <row r="155">
          <cell r="A155" t="str">
            <v>2018</v>
          </cell>
          <cell r="B155" t="str">
            <v>EWI</v>
          </cell>
          <cell r="C155" t="str">
            <v>EU</v>
          </cell>
          <cell r="D155" t="str">
            <v>Bachelor</v>
          </cell>
          <cell r="E155">
            <v>0.65415051679586567</v>
          </cell>
        </row>
        <row r="156">
          <cell r="A156" t="str">
            <v>2018</v>
          </cell>
          <cell r="B156" t="str">
            <v>EWI</v>
          </cell>
          <cell r="C156" t="str">
            <v>non-EU</v>
          </cell>
          <cell r="D156" t="str">
            <v>Bachelor</v>
          </cell>
          <cell r="E156">
            <v>0.65415051679586567</v>
          </cell>
        </row>
        <row r="157">
          <cell r="A157" t="str">
            <v>2018</v>
          </cell>
          <cell r="B157" t="str">
            <v>EWI</v>
          </cell>
          <cell r="C157" t="str">
            <v>NL</v>
          </cell>
          <cell r="D157" t="str">
            <v>Bachelor</v>
          </cell>
          <cell r="E157">
            <v>0.65415051679586567</v>
          </cell>
        </row>
        <row r="158">
          <cell r="A158" t="str">
            <v>2018</v>
          </cell>
          <cell r="B158" t="str">
            <v>IO</v>
          </cell>
          <cell r="C158" t="str">
            <v>EU</v>
          </cell>
          <cell r="D158" t="str">
            <v>Bachelor</v>
          </cell>
          <cell r="E158">
            <v>0.65415051679586567</v>
          </cell>
        </row>
        <row r="159">
          <cell r="A159" t="str">
            <v>2018</v>
          </cell>
          <cell r="B159" t="str">
            <v>IO</v>
          </cell>
          <cell r="C159" t="str">
            <v>non-EU</v>
          </cell>
          <cell r="D159" t="str">
            <v>Bachelor</v>
          </cell>
          <cell r="E159">
            <v>0.65415051679586567</v>
          </cell>
        </row>
        <row r="160">
          <cell r="A160" t="str">
            <v>2018</v>
          </cell>
          <cell r="B160" t="str">
            <v>IO</v>
          </cell>
          <cell r="C160" t="str">
            <v>NL</v>
          </cell>
          <cell r="D160" t="str">
            <v>Bachelor</v>
          </cell>
          <cell r="E160">
            <v>0.65415051679586567</v>
          </cell>
        </row>
        <row r="161">
          <cell r="A161" t="str">
            <v>2018</v>
          </cell>
          <cell r="B161" t="str">
            <v>LR</v>
          </cell>
          <cell r="C161" t="str">
            <v>EU</v>
          </cell>
          <cell r="D161" t="str">
            <v>Bachelor</v>
          </cell>
          <cell r="E161">
            <v>0.65415051679586567</v>
          </cell>
        </row>
        <row r="162">
          <cell r="A162" t="str">
            <v>2018</v>
          </cell>
          <cell r="B162" t="str">
            <v>LR</v>
          </cell>
          <cell r="C162" t="str">
            <v>non-EU</v>
          </cell>
          <cell r="D162" t="str">
            <v>Bachelor</v>
          </cell>
          <cell r="E162">
            <v>0.65415051679586567</v>
          </cell>
        </row>
        <row r="163">
          <cell r="A163" t="str">
            <v>2018</v>
          </cell>
          <cell r="B163" t="str">
            <v>LR</v>
          </cell>
          <cell r="C163" t="str">
            <v>NL</v>
          </cell>
          <cell r="D163" t="str">
            <v>Bachelor</v>
          </cell>
          <cell r="E163">
            <v>0.65415051679586567</v>
          </cell>
        </row>
        <row r="164">
          <cell r="A164" t="str">
            <v>2018</v>
          </cell>
          <cell r="B164" t="str">
            <v>TBM</v>
          </cell>
          <cell r="C164" t="str">
            <v>EU</v>
          </cell>
          <cell r="D164" t="str">
            <v>Bachelor</v>
          </cell>
          <cell r="E164">
            <v>0.65415051679586567</v>
          </cell>
        </row>
        <row r="165">
          <cell r="A165" t="str">
            <v>2018</v>
          </cell>
          <cell r="B165" t="str">
            <v>TBM</v>
          </cell>
          <cell r="C165" t="str">
            <v>non-EU</v>
          </cell>
          <cell r="D165" t="str">
            <v>Bachelor</v>
          </cell>
          <cell r="E165">
            <v>0.65415051679586567</v>
          </cell>
        </row>
        <row r="166">
          <cell r="A166" t="str">
            <v>2018</v>
          </cell>
          <cell r="B166" t="str">
            <v>TBM</v>
          </cell>
          <cell r="C166" t="str">
            <v>NL</v>
          </cell>
          <cell r="D166" t="str">
            <v>Bachelor</v>
          </cell>
          <cell r="E166">
            <v>0.65415051679586567</v>
          </cell>
        </row>
        <row r="167">
          <cell r="A167" t="str">
            <v>2018</v>
          </cell>
          <cell r="B167" t="str">
            <v>TNW</v>
          </cell>
          <cell r="C167" t="str">
            <v>EU</v>
          </cell>
          <cell r="D167" t="str">
            <v>Bachelor</v>
          </cell>
          <cell r="E167">
            <v>0.65415051679586567</v>
          </cell>
        </row>
        <row r="168">
          <cell r="A168" t="str">
            <v>2018</v>
          </cell>
          <cell r="B168" t="str">
            <v>TNW</v>
          </cell>
          <cell r="C168" t="str">
            <v>non-EU</v>
          </cell>
          <cell r="D168" t="str">
            <v>Bachelor</v>
          </cell>
          <cell r="E168">
            <v>0.65415051679586567</v>
          </cell>
        </row>
        <row r="169">
          <cell r="A169" t="str">
            <v>2018</v>
          </cell>
          <cell r="B169" t="str">
            <v>TNW</v>
          </cell>
          <cell r="C169" t="str">
            <v>NL</v>
          </cell>
          <cell r="D169" t="str">
            <v>Bachelor</v>
          </cell>
          <cell r="E169">
            <v>0.65415051679586567</v>
          </cell>
        </row>
        <row r="170">
          <cell r="A170" t="str">
            <v>2018</v>
          </cell>
          <cell r="B170" t="str">
            <v>3ME</v>
          </cell>
          <cell r="C170" t="str">
            <v>EU</v>
          </cell>
          <cell r="D170" t="str">
            <v>Master</v>
          </cell>
          <cell r="E170">
            <v>0.5047905316550817</v>
          </cell>
        </row>
        <row r="171">
          <cell r="A171" t="str">
            <v>2018</v>
          </cell>
          <cell r="B171" t="str">
            <v>3ME</v>
          </cell>
          <cell r="C171" t="str">
            <v>non-EU</v>
          </cell>
          <cell r="D171" t="str">
            <v>Master</v>
          </cell>
          <cell r="E171">
            <v>0.5047905316550817</v>
          </cell>
        </row>
        <row r="172">
          <cell r="A172" t="str">
            <v>2018</v>
          </cell>
          <cell r="B172" t="str">
            <v>3ME</v>
          </cell>
          <cell r="C172" t="str">
            <v>NL</v>
          </cell>
          <cell r="D172" t="str">
            <v>Master</v>
          </cell>
          <cell r="E172">
            <v>0.5047905316550817</v>
          </cell>
        </row>
        <row r="173">
          <cell r="A173" t="str">
            <v>2018</v>
          </cell>
          <cell r="B173" t="str">
            <v>BK</v>
          </cell>
          <cell r="C173" t="str">
            <v>EU</v>
          </cell>
          <cell r="D173" t="str">
            <v>Master</v>
          </cell>
          <cell r="E173">
            <v>0.5047905316550817</v>
          </cell>
        </row>
        <row r="174">
          <cell r="A174" t="str">
            <v>2018</v>
          </cell>
          <cell r="B174" t="str">
            <v>BK</v>
          </cell>
          <cell r="C174" t="str">
            <v>non-EU</v>
          </cell>
          <cell r="D174" t="str">
            <v>Master</v>
          </cell>
          <cell r="E174">
            <v>0.5047905316550817</v>
          </cell>
        </row>
        <row r="175">
          <cell r="A175" t="str">
            <v>2018</v>
          </cell>
          <cell r="B175" t="str">
            <v>BK</v>
          </cell>
          <cell r="C175" t="str">
            <v>NL</v>
          </cell>
          <cell r="D175" t="str">
            <v>Master</v>
          </cell>
          <cell r="E175">
            <v>0.5047905316550817</v>
          </cell>
        </row>
        <row r="176">
          <cell r="A176" t="str">
            <v>2018</v>
          </cell>
          <cell r="B176" t="str">
            <v>CITG</v>
          </cell>
          <cell r="C176" t="str">
            <v>EU</v>
          </cell>
          <cell r="D176" t="str">
            <v>Master</v>
          </cell>
          <cell r="E176">
            <v>0.5047905316550817</v>
          </cell>
        </row>
        <row r="177">
          <cell r="A177" t="str">
            <v>2018</v>
          </cell>
          <cell r="B177" t="str">
            <v>CITG</v>
          </cell>
          <cell r="C177" t="str">
            <v>non-EU</v>
          </cell>
          <cell r="D177" t="str">
            <v>Master</v>
          </cell>
          <cell r="E177">
            <v>0.5047905316550817</v>
          </cell>
        </row>
        <row r="178">
          <cell r="A178" t="str">
            <v>2018</v>
          </cell>
          <cell r="B178" t="str">
            <v>CITG</v>
          </cell>
          <cell r="C178" t="str">
            <v>NL</v>
          </cell>
          <cell r="D178" t="str">
            <v>Master</v>
          </cell>
          <cell r="E178">
            <v>0.5047905316550817</v>
          </cell>
        </row>
        <row r="179">
          <cell r="A179" t="str">
            <v>2018</v>
          </cell>
          <cell r="B179" t="str">
            <v>EWI</v>
          </cell>
          <cell r="C179" t="str">
            <v>EU</v>
          </cell>
          <cell r="D179" t="str">
            <v>Master</v>
          </cell>
          <cell r="E179">
            <v>0.5047905316550817</v>
          </cell>
        </row>
        <row r="180">
          <cell r="A180" t="str">
            <v>2018</v>
          </cell>
          <cell r="B180" t="str">
            <v>EWI</v>
          </cell>
          <cell r="C180" t="str">
            <v>non-EU</v>
          </cell>
          <cell r="D180" t="str">
            <v>Master</v>
          </cell>
          <cell r="E180">
            <v>0.5047905316550817</v>
          </cell>
        </row>
        <row r="181">
          <cell r="A181" t="str">
            <v>2018</v>
          </cell>
          <cell r="B181" t="str">
            <v>EWI</v>
          </cell>
          <cell r="C181" t="str">
            <v>NL</v>
          </cell>
          <cell r="D181" t="str">
            <v>Master</v>
          </cell>
          <cell r="E181">
            <v>0.5047905316550817</v>
          </cell>
        </row>
        <row r="182">
          <cell r="A182" t="str">
            <v>2018</v>
          </cell>
          <cell r="B182" t="str">
            <v>IO</v>
          </cell>
          <cell r="C182" t="str">
            <v>EU</v>
          </cell>
          <cell r="D182" t="str">
            <v>Master</v>
          </cell>
          <cell r="E182">
            <v>0.5047905316550817</v>
          </cell>
        </row>
        <row r="183">
          <cell r="A183" t="str">
            <v>2018</v>
          </cell>
          <cell r="B183" t="str">
            <v>IO</v>
          </cell>
          <cell r="C183" t="str">
            <v>non-EU</v>
          </cell>
          <cell r="D183" t="str">
            <v>Master</v>
          </cell>
          <cell r="E183">
            <v>0.5047905316550817</v>
          </cell>
        </row>
        <row r="184">
          <cell r="A184" t="str">
            <v>2018</v>
          </cell>
          <cell r="B184" t="str">
            <v>IO</v>
          </cell>
          <cell r="C184" t="str">
            <v>NL</v>
          </cell>
          <cell r="D184" t="str">
            <v>Master</v>
          </cell>
          <cell r="E184">
            <v>0.5047905316550817</v>
          </cell>
        </row>
        <row r="185">
          <cell r="A185" t="str">
            <v>2018</v>
          </cell>
          <cell r="B185" t="str">
            <v>LR</v>
          </cell>
          <cell r="C185" t="str">
            <v>EU</v>
          </cell>
          <cell r="D185" t="str">
            <v>Master</v>
          </cell>
          <cell r="E185">
            <v>0.5047905316550817</v>
          </cell>
        </row>
        <row r="186">
          <cell r="A186" t="str">
            <v>2018</v>
          </cell>
          <cell r="B186" t="str">
            <v>LR</v>
          </cell>
          <cell r="C186" t="str">
            <v>non-EU</v>
          </cell>
          <cell r="D186" t="str">
            <v>Master</v>
          </cell>
          <cell r="E186">
            <v>0.5047905316550817</v>
          </cell>
        </row>
        <row r="187">
          <cell r="A187" t="str">
            <v>2018</v>
          </cell>
          <cell r="B187" t="str">
            <v>LR</v>
          </cell>
          <cell r="C187" t="str">
            <v>NL</v>
          </cell>
          <cell r="D187" t="str">
            <v>Master</v>
          </cell>
          <cell r="E187">
            <v>0.5047905316550817</v>
          </cell>
        </row>
        <row r="188">
          <cell r="A188" t="str">
            <v>2018</v>
          </cell>
          <cell r="B188" t="str">
            <v>TBM</v>
          </cell>
          <cell r="C188" t="str">
            <v>EU</v>
          </cell>
          <cell r="D188" t="str">
            <v>Master</v>
          </cell>
          <cell r="E188">
            <v>0.5047905316550817</v>
          </cell>
        </row>
        <row r="189">
          <cell r="A189" t="str">
            <v>2018</v>
          </cell>
          <cell r="B189" t="str">
            <v>TBM</v>
          </cell>
          <cell r="C189" t="str">
            <v>non-EU</v>
          </cell>
          <cell r="D189" t="str">
            <v>Master</v>
          </cell>
          <cell r="E189">
            <v>0.5047905316550817</v>
          </cell>
        </row>
        <row r="190">
          <cell r="A190" t="str">
            <v>2018</v>
          </cell>
          <cell r="B190" t="str">
            <v>TBM</v>
          </cell>
          <cell r="C190" t="str">
            <v>NL</v>
          </cell>
          <cell r="D190" t="str">
            <v>Master</v>
          </cell>
          <cell r="E190">
            <v>0.5047905316550817</v>
          </cell>
        </row>
        <row r="191">
          <cell r="A191" t="str">
            <v>2018</v>
          </cell>
          <cell r="B191" t="str">
            <v>TNW</v>
          </cell>
          <cell r="C191" t="str">
            <v>EU</v>
          </cell>
          <cell r="D191" t="str">
            <v>Master</v>
          </cell>
          <cell r="E191">
            <v>0.5047905316550817</v>
          </cell>
        </row>
        <row r="192">
          <cell r="A192" t="str">
            <v>2018</v>
          </cell>
          <cell r="B192" t="str">
            <v>TNW</v>
          </cell>
          <cell r="C192" t="str">
            <v>non-EU</v>
          </cell>
          <cell r="D192" t="str">
            <v>Master</v>
          </cell>
          <cell r="E192">
            <v>0.5047905316550817</v>
          </cell>
        </row>
        <row r="193">
          <cell r="A193" t="str">
            <v>2018</v>
          </cell>
          <cell r="B193" t="str">
            <v>TNW</v>
          </cell>
          <cell r="C193" t="str">
            <v>NL</v>
          </cell>
          <cell r="D193" t="str">
            <v>Master</v>
          </cell>
          <cell r="E193">
            <v>0.5047905316550817</v>
          </cell>
        </row>
        <row r="194">
          <cell r="A194" t="str">
            <v>2019</v>
          </cell>
          <cell r="B194" t="str">
            <v>3ME</v>
          </cell>
          <cell r="C194" t="str">
            <v>EU</v>
          </cell>
          <cell r="D194" t="str">
            <v>Bachelor</v>
          </cell>
          <cell r="E194">
            <v>0.65415051679586567</v>
          </cell>
        </row>
        <row r="195">
          <cell r="A195" t="str">
            <v>2019</v>
          </cell>
          <cell r="B195" t="str">
            <v>3ME</v>
          </cell>
          <cell r="C195" t="str">
            <v>non-EU</v>
          </cell>
          <cell r="D195" t="str">
            <v>Bachelor</v>
          </cell>
          <cell r="E195">
            <v>0.65415051679586567</v>
          </cell>
        </row>
        <row r="196">
          <cell r="A196" t="str">
            <v>2019</v>
          </cell>
          <cell r="B196" t="str">
            <v>3ME</v>
          </cell>
          <cell r="C196" t="str">
            <v>NL</v>
          </cell>
          <cell r="D196" t="str">
            <v>Bachelor</v>
          </cell>
          <cell r="E196">
            <v>0.65415051679586567</v>
          </cell>
        </row>
        <row r="197">
          <cell r="A197" t="str">
            <v>2019</v>
          </cell>
          <cell r="B197" t="str">
            <v>BK</v>
          </cell>
          <cell r="C197" t="str">
            <v>EU</v>
          </cell>
          <cell r="D197" t="str">
            <v>Bachelor</v>
          </cell>
          <cell r="E197">
            <v>0.65415051679586567</v>
          </cell>
        </row>
        <row r="198">
          <cell r="A198" t="str">
            <v>2019</v>
          </cell>
          <cell r="B198" t="str">
            <v>BK</v>
          </cell>
          <cell r="C198" t="str">
            <v>non-EU</v>
          </cell>
          <cell r="D198" t="str">
            <v>Bachelor</v>
          </cell>
          <cell r="E198">
            <v>0.65415051679586567</v>
          </cell>
        </row>
        <row r="199">
          <cell r="A199" t="str">
            <v>2019</v>
          </cell>
          <cell r="B199" t="str">
            <v>BK</v>
          </cell>
          <cell r="C199" t="str">
            <v>NL</v>
          </cell>
          <cell r="D199" t="str">
            <v>Bachelor</v>
          </cell>
          <cell r="E199">
            <v>0.65415051679586567</v>
          </cell>
        </row>
        <row r="200">
          <cell r="A200" t="str">
            <v>2019</v>
          </cell>
          <cell r="B200" t="str">
            <v>CITG</v>
          </cell>
          <cell r="C200" t="str">
            <v>EU</v>
          </cell>
          <cell r="D200" t="str">
            <v>Bachelor</v>
          </cell>
          <cell r="E200">
            <v>0.65415051679586567</v>
          </cell>
        </row>
        <row r="201">
          <cell r="A201" t="str">
            <v>2019</v>
          </cell>
          <cell r="B201" t="str">
            <v>CITG</v>
          </cell>
          <cell r="C201" t="str">
            <v>non-EU</v>
          </cell>
          <cell r="D201" t="str">
            <v>Bachelor</v>
          </cell>
          <cell r="E201">
            <v>0.65415051679586567</v>
          </cell>
        </row>
        <row r="202">
          <cell r="A202" t="str">
            <v>2019</v>
          </cell>
          <cell r="B202" t="str">
            <v>CITG</v>
          </cell>
          <cell r="C202" t="str">
            <v>NL</v>
          </cell>
          <cell r="D202" t="str">
            <v>Bachelor</v>
          </cell>
          <cell r="E202">
            <v>0.65415051679586567</v>
          </cell>
        </row>
        <row r="203">
          <cell r="A203" t="str">
            <v>2019</v>
          </cell>
          <cell r="B203" t="str">
            <v>EWI</v>
          </cell>
          <cell r="C203" t="str">
            <v>EU</v>
          </cell>
          <cell r="D203" t="str">
            <v>Bachelor</v>
          </cell>
          <cell r="E203">
            <v>0.65415051679586567</v>
          </cell>
        </row>
        <row r="204">
          <cell r="A204" t="str">
            <v>2019</v>
          </cell>
          <cell r="B204" t="str">
            <v>EWI</v>
          </cell>
          <cell r="C204" t="str">
            <v>non-EU</v>
          </cell>
          <cell r="D204" t="str">
            <v>Bachelor</v>
          </cell>
          <cell r="E204">
            <v>0.65415051679586567</v>
          </cell>
        </row>
        <row r="205">
          <cell r="A205" t="str">
            <v>2019</v>
          </cell>
          <cell r="B205" t="str">
            <v>EWI</v>
          </cell>
          <cell r="C205" t="str">
            <v>NL</v>
          </cell>
          <cell r="D205" t="str">
            <v>Bachelor</v>
          </cell>
          <cell r="E205">
            <v>0.65415051679586567</v>
          </cell>
        </row>
        <row r="206">
          <cell r="A206" t="str">
            <v>2019</v>
          </cell>
          <cell r="B206" t="str">
            <v>IO</v>
          </cell>
          <cell r="C206" t="str">
            <v>EU</v>
          </cell>
          <cell r="D206" t="str">
            <v>Bachelor</v>
          </cell>
          <cell r="E206">
            <v>0.65415051679586567</v>
          </cell>
        </row>
        <row r="207">
          <cell r="A207" t="str">
            <v>2019</v>
          </cell>
          <cell r="B207" t="str">
            <v>IO</v>
          </cell>
          <cell r="C207" t="str">
            <v>non-EU</v>
          </cell>
          <cell r="D207" t="str">
            <v>Bachelor</v>
          </cell>
          <cell r="E207">
            <v>0.65415051679586567</v>
          </cell>
        </row>
        <row r="208">
          <cell r="A208" t="str">
            <v>2019</v>
          </cell>
          <cell r="B208" t="str">
            <v>IO</v>
          </cell>
          <cell r="C208" t="str">
            <v>NL</v>
          </cell>
          <cell r="D208" t="str">
            <v>Bachelor</v>
          </cell>
          <cell r="E208">
            <v>0.65415051679586567</v>
          </cell>
        </row>
        <row r="209">
          <cell r="A209" t="str">
            <v>2019</v>
          </cell>
          <cell r="B209" t="str">
            <v>LR</v>
          </cell>
          <cell r="C209" t="str">
            <v>EU</v>
          </cell>
          <cell r="D209" t="str">
            <v>Bachelor</v>
          </cell>
          <cell r="E209">
            <v>0.65415051679586567</v>
          </cell>
        </row>
        <row r="210">
          <cell r="A210" t="str">
            <v>2019</v>
          </cell>
          <cell r="B210" t="str">
            <v>LR</v>
          </cell>
          <cell r="C210" t="str">
            <v>non-EU</v>
          </cell>
          <cell r="D210" t="str">
            <v>Bachelor</v>
          </cell>
          <cell r="E210">
            <v>0.65415051679586567</v>
          </cell>
        </row>
        <row r="211">
          <cell r="A211" t="str">
            <v>2019</v>
          </cell>
          <cell r="B211" t="str">
            <v>LR</v>
          </cell>
          <cell r="C211" t="str">
            <v>NL</v>
          </cell>
          <cell r="D211" t="str">
            <v>Bachelor</v>
          </cell>
          <cell r="E211">
            <v>0.65415051679586567</v>
          </cell>
        </row>
        <row r="212">
          <cell r="A212" t="str">
            <v>2019</v>
          </cell>
          <cell r="B212" t="str">
            <v>TBM</v>
          </cell>
          <cell r="C212" t="str">
            <v>EU</v>
          </cell>
          <cell r="D212" t="str">
            <v>Bachelor</v>
          </cell>
          <cell r="E212">
            <v>0.65415051679586567</v>
          </cell>
        </row>
        <row r="213">
          <cell r="A213" t="str">
            <v>2019</v>
          </cell>
          <cell r="B213" t="str">
            <v>TBM</v>
          </cell>
          <cell r="C213" t="str">
            <v>non-EU</v>
          </cell>
          <cell r="D213" t="str">
            <v>Bachelor</v>
          </cell>
          <cell r="E213">
            <v>0.65415051679586567</v>
          </cell>
        </row>
        <row r="214">
          <cell r="A214" t="str">
            <v>2019</v>
          </cell>
          <cell r="B214" t="str">
            <v>TBM</v>
          </cell>
          <cell r="C214" t="str">
            <v>NL</v>
          </cell>
          <cell r="D214" t="str">
            <v>Bachelor</v>
          </cell>
          <cell r="E214">
            <v>0.65415051679586567</v>
          </cell>
        </row>
        <row r="215">
          <cell r="A215" t="str">
            <v>2019</v>
          </cell>
          <cell r="B215" t="str">
            <v>TNW</v>
          </cell>
          <cell r="C215" t="str">
            <v>EU</v>
          </cell>
          <cell r="D215" t="str">
            <v>Bachelor</v>
          </cell>
          <cell r="E215">
            <v>0.65415051679586567</v>
          </cell>
        </row>
        <row r="216">
          <cell r="A216" t="str">
            <v>2019</v>
          </cell>
          <cell r="B216" t="str">
            <v>TNW</v>
          </cell>
          <cell r="C216" t="str">
            <v>non-EU</v>
          </cell>
          <cell r="D216" t="str">
            <v>Bachelor</v>
          </cell>
          <cell r="E216">
            <v>0.65415051679586567</v>
          </cell>
        </row>
        <row r="217">
          <cell r="A217" t="str">
            <v>2019</v>
          </cell>
          <cell r="B217" t="str">
            <v>TNW</v>
          </cell>
          <cell r="C217" t="str">
            <v>NL</v>
          </cell>
          <cell r="D217" t="str">
            <v>Bachelor</v>
          </cell>
          <cell r="E217">
            <v>0.65415051679586567</v>
          </cell>
        </row>
        <row r="218">
          <cell r="A218" t="str">
            <v>2019</v>
          </cell>
          <cell r="B218" t="str">
            <v>3ME</v>
          </cell>
          <cell r="C218" t="str">
            <v>EU</v>
          </cell>
          <cell r="D218" t="str">
            <v>Master</v>
          </cell>
          <cell r="E218">
            <v>0.5047905316550817</v>
          </cell>
        </row>
        <row r="219">
          <cell r="A219" t="str">
            <v>2019</v>
          </cell>
          <cell r="B219" t="str">
            <v>3ME</v>
          </cell>
          <cell r="C219" t="str">
            <v>non-EU</v>
          </cell>
          <cell r="D219" t="str">
            <v>Master</v>
          </cell>
          <cell r="E219">
            <v>0.5047905316550817</v>
          </cell>
        </row>
        <row r="220">
          <cell r="A220" t="str">
            <v>2019</v>
          </cell>
          <cell r="B220" t="str">
            <v>3ME</v>
          </cell>
          <cell r="C220" t="str">
            <v>NL</v>
          </cell>
          <cell r="D220" t="str">
            <v>Master</v>
          </cell>
          <cell r="E220">
            <v>0.5047905316550817</v>
          </cell>
        </row>
        <row r="221">
          <cell r="A221" t="str">
            <v>2019</v>
          </cell>
          <cell r="B221" t="str">
            <v>BK</v>
          </cell>
          <cell r="C221" t="str">
            <v>EU</v>
          </cell>
          <cell r="D221" t="str">
            <v>Master</v>
          </cell>
          <cell r="E221">
            <v>0.5047905316550817</v>
          </cell>
        </row>
        <row r="222">
          <cell r="A222" t="str">
            <v>2019</v>
          </cell>
          <cell r="B222" t="str">
            <v>BK</v>
          </cell>
          <cell r="C222" t="str">
            <v>non-EU</v>
          </cell>
          <cell r="D222" t="str">
            <v>Master</v>
          </cell>
          <cell r="E222">
            <v>0.5047905316550817</v>
          </cell>
        </row>
        <row r="223">
          <cell r="A223" t="str">
            <v>2019</v>
          </cell>
          <cell r="B223" t="str">
            <v>BK</v>
          </cell>
          <cell r="C223" t="str">
            <v>NL</v>
          </cell>
          <cell r="D223" t="str">
            <v>Master</v>
          </cell>
          <cell r="E223">
            <v>0.5047905316550817</v>
          </cell>
        </row>
        <row r="224">
          <cell r="A224" t="str">
            <v>2019</v>
          </cell>
          <cell r="B224" t="str">
            <v>CITG</v>
          </cell>
          <cell r="C224" t="str">
            <v>EU</v>
          </cell>
          <cell r="D224" t="str">
            <v>Master</v>
          </cell>
          <cell r="E224">
            <v>0.5047905316550817</v>
          </cell>
        </row>
        <row r="225">
          <cell r="A225" t="str">
            <v>2019</v>
          </cell>
          <cell r="B225" t="str">
            <v>CITG</v>
          </cell>
          <cell r="C225" t="str">
            <v>non-EU</v>
          </cell>
          <cell r="D225" t="str">
            <v>Master</v>
          </cell>
          <cell r="E225">
            <v>0.5047905316550817</v>
          </cell>
        </row>
        <row r="226">
          <cell r="A226" t="str">
            <v>2019</v>
          </cell>
          <cell r="B226" t="str">
            <v>CITG</v>
          </cell>
          <cell r="C226" t="str">
            <v>NL</v>
          </cell>
          <cell r="D226" t="str">
            <v>Master</v>
          </cell>
          <cell r="E226">
            <v>0.5047905316550817</v>
          </cell>
        </row>
        <row r="227">
          <cell r="A227" t="str">
            <v>2019</v>
          </cell>
          <cell r="B227" t="str">
            <v>EWI</v>
          </cell>
          <cell r="C227" t="str">
            <v>EU</v>
          </cell>
          <cell r="D227" t="str">
            <v>Master</v>
          </cell>
          <cell r="E227">
            <v>0.5047905316550817</v>
          </cell>
        </row>
        <row r="228">
          <cell r="A228" t="str">
            <v>2019</v>
          </cell>
          <cell r="B228" t="str">
            <v>EWI</v>
          </cell>
          <cell r="C228" t="str">
            <v>non-EU</v>
          </cell>
          <cell r="D228" t="str">
            <v>Master</v>
          </cell>
          <cell r="E228">
            <v>0.5047905316550817</v>
          </cell>
        </row>
        <row r="229">
          <cell r="A229" t="str">
            <v>2019</v>
          </cell>
          <cell r="B229" t="str">
            <v>EWI</v>
          </cell>
          <cell r="C229" t="str">
            <v>NL</v>
          </cell>
          <cell r="D229" t="str">
            <v>Master</v>
          </cell>
          <cell r="E229">
            <v>0.5047905316550817</v>
          </cell>
        </row>
        <row r="230">
          <cell r="A230" t="str">
            <v>2019</v>
          </cell>
          <cell r="B230" t="str">
            <v>IO</v>
          </cell>
          <cell r="C230" t="str">
            <v>EU</v>
          </cell>
          <cell r="D230" t="str">
            <v>Master</v>
          </cell>
          <cell r="E230">
            <v>0.5047905316550817</v>
          </cell>
        </row>
        <row r="231">
          <cell r="A231" t="str">
            <v>2019</v>
          </cell>
          <cell r="B231" t="str">
            <v>IO</v>
          </cell>
          <cell r="C231" t="str">
            <v>non-EU</v>
          </cell>
          <cell r="D231" t="str">
            <v>Master</v>
          </cell>
          <cell r="E231">
            <v>0.5047905316550817</v>
          </cell>
        </row>
        <row r="232">
          <cell r="A232" t="str">
            <v>2019</v>
          </cell>
          <cell r="B232" t="str">
            <v>IO</v>
          </cell>
          <cell r="C232" t="str">
            <v>NL</v>
          </cell>
          <cell r="D232" t="str">
            <v>Master</v>
          </cell>
          <cell r="E232">
            <v>0.5047905316550817</v>
          </cell>
        </row>
        <row r="233">
          <cell r="A233" t="str">
            <v>2019</v>
          </cell>
          <cell r="B233" t="str">
            <v>LR</v>
          </cell>
          <cell r="C233" t="str">
            <v>EU</v>
          </cell>
          <cell r="D233" t="str">
            <v>Master</v>
          </cell>
          <cell r="E233">
            <v>0.5047905316550817</v>
          </cell>
        </row>
        <row r="234">
          <cell r="A234" t="str">
            <v>2019</v>
          </cell>
          <cell r="B234" t="str">
            <v>LR</v>
          </cell>
          <cell r="C234" t="str">
            <v>non-EU</v>
          </cell>
          <cell r="D234" t="str">
            <v>Master</v>
          </cell>
          <cell r="E234">
            <v>0.5047905316550817</v>
          </cell>
        </row>
        <row r="235">
          <cell r="A235" t="str">
            <v>2019</v>
          </cell>
          <cell r="B235" t="str">
            <v>LR</v>
          </cell>
          <cell r="C235" t="str">
            <v>NL</v>
          </cell>
          <cell r="D235" t="str">
            <v>Master</v>
          </cell>
          <cell r="E235">
            <v>0.5047905316550817</v>
          </cell>
        </row>
        <row r="236">
          <cell r="A236" t="str">
            <v>2019</v>
          </cell>
          <cell r="B236" t="str">
            <v>TBM</v>
          </cell>
          <cell r="C236" t="str">
            <v>EU</v>
          </cell>
          <cell r="D236" t="str">
            <v>Master</v>
          </cell>
          <cell r="E236">
            <v>0.5047905316550817</v>
          </cell>
        </row>
        <row r="237">
          <cell r="A237" t="str">
            <v>2019</v>
          </cell>
          <cell r="B237" t="str">
            <v>TBM</v>
          </cell>
          <cell r="C237" t="str">
            <v>non-EU</v>
          </cell>
          <cell r="D237" t="str">
            <v>Master</v>
          </cell>
          <cell r="E237">
            <v>0.5047905316550817</v>
          </cell>
        </row>
        <row r="238">
          <cell r="A238" t="str">
            <v>2019</v>
          </cell>
          <cell r="B238" t="str">
            <v>TBM</v>
          </cell>
          <cell r="C238" t="str">
            <v>NL</v>
          </cell>
          <cell r="D238" t="str">
            <v>Master</v>
          </cell>
          <cell r="E238">
            <v>0.5047905316550817</v>
          </cell>
        </row>
        <row r="239">
          <cell r="A239" t="str">
            <v>2019</v>
          </cell>
          <cell r="B239" t="str">
            <v>TNW</v>
          </cell>
          <cell r="C239" t="str">
            <v>EU</v>
          </cell>
          <cell r="D239" t="str">
            <v>Master</v>
          </cell>
          <cell r="E239">
            <v>0.5047905316550817</v>
          </cell>
        </row>
        <row r="240">
          <cell r="A240" t="str">
            <v>2019</v>
          </cell>
          <cell r="B240" t="str">
            <v>TNW</v>
          </cell>
          <cell r="C240" t="str">
            <v>non-EU</v>
          </cell>
          <cell r="D240" t="str">
            <v>Master</v>
          </cell>
          <cell r="E240">
            <v>0.5047905316550817</v>
          </cell>
        </row>
        <row r="241">
          <cell r="A241" t="str">
            <v>2019</v>
          </cell>
          <cell r="B241" t="str">
            <v>TNW</v>
          </cell>
          <cell r="C241" t="str">
            <v>NL</v>
          </cell>
          <cell r="D241" t="str">
            <v>Master</v>
          </cell>
          <cell r="E241">
            <v>0.5047905316550817</v>
          </cell>
        </row>
        <row r="242">
          <cell r="A242" t="str">
            <v>2020</v>
          </cell>
          <cell r="B242" t="str">
            <v>3ME</v>
          </cell>
          <cell r="C242" t="str">
            <v>EU</v>
          </cell>
          <cell r="D242" t="str">
            <v>Bachelor</v>
          </cell>
          <cell r="E242">
            <v>0.65415051679586567</v>
          </cell>
        </row>
        <row r="243">
          <cell r="A243" t="str">
            <v>2020</v>
          </cell>
          <cell r="B243" t="str">
            <v>3ME</v>
          </cell>
          <cell r="C243" t="str">
            <v>non-EU</v>
          </cell>
          <cell r="D243" t="str">
            <v>Bachelor</v>
          </cell>
          <cell r="E243">
            <v>0.65415051679586567</v>
          </cell>
        </row>
        <row r="244">
          <cell r="A244" t="str">
            <v>2020</v>
          </cell>
          <cell r="B244" t="str">
            <v>3ME</v>
          </cell>
          <cell r="C244" t="str">
            <v>NL</v>
          </cell>
          <cell r="D244" t="str">
            <v>Bachelor</v>
          </cell>
          <cell r="E244">
            <v>0.65415051679586567</v>
          </cell>
        </row>
        <row r="245">
          <cell r="A245" t="str">
            <v>2020</v>
          </cell>
          <cell r="B245" t="str">
            <v>BK</v>
          </cell>
          <cell r="C245" t="str">
            <v>EU</v>
          </cell>
          <cell r="D245" t="str">
            <v>Bachelor</v>
          </cell>
          <cell r="E245">
            <v>0.65415051679586567</v>
          </cell>
        </row>
        <row r="246">
          <cell r="A246" t="str">
            <v>2020</v>
          </cell>
          <cell r="B246" t="str">
            <v>BK</v>
          </cell>
          <cell r="C246" t="str">
            <v>non-EU</v>
          </cell>
          <cell r="D246" t="str">
            <v>Bachelor</v>
          </cell>
          <cell r="E246">
            <v>0.65415051679586567</v>
          </cell>
        </row>
        <row r="247">
          <cell r="A247" t="str">
            <v>2020</v>
          </cell>
          <cell r="B247" t="str">
            <v>BK</v>
          </cell>
          <cell r="C247" t="str">
            <v>NL</v>
          </cell>
          <cell r="D247" t="str">
            <v>Bachelor</v>
          </cell>
          <cell r="E247">
            <v>0.65415051679586567</v>
          </cell>
        </row>
        <row r="248">
          <cell r="A248" t="str">
            <v>2020</v>
          </cell>
          <cell r="B248" t="str">
            <v>CITG</v>
          </cell>
          <cell r="C248" t="str">
            <v>EU</v>
          </cell>
          <cell r="D248" t="str">
            <v>Bachelor</v>
          </cell>
          <cell r="E248">
            <v>0.65415051679586567</v>
          </cell>
        </row>
        <row r="249">
          <cell r="A249" t="str">
            <v>2020</v>
          </cell>
          <cell r="B249" t="str">
            <v>CITG</v>
          </cell>
          <cell r="C249" t="str">
            <v>non-EU</v>
          </cell>
          <cell r="D249" t="str">
            <v>Bachelor</v>
          </cell>
          <cell r="E249">
            <v>0.65415051679586567</v>
          </cell>
        </row>
        <row r="250">
          <cell r="A250" t="str">
            <v>2020</v>
          </cell>
          <cell r="B250" t="str">
            <v>CITG</v>
          </cell>
          <cell r="C250" t="str">
            <v>NL</v>
          </cell>
          <cell r="D250" t="str">
            <v>Bachelor</v>
          </cell>
          <cell r="E250">
            <v>0.65415051679586567</v>
          </cell>
        </row>
        <row r="251">
          <cell r="A251" t="str">
            <v>2020</v>
          </cell>
          <cell r="B251" t="str">
            <v>EWI</v>
          </cell>
          <cell r="C251" t="str">
            <v>EU</v>
          </cell>
          <cell r="D251" t="str">
            <v>Bachelor</v>
          </cell>
          <cell r="E251">
            <v>0.65415051679586567</v>
          </cell>
        </row>
        <row r="252">
          <cell r="A252" t="str">
            <v>2020</v>
          </cell>
          <cell r="B252" t="str">
            <v>EWI</v>
          </cell>
          <cell r="C252" t="str">
            <v>non-EU</v>
          </cell>
          <cell r="D252" t="str">
            <v>Bachelor</v>
          </cell>
          <cell r="E252">
            <v>0.65415051679586567</v>
          </cell>
        </row>
        <row r="253">
          <cell r="A253" t="str">
            <v>2020</v>
          </cell>
          <cell r="B253" t="str">
            <v>EWI</v>
          </cell>
          <cell r="C253" t="str">
            <v>NL</v>
          </cell>
          <cell r="D253" t="str">
            <v>Bachelor</v>
          </cell>
          <cell r="E253">
            <v>0.65415051679586567</v>
          </cell>
        </row>
        <row r="254">
          <cell r="A254" t="str">
            <v>2020</v>
          </cell>
          <cell r="B254" t="str">
            <v>IO</v>
          </cell>
          <cell r="C254" t="str">
            <v>EU</v>
          </cell>
          <cell r="D254" t="str">
            <v>Bachelor</v>
          </cell>
          <cell r="E254">
            <v>0.65415051679586567</v>
          </cell>
        </row>
        <row r="255">
          <cell r="A255" t="str">
            <v>2020</v>
          </cell>
          <cell r="B255" t="str">
            <v>IO</v>
          </cell>
          <cell r="C255" t="str">
            <v>non-EU</v>
          </cell>
          <cell r="D255" t="str">
            <v>Bachelor</v>
          </cell>
          <cell r="E255">
            <v>0.65415051679586567</v>
          </cell>
        </row>
        <row r="256">
          <cell r="A256" t="str">
            <v>2020</v>
          </cell>
          <cell r="B256" t="str">
            <v>IO</v>
          </cell>
          <cell r="C256" t="str">
            <v>NL</v>
          </cell>
          <cell r="D256" t="str">
            <v>Bachelor</v>
          </cell>
          <cell r="E256">
            <v>0.65415051679586567</v>
          </cell>
        </row>
        <row r="257">
          <cell r="A257" t="str">
            <v>2020</v>
          </cell>
          <cell r="B257" t="str">
            <v>LR</v>
          </cell>
          <cell r="C257" t="str">
            <v>EU</v>
          </cell>
          <cell r="D257" t="str">
            <v>Bachelor</v>
          </cell>
          <cell r="E257">
            <v>0.65415051679586567</v>
          </cell>
        </row>
        <row r="258">
          <cell r="A258" t="str">
            <v>2020</v>
          </cell>
          <cell r="B258" t="str">
            <v>LR</v>
          </cell>
          <cell r="C258" t="str">
            <v>non-EU</v>
          </cell>
          <cell r="D258" t="str">
            <v>Bachelor</v>
          </cell>
          <cell r="E258">
            <v>0.65415051679586567</v>
          </cell>
        </row>
        <row r="259">
          <cell r="A259" t="str">
            <v>2020</v>
          </cell>
          <cell r="B259" t="str">
            <v>LR</v>
          </cell>
          <cell r="C259" t="str">
            <v>NL</v>
          </cell>
          <cell r="D259" t="str">
            <v>Bachelor</v>
          </cell>
          <cell r="E259">
            <v>0.65415051679586567</v>
          </cell>
        </row>
        <row r="260">
          <cell r="A260" t="str">
            <v>2020</v>
          </cell>
          <cell r="B260" t="str">
            <v>TBM</v>
          </cell>
          <cell r="C260" t="str">
            <v>EU</v>
          </cell>
          <cell r="D260" t="str">
            <v>Bachelor</v>
          </cell>
          <cell r="E260">
            <v>0.65415051679586567</v>
          </cell>
        </row>
        <row r="261">
          <cell r="A261" t="str">
            <v>2020</v>
          </cell>
          <cell r="B261" t="str">
            <v>TBM</v>
          </cell>
          <cell r="C261" t="str">
            <v>non-EU</v>
          </cell>
          <cell r="D261" t="str">
            <v>Bachelor</v>
          </cell>
          <cell r="E261">
            <v>0.65415051679586567</v>
          </cell>
        </row>
        <row r="262">
          <cell r="A262" t="str">
            <v>2020</v>
          </cell>
          <cell r="B262" t="str">
            <v>TBM</v>
          </cell>
          <cell r="C262" t="str">
            <v>NL</v>
          </cell>
          <cell r="D262" t="str">
            <v>Bachelor</v>
          </cell>
          <cell r="E262">
            <v>0.65415051679586567</v>
          </cell>
        </row>
        <row r="263">
          <cell r="A263" t="str">
            <v>2020</v>
          </cell>
          <cell r="B263" t="str">
            <v>TNW</v>
          </cell>
          <cell r="C263" t="str">
            <v>EU</v>
          </cell>
          <cell r="D263" t="str">
            <v>Bachelor</v>
          </cell>
          <cell r="E263">
            <v>0.65415051679586567</v>
          </cell>
        </row>
        <row r="264">
          <cell r="A264" t="str">
            <v>2020</v>
          </cell>
          <cell r="B264" t="str">
            <v>TNW</v>
          </cell>
          <cell r="C264" t="str">
            <v>non-EU</v>
          </cell>
          <cell r="D264" t="str">
            <v>Bachelor</v>
          </cell>
          <cell r="E264">
            <v>0.65415051679586567</v>
          </cell>
        </row>
        <row r="265">
          <cell r="A265" t="str">
            <v>2020</v>
          </cell>
          <cell r="B265" t="str">
            <v>TNW</v>
          </cell>
          <cell r="C265" t="str">
            <v>NL</v>
          </cell>
          <cell r="D265" t="str">
            <v>Bachelor</v>
          </cell>
          <cell r="E265">
            <v>0.65415051679586567</v>
          </cell>
        </row>
        <row r="266">
          <cell r="A266" t="str">
            <v>2020</v>
          </cell>
          <cell r="B266" t="str">
            <v>3ME</v>
          </cell>
          <cell r="C266" t="str">
            <v>EU</v>
          </cell>
          <cell r="D266" t="str">
            <v>Master</v>
          </cell>
          <cell r="E266">
            <v>0.5047905316550817</v>
          </cell>
        </row>
        <row r="267">
          <cell r="A267" t="str">
            <v>2020</v>
          </cell>
          <cell r="B267" t="str">
            <v>3ME</v>
          </cell>
          <cell r="C267" t="str">
            <v>non-EU</v>
          </cell>
          <cell r="D267" t="str">
            <v>Master</v>
          </cell>
          <cell r="E267">
            <v>0.5047905316550817</v>
          </cell>
        </row>
        <row r="268">
          <cell r="A268" t="str">
            <v>2020</v>
          </cell>
          <cell r="B268" t="str">
            <v>3ME</v>
          </cell>
          <cell r="C268" t="str">
            <v>NL</v>
          </cell>
          <cell r="D268" t="str">
            <v>Master</v>
          </cell>
          <cell r="E268">
            <v>0.5047905316550817</v>
          </cell>
        </row>
        <row r="269">
          <cell r="A269" t="str">
            <v>2020</v>
          </cell>
          <cell r="B269" t="str">
            <v>BK</v>
          </cell>
          <cell r="C269" t="str">
            <v>EU</v>
          </cell>
          <cell r="D269" t="str">
            <v>Master</v>
          </cell>
          <cell r="E269">
            <v>0.5047905316550817</v>
          </cell>
        </row>
        <row r="270">
          <cell r="A270" t="str">
            <v>2020</v>
          </cell>
          <cell r="B270" t="str">
            <v>BK</v>
          </cell>
          <cell r="C270" t="str">
            <v>non-EU</v>
          </cell>
          <cell r="D270" t="str">
            <v>Master</v>
          </cell>
          <cell r="E270">
            <v>0.5047905316550817</v>
          </cell>
        </row>
        <row r="271">
          <cell r="A271" t="str">
            <v>2020</v>
          </cell>
          <cell r="B271" t="str">
            <v>BK</v>
          </cell>
          <cell r="C271" t="str">
            <v>NL</v>
          </cell>
          <cell r="D271" t="str">
            <v>Master</v>
          </cell>
          <cell r="E271">
            <v>0.5047905316550817</v>
          </cell>
        </row>
        <row r="272">
          <cell r="A272" t="str">
            <v>2020</v>
          </cell>
          <cell r="B272" t="str">
            <v>CITG</v>
          </cell>
          <cell r="C272" t="str">
            <v>EU</v>
          </cell>
          <cell r="D272" t="str">
            <v>Master</v>
          </cell>
          <cell r="E272">
            <v>0.5047905316550817</v>
          </cell>
        </row>
        <row r="273">
          <cell r="A273" t="str">
            <v>2020</v>
          </cell>
          <cell r="B273" t="str">
            <v>CITG</v>
          </cell>
          <cell r="C273" t="str">
            <v>non-EU</v>
          </cell>
          <cell r="D273" t="str">
            <v>Master</v>
          </cell>
          <cell r="E273">
            <v>0.5047905316550817</v>
          </cell>
        </row>
        <row r="274">
          <cell r="A274" t="str">
            <v>2020</v>
          </cell>
          <cell r="B274" t="str">
            <v>CITG</v>
          </cell>
          <cell r="C274" t="str">
            <v>NL</v>
          </cell>
          <cell r="D274" t="str">
            <v>Master</v>
          </cell>
          <cell r="E274">
            <v>0.5047905316550817</v>
          </cell>
        </row>
        <row r="275">
          <cell r="A275" t="str">
            <v>2020</v>
          </cell>
          <cell r="B275" t="str">
            <v>EWI</v>
          </cell>
          <cell r="C275" t="str">
            <v>EU</v>
          </cell>
          <cell r="D275" t="str">
            <v>Master</v>
          </cell>
          <cell r="E275">
            <v>0.5047905316550817</v>
          </cell>
        </row>
        <row r="276">
          <cell r="A276" t="str">
            <v>2020</v>
          </cell>
          <cell r="B276" t="str">
            <v>EWI</v>
          </cell>
          <cell r="C276" t="str">
            <v>non-EU</v>
          </cell>
          <cell r="D276" t="str">
            <v>Master</v>
          </cell>
          <cell r="E276">
            <v>0.5047905316550817</v>
          </cell>
        </row>
        <row r="277">
          <cell r="A277" t="str">
            <v>2020</v>
          </cell>
          <cell r="B277" t="str">
            <v>EWI</v>
          </cell>
          <cell r="C277" t="str">
            <v>NL</v>
          </cell>
          <cell r="D277" t="str">
            <v>Master</v>
          </cell>
          <cell r="E277">
            <v>0.5047905316550817</v>
          </cell>
        </row>
        <row r="278">
          <cell r="A278" t="str">
            <v>2020</v>
          </cell>
          <cell r="B278" t="str">
            <v>IO</v>
          </cell>
          <cell r="C278" t="str">
            <v>EU</v>
          </cell>
          <cell r="D278" t="str">
            <v>Master</v>
          </cell>
          <cell r="E278">
            <v>0.5047905316550817</v>
          </cell>
        </row>
        <row r="279">
          <cell r="A279" t="str">
            <v>2020</v>
          </cell>
          <cell r="B279" t="str">
            <v>IO</v>
          </cell>
          <cell r="C279" t="str">
            <v>non-EU</v>
          </cell>
          <cell r="D279" t="str">
            <v>Master</v>
          </cell>
          <cell r="E279">
            <v>0.5047905316550817</v>
          </cell>
        </row>
        <row r="280">
          <cell r="A280" t="str">
            <v>2020</v>
          </cell>
          <cell r="B280" t="str">
            <v>IO</v>
          </cell>
          <cell r="C280" t="str">
            <v>NL</v>
          </cell>
          <cell r="D280" t="str">
            <v>Master</v>
          </cell>
          <cell r="E280">
            <v>0.5047905316550817</v>
          </cell>
        </row>
        <row r="281">
          <cell r="A281" t="str">
            <v>2020</v>
          </cell>
          <cell r="B281" t="str">
            <v>LR</v>
          </cell>
          <cell r="C281" t="str">
            <v>EU</v>
          </cell>
          <cell r="D281" t="str">
            <v>Master</v>
          </cell>
          <cell r="E281">
            <v>0.5047905316550817</v>
          </cell>
        </row>
        <row r="282">
          <cell r="A282" t="str">
            <v>2020</v>
          </cell>
          <cell r="B282" t="str">
            <v>LR</v>
          </cell>
          <cell r="C282" t="str">
            <v>non-EU</v>
          </cell>
          <cell r="D282" t="str">
            <v>Master</v>
          </cell>
          <cell r="E282">
            <v>0.5047905316550817</v>
          </cell>
        </row>
        <row r="283">
          <cell r="A283" t="str">
            <v>2020</v>
          </cell>
          <cell r="B283" t="str">
            <v>LR</v>
          </cell>
          <cell r="C283" t="str">
            <v>NL</v>
          </cell>
          <cell r="D283" t="str">
            <v>Master</v>
          </cell>
          <cell r="E283">
            <v>0.5047905316550817</v>
          </cell>
        </row>
        <row r="284">
          <cell r="A284" t="str">
            <v>2020</v>
          </cell>
          <cell r="B284" t="str">
            <v>TBM</v>
          </cell>
          <cell r="C284" t="str">
            <v>EU</v>
          </cell>
          <cell r="D284" t="str">
            <v>Master</v>
          </cell>
          <cell r="E284">
            <v>0.5047905316550817</v>
          </cell>
        </row>
        <row r="285">
          <cell r="A285" t="str">
            <v>2020</v>
          </cell>
          <cell r="B285" t="str">
            <v>TBM</v>
          </cell>
          <cell r="C285" t="str">
            <v>non-EU</v>
          </cell>
          <cell r="D285" t="str">
            <v>Master</v>
          </cell>
          <cell r="E285">
            <v>0.5047905316550817</v>
          </cell>
        </row>
        <row r="286">
          <cell r="A286" t="str">
            <v>2020</v>
          </cell>
          <cell r="B286" t="str">
            <v>TBM</v>
          </cell>
          <cell r="C286" t="str">
            <v>NL</v>
          </cell>
          <cell r="D286" t="str">
            <v>Master</v>
          </cell>
          <cell r="E286">
            <v>0.5047905316550817</v>
          </cell>
        </row>
        <row r="287">
          <cell r="A287" t="str">
            <v>2020</v>
          </cell>
          <cell r="B287" t="str">
            <v>TNW</v>
          </cell>
          <cell r="C287" t="str">
            <v>EU</v>
          </cell>
          <cell r="D287" t="str">
            <v>Master</v>
          </cell>
          <cell r="E287">
            <v>0.5047905316550817</v>
          </cell>
        </row>
        <row r="288">
          <cell r="A288" t="str">
            <v>2020</v>
          </cell>
          <cell r="B288" t="str">
            <v>TNW</v>
          </cell>
          <cell r="C288" t="str">
            <v>non-EU</v>
          </cell>
          <cell r="D288" t="str">
            <v>Master</v>
          </cell>
          <cell r="E288">
            <v>0.5047905316550817</v>
          </cell>
        </row>
        <row r="289">
          <cell r="A289" t="str">
            <v>2020</v>
          </cell>
          <cell r="B289" t="str">
            <v>TNW</v>
          </cell>
          <cell r="C289" t="str">
            <v>NL</v>
          </cell>
          <cell r="D289" t="str">
            <v>Master</v>
          </cell>
          <cell r="E289">
            <v>0.5047905316550817</v>
          </cell>
        </row>
        <row r="290">
          <cell r="A290" t="str">
            <v>2021</v>
          </cell>
          <cell r="B290" t="str">
            <v>3ME</v>
          </cell>
          <cell r="C290" t="str">
            <v>EU</v>
          </cell>
          <cell r="D290" t="str">
            <v>Bachelor</v>
          </cell>
          <cell r="E290">
            <v>0.65415051679586567</v>
          </cell>
        </row>
        <row r="291">
          <cell r="A291" t="str">
            <v>2021</v>
          </cell>
          <cell r="B291" t="str">
            <v>3ME</v>
          </cell>
          <cell r="C291" t="str">
            <v>non-EU</v>
          </cell>
          <cell r="D291" t="str">
            <v>Bachelor</v>
          </cell>
          <cell r="E291">
            <v>0.65415051679586567</v>
          </cell>
        </row>
        <row r="292">
          <cell r="A292" t="str">
            <v>2021</v>
          </cell>
          <cell r="B292" t="str">
            <v>3ME</v>
          </cell>
          <cell r="C292" t="str">
            <v>NL</v>
          </cell>
          <cell r="D292" t="str">
            <v>Bachelor</v>
          </cell>
          <cell r="E292">
            <v>0.65415051679586567</v>
          </cell>
        </row>
        <row r="293">
          <cell r="A293" t="str">
            <v>2021</v>
          </cell>
          <cell r="B293" t="str">
            <v>BK</v>
          </cell>
          <cell r="C293" t="str">
            <v>EU</v>
          </cell>
          <cell r="D293" t="str">
            <v>Bachelor</v>
          </cell>
          <cell r="E293">
            <v>0.65415051679586567</v>
          </cell>
        </row>
        <row r="294">
          <cell r="A294" t="str">
            <v>2021</v>
          </cell>
          <cell r="B294" t="str">
            <v>BK</v>
          </cell>
          <cell r="C294" t="str">
            <v>non-EU</v>
          </cell>
          <cell r="D294" t="str">
            <v>Bachelor</v>
          </cell>
          <cell r="E294">
            <v>0.65415051679586567</v>
          </cell>
        </row>
        <row r="295">
          <cell r="A295" t="str">
            <v>2021</v>
          </cell>
          <cell r="B295" t="str">
            <v>BK</v>
          </cell>
          <cell r="C295" t="str">
            <v>NL</v>
          </cell>
          <cell r="D295" t="str">
            <v>Bachelor</v>
          </cell>
          <cell r="E295">
            <v>0.65415051679586567</v>
          </cell>
        </row>
        <row r="296">
          <cell r="A296" t="str">
            <v>2021</v>
          </cell>
          <cell r="B296" t="str">
            <v>CITG</v>
          </cell>
          <cell r="C296" t="str">
            <v>EU</v>
          </cell>
          <cell r="D296" t="str">
            <v>Bachelor</v>
          </cell>
          <cell r="E296">
            <v>0.65415051679586567</v>
          </cell>
        </row>
        <row r="297">
          <cell r="A297" t="str">
            <v>2021</v>
          </cell>
          <cell r="B297" t="str">
            <v>CITG</v>
          </cell>
          <cell r="C297" t="str">
            <v>non-EU</v>
          </cell>
          <cell r="D297" t="str">
            <v>Bachelor</v>
          </cell>
          <cell r="E297">
            <v>0.65415051679586567</v>
          </cell>
        </row>
        <row r="298">
          <cell r="A298" t="str">
            <v>2021</v>
          </cell>
          <cell r="B298" t="str">
            <v>CITG</v>
          </cell>
          <cell r="C298" t="str">
            <v>NL</v>
          </cell>
          <cell r="D298" t="str">
            <v>Bachelor</v>
          </cell>
          <cell r="E298">
            <v>0.65415051679586567</v>
          </cell>
        </row>
        <row r="299">
          <cell r="A299" t="str">
            <v>2021</v>
          </cell>
          <cell r="B299" t="str">
            <v>EWI</v>
          </cell>
          <cell r="C299" t="str">
            <v>EU</v>
          </cell>
          <cell r="D299" t="str">
            <v>Bachelor</v>
          </cell>
          <cell r="E299">
            <v>0.65415051679586567</v>
          </cell>
        </row>
        <row r="300">
          <cell r="A300" t="str">
            <v>2021</v>
          </cell>
          <cell r="B300" t="str">
            <v>EWI</v>
          </cell>
          <cell r="C300" t="str">
            <v>non-EU</v>
          </cell>
          <cell r="D300" t="str">
            <v>Bachelor</v>
          </cell>
          <cell r="E300">
            <v>0.65415051679586567</v>
          </cell>
        </row>
        <row r="301">
          <cell r="A301" t="str">
            <v>2021</v>
          </cell>
          <cell r="B301" t="str">
            <v>EWI</v>
          </cell>
          <cell r="C301" t="str">
            <v>NL</v>
          </cell>
          <cell r="D301" t="str">
            <v>Bachelor</v>
          </cell>
          <cell r="E301">
            <v>0.65415051679586567</v>
          </cell>
        </row>
        <row r="302">
          <cell r="A302" t="str">
            <v>2021</v>
          </cell>
          <cell r="B302" t="str">
            <v>IO</v>
          </cell>
          <cell r="C302" t="str">
            <v>EU</v>
          </cell>
          <cell r="D302" t="str">
            <v>Bachelor</v>
          </cell>
          <cell r="E302">
            <v>0.65415051679586567</v>
          </cell>
        </row>
        <row r="303">
          <cell r="A303" t="str">
            <v>2021</v>
          </cell>
          <cell r="B303" t="str">
            <v>IO</v>
          </cell>
          <cell r="C303" t="str">
            <v>non-EU</v>
          </cell>
          <cell r="D303" t="str">
            <v>Bachelor</v>
          </cell>
          <cell r="E303">
            <v>0.65415051679586567</v>
          </cell>
        </row>
        <row r="304">
          <cell r="A304" t="str">
            <v>2021</v>
          </cell>
          <cell r="B304" t="str">
            <v>IO</v>
          </cell>
          <cell r="C304" t="str">
            <v>NL</v>
          </cell>
          <cell r="D304" t="str">
            <v>Bachelor</v>
          </cell>
          <cell r="E304">
            <v>0.65415051679586567</v>
          </cell>
        </row>
        <row r="305">
          <cell r="A305" t="str">
            <v>2021</v>
          </cell>
          <cell r="B305" t="str">
            <v>LR</v>
          </cell>
          <cell r="C305" t="str">
            <v>EU</v>
          </cell>
          <cell r="D305" t="str">
            <v>Bachelor</v>
          </cell>
          <cell r="E305">
            <v>0.65415051679586567</v>
          </cell>
        </row>
        <row r="306">
          <cell r="A306" t="str">
            <v>2021</v>
          </cell>
          <cell r="B306" t="str">
            <v>LR</v>
          </cell>
          <cell r="C306" t="str">
            <v>non-EU</v>
          </cell>
          <cell r="D306" t="str">
            <v>Bachelor</v>
          </cell>
          <cell r="E306">
            <v>0.65415051679586567</v>
          </cell>
        </row>
        <row r="307">
          <cell r="A307" t="str">
            <v>2021</v>
          </cell>
          <cell r="B307" t="str">
            <v>LR</v>
          </cell>
          <cell r="C307" t="str">
            <v>NL</v>
          </cell>
          <cell r="D307" t="str">
            <v>Bachelor</v>
          </cell>
          <cell r="E307">
            <v>0.65415051679586567</v>
          </cell>
        </row>
        <row r="308">
          <cell r="A308" t="str">
            <v>2021</v>
          </cell>
          <cell r="B308" t="str">
            <v>TBM</v>
          </cell>
          <cell r="C308" t="str">
            <v>EU</v>
          </cell>
          <cell r="D308" t="str">
            <v>Bachelor</v>
          </cell>
          <cell r="E308">
            <v>0.65415051679586567</v>
          </cell>
        </row>
        <row r="309">
          <cell r="A309" t="str">
            <v>2021</v>
          </cell>
          <cell r="B309" t="str">
            <v>TBM</v>
          </cell>
          <cell r="C309" t="str">
            <v>non-EU</v>
          </cell>
          <cell r="D309" t="str">
            <v>Bachelor</v>
          </cell>
          <cell r="E309">
            <v>0.65415051679586567</v>
          </cell>
        </row>
        <row r="310">
          <cell r="A310" t="str">
            <v>2021</v>
          </cell>
          <cell r="B310" t="str">
            <v>TBM</v>
          </cell>
          <cell r="C310" t="str">
            <v>NL</v>
          </cell>
          <cell r="D310" t="str">
            <v>Bachelor</v>
          </cell>
          <cell r="E310">
            <v>0.65415051679586567</v>
          </cell>
        </row>
        <row r="311">
          <cell r="A311" t="str">
            <v>2021</v>
          </cell>
          <cell r="B311" t="str">
            <v>TNW</v>
          </cell>
          <cell r="C311" t="str">
            <v>EU</v>
          </cell>
          <cell r="D311" t="str">
            <v>Bachelor</v>
          </cell>
          <cell r="E311">
            <v>0.65415051679586567</v>
          </cell>
        </row>
        <row r="312">
          <cell r="A312" t="str">
            <v>2021</v>
          </cell>
          <cell r="B312" t="str">
            <v>TNW</v>
          </cell>
          <cell r="C312" t="str">
            <v>non-EU</v>
          </cell>
          <cell r="D312" t="str">
            <v>Bachelor</v>
          </cell>
          <cell r="E312">
            <v>0.65415051679586567</v>
          </cell>
        </row>
        <row r="313">
          <cell r="A313" t="str">
            <v>2021</v>
          </cell>
          <cell r="B313" t="str">
            <v>TNW</v>
          </cell>
          <cell r="C313" t="str">
            <v>NL</v>
          </cell>
          <cell r="D313" t="str">
            <v>Bachelor</v>
          </cell>
          <cell r="E313">
            <v>0.65415051679586567</v>
          </cell>
        </row>
        <row r="314">
          <cell r="A314" t="str">
            <v>2021</v>
          </cell>
          <cell r="B314" t="str">
            <v>3ME</v>
          </cell>
          <cell r="C314" t="str">
            <v>EU</v>
          </cell>
          <cell r="D314" t="str">
            <v>Master</v>
          </cell>
          <cell r="E314">
            <v>0.5047905316550817</v>
          </cell>
        </row>
        <row r="315">
          <cell r="A315" t="str">
            <v>2021</v>
          </cell>
          <cell r="B315" t="str">
            <v>3ME</v>
          </cell>
          <cell r="C315" t="str">
            <v>non-EU</v>
          </cell>
          <cell r="D315" t="str">
            <v>Master</v>
          </cell>
          <cell r="E315">
            <v>0.5047905316550817</v>
          </cell>
        </row>
        <row r="316">
          <cell r="A316" t="str">
            <v>2021</v>
          </cell>
          <cell r="B316" t="str">
            <v>3ME</v>
          </cell>
          <cell r="C316" t="str">
            <v>NL</v>
          </cell>
          <cell r="D316" t="str">
            <v>Master</v>
          </cell>
          <cell r="E316">
            <v>0.5047905316550817</v>
          </cell>
        </row>
        <row r="317">
          <cell r="A317" t="str">
            <v>2021</v>
          </cell>
          <cell r="B317" t="str">
            <v>BK</v>
          </cell>
          <cell r="C317" t="str">
            <v>EU</v>
          </cell>
          <cell r="D317" t="str">
            <v>Master</v>
          </cell>
          <cell r="E317">
            <v>0.5047905316550817</v>
          </cell>
        </row>
        <row r="318">
          <cell r="A318" t="str">
            <v>2021</v>
          </cell>
          <cell r="B318" t="str">
            <v>BK</v>
          </cell>
          <cell r="C318" t="str">
            <v>non-EU</v>
          </cell>
          <cell r="D318" t="str">
            <v>Master</v>
          </cell>
          <cell r="E318">
            <v>0.5047905316550817</v>
          </cell>
        </row>
        <row r="319">
          <cell r="A319" t="str">
            <v>2021</v>
          </cell>
          <cell r="B319" t="str">
            <v>BK</v>
          </cell>
          <cell r="C319" t="str">
            <v>NL</v>
          </cell>
          <cell r="D319" t="str">
            <v>Master</v>
          </cell>
          <cell r="E319">
            <v>0.5047905316550817</v>
          </cell>
        </row>
        <row r="320">
          <cell r="A320" t="str">
            <v>2021</v>
          </cell>
          <cell r="B320" t="str">
            <v>CITG</v>
          </cell>
          <cell r="C320" t="str">
            <v>EU</v>
          </cell>
          <cell r="D320" t="str">
            <v>Master</v>
          </cell>
          <cell r="E320">
            <v>0.5047905316550817</v>
          </cell>
        </row>
        <row r="321">
          <cell r="A321" t="str">
            <v>2021</v>
          </cell>
          <cell r="B321" t="str">
            <v>CITG</v>
          </cell>
          <cell r="C321" t="str">
            <v>non-EU</v>
          </cell>
          <cell r="D321" t="str">
            <v>Master</v>
          </cell>
          <cell r="E321">
            <v>0.5047905316550817</v>
          </cell>
        </row>
        <row r="322">
          <cell r="A322" t="str">
            <v>2021</v>
          </cell>
          <cell r="B322" t="str">
            <v>CITG</v>
          </cell>
          <cell r="C322" t="str">
            <v>NL</v>
          </cell>
          <cell r="D322" t="str">
            <v>Master</v>
          </cell>
          <cell r="E322">
            <v>0.5047905316550817</v>
          </cell>
        </row>
        <row r="323">
          <cell r="A323" t="str">
            <v>2021</v>
          </cell>
          <cell r="B323" t="str">
            <v>EWI</v>
          </cell>
          <cell r="C323" t="str">
            <v>EU</v>
          </cell>
          <cell r="D323" t="str">
            <v>Master</v>
          </cell>
          <cell r="E323">
            <v>0.5047905316550817</v>
          </cell>
        </row>
        <row r="324">
          <cell r="A324" t="str">
            <v>2021</v>
          </cell>
          <cell r="B324" t="str">
            <v>EWI</v>
          </cell>
          <cell r="C324" t="str">
            <v>non-EU</v>
          </cell>
          <cell r="D324" t="str">
            <v>Master</v>
          </cell>
          <cell r="E324">
            <v>0.5047905316550817</v>
          </cell>
        </row>
        <row r="325">
          <cell r="A325" t="str">
            <v>2021</v>
          </cell>
          <cell r="B325" t="str">
            <v>EWI</v>
          </cell>
          <cell r="C325" t="str">
            <v>NL</v>
          </cell>
          <cell r="D325" t="str">
            <v>Master</v>
          </cell>
          <cell r="E325">
            <v>0.5047905316550817</v>
          </cell>
        </row>
        <row r="326">
          <cell r="A326" t="str">
            <v>2021</v>
          </cell>
          <cell r="B326" t="str">
            <v>IO</v>
          </cell>
          <cell r="C326" t="str">
            <v>EU</v>
          </cell>
          <cell r="D326" t="str">
            <v>Master</v>
          </cell>
          <cell r="E326">
            <v>0.5047905316550817</v>
          </cell>
        </row>
        <row r="327">
          <cell r="A327" t="str">
            <v>2021</v>
          </cell>
          <cell r="B327" t="str">
            <v>IO</v>
          </cell>
          <cell r="C327" t="str">
            <v>non-EU</v>
          </cell>
          <cell r="D327" t="str">
            <v>Master</v>
          </cell>
          <cell r="E327">
            <v>0.5047905316550817</v>
          </cell>
        </row>
        <row r="328">
          <cell r="A328" t="str">
            <v>2021</v>
          </cell>
          <cell r="B328" t="str">
            <v>IO</v>
          </cell>
          <cell r="C328" t="str">
            <v>NL</v>
          </cell>
          <cell r="D328" t="str">
            <v>Master</v>
          </cell>
          <cell r="E328">
            <v>0.5047905316550817</v>
          </cell>
        </row>
        <row r="329">
          <cell r="A329" t="str">
            <v>2021</v>
          </cell>
          <cell r="B329" t="str">
            <v>LR</v>
          </cell>
          <cell r="C329" t="str">
            <v>EU</v>
          </cell>
          <cell r="D329" t="str">
            <v>Master</v>
          </cell>
          <cell r="E329">
            <v>0.5047905316550817</v>
          </cell>
        </row>
        <row r="330">
          <cell r="A330" t="str">
            <v>2021</v>
          </cell>
          <cell r="B330" t="str">
            <v>LR</v>
          </cell>
          <cell r="C330" t="str">
            <v>non-EU</v>
          </cell>
          <cell r="D330" t="str">
            <v>Master</v>
          </cell>
          <cell r="E330">
            <v>0.5047905316550817</v>
          </cell>
        </row>
        <row r="331">
          <cell r="A331" t="str">
            <v>2021</v>
          </cell>
          <cell r="B331" t="str">
            <v>LR</v>
          </cell>
          <cell r="C331" t="str">
            <v>NL</v>
          </cell>
          <cell r="D331" t="str">
            <v>Master</v>
          </cell>
          <cell r="E331">
            <v>0.5047905316550817</v>
          </cell>
        </row>
        <row r="332">
          <cell r="A332" t="str">
            <v>2021</v>
          </cell>
          <cell r="B332" t="str">
            <v>TBM</v>
          </cell>
          <cell r="C332" t="str">
            <v>EU</v>
          </cell>
          <cell r="D332" t="str">
            <v>Master</v>
          </cell>
          <cell r="E332">
            <v>0.5047905316550817</v>
          </cell>
        </row>
        <row r="333">
          <cell r="A333" t="str">
            <v>2021</v>
          </cell>
          <cell r="B333" t="str">
            <v>TBM</v>
          </cell>
          <cell r="C333" t="str">
            <v>non-EU</v>
          </cell>
          <cell r="D333" t="str">
            <v>Master</v>
          </cell>
          <cell r="E333">
            <v>0.5047905316550817</v>
          </cell>
        </row>
        <row r="334">
          <cell r="A334" t="str">
            <v>2021</v>
          </cell>
          <cell r="B334" t="str">
            <v>TBM</v>
          </cell>
          <cell r="C334" t="str">
            <v>NL</v>
          </cell>
          <cell r="D334" t="str">
            <v>Master</v>
          </cell>
          <cell r="E334">
            <v>0.5047905316550817</v>
          </cell>
        </row>
        <row r="335">
          <cell r="A335" t="str">
            <v>2021</v>
          </cell>
          <cell r="B335" t="str">
            <v>TNW</v>
          </cell>
          <cell r="C335" t="str">
            <v>EU</v>
          </cell>
          <cell r="D335" t="str">
            <v>Master</v>
          </cell>
          <cell r="E335">
            <v>0.5047905316550817</v>
          </cell>
        </row>
        <row r="336">
          <cell r="A336" t="str">
            <v>2021</v>
          </cell>
          <cell r="B336" t="str">
            <v>TNW</v>
          </cell>
          <cell r="C336" t="str">
            <v>non-EU</v>
          </cell>
          <cell r="D336" t="str">
            <v>Master</v>
          </cell>
          <cell r="E336">
            <v>0.5047905316550817</v>
          </cell>
        </row>
        <row r="337">
          <cell r="A337" t="str">
            <v>2021</v>
          </cell>
          <cell r="B337" t="str">
            <v>TNW</v>
          </cell>
          <cell r="C337" t="str">
            <v>NL</v>
          </cell>
          <cell r="D337" t="str">
            <v>Master</v>
          </cell>
          <cell r="E337">
            <v>0.5047905316550817</v>
          </cell>
        </row>
        <row r="338">
          <cell r="A338" t="str">
            <v>2022</v>
          </cell>
          <cell r="B338" t="str">
            <v>3ME</v>
          </cell>
          <cell r="C338" t="str">
            <v>EU</v>
          </cell>
          <cell r="D338" t="str">
            <v>Bachelor</v>
          </cell>
          <cell r="E338">
            <v>0.65415051679586567</v>
          </cell>
        </row>
        <row r="339">
          <cell r="A339" t="str">
            <v>2022</v>
          </cell>
          <cell r="B339" t="str">
            <v>3ME</v>
          </cell>
          <cell r="C339" t="str">
            <v>non-EU</v>
          </cell>
          <cell r="D339" t="str">
            <v>Bachelor</v>
          </cell>
          <cell r="E339">
            <v>0.65415051679586567</v>
          </cell>
        </row>
        <row r="340">
          <cell r="A340" t="str">
            <v>2022</v>
          </cell>
          <cell r="B340" t="str">
            <v>3ME</v>
          </cell>
          <cell r="C340" t="str">
            <v>NL</v>
          </cell>
          <cell r="D340" t="str">
            <v>Bachelor</v>
          </cell>
          <cell r="E340">
            <v>0.65415051679586567</v>
          </cell>
        </row>
        <row r="341">
          <cell r="A341" t="str">
            <v>2022</v>
          </cell>
          <cell r="B341" t="str">
            <v>BK</v>
          </cell>
          <cell r="C341" t="str">
            <v>EU</v>
          </cell>
          <cell r="D341" t="str">
            <v>Bachelor</v>
          </cell>
          <cell r="E341">
            <v>0.65415051679586567</v>
          </cell>
        </row>
        <row r="342">
          <cell r="A342" t="str">
            <v>2022</v>
          </cell>
          <cell r="B342" t="str">
            <v>BK</v>
          </cell>
          <cell r="C342" t="str">
            <v>non-EU</v>
          </cell>
          <cell r="D342" t="str">
            <v>Bachelor</v>
          </cell>
          <cell r="E342">
            <v>0.65415051679586567</v>
          </cell>
        </row>
        <row r="343">
          <cell r="A343" t="str">
            <v>2022</v>
          </cell>
          <cell r="B343" t="str">
            <v>BK</v>
          </cell>
          <cell r="C343" t="str">
            <v>NL</v>
          </cell>
          <cell r="D343" t="str">
            <v>Bachelor</v>
          </cell>
          <cell r="E343">
            <v>0.65415051679586567</v>
          </cell>
        </row>
        <row r="344">
          <cell r="A344" t="str">
            <v>2022</v>
          </cell>
          <cell r="B344" t="str">
            <v>CITG</v>
          </cell>
          <cell r="C344" t="str">
            <v>EU</v>
          </cell>
          <cell r="D344" t="str">
            <v>Bachelor</v>
          </cell>
          <cell r="E344">
            <v>0.65415051679586567</v>
          </cell>
        </row>
        <row r="345">
          <cell r="A345" t="str">
            <v>2022</v>
          </cell>
          <cell r="B345" t="str">
            <v>CITG</v>
          </cell>
          <cell r="C345" t="str">
            <v>non-EU</v>
          </cell>
          <cell r="D345" t="str">
            <v>Bachelor</v>
          </cell>
          <cell r="E345">
            <v>0.65415051679586567</v>
          </cell>
        </row>
        <row r="346">
          <cell r="A346" t="str">
            <v>2022</v>
          </cell>
          <cell r="B346" t="str">
            <v>CITG</v>
          </cell>
          <cell r="C346" t="str">
            <v>NL</v>
          </cell>
          <cell r="D346" t="str">
            <v>Bachelor</v>
          </cell>
          <cell r="E346">
            <v>0.65415051679586567</v>
          </cell>
        </row>
        <row r="347">
          <cell r="A347" t="str">
            <v>2022</v>
          </cell>
          <cell r="B347" t="str">
            <v>EWI</v>
          </cell>
          <cell r="C347" t="str">
            <v>EU</v>
          </cell>
          <cell r="D347" t="str">
            <v>Bachelor</v>
          </cell>
          <cell r="E347">
            <v>0.65415051679586567</v>
          </cell>
        </row>
        <row r="348">
          <cell r="A348" t="str">
            <v>2022</v>
          </cell>
          <cell r="B348" t="str">
            <v>EWI</v>
          </cell>
          <cell r="C348" t="str">
            <v>non-EU</v>
          </cell>
          <cell r="D348" t="str">
            <v>Bachelor</v>
          </cell>
          <cell r="E348">
            <v>0.65415051679586567</v>
          </cell>
        </row>
        <row r="349">
          <cell r="A349" t="str">
            <v>2022</v>
          </cell>
          <cell r="B349" t="str">
            <v>EWI</v>
          </cell>
          <cell r="C349" t="str">
            <v>NL</v>
          </cell>
          <cell r="D349" t="str">
            <v>Bachelor</v>
          </cell>
          <cell r="E349">
            <v>0.65415051679586567</v>
          </cell>
        </row>
        <row r="350">
          <cell r="A350" t="str">
            <v>2022</v>
          </cell>
          <cell r="B350" t="str">
            <v>IO</v>
          </cell>
          <cell r="C350" t="str">
            <v>EU</v>
          </cell>
          <cell r="D350" t="str">
            <v>Bachelor</v>
          </cell>
          <cell r="E350">
            <v>0.65415051679586567</v>
          </cell>
        </row>
        <row r="351">
          <cell r="A351" t="str">
            <v>2022</v>
          </cell>
          <cell r="B351" t="str">
            <v>IO</v>
          </cell>
          <cell r="C351" t="str">
            <v>non-EU</v>
          </cell>
          <cell r="D351" t="str">
            <v>Bachelor</v>
          </cell>
          <cell r="E351">
            <v>0.65415051679586567</v>
          </cell>
        </row>
        <row r="352">
          <cell r="A352" t="str">
            <v>2022</v>
          </cell>
          <cell r="B352" t="str">
            <v>IO</v>
          </cell>
          <cell r="C352" t="str">
            <v>NL</v>
          </cell>
          <cell r="D352" t="str">
            <v>Bachelor</v>
          </cell>
          <cell r="E352">
            <v>0.65415051679586567</v>
          </cell>
        </row>
        <row r="353">
          <cell r="A353" t="str">
            <v>2022</v>
          </cell>
          <cell r="B353" t="str">
            <v>LR</v>
          </cell>
          <cell r="C353" t="str">
            <v>EU</v>
          </cell>
          <cell r="D353" t="str">
            <v>Bachelor</v>
          </cell>
          <cell r="E353">
            <v>0.65415051679586567</v>
          </cell>
        </row>
        <row r="354">
          <cell r="A354" t="str">
            <v>2022</v>
          </cell>
          <cell r="B354" t="str">
            <v>LR</v>
          </cell>
          <cell r="C354" t="str">
            <v>non-EU</v>
          </cell>
          <cell r="D354" t="str">
            <v>Bachelor</v>
          </cell>
          <cell r="E354">
            <v>0.65415051679586567</v>
          </cell>
        </row>
        <row r="355">
          <cell r="A355" t="str">
            <v>2022</v>
          </cell>
          <cell r="B355" t="str">
            <v>LR</v>
          </cell>
          <cell r="C355" t="str">
            <v>NL</v>
          </cell>
          <cell r="D355" t="str">
            <v>Bachelor</v>
          </cell>
          <cell r="E355">
            <v>0.65415051679586567</v>
          </cell>
        </row>
        <row r="356">
          <cell r="A356" t="str">
            <v>2022</v>
          </cell>
          <cell r="B356" t="str">
            <v>TBM</v>
          </cell>
          <cell r="C356" t="str">
            <v>EU</v>
          </cell>
          <cell r="D356" t="str">
            <v>Bachelor</v>
          </cell>
          <cell r="E356">
            <v>0.65415051679586567</v>
          </cell>
        </row>
        <row r="357">
          <cell r="A357" t="str">
            <v>2022</v>
          </cell>
          <cell r="B357" t="str">
            <v>TBM</v>
          </cell>
          <cell r="C357" t="str">
            <v>non-EU</v>
          </cell>
          <cell r="D357" t="str">
            <v>Bachelor</v>
          </cell>
          <cell r="E357">
            <v>0.65415051679586567</v>
          </cell>
        </row>
        <row r="358">
          <cell r="A358" t="str">
            <v>2022</v>
          </cell>
          <cell r="B358" t="str">
            <v>TBM</v>
          </cell>
          <cell r="C358" t="str">
            <v>NL</v>
          </cell>
          <cell r="D358" t="str">
            <v>Bachelor</v>
          </cell>
          <cell r="E358">
            <v>0.65415051679586567</v>
          </cell>
        </row>
        <row r="359">
          <cell r="A359" t="str">
            <v>2022</v>
          </cell>
          <cell r="B359" t="str">
            <v>TNW</v>
          </cell>
          <cell r="C359" t="str">
            <v>EU</v>
          </cell>
          <cell r="D359" t="str">
            <v>Bachelor</v>
          </cell>
          <cell r="E359">
            <v>0.65415051679586567</v>
          </cell>
        </row>
        <row r="360">
          <cell r="A360" t="str">
            <v>2022</v>
          </cell>
          <cell r="B360" t="str">
            <v>TNW</v>
          </cell>
          <cell r="C360" t="str">
            <v>non-EU</v>
          </cell>
          <cell r="D360" t="str">
            <v>Bachelor</v>
          </cell>
          <cell r="E360">
            <v>0.65415051679586567</v>
          </cell>
        </row>
        <row r="361">
          <cell r="A361" t="str">
            <v>2022</v>
          </cell>
          <cell r="B361" t="str">
            <v>TNW</v>
          </cell>
          <cell r="C361" t="str">
            <v>NL</v>
          </cell>
          <cell r="D361" t="str">
            <v>Bachelor</v>
          </cell>
          <cell r="E361">
            <v>0.65415051679586567</v>
          </cell>
        </row>
        <row r="362">
          <cell r="A362" t="str">
            <v>2022</v>
          </cell>
          <cell r="B362" t="str">
            <v>3ME</v>
          </cell>
          <cell r="C362" t="str">
            <v>EU</v>
          </cell>
          <cell r="D362" t="str">
            <v>Master</v>
          </cell>
          <cell r="E362">
            <v>0.5047905316550817</v>
          </cell>
        </row>
        <row r="363">
          <cell r="A363" t="str">
            <v>2022</v>
          </cell>
          <cell r="B363" t="str">
            <v>3ME</v>
          </cell>
          <cell r="C363" t="str">
            <v>non-EU</v>
          </cell>
          <cell r="D363" t="str">
            <v>Master</v>
          </cell>
          <cell r="E363">
            <v>0.5047905316550817</v>
          </cell>
        </row>
        <row r="364">
          <cell r="A364" t="str">
            <v>2022</v>
          </cell>
          <cell r="B364" t="str">
            <v>3ME</v>
          </cell>
          <cell r="C364" t="str">
            <v>NL</v>
          </cell>
          <cell r="D364" t="str">
            <v>Master</v>
          </cell>
          <cell r="E364">
            <v>0.5047905316550817</v>
          </cell>
        </row>
        <row r="365">
          <cell r="A365" t="str">
            <v>2022</v>
          </cell>
          <cell r="B365" t="str">
            <v>BK</v>
          </cell>
          <cell r="C365" t="str">
            <v>EU</v>
          </cell>
          <cell r="D365" t="str">
            <v>Master</v>
          </cell>
          <cell r="E365">
            <v>0.5047905316550817</v>
          </cell>
        </row>
        <row r="366">
          <cell r="A366" t="str">
            <v>2022</v>
          </cell>
          <cell r="B366" t="str">
            <v>BK</v>
          </cell>
          <cell r="C366" t="str">
            <v>non-EU</v>
          </cell>
          <cell r="D366" t="str">
            <v>Master</v>
          </cell>
          <cell r="E366">
            <v>0.5047905316550817</v>
          </cell>
        </row>
        <row r="367">
          <cell r="A367" t="str">
            <v>2022</v>
          </cell>
          <cell r="B367" t="str">
            <v>BK</v>
          </cell>
          <cell r="C367" t="str">
            <v>NL</v>
          </cell>
          <cell r="D367" t="str">
            <v>Master</v>
          </cell>
          <cell r="E367">
            <v>0.5047905316550817</v>
          </cell>
        </row>
        <row r="368">
          <cell r="A368" t="str">
            <v>2022</v>
          </cell>
          <cell r="B368" t="str">
            <v>CITG</v>
          </cell>
          <cell r="C368" t="str">
            <v>EU</v>
          </cell>
          <cell r="D368" t="str">
            <v>Master</v>
          </cell>
          <cell r="E368">
            <v>0.5047905316550817</v>
          </cell>
        </row>
        <row r="369">
          <cell r="A369" t="str">
            <v>2022</v>
          </cell>
          <cell r="B369" t="str">
            <v>CITG</v>
          </cell>
          <cell r="C369" t="str">
            <v>non-EU</v>
          </cell>
          <cell r="D369" t="str">
            <v>Master</v>
          </cell>
          <cell r="E369">
            <v>0.5047905316550817</v>
          </cell>
        </row>
        <row r="370">
          <cell r="A370" t="str">
            <v>2022</v>
          </cell>
          <cell r="B370" t="str">
            <v>CITG</v>
          </cell>
          <cell r="C370" t="str">
            <v>NL</v>
          </cell>
          <cell r="D370" t="str">
            <v>Master</v>
          </cell>
          <cell r="E370">
            <v>0.5047905316550817</v>
          </cell>
        </row>
        <row r="371">
          <cell r="A371" t="str">
            <v>2022</v>
          </cell>
          <cell r="B371" t="str">
            <v>EWI</v>
          </cell>
          <cell r="C371" t="str">
            <v>EU</v>
          </cell>
          <cell r="D371" t="str">
            <v>Master</v>
          </cell>
          <cell r="E371">
            <v>0.5047905316550817</v>
          </cell>
        </row>
        <row r="372">
          <cell r="A372" t="str">
            <v>2022</v>
          </cell>
          <cell r="B372" t="str">
            <v>EWI</v>
          </cell>
          <cell r="C372" t="str">
            <v>non-EU</v>
          </cell>
          <cell r="D372" t="str">
            <v>Master</v>
          </cell>
          <cell r="E372">
            <v>0.5047905316550817</v>
          </cell>
        </row>
        <row r="373">
          <cell r="A373" t="str">
            <v>2022</v>
          </cell>
          <cell r="B373" t="str">
            <v>EWI</v>
          </cell>
          <cell r="C373" t="str">
            <v>NL</v>
          </cell>
          <cell r="D373" t="str">
            <v>Master</v>
          </cell>
          <cell r="E373">
            <v>0.5047905316550817</v>
          </cell>
        </row>
        <row r="374">
          <cell r="A374" t="str">
            <v>2022</v>
          </cell>
          <cell r="B374" t="str">
            <v>IO</v>
          </cell>
          <cell r="C374" t="str">
            <v>EU</v>
          </cell>
          <cell r="D374" t="str">
            <v>Master</v>
          </cell>
          <cell r="E374">
            <v>0.5047905316550817</v>
          </cell>
        </row>
        <row r="375">
          <cell r="A375" t="str">
            <v>2022</v>
          </cell>
          <cell r="B375" t="str">
            <v>IO</v>
          </cell>
          <cell r="C375" t="str">
            <v>non-EU</v>
          </cell>
          <cell r="D375" t="str">
            <v>Master</v>
          </cell>
          <cell r="E375">
            <v>0.5047905316550817</v>
          </cell>
        </row>
        <row r="376">
          <cell r="A376" t="str">
            <v>2022</v>
          </cell>
          <cell r="B376" t="str">
            <v>IO</v>
          </cell>
          <cell r="C376" t="str">
            <v>NL</v>
          </cell>
          <cell r="D376" t="str">
            <v>Master</v>
          </cell>
          <cell r="E376">
            <v>0.5047905316550817</v>
          </cell>
        </row>
        <row r="377">
          <cell r="A377" t="str">
            <v>2022</v>
          </cell>
          <cell r="B377" t="str">
            <v>LR</v>
          </cell>
          <cell r="C377" t="str">
            <v>EU</v>
          </cell>
          <cell r="D377" t="str">
            <v>Master</v>
          </cell>
          <cell r="E377">
            <v>0.5047905316550817</v>
          </cell>
        </row>
        <row r="378">
          <cell r="A378" t="str">
            <v>2022</v>
          </cell>
          <cell r="B378" t="str">
            <v>LR</v>
          </cell>
          <cell r="C378" t="str">
            <v>non-EU</v>
          </cell>
          <cell r="D378" t="str">
            <v>Master</v>
          </cell>
          <cell r="E378">
            <v>0.5047905316550817</v>
          </cell>
        </row>
        <row r="379">
          <cell r="A379" t="str">
            <v>2022</v>
          </cell>
          <cell r="B379" t="str">
            <v>LR</v>
          </cell>
          <cell r="C379" t="str">
            <v>NL</v>
          </cell>
          <cell r="D379" t="str">
            <v>Master</v>
          </cell>
          <cell r="E379">
            <v>0.5047905316550817</v>
          </cell>
        </row>
        <row r="380">
          <cell r="A380" t="str">
            <v>2022</v>
          </cell>
          <cell r="B380" t="str">
            <v>TBM</v>
          </cell>
          <cell r="C380" t="str">
            <v>EU</v>
          </cell>
          <cell r="D380" t="str">
            <v>Master</v>
          </cell>
          <cell r="E380">
            <v>0.5047905316550817</v>
          </cell>
        </row>
        <row r="381">
          <cell r="A381" t="str">
            <v>2022</v>
          </cell>
          <cell r="B381" t="str">
            <v>TBM</v>
          </cell>
          <cell r="C381" t="str">
            <v>non-EU</v>
          </cell>
          <cell r="D381" t="str">
            <v>Master</v>
          </cell>
          <cell r="E381">
            <v>0.5047905316550817</v>
          </cell>
        </row>
        <row r="382">
          <cell r="A382" t="str">
            <v>2022</v>
          </cell>
          <cell r="B382" t="str">
            <v>TBM</v>
          </cell>
          <cell r="C382" t="str">
            <v>NL</v>
          </cell>
          <cell r="D382" t="str">
            <v>Master</v>
          </cell>
          <cell r="E382">
            <v>0.5047905316550817</v>
          </cell>
        </row>
        <row r="383">
          <cell r="A383" t="str">
            <v>2022</v>
          </cell>
          <cell r="B383" t="str">
            <v>TNW</v>
          </cell>
          <cell r="C383" t="str">
            <v>EU</v>
          </cell>
          <cell r="D383" t="str">
            <v>Master</v>
          </cell>
          <cell r="E383">
            <v>0.5047905316550817</v>
          </cell>
        </row>
        <row r="384">
          <cell r="A384" t="str">
            <v>2022</v>
          </cell>
          <cell r="B384" t="str">
            <v>TNW</v>
          </cell>
          <cell r="C384" t="str">
            <v>non-EU</v>
          </cell>
          <cell r="D384" t="str">
            <v>Master</v>
          </cell>
          <cell r="E384">
            <v>0.5047905316550817</v>
          </cell>
        </row>
        <row r="385">
          <cell r="A385" t="str">
            <v>2022</v>
          </cell>
          <cell r="B385" t="str">
            <v>TNW</v>
          </cell>
          <cell r="C385" t="str">
            <v>NL</v>
          </cell>
          <cell r="D385" t="str">
            <v>Master</v>
          </cell>
          <cell r="E385">
            <v>0.5047905316550817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6"/>
  <sheetViews>
    <sheetView topLeftCell="A206" zoomScale="130" zoomScaleNormal="130" workbookViewId="0">
      <selection activeCell="B10" sqref="B10"/>
    </sheetView>
  </sheetViews>
  <sheetFormatPr defaultColWidth="9.140625" defaultRowHeight="12.75" x14ac:dyDescent="0.2"/>
  <cols>
    <col min="1" max="1" width="25.85546875" style="12" customWidth="1"/>
    <col min="2" max="2" width="72.28515625" style="13" customWidth="1"/>
    <col min="3" max="16384" width="9.140625" style="12"/>
  </cols>
  <sheetData>
    <row r="1" spans="1:3" x14ac:dyDescent="0.2">
      <c r="A1" s="12" t="s">
        <v>0</v>
      </c>
      <c r="B1" s="13" t="s">
        <v>1</v>
      </c>
      <c r="C1" s="12" t="s">
        <v>2</v>
      </c>
    </row>
    <row r="2" spans="1:3" x14ac:dyDescent="0.2">
      <c r="A2" s="12" t="s">
        <v>106</v>
      </c>
      <c r="B2" s="14" t="s">
        <v>129</v>
      </c>
      <c r="C2" s="12">
        <v>0</v>
      </c>
    </row>
    <row r="3" spans="1:3" x14ac:dyDescent="0.2">
      <c r="A3" s="12" t="s">
        <v>9</v>
      </c>
      <c r="B3" s="13" t="s">
        <v>10</v>
      </c>
      <c r="C3" s="12">
        <v>0</v>
      </c>
    </row>
    <row r="4" spans="1:3" x14ac:dyDescent="0.2">
      <c r="A4" s="12" t="s">
        <v>12</v>
      </c>
      <c r="B4" s="13" t="s">
        <v>85</v>
      </c>
      <c r="C4" s="12">
        <v>1</v>
      </c>
    </row>
    <row r="5" spans="1:3" x14ac:dyDescent="0.2">
      <c r="A5" s="12" t="s">
        <v>13</v>
      </c>
      <c r="B5" s="13" t="s">
        <v>6</v>
      </c>
      <c r="C5" s="12">
        <v>1</v>
      </c>
    </row>
    <row r="6" spans="1:3" x14ac:dyDescent="0.2">
      <c r="A6" s="12" t="s">
        <v>12</v>
      </c>
      <c r="B6" s="13" t="s">
        <v>86</v>
      </c>
      <c r="C6" s="12">
        <v>2</v>
      </c>
    </row>
    <row r="7" spans="1:3" x14ac:dyDescent="0.2">
      <c r="A7" s="12" t="s">
        <v>13</v>
      </c>
      <c r="B7" s="13" t="s">
        <v>6</v>
      </c>
      <c r="C7" s="12">
        <v>2</v>
      </c>
    </row>
    <row r="8" spans="1:3" x14ac:dyDescent="0.2">
      <c r="A8" s="12" t="s">
        <v>9</v>
      </c>
      <c r="B8" s="13" t="s">
        <v>11</v>
      </c>
      <c r="C8" s="12">
        <v>100</v>
      </c>
    </row>
    <row r="9" spans="1:3" x14ac:dyDescent="0.2">
      <c r="A9" s="12" t="s">
        <v>12</v>
      </c>
      <c r="B9" s="26" t="s">
        <v>212</v>
      </c>
      <c r="C9" s="12">
        <v>100</v>
      </c>
    </row>
    <row r="10" spans="1:3" ht="140.25" x14ac:dyDescent="0.2">
      <c r="A10" s="12" t="s">
        <v>13</v>
      </c>
      <c r="B10" s="15" t="s">
        <v>130</v>
      </c>
      <c r="C10" s="12">
        <v>100</v>
      </c>
    </row>
    <row r="11" spans="1:3" x14ac:dyDescent="0.2">
      <c r="A11" s="12" t="s">
        <v>12</v>
      </c>
      <c r="B11" s="26" t="s">
        <v>213</v>
      </c>
      <c r="C11" s="12">
        <v>101</v>
      </c>
    </row>
    <row r="12" spans="1:3" ht="127.5" x14ac:dyDescent="0.2">
      <c r="A12" s="12" t="s">
        <v>13</v>
      </c>
      <c r="B12" s="15" t="s">
        <v>175</v>
      </c>
      <c r="C12" s="12">
        <v>101</v>
      </c>
    </row>
    <row r="13" spans="1:3" x14ac:dyDescent="0.2">
      <c r="A13" s="12" t="s">
        <v>9</v>
      </c>
      <c r="B13" s="13" t="s">
        <v>14</v>
      </c>
      <c r="C13" s="12">
        <v>200</v>
      </c>
    </row>
    <row r="14" spans="1:3" x14ac:dyDescent="0.2">
      <c r="A14" s="12" t="s">
        <v>12</v>
      </c>
      <c r="B14" s="16" t="s">
        <v>4</v>
      </c>
      <c r="C14" s="12">
        <v>200</v>
      </c>
    </row>
    <row r="15" spans="1:3" x14ac:dyDescent="0.2">
      <c r="A15" s="12" t="s">
        <v>13</v>
      </c>
      <c r="B15" s="13" t="s">
        <v>3</v>
      </c>
      <c r="C15" s="12">
        <v>200</v>
      </c>
    </row>
    <row r="16" spans="1:3" x14ac:dyDescent="0.2">
      <c r="A16" s="12" t="s">
        <v>12</v>
      </c>
      <c r="B16" s="16" t="s">
        <v>91</v>
      </c>
      <c r="C16" s="12">
        <v>201</v>
      </c>
    </row>
    <row r="17" spans="1:3" x14ac:dyDescent="0.2">
      <c r="A17" s="12" t="s">
        <v>9</v>
      </c>
      <c r="B17" s="13" t="s">
        <v>15</v>
      </c>
      <c r="C17" s="12">
        <v>300</v>
      </c>
    </row>
    <row r="18" spans="1:3" x14ac:dyDescent="0.2">
      <c r="A18" s="12" t="s">
        <v>12</v>
      </c>
      <c r="B18" s="16" t="s">
        <v>5</v>
      </c>
      <c r="C18" s="12">
        <v>300</v>
      </c>
    </row>
    <row r="19" spans="1:3" x14ac:dyDescent="0.2">
      <c r="A19" s="12" t="s">
        <v>13</v>
      </c>
      <c r="B19" s="13" t="s">
        <v>16</v>
      </c>
      <c r="C19" s="12">
        <v>300</v>
      </c>
    </row>
    <row r="20" spans="1:3" x14ac:dyDescent="0.2">
      <c r="A20" s="12" t="s">
        <v>12</v>
      </c>
      <c r="B20" s="16" t="s">
        <v>92</v>
      </c>
      <c r="C20" s="12">
        <v>301</v>
      </c>
    </row>
    <row r="21" spans="1:3" x14ac:dyDescent="0.2">
      <c r="A21" s="12" t="s">
        <v>9</v>
      </c>
      <c r="B21" s="13" t="s">
        <v>17</v>
      </c>
      <c r="C21" s="12">
        <v>400</v>
      </c>
    </row>
    <row r="22" spans="1:3" x14ac:dyDescent="0.2">
      <c r="A22" s="12" t="s">
        <v>12</v>
      </c>
      <c r="B22" s="16" t="s">
        <v>18</v>
      </c>
      <c r="C22" s="12">
        <v>400</v>
      </c>
    </row>
    <row r="23" spans="1:3" x14ac:dyDescent="0.2">
      <c r="A23" s="12" t="s">
        <v>13</v>
      </c>
      <c r="B23" s="13" t="s">
        <v>7</v>
      </c>
      <c r="C23" s="12">
        <v>400</v>
      </c>
    </row>
    <row r="24" spans="1:3" x14ac:dyDescent="0.2">
      <c r="A24" s="12" t="s">
        <v>12</v>
      </c>
      <c r="B24" s="16" t="s">
        <v>120</v>
      </c>
      <c r="C24" s="12">
        <v>401</v>
      </c>
    </row>
    <row r="25" spans="1:3" x14ac:dyDescent="0.2">
      <c r="A25" s="12" t="s">
        <v>9</v>
      </c>
      <c r="B25" s="13" t="s">
        <v>125</v>
      </c>
      <c r="C25" s="12">
        <v>500</v>
      </c>
    </row>
    <row r="26" spans="1:3" x14ac:dyDescent="0.2">
      <c r="A26" s="12" t="s">
        <v>12</v>
      </c>
      <c r="B26" s="16" t="s">
        <v>8</v>
      </c>
      <c r="C26" s="12">
        <v>500</v>
      </c>
    </row>
    <row r="27" spans="1:3" x14ac:dyDescent="0.2">
      <c r="A27" s="12" t="s">
        <v>13</v>
      </c>
      <c r="B27" s="13" t="s">
        <v>113</v>
      </c>
      <c r="C27" s="12">
        <v>500</v>
      </c>
    </row>
    <row r="28" spans="1:3" x14ac:dyDescent="0.2">
      <c r="A28" s="12" t="s">
        <v>12</v>
      </c>
      <c r="B28" s="16" t="s">
        <v>19</v>
      </c>
      <c r="C28" s="12">
        <v>501</v>
      </c>
    </row>
    <row r="29" spans="1:3" x14ac:dyDescent="0.2">
      <c r="A29" s="12" t="s">
        <v>13</v>
      </c>
      <c r="B29" s="13" t="s">
        <v>20</v>
      </c>
      <c r="C29" s="12">
        <v>501</v>
      </c>
    </row>
    <row r="30" spans="1:3" x14ac:dyDescent="0.2">
      <c r="A30" s="12" t="s">
        <v>12</v>
      </c>
      <c r="B30" s="16" t="s">
        <v>111</v>
      </c>
      <c r="C30" s="12">
        <v>502</v>
      </c>
    </row>
    <row r="31" spans="1:3" x14ac:dyDescent="0.2">
      <c r="A31" s="12" t="s">
        <v>13</v>
      </c>
      <c r="B31" s="13" t="s">
        <v>112</v>
      </c>
      <c r="C31" s="12">
        <v>502</v>
      </c>
    </row>
    <row r="32" spans="1:3" x14ac:dyDescent="0.2">
      <c r="A32" s="12" t="s">
        <v>9</v>
      </c>
      <c r="B32" s="16" t="s">
        <v>21</v>
      </c>
      <c r="C32" s="12">
        <v>5010</v>
      </c>
    </row>
    <row r="33" spans="1:3" x14ac:dyDescent="0.2">
      <c r="A33" s="12" t="s">
        <v>12</v>
      </c>
      <c r="B33" s="13" t="s">
        <v>22</v>
      </c>
      <c r="C33" s="12">
        <v>5010</v>
      </c>
    </row>
    <row r="34" spans="1:3" x14ac:dyDescent="0.2">
      <c r="A34" s="12" t="s">
        <v>13</v>
      </c>
      <c r="B34" s="13" t="s">
        <v>23</v>
      </c>
      <c r="C34" s="12">
        <v>5010</v>
      </c>
    </row>
    <row r="35" spans="1:3" x14ac:dyDescent="0.2">
      <c r="A35" s="12" t="s">
        <v>12</v>
      </c>
      <c r="B35" s="13" t="s">
        <v>21</v>
      </c>
      <c r="C35" s="12">
        <v>5011</v>
      </c>
    </row>
    <row r="36" spans="1:3" x14ac:dyDescent="0.2">
      <c r="A36" s="12" t="s">
        <v>12</v>
      </c>
      <c r="B36" s="13" t="s">
        <v>93</v>
      </c>
      <c r="C36" s="12">
        <v>5012</v>
      </c>
    </row>
    <row r="37" spans="1:3" x14ac:dyDescent="0.2">
      <c r="A37" s="12" t="s">
        <v>9</v>
      </c>
      <c r="B37" s="16" t="s">
        <v>24</v>
      </c>
      <c r="C37" s="12">
        <v>5020</v>
      </c>
    </row>
    <row r="38" spans="1:3" x14ac:dyDescent="0.2">
      <c r="A38" s="12" t="s">
        <v>12</v>
      </c>
      <c r="B38" s="17" t="s">
        <v>25</v>
      </c>
      <c r="C38" s="12">
        <v>5020</v>
      </c>
    </row>
    <row r="39" spans="1:3" x14ac:dyDescent="0.2">
      <c r="A39" s="12" t="s">
        <v>13</v>
      </c>
      <c r="B39" s="13" t="s">
        <v>26</v>
      </c>
      <c r="C39" s="12">
        <v>5020</v>
      </c>
    </row>
    <row r="40" spans="1:3" x14ac:dyDescent="0.2">
      <c r="A40" s="12" t="s">
        <v>12</v>
      </c>
      <c r="B40" s="17" t="s">
        <v>94</v>
      </c>
      <c r="C40" s="12">
        <v>5021</v>
      </c>
    </row>
    <row r="41" spans="1:3" x14ac:dyDescent="0.2">
      <c r="A41" s="12" t="s">
        <v>9</v>
      </c>
      <c r="B41" s="16" t="s">
        <v>27</v>
      </c>
      <c r="C41" s="12">
        <v>5030</v>
      </c>
    </row>
    <row r="42" spans="1:3" x14ac:dyDescent="0.2">
      <c r="A42" s="12" t="s">
        <v>12</v>
      </c>
      <c r="B42" s="13" t="s">
        <v>83</v>
      </c>
      <c r="C42" s="12">
        <v>5030</v>
      </c>
    </row>
    <row r="43" spans="1:3" x14ac:dyDescent="0.2">
      <c r="A43" s="12" t="s">
        <v>13</v>
      </c>
      <c r="B43" s="13" t="s">
        <v>84</v>
      </c>
      <c r="C43" s="12">
        <v>5030</v>
      </c>
    </row>
    <row r="44" spans="1:3" x14ac:dyDescent="0.2">
      <c r="A44" s="12" t="s">
        <v>12</v>
      </c>
      <c r="B44" s="13" t="s">
        <v>95</v>
      </c>
      <c r="C44" s="12">
        <v>5031</v>
      </c>
    </row>
    <row r="45" spans="1:3" x14ac:dyDescent="0.2">
      <c r="A45" s="12" t="s">
        <v>9</v>
      </c>
      <c r="B45" s="16" t="s">
        <v>28</v>
      </c>
      <c r="C45" s="12">
        <v>5040</v>
      </c>
    </row>
    <row r="46" spans="1:3" x14ac:dyDescent="0.2">
      <c r="A46" s="12" t="s">
        <v>12</v>
      </c>
      <c r="B46" s="13" t="s">
        <v>29</v>
      </c>
      <c r="C46" s="12">
        <v>5040</v>
      </c>
    </row>
    <row r="47" spans="1:3" ht="76.5" x14ac:dyDescent="0.2">
      <c r="A47" s="12" t="s">
        <v>13</v>
      </c>
      <c r="B47" s="18" t="s">
        <v>128</v>
      </c>
      <c r="C47" s="12">
        <v>5040</v>
      </c>
    </row>
    <row r="48" spans="1:3" x14ac:dyDescent="0.2">
      <c r="A48" s="12" t="s">
        <v>12</v>
      </c>
      <c r="B48" s="13" t="s">
        <v>96</v>
      </c>
      <c r="C48" s="12">
        <v>5041</v>
      </c>
    </row>
    <row r="49" spans="1:3" x14ac:dyDescent="0.2">
      <c r="A49" s="12" t="s">
        <v>9</v>
      </c>
      <c r="B49" s="16" t="s">
        <v>30</v>
      </c>
      <c r="C49" s="12">
        <v>5110</v>
      </c>
    </row>
    <row r="50" spans="1:3" x14ac:dyDescent="0.2">
      <c r="A50" s="12" t="s">
        <v>12</v>
      </c>
      <c r="B50" s="13" t="s">
        <v>31</v>
      </c>
      <c r="C50" s="12">
        <v>5110</v>
      </c>
    </row>
    <row r="51" spans="1:3" x14ac:dyDescent="0.2">
      <c r="A51" s="12" t="s">
        <v>13</v>
      </c>
      <c r="B51" s="13" t="s">
        <v>32</v>
      </c>
      <c r="C51" s="12">
        <v>5110</v>
      </c>
    </row>
    <row r="52" spans="1:3" x14ac:dyDescent="0.2">
      <c r="A52" s="12" t="s">
        <v>12</v>
      </c>
      <c r="B52" s="13" t="s">
        <v>33</v>
      </c>
      <c r="C52" s="12">
        <v>5111</v>
      </c>
    </row>
    <row r="53" spans="1:3" x14ac:dyDescent="0.2">
      <c r="A53" s="12" t="s">
        <v>9</v>
      </c>
      <c r="B53" s="16" t="s">
        <v>34</v>
      </c>
      <c r="C53" s="12">
        <v>5120</v>
      </c>
    </row>
    <row r="54" spans="1:3" x14ac:dyDescent="0.2">
      <c r="A54" s="12" t="s">
        <v>12</v>
      </c>
      <c r="B54" s="17" t="s">
        <v>35</v>
      </c>
      <c r="C54" s="12">
        <v>5120</v>
      </c>
    </row>
    <row r="55" spans="1:3" x14ac:dyDescent="0.2">
      <c r="A55" s="12" t="s">
        <v>13</v>
      </c>
      <c r="B55" s="13" t="s">
        <v>36</v>
      </c>
      <c r="C55" s="12">
        <v>5120</v>
      </c>
    </row>
    <row r="56" spans="1:3" x14ac:dyDescent="0.2">
      <c r="A56" s="12" t="s">
        <v>12</v>
      </c>
      <c r="B56" s="17" t="s">
        <v>127</v>
      </c>
      <c r="C56" s="12">
        <v>5121</v>
      </c>
    </row>
    <row r="57" spans="1:3" x14ac:dyDescent="0.2">
      <c r="A57" s="12" t="s">
        <v>9</v>
      </c>
      <c r="B57" s="16" t="s">
        <v>37</v>
      </c>
      <c r="C57" s="12">
        <v>5130</v>
      </c>
    </row>
    <row r="58" spans="1:3" x14ac:dyDescent="0.2">
      <c r="A58" s="12" t="s">
        <v>12</v>
      </c>
      <c r="B58" s="13" t="s">
        <v>35</v>
      </c>
      <c r="C58" s="12">
        <v>5130</v>
      </c>
    </row>
    <row r="59" spans="1:3" x14ac:dyDescent="0.2">
      <c r="A59" s="12" t="s">
        <v>13</v>
      </c>
      <c r="B59" s="13" t="s">
        <v>36</v>
      </c>
      <c r="C59" s="12">
        <v>5130</v>
      </c>
    </row>
    <row r="60" spans="1:3" x14ac:dyDescent="0.2">
      <c r="A60" s="12" t="s">
        <v>12</v>
      </c>
      <c r="B60" s="13" t="s">
        <v>38</v>
      </c>
      <c r="C60" s="12">
        <v>5131</v>
      </c>
    </row>
    <row r="61" spans="1:3" x14ac:dyDescent="0.2">
      <c r="A61" s="12" t="s">
        <v>13</v>
      </c>
      <c r="B61" s="13" t="s">
        <v>36</v>
      </c>
      <c r="C61" s="12">
        <v>5131</v>
      </c>
    </row>
    <row r="62" spans="1:3" x14ac:dyDescent="0.2">
      <c r="A62" s="12" t="s">
        <v>12</v>
      </c>
      <c r="B62" s="13" t="s">
        <v>122</v>
      </c>
      <c r="C62" s="12">
        <v>5132</v>
      </c>
    </row>
    <row r="63" spans="1:3" x14ac:dyDescent="0.2">
      <c r="A63" s="12" t="s">
        <v>12</v>
      </c>
      <c r="B63" s="13" t="s">
        <v>123</v>
      </c>
      <c r="C63" s="12">
        <v>5133</v>
      </c>
    </row>
    <row r="64" spans="1:3" x14ac:dyDescent="0.2">
      <c r="A64" s="12" t="s">
        <v>9</v>
      </c>
      <c r="B64" s="16" t="s">
        <v>39</v>
      </c>
      <c r="C64" s="12">
        <v>5140</v>
      </c>
    </row>
    <row r="65" spans="1:3" x14ac:dyDescent="0.2">
      <c r="A65" s="12" t="s">
        <v>12</v>
      </c>
      <c r="B65" s="16" t="s">
        <v>40</v>
      </c>
      <c r="C65" s="12">
        <v>5140</v>
      </c>
    </row>
    <row r="66" spans="1:3" x14ac:dyDescent="0.2">
      <c r="A66" s="12" t="s">
        <v>13</v>
      </c>
      <c r="B66" s="16" t="s">
        <v>41</v>
      </c>
      <c r="C66" s="12">
        <v>5140</v>
      </c>
    </row>
    <row r="67" spans="1:3" x14ac:dyDescent="0.2">
      <c r="A67" s="12" t="s">
        <v>12</v>
      </c>
      <c r="B67" s="16" t="s">
        <v>35</v>
      </c>
      <c r="C67" s="12">
        <v>5141</v>
      </c>
    </row>
    <row r="68" spans="1:3" x14ac:dyDescent="0.2">
      <c r="A68" s="12" t="s">
        <v>13</v>
      </c>
      <c r="B68" s="16" t="s">
        <v>41</v>
      </c>
      <c r="C68" s="12">
        <v>5141</v>
      </c>
    </row>
    <row r="69" spans="1:3" x14ac:dyDescent="0.2">
      <c r="A69" s="12" t="s">
        <v>12</v>
      </c>
      <c r="B69" s="13" t="s">
        <v>97</v>
      </c>
      <c r="C69" s="12">
        <v>5142</v>
      </c>
    </row>
    <row r="70" spans="1:3" x14ac:dyDescent="0.2">
      <c r="A70" s="12" t="s">
        <v>13</v>
      </c>
      <c r="B70" s="13" t="s">
        <v>42</v>
      </c>
      <c r="C70" s="12">
        <v>5142</v>
      </c>
    </row>
    <row r="71" spans="1:3" x14ac:dyDescent="0.2">
      <c r="A71" s="12" t="s">
        <v>12</v>
      </c>
      <c r="B71" s="13" t="s">
        <v>98</v>
      </c>
      <c r="C71" s="12">
        <v>5143</v>
      </c>
    </row>
    <row r="72" spans="1:3" x14ac:dyDescent="0.2">
      <c r="A72" s="12" t="s">
        <v>12</v>
      </c>
      <c r="B72" s="13" t="s">
        <v>43</v>
      </c>
      <c r="C72" s="12">
        <v>5144</v>
      </c>
    </row>
    <row r="73" spans="1:3" x14ac:dyDescent="0.2">
      <c r="A73" s="12" t="s">
        <v>9</v>
      </c>
      <c r="B73" s="16" t="s">
        <v>44</v>
      </c>
      <c r="C73" s="12">
        <v>5150</v>
      </c>
    </row>
    <row r="74" spans="1:3" x14ac:dyDescent="0.2">
      <c r="A74" s="12" t="s">
        <v>12</v>
      </c>
      <c r="B74" s="13" t="s">
        <v>35</v>
      </c>
      <c r="C74" s="12">
        <v>5150</v>
      </c>
    </row>
    <row r="75" spans="1:3" x14ac:dyDescent="0.2">
      <c r="A75" s="12" t="s">
        <v>13</v>
      </c>
      <c r="B75" s="13" t="s">
        <v>45</v>
      </c>
      <c r="C75" s="12">
        <v>5150</v>
      </c>
    </row>
    <row r="76" spans="1:3" x14ac:dyDescent="0.2">
      <c r="A76" s="12" t="s">
        <v>12</v>
      </c>
      <c r="B76" s="13" t="s">
        <v>38</v>
      </c>
      <c r="C76" s="12">
        <v>5151</v>
      </c>
    </row>
    <row r="77" spans="1:3" x14ac:dyDescent="0.2">
      <c r="A77" s="12" t="s">
        <v>12</v>
      </c>
      <c r="B77" s="13" t="s">
        <v>46</v>
      </c>
      <c r="C77" s="12">
        <v>5152</v>
      </c>
    </row>
    <row r="78" spans="1:3" x14ac:dyDescent="0.2">
      <c r="A78" s="12" t="s">
        <v>12</v>
      </c>
      <c r="B78" s="13" t="s">
        <v>47</v>
      </c>
      <c r="C78" s="12">
        <v>5153</v>
      </c>
    </row>
    <row r="79" spans="1:3" x14ac:dyDescent="0.2">
      <c r="A79" s="12" t="s">
        <v>12</v>
      </c>
      <c r="B79" s="13" t="s">
        <v>48</v>
      </c>
      <c r="C79" s="12">
        <v>5154</v>
      </c>
    </row>
    <row r="80" spans="1:3" x14ac:dyDescent="0.2">
      <c r="A80" s="12" t="s">
        <v>9</v>
      </c>
      <c r="B80" s="16" t="s">
        <v>49</v>
      </c>
      <c r="C80" s="12">
        <v>5160</v>
      </c>
    </row>
    <row r="81" spans="1:3" x14ac:dyDescent="0.2">
      <c r="A81" s="12" t="s">
        <v>12</v>
      </c>
      <c r="B81" s="13" t="s">
        <v>35</v>
      </c>
      <c r="C81" s="12">
        <v>5160</v>
      </c>
    </row>
    <row r="82" spans="1:3" x14ac:dyDescent="0.2">
      <c r="A82" s="12" t="s">
        <v>13</v>
      </c>
      <c r="B82" s="13" t="s">
        <v>45</v>
      </c>
      <c r="C82" s="12">
        <v>5160</v>
      </c>
    </row>
    <row r="83" spans="1:3" x14ac:dyDescent="0.2">
      <c r="A83" s="12" t="s">
        <v>12</v>
      </c>
      <c r="B83" s="13" t="s">
        <v>38</v>
      </c>
      <c r="C83" s="12">
        <v>5161</v>
      </c>
    </row>
    <row r="84" spans="1:3" x14ac:dyDescent="0.2">
      <c r="A84" s="12" t="s">
        <v>12</v>
      </c>
      <c r="B84" s="13" t="s">
        <v>50</v>
      </c>
      <c r="C84" s="12">
        <v>5162</v>
      </c>
    </row>
    <row r="85" spans="1:3" x14ac:dyDescent="0.2">
      <c r="A85" s="12" t="s">
        <v>12</v>
      </c>
      <c r="B85" s="13" t="s">
        <v>121</v>
      </c>
      <c r="C85" s="12">
        <v>5163</v>
      </c>
    </row>
    <row r="86" spans="1:3" x14ac:dyDescent="0.2">
      <c r="A86" s="12" t="s">
        <v>9</v>
      </c>
      <c r="B86" s="13" t="s">
        <v>90</v>
      </c>
      <c r="C86" s="12">
        <v>600</v>
      </c>
    </row>
    <row r="87" spans="1:3" x14ac:dyDescent="0.2">
      <c r="A87" s="12" t="s">
        <v>12</v>
      </c>
      <c r="B87" s="16" t="s">
        <v>8</v>
      </c>
      <c r="C87" s="12">
        <v>600</v>
      </c>
    </row>
    <row r="88" spans="1:3" x14ac:dyDescent="0.2">
      <c r="A88" s="12" t="s">
        <v>13</v>
      </c>
      <c r="B88" s="13" t="s">
        <v>126</v>
      </c>
      <c r="C88" s="12">
        <v>600</v>
      </c>
    </row>
    <row r="89" spans="1:3" x14ac:dyDescent="0.2">
      <c r="A89" s="12" t="s">
        <v>9</v>
      </c>
      <c r="B89" s="13" t="s">
        <v>124</v>
      </c>
      <c r="C89" s="12">
        <v>610</v>
      </c>
    </row>
    <row r="90" spans="1:3" x14ac:dyDescent="0.2">
      <c r="A90" s="12" t="s">
        <v>12</v>
      </c>
      <c r="B90" s="13" t="s">
        <v>99</v>
      </c>
      <c r="C90" s="12">
        <v>610</v>
      </c>
    </row>
    <row r="91" spans="1:3" x14ac:dyDescent="0.2">
      <c r="A91" s="12" t="s">
        <v>13</v>
      </c>
      <c r="B91" s="13" t="s">
        <v>100</v>
      </c>
      <c r="C91" s="12">
        <v>610</v>
      </c>
    </row>
    <row r="92" spans="1:3" x14ac:dyDescent="0.2">
      <c r="A92" s="12" t="s">
        <v>12</v>
      </c>
      <c r="B92" s="13" t="s">
        <v>101</v>
      </c>
      <c r="C92" s="12">
        <v>611</v>
      </c>
    </row>
    <row r="93" spans="1:3" x14ac:dyDescent="0.2">
      <c r="A93" s="12" t="s">
        <v>13</v>
      </c>
      <c r="B93" s="13" t="s">
        <v>102</v>
      </c>
      <c r="C93" s="12">
        <v>611</v>
      </c>
    </row>
    <row r="94" spans="1:3" x14ac:dyDescent="0.2">
      <c r="A94" s="12" t="s">
        <v>12</v>
      </c>
      <c r="B94" s="13" t="s">
        <v>103</v>
      </c>
      <c r="C94" s="12">
        <v>612</v>
      </c>
    </row>
    <row r="95" spans="1:3" x14ac:dyDescent="0.2">
      <c r="A95" s="12" t="s">
        <v>12</v>
      </c>
      <c r="B95" s="13" t="s">
        <v>104</v>
      </c>
      <c r="C95" s="12">
        <v>613</v>
      </c>
    </row>
    <row r="96" spans="1:3" x14ac:dyDescent="0.2">
      <c r="A96" s="12" t="s">
        <v>9</v>
      </c>
      <c r="B96" s="13" t="s">
        <v>107</v>
      </c>
      <c r="C96" s="12">
        <v>620</v>
      </c>
    </row>
    <row r="97" spans="1:3" x14ac:dyDescent="0.2">
      <c r="A97" s="12" t="s">
        <v>12</v>
      </c>
      <c r="B97" s="13" t="s">
        <v>108</v>
      </c>
      <c r="C97" s="12">
        <v>620</v>
      </c>
    </row>
    <row r="98" spans="1:3" x14ac:dyDescent="0.2">
      <c r="A98" s="12" t="s">
        <v>13</v>
      </c>
      <c r="B98" s="13" t="s">
        <v>109</v>
      </c>
      <c r="C98" s="12">
        <v>620</v>
      </c>
    </row>
    <row r="99" spans="1:3" x14ac:dyDescent="0.2">
      <c r="A99" s="12" t="s">
        <v>12</v>
      </c>
      <c r="B99" s="13" t="s">
        <v>110</v>
      </c>
      <c r="C99" s="12">
        <v>621</v>
      </c>
    </row>
    <row r="100" spans="1:3" x14ac:dyDescent="0.2">
      <c r="A100" s="12" t="s">
        <v>9</v>
      </c>
      <c r="B100" s="13" t="s">
        <v>114</v>
      </c>
      <c r="C100" s="12">
        <v>700</v>
      </c>
    </row>
    <row r="101" spans="1:3" x14ac:dyDescent="0.2">
      <c r="A101" s="12" t="s">
        <v>12</v>
      </c>
      <c r="B101" s="13" t="s">
        <v>115</v>
      </c>
      <c r="C101" s="12">
        <v>700</v>
      </c>
    </row>
    <row r="102" spans="1:3" x14ac:dyDescent="0.2">
      <c r="A102" s="12" t="s">
        <v>13</v>
      </c>
      <c r="B102" s="13" t="s">
        <v>116</v>
      </c>
      <c r="C102" s="12">
        <v>700</v>
      </c>
    </row>
    <row r="103" spans="1:3" x14ac:dyDescent="0.2">
      <c r="A103" s="12" t="s">
        <v>12</v>
      </c>
      <c r="B103" s="13" t="s">
        <v>117</v>
      </c>
      <c r="C103" s="12">
        <v>701</v>
      </c>
    </row>
    <row r="104" spans="1:3" x14ac:dyDescent="0.2">
      <c r="A104" s="12" t="s">
        <v>12</v>
      </c>
      <c r="B104" s="13" t="s">
        <v>118</v>
      </c>
      <c r="C104" s="12">
        <v>702</v>
      </c>
    </row>
    <row r="105" spans="1:3" x14ac:dyDescent="0.2">
      <c r="A105" s="12" t="s">
        <v>12</v>
      </c>
      <c r="B105" s="13" t="s">
        <v>119</v>
      </c>
      <c r="C105" s="12">
        <v>703</v>
      </c>
    </row>
    <row r="106" spans="1:3" x14ac:dyDescent="0.2">
      <c r="A106" s="12" t="s">
        <v>80</v>
      </c>
      <c r="B106" s="13" t="s">
        <v>81</v>
      </c>
      <c r="C106" s="12">
        <v>88888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E908-8713-4CB3-A4B9-5B420DB2BF77}">
  <dimension ref="A1:C5"/>
  <sheetViews>
    <sheetView zoomScale="140" zoomScaleNormal="140" workbookViewId="0">
      <selection activeCell="A36" sqref="A36"/>
    </sheetView>
  </sheetViews>
  <sheetFormatPr defaultColWidth="9.140625" defaultRowHeight="12.75" x14ac:dyDescent="0.2"/>
  <cols>
    <col min="1" max="2" width="34.42578125" style="1" bestFit="1" customWidth="1"/>
    <col min="3" max="16384" width="9.140625" style="1"/>
  </cols>
  <sheetData>
    <row r="1" spans="1:3" x14ac:dyDescent="0.2">
      <c r="A1" s="12" t="s">
        <v>51</v>
      </c>
      <c r="B1" s="12" t="s">
        <v>105</v>
      </c>
      <c r="C1" s="12" t="s">
        <v>53</v>
      </c>
    </row>
    <row r="2" spans="1:3" x14ac:dyDescent="0.2">
      <c r="A2" s="1" t="s">
        <v>131</v>
      </c>
      <c r="B2" s="1" t="s">
        <v>131</v>
      </c>
      <c r="C2" s="1">
        <v>1</v>
      </c>
    </row>
    <row r="3" spans="1:3" x14ac:dyDescent="0.2">
      <c r="A3" s="25" t="s">
        <v>214</v>
      </c>
      <c r="B3" s="25" t="s">
        <v>214</v>
      </c>
      <c r="C3" s="1">
        <v>1</v>
      </c>
    </row>
    <row r="4" spans="1:3" x14ac:dyDescent="0.2">
      <c r="A4" s="1" t="s">
        <v>132</v>
      </c>
      <c r="B4" s="1" t="s">
        <v>132</v>
      </c>
      <c r="C4" s="1">
        <v>1</v>
      </c>
    </row>
    <row r="5" spans="1:3" x14ac:dyDescent="0.2">
      <c r="A5" s="1" t="s">
        <v>133</v>
      </c>
      <c r="B5" s="1" t="s">
        <v>133</v>
      </c>
      <c r="C5" s="1">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8"/>
  <sheetViews>
    <sheetView topLeftCell="A30" zoomScale="110" zoomScaleNormal="110" workbookViewId="0">
      <selection activeCell="A55" sqref="A55"/>
    </sheetView>
  </sheetViews>
  <sheetFormatPr defaultColWidth="9.140625" defaultRowHeight="12.75" x14ac:dyDescent="0.2"/>
  <cols>
    <col min="1" max="1" width="69.42578125" style="5" bestFit="1" customWidth="1"/>
    <col min="2" max="2" width="10.28515625" style="5" bestFit="1" customWidth="1"/>
    <col min="3" max="3" width="17" style="5" bestFit="1" customWidth="1"/>
    <col min="4" max="9" width="9.140625" style="5"/>
    <col min="10" max="10" width="9.140625" style="19"/>
    <col min="11" max="11" width="16" style="5" bestFit="1" customWidth="1"/>
    <col min="12" max="12" width="37" style="5" bestFit="1" customWidth="1"/>
    <col min="13" max="13" width="11.42578125" style="5" bestFit="1" customWidth="1"/>
    <col min="14" max="14" width="19.140625" style="5" bestFit="1" customWidth="1"/>
    <col min="15" max="15" width="13.85546875" style="5" bestFit="1" customWidth="1"/>
    <col min="16" max="16384" width="9.140625" style="5"/>
  </cols>
  <sheetData>
    <row r="1" spans="1:15" x14ac:dyDescent="0.2">
      <c r="A1" s="5" t="s">
        <v>51</v>
      </c>
      <c r="B1" s="5" t="s">
        <v>105</v>
      </c>
      <c r="C1" s="5" t="s">
        <v>52</v>
      </c>
      <c r="D1" s="5" t="s">
        <v>54</v>
      </c>
      <c r="E1" s="5" t="s">
        <v>61</v>
      </c>
      <c r="F1" s="5" t="s">
        <v>57</v>
      </c>
      <c r="G1" s="5" t="s">
        <v>58</v>
      </c>
      <c r="H1" s="5" t="s">
        <v>59</v>
      </c>
      <c r="I1" s="5" t="s">
        <v>60</v>
      </c>
      <c r="J1" s="19" t="s">
        <v>53</v>
      </c>
      <c r="K1" s="5" t="s">
        <v>55</v>
      </c>
      <c r="L1" s="5" t="s">
        <v>56</v>
      </c>
      <c r="M1" s="5" t="s">
        <v>87</v>
      </c>
      <c r="N1" s="5" t="s">
        <v>88</v>
      </c>
      <c r="O1" s="5" t="s">
        <v>89</v>
      </c>
    </row>
    <row r="2" spans="1:15" x14ac:dyDescent="0.2">
      <c r="A2" s="5" t="s">
        <v>134</v>
      </c>
      <c r="B2" s="5" t="s">
        <v>135</v>
      </c>
      <c r="C2" s="5" t="s">
        <v>70</v>
      </c>
      <c r="D2" s="5" t="b">
        <v>1</v>
      </c>
      <c r="E2" s="5" t="b">
        <v>0</v>
      </c>
      <c r="F2" s="5" t="b">
        <v>0</v>
      </c>
      <c r="G2" s="5" t="b">
        <v>1</v>
      </c>
      <c r="J2" s="19">
        <v>1</v>
      </c>
      <c r="K2" s="5" t="s">
        <v>145</v>
      </c>
      <c r="L2" s="5" t="s">
        <v>131</v>
      </c>
    </row>
    <row r="3" spans="1:15" x14ac:dyDescent="0.2">
      <c r="A3" s="5" t="s">
        <v>174</v>
      </c>
      <c r="B3" s="5" t="s">
        <v>136</v>
      </c>
      <c r="C3" s="5" t="s">
        <v>70</v>
      </c>
      <c r="D3" s="5" t="b">
        <v>1</v>
      </c>
      <c r="E3" s="5" t="b">
        <v>0</v>
      </c>
      <c r="F3" s="5" t="b">
        <v>1</v>
      </c>
      <c r="G3" s="5" t="b">
        <v>1</v>
      </c>
      <c r="J3" s="19">
        <v>1</v>
      </c>
      <c r="K3" s="5" t="s">
        <v>62</v>
      </c>
      <c r="L3" s="5" t="s">
        <v>133</v>
      </c>
    </row>
    <row r="4" spans="1:15" x14ac:dyDescent="0.2">
      <c r="A4" s="5" t="s">
        <v>144</v>
      </c>
      <c r="B4" s="5" t="s">
        <v>137</v>
      </c>
      <c r="C4" s="5" t="s">
        <v>70</v>
      </c>
      <c r="D4" s="5" t="b">
        <v>1</v>
      </c>
      <c r="E4" s="5" t="b">
        <v>0</v>
      </c>
      <c r="F4" s="5" t="b">
        <v>1</v>
      </c>
      <c r="G4" s="5" t="b">
        <v>1</v>
      </c>
      <c r="J4" s="19">
        <v>1</v>
      </c>
      <c r="K4" s="5" t="s">
        <v>146</v>
      </c>
      <c r="L4" s="5" t="s">
        <v>132</v>
      </c>
    </row>
    <row r="5" spans="1:15" x14ac:dyDescent="0.2">
      <c r="A5" s="6" t="s">
        <v>143</v>
      </c>
      <c r="B5" s="5" t="s">
        <v>138</v>
      </c>
      <c r="C5" s="5" t="s">
        <v>70</v>
      </c>
      <c r="D5" s="5" t="b">
        <v>1</v>
      </c>
      <c r="E5" s="5" t="b">
        <v>0</v>
      </c>
      <c r="F5" s="5" t="b">
        <v>0</v>
      </c>
      <c r="G5" s="5" t="b">
        <v>1</v>
      </c>
      <c r="J5" s="19">
        <v>1</v>
      </c>
      <c r="K5" s="5" t="s">
        <v>145</v>
      </c>
      <c r="L5" s="25" t="s">
        <v>214</v>
      </c>
    </row>
    <row r="6" spans="1:15" x14ac:dyDescent="0.2">
      <c r="A6" s="5" t="s">
        <v>139</v>
      </c>
      <c r="C6" s="5" t="s">
        <v>71</v>
      </c>
      <c r="K6" s="5" t="s">
        <v>145</v>
      </c>
    </row>
    <row r="7" spans="1:15" x14ac:dyDescent="0.2">
      <c r="A7" s="5" t="s">
        <v>140</v>
      </c>
      <c r="C7" s="5" t="s">
        <v>71</v>
      </c>
      <c r="K7" s="5" t="s">
        <v>145</v>
      </c>
    </row>
    <row r="8" spans="1:15" x14ac:dyDescent="0.2">
      <c r="A8" s="5" t="s">
        <v>162</v>
      </c>
      <c r="C8" s="5" t="s">
        <v>71</v>
      </c>
      <c r="K8" s="5" t="s">
        <v>145</v>
      </c>
    </row>
    <row r="9" spans="1:15" x14ac:dyDescent="0.2">
      <c r="A9" s="5" t="s">
        <v>163</v>
      </c>
      <c r="C9" s="5" t="s">
        <v>71</v>
      </c>
      <c r="K9" s="5" t="s">
        <v>145</v>
      </c>
    </row>
    <row r="10" spans="1:15" x14ac:dyDescent="0.2">
      <c r="A10" s="5" t="s">
        <v>141</v>
      </c>
      <c r="C10" s="5" t="s">
        <v>82</v>
      </c>
      <c r="K10" s="5" t="s">
        <v>62</v>
      </c>
    </row>
    <row r="11" spans="1:15" x14ac:dyDescent="0.2">
      <c r="A11" s="5" t="s">
        <v>176</v>
      </c>
      <c r="C11" s="3" t="s">
        <v>72</v>
      </c>
      <c r="K11" s="5" t="s">
        <v>145</v>
      </c>
    </row>
    <row r="12" spans="1:15" x14ac:dyDescent="0.2">
      <c r="A12" s="6" t="s">
        <v>177</v>
      </c>
      <c r="C12" s="5" t="s">
        <v>154</v>
      </c>
      <c r="K12" s="5" t="s">
        <v>155</v>
      </c>
    </row>
    <row r="13" spans="1:15" x14ac:dyDescent="0.2">
      <c r="A13" s="2" t="s">
        <v>142</v>
      </c>
      <c r="C13" s="3" t="s">
        <v>72</v>
      </c>
      <c r="K13" s="5" t="s">
        <v>148</v>
      </c>
    </row>
    <row r="14" spans="1:15" x14ac:dyDescent="0.2">
      <c r="A14" s="6" t="s">
        <v>178</v>
      </c>
      <c r="C14" s="3" t="s">
        <v>154</v>
      </c>
      <c r="K14" s="5" t="s">
        <v>148</v>
      </c>
    </row>
    <row r="15" spans="1:15" x14ac:dyDescent="0.2">
      <c r="A15" s="6" t="s">
        <v>179</v>
      </c>
      <c r="C15" s="3" t="s">
        <v>154</v>
      </c>
      <c r="K15" s="5" t="s">
        <v>147</v>
      </c>
    </row>
    <row r="16" spans="1:15" x14ac:dyDescent="0.2">
      <c r="A16" s="6" t="s">
        <v>180</v>
      </c>
      <c r="C16" s="3" t="s">
        <v>154</v>
      </c>
      <c r="K16" s="5" t="s">
        <v>169</v>
      </c>
    </row>
    <row r="17" spans="1:11" x14ac:dyDescent="0.2">
      <c r="A17" s="2" t="s">
        <v>181</v>
      </c>
      <c r="C17" s="3" t="s">
        <v>72</v>
      </c>
      <c r="K17" s="5" t="s">
        <v>169</v>
      </c>
    </row>
    <row r="18" spans="1:11" x14ac:dyDescent="0.2">
      <c r="A18" s="20" t="s">
        <v>182</v>
      </c>
      <c r="C18" s="3" t="s">
        <v>72</v>
      </c>
      <c r="K18" s="5" t="s">
        <v>155</v>
      </c>
    </row>
    <row r="19" spans="1:11" x14ac:dyDescent="0.2">
      <c r="A19" s="20" t="s">
        <v>172</v>
      </c>
      <c r="C19" s="3" t="s">
        <v>72</v>
      </c>
      <c r="K19" s="9" t="s">
        <v>146</v>
      </c>
    </row>
    <row r="20" spans="1:11" x14ac:dyDescent="0.2">
      <c r="A20" s="5" t="s">
        <v>183</v>
      </c>
      <c r="C20" s="5" t="s">
        <v>82</v>
      </c>
      <c r="K20" s="5" t="s">
        <v>62</v>
      </c>
    </row>
    <row r="21" spans="1:11" x14ac:dyDescent="0.2">
      <c r="A21" s="5" t="s">
        <v>184</v>
      </c>
      <c r="C21" s="5" t="s">
        <v>72</v>
      </c>
      <c r="K21" s="5" t="s">
        <v>145</v>
      </c>
    </row>
    <row r="22" spans="1:11" ht="15" customHeight="1" x14ac:dyDescent="0.2">
      <c r="A22" s="6" t="s">
        <v>185</v>
      </c>
      <c r="C22" s="3" t="s">
        <v>154</v>
      </c>
      <c r="K22" s="5" t="s">
        <v>155</v>
      </c>
    </row>
    <row r="23" spans="1:11" ht="15" customHeight="1" x14ac:dyDescent="0.2">
      <c r="A23" s="5" t="s">
        <v>186</v>
      </c>
      <c r="C23" s="5" t="s">
        <v>72</v>
      </c>
      <c r="K23" s="5" t="s">
        <v>146</v>
      </c>
    </row>
    <row r="24" spans="1:11" ht="15" customHeight="1" x14ac:dyDescent="0.2">
      <c r="A24" s="5" t="s">
        <v>158</v>
      </c>
      <c r="C24" s="3" t="s">
        <v>154</v>
      </c>
      <c r="K24" s="5" t="s">
        <v>146</v>
      </c>
    </row>
    <row r="25" spans="1:11" s="9" customFormat="1" ht="15" customHeight="1" x14ac:dyDescent="0.2">
      <c r="A25" s="9" t="s">
        <v>187</v>
      </c>
      <c r="C25" s="9" t="s">
        <v>72</v>
      </c>
      <c r="J25" s="10"/>
      <c r="K25" s="9" t="s">
        <v>209</v>
      </c>
    </row>
    <row r="26" spans="1:11" x14ac:dyDescent="0.2">
      <c r="A26" s="5" t="s">
        <v>188</v>
      </c>
      <c r="C26" s="5" t="s">
        <v>72</v>
      </c>
      <c r="K26" s="5" t="s">
        <v>157</v>
      </c>
    </row>
    <row r="27" spans="1:11" x14ac:dyDescent="0.2">
      <c r="A27" s="5" t="s">
        <v>166</v>
      </c>
      <c r="C27" s="3" t="s">
        <v>82</v>
      </c>
      <c r="K27" s="5" t="s">
        <v>62</v>
      </c>
    </row>
    <row r="28" spans="1:11" x14ac:dyDescent="0.2">
      <c r="A28" s="21" t="s">
        <v>189</v>
      </c>
      <c r="C28" s="3" t="s">
        <v>72</v>
      </c>
      <c r="K28" s="5" t="s">
        <v>145</v>
      </c>
    </row>
    <row r="29" spans="1:11" x14ac:dyDescent="0.2">
      <c r="A29" s="21" t="s">
        <v>190</v>
      </c>
      <c r="C29" s="3" t="s">
        <v>72</v>
      </c>
      <c r="K29" s="5" t="s">
        <v>168</v>
      </c>
    </row>
    <row r="30" spans="1:11" x14ac:dyDescent="0.2">
      <c r="A30" s="21" t="s">
        <v>191</v>
      </c>
      <c r="C30" s="3" t="s">
        <v>72</v>
      </c>
      <c r="K30" s="5" t="s">
        <v>169</v>
      </c>
    </row>
    <row r="31" spans="1:11" x14ac:dyDescent="0.2">
      <c r="A31" s="21" t="s">
        <v>192</v>
      </c>
      <c r="C31" s="3" t="s">
        <v>154</v>
      </c>
      <c r="K31" s="5" t="s">
        <v>168</v>
      </c>
    </row>
    <row r="32" spans="1:11" x14ac:dyDescent="0.2">
      <c r="A32" s="5" t="s">
        <v>193</v>
      </c>
      <c r="C32" s="3" t="s">
        <v>154</v>
      </c>
      <c r="K32" s="5" t="s">
        <v>169</v>
      </c>
    </row>
    <row r="33" spans="1:11" x14ac:dyDescent="0.2">
      <c r="A33" s="5" t="s">
        <v>194</v>
      </c>
      <c r="C33" s="3" t="s">
        <v>154</v>
      </c>
      <c r="K33" s="5" t="s">
        <v>155</v>
      </c>
    </row>
    <row r="34" spans="1:11" x14ac:dyDescent="0.2">
      <c r="A34" s="5" t="s">
        <v>195</v>
      </c>
      <c r="C34" s="3" t="s">
        <v>154</v>
      </c>
      <c r="K34" s="5" t="s">
        <v>155</v>
      </c>
    </row>
    <row r="35" spans="1:11" x14ac:dyDescent="0.2">
      <c r="A35" s="21" t="s">
        <v>167</v>
      </c>
      <c r="C35" s="3" t="s">
        <v>72</v>
      </c>
      <c r="K35" s="5" t="s">
        <v>196</v>
      </c>
    </row>
    <row r="36" spans="1:11" x14ac:dyDescent="0.2">
      <c r="A36" s="21" t="s">
        <v>197</v>
      </c>
      <c r="C36" s="3" t="s">
        <v>72</v>
      </c>
      <c r="K36" s="5" t="s">
        <v>145</v>
      </c>
    </row>
    <row r="37" spans="1:11" x14ac:dyDescent="0.2">
      <c r="A37" s="5" t="s">
        <v>198</v>
      </c>
      <c r="C37" s="3" t="s">
        <v>72</v>
      </c>
      <c r="K37" s="5" t="s">
        <v>145</v>
      </c>
    </row>
    <row r="38" spans="1:11" x14ac:dyDescent="0.2">
      <c r="A38" s="5" t="s">
        <v>199</v>
      </c>
      <c r="C38" s="5" t="s">
        <v>72</v>
      </c>
      <c r="K38" s="5" t="s">
        <v>145</v>
      </c>
    </row>
    <row r="39" spans="1:11" x14ac:dyDescent="0.2">
      <c r="A39" s="5" t="s">
        <v>200</v>
      </c>
      <c r="C39" s="3" t="s">
        <v>154</v>
      </c>
      <c r="K39" s="5" t="s">
        <v>170</v>
      </c>
    </row>
    <row r="40" spans="1:11" x14ac:dyDescent="0.2">
      <c r="A40" s="5" t="s">
        <v>201</v>
      </c>
      <c r="C40" s="5" t="s">
        <v>72</v>
      </c>
      <c r="K40" s="5" t="s">
        <v>146</v>
      </c>
    </row>
    <row r="41" spans="1:11" x14ac:dyDescent="0.2">
      <c r="A41" s="5" t="s">
        <v>171</v>
      </c>
      <c r="C41" s="3" t="s">
        <v>154</v>
      </c>
      <c r="K41" s="5" t="s">
        <v>146</v>
      </c>
    </row>
    <row r="42" spans="1:11" x14ac:dyDescent="0.2">
      <c r="A42" s="5" t="s">
        <v>210</v>
      </c>
      <c r="C42" s="3" t="s">
        <v>154</v>
      </c>
      <c r="K42" s="5" t="s">
        <v>209</v>
      </c>
    </row>
    <row r="43" spans="1:11" x14ac:dyDescent="0.2">
      <c r="A43" s="5" t="s">
        <v>161</v>
      </c>
      <c r="C43" s="3" t="s">
        <v>154</v>
      </c>
      <c r="K43" s="5" t="s">
        <v>145</v>
      </c>
    </row>
    <row r="44" spans="1:11" x14ac:dyDescent="0.2">
      <c r="A44" s="5" t="s">
        <v>156</v>
      </c>
      <c r="C44" s="3" t="s">
        <v>154</v>
      </c>
      <c r="K44" s="5" t="s">
        <v>146</v>
      </c>
    </row>
    <row r="45" spans="1:11" x14ac:dyDescent="0.2">
      <c r="A45" s="5" t="s">
        <v>159</v>
      </c>
      <c r="C45" s="3" t="s">
        <v>154</v>
      </c>
      <c r="K45" s="5" t="s">
        <v>62</v>
      </c>
    </row>
    <row r="46" spans="1:11" x14ac:dyDescent="0.2">
      <c r="A46" s="5" t="s">
        <v>160</v>
      </c>
      <c r="C46" s="3" t="s">
        <v>154</v>
      </c>
      <c r="K46" s="5" t="s">
        <v>145</v>
      </c>
    </row>
    <row r="47" spans="1:11" x14ac:dyDescent="0.2">
      <c r="A47" s="5" t="s">
        <v>202</v>
      </c>
      <c r="C47" s="3" t="s">
        <v>72</v>
      </c>
      <c r="K47" s="5" t="s">
        <v>62</v>
      </c>
    </row>
    <row r="48" spans="1:11" x14ac:dyDescent="0.2">
      <c r="A48" s="20" t="s">
        <v>203</v>
      </c>
      <c r="C48" s="3" t="s">
        <v>72</v>
      </c>
      <c r="K48" s="5" t="s">
        <v>62</v>
      </c>
    </row>
    <row r="49" spans="1:11" x14ac:dyDescent="0.2">
      <c r="A49" s="5" t="s">
        <v>204</v>
      </c>
      <c r="C49" s="3" t="s">
        <v>72</v>
      </c>
      <c r="K49" s="5" t="s">
        <v>62</v>
      </c>
    </row>
    <row r="50" spans="1:11" x14ac:dyDescent="0.2">
      <c r="A50" s="20" t="s">
        <v>205</v>
      </c>
      <c r="C50" s="3" t="s">
        <v>72</v>
      </c>
      <c r="K50" s="5" t="s">
        <v>173</v>
      </c>
    </row>
    <row r="51" spans="1:11" x14ac:dyDescent="0.2">
      <c r="A51" s="20" t="s">
        <v>206</v>
      </c>
      <c r="C51" s="3" t="s">
        <v>154</v>
      </c>
      <c r="K51" s="5" t="s">
        <v>173</v>
      </c>
    </row>
    <row r="52" spans="1:11" x14ac:dyDescent="0.2">
      <c r="A52" s="5" t="s">
        <v>207</v>
      </c>
      <c r="C52" s="3" t="s">
        <v>154</v>
      </c>
      <c r="K52" s="5" t="s">
        <v>62</v>
      </c>
    </row>
    <row r="53" spans="1:11" x14ac:dyDescent="0.2">
      <c r="A53" s="5" t="s">
        <v>208</v>
      </c>
      <c r="C53" s="3" t="s">
        <v>72</v>
      </c>
      <c r="K53" s="5" t="s">
        <v>145</v>
      </c>
    </row>
    <row r="54" spans="1:11" x14ac:dyDescent="0.2">
      <c r="A54" s="32" t="s">
        <v>211</v>
      </c>
      <c r="B54" s="32"/>
      <c r="C54" s="33" t="s">
        <v>154</v>
      </c>
      <c r="D54" s="32"/>
      <c r="E54" s="32"/>
      <c r="F54" s="32"/>
      <c r="G54" s="32"/>
      <c r="H54" s="32"/>
      <c r="I54" s="32"/>
      <c r="J54" s="34"/>
      <c r="K54" s="32" t="s">
        <v>209</v>
      </c>
    </row>
    <row r="55" spans="1:11" x14ac:dyDescent="0.2">
      <c r="A55" s="5" t="s">
        <v>215</v>
      </c>
      <c r="C55" s="3" t="s">
        <v>72</v>
      </c>
      <c r="K55" s="5" t="s">
        <v>145</v>
      </c>
    </row>
    <row r="56" spans="1:11" x14ac:dyDescent="0.2">
      <c r="A56" s="5" t="s">
        <v>216</v>
      </c>
      <c r="C56" s="3" t="s">
        <v>82</v>
      </c>
      <c r="K56" s="5" t="s">
        <v>62</v>
      </c>
    </row>
    <row r="58" spans="1:11" x14ac:dyDescent="0.2">
      <c r="C58" s="3"/>
    </row>
  </sheetData>
  <conditionalFormatting sqref="A41">
    <cfRule type="duplicateValues" dxfId="19" priority="3"/>
  </conditionalFormatting>
  <conditionalFormatting sqref="A56">
    <cfRule type="duplicateValues" dxfId="18" priority="1"/>
  </conditionalFormatting>
  <conditionalFormatting sqref="A40 A2:A11 A27:A31 A35:A38 A17 A24 A13 A20:A21">
    <cfRule type="duplicateValues" dxfId="8" priority="11"/>
  </conditionalFormatting>
  <conditionalFormatting sqref="A1:A55 A58:A1048576">
    <cfRule type="duplicateValues" dxfId="7" priority="19"/>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7"/>
  <sheetViews>
    <sheetView zoomScale="140" zoomScaleNormal="140" workbookViewId="0">
      <selection activeCell="E23" sqref="E23:E24"/>
    </sheetView>
  </sheetViews>
  <sheetFormatPr defaultColWidth="9.140625" defaultRowHeight="12.75" x14ac:dyDescent="0.2"/>
  <cols>
    <col min="1" max="1" width="26.28515625" style="5" bestFit="1" customWidth="1"/>
    <col min="2" max="16384" width="9.140625" style="5"/>
  </cols>
  <sheetData>
    <row r="1" spans="1:1" x14ac:dyDescent="0.2">
      <c r="A1" s="5" t="s">
        <v>51</v>
      </c>
    </row>
    <row r="2" spans="1:1" x14ac:dyDescent="0.2">
      <c r="A2" s="5" t="s">
        <v>164</v>
      </c>
    </row>
    <row r="3" spans="1:1" x14ac:dyDescent="0.2">
      <c r="A3" s="5" t="s">
        <v>165</v>
      </c>
    </row>
    <row r="4" spans="1:1" x14ac:dyDescent="0.2">
      <c r="A4" s="5" t="s">
        <v>150</v>
      </c>
    </row>
    <row r="5" spans="1:1" x14ac:dyDescent="0.2">
      <c r="A5" s="5" t="s">
        <v>151</v>
      </c>
    </row>
    <row r="6" spans="1:1" x14ac:dyDescent="0.2">
      <c r="A6" s="5" t="s">
        <v>67</v>
      </c>
    </row>
    <row r="7" spans="1:1" x14ac:dyDescent="0.2">
      <c r="A7"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zoomScale="140" zoomScaleNormal="140" workbookViewId="0">
      <selection activeCell="F37" sqref="F37"/>
    </sheetView>
  </sheetViews>
  <sheetFormatPr defaultColWidth="8.85546875" defaultRowHeight="12.75" x14ac:dyDescent="0.2"/>
  <cols>
    <col min="1" max="1" width="18.140625" customWidth="1"/>
  </cols>
  <sheetData>
    <row r="1" spans="1:2" x14ac:dyDescent="0.2">
      <c r="A1" t="s">
        <v>51</v>
      </c>
      <c r="B1" t="s">
        <v>53</v>
      </c>
    </row>
    <row r="2" spans="1:2" x14ac:dyDescent="0.2">
      <c r="A2" t="s">
        <v>149</v>
      </c>
      <c r="B2">
        <v>1</v>
      </c>
    </row>
    <row r="3" spans="1:2" x14ac:dyDescent="0.2">
      <c r="A3" s="5" t="s">
        <v>153</v>
      </c>
      <c r="B3">
        <v>1</v>
      </c>
    </row>
    <row r="4" spans="1:2" x14ac:dyDescent="0.2">
      <c r="A4" t="s">
        <v>152</v>
      </c>
      <c r="B4">
        <v>1</v>
      </c>
    </row>
    <row r="5" spans="1:2" x14ac:dyDescent="0.2">
      <c r="A5" t="s">
        <v>79</v>
      </c>
      <c r="B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6"/>
  <sheetViews>
    <sheetView topLeftCell="A25" zoomScale="130" zoomScaleNormal="130" workbookViewId="0">
      <selection activeCell="B56" sqref="B56"/>
    </sheetView>
  </sheetViews>
  <sheetFormatPr defaultColWidth="9.140625" defaultRowHeight="12.75" x14ac:dyDescent="0.2"/>
  <cols>
    <col min="1" max="1" width="12.85546875" style="5" bestFit="1" customWidth="1"/>
    <col min="2" max="2" width="40.42578125" style="5" customWidth="1"/>
    <col min="3" max="3" width="20.42578125" style="5" customWidth="1"/>
    <col min="4" max="4" width="25.28515625" style="5" customWidth="1"/>
    <col min="5" max="16384" width="9.140625" style="5"/>
  </cols>
  <sheetData>
    <row r="1" spans="1:4" ht="12.75" customHeight="1" x14ac:dyDescent="0.2">
      <c r="A1" s="5" t="s">
        <v>63</v>
      </c>
      <c r="B1" s="5" t="s">
        <v>64</v>
      </c>
      <c r="C1" s="5" t="s">
        <v>65</v>
      </c>
      <c r="D1" s="5" t="s">
        <v>66</v>
      </c>
    </row>
    <row r="2" spans="1:4" x14ac:dyDescent="0.2">
      <c r="A2" s="4">
        <v>150000</v>
      </c>
      <c r="B2" s="5" t="s">
        <v>139</v>
      </c>
      <c r="C2" s="5" t="s">
        <v>79</v>
      </c>
      <c r="D2" s="5" t="s">
        <v>164</v>
      </c>
    </row>
    <row r="3" spans="1:4" x14ac:dyDescent="0.2">
      <c r="A3" s="4">
        <v>150000</v>
      </c>
      <c r="B3" s="5" t="s">
        <v>140</v>
      </c>
      <c r="C3" s="5" t="s">
        <v>79</v>
      </c>
      <c r="D3" s="5" t="s">
        <v>164</v>
      </c>
    </row>
    <row r="4" spans="1:4" x14ac:dyDescent="0.2">
      <c r="A4" s="4">
        <v>550000</v>
      </c>
      <c r="B4" s="5" t="s">
        <v>162</v>
      </c>
      <c r="C4" s="5" t="s">
        <v>79</v>
      </c>
      <c r="D4" s="5" t="s">
        <v>164</v>
      </c>
    </row>
    <row r="5" spans="1:4" x14ac:dyDescent="0.2">
      <c r="A5" s="4">
        <v>150000</v>
      </c>
      <c r="B5" s="5" t="s">
        <v>163</v>
      </c>
      <c r="C5" s="5" t="s">
        <v>79</v>
      </c>
      <c r="D5" s="5" t="s">
        <v>164</v>
      </c>
    </row>
    <row r="6" spans="1:4" x14ac:dyDescent="0.2">
      <c r="A6" s="4">
        <v>550000</v>
      </c>
      <c r="B6" s="5" t="s">
        <v>139</v>
      </c>
      <c r="C6" s="5" t="s">
        <v>79</v>
      </c>
      <c r="D6" s="5" t="s">
        <v>150</v>
      </c>
    </row>
    <row r="7" spans="1:4" x14ac:dyDescent="0.2">
      <c r="A7" s="4">
        <v>150000</v>
      </c>
      <c r="B7" s="5" t="s">
        <v>140</v>
      </c>
      <c r="C7" s="5" t="s">
        <v>79</v>
      </c>
      <c r="D7" s="5" t="s">
        <v>150</v>
      </c>
    </row>
    <row r="8" spans="1:4" x14ac:dyDescent="0.2">
      <c r="A8" s="4">
        <v>150000</v>
      </c>
      <c r="B8" s="5" t="s">
        <v>162</v>
      </c>
      <c r="C8" s="5" t="s">
        <v>79</v>
      </c>
      <c r="D8" s="5" t="s">
        <v>150</v>
      </c>
    </row>
    <row r="9" spans="1:4" x14ac:dyDescent="0.2">
      <c r="A9" s="4">
        <v>150000</v>
      </c>
      <c r="B9" s="5" t="s">
        <v>163</v>
      </c>
      <c r="C9" s="5" t="s">
        <v>79</v>
      </c>
      <c r="D9" s="5" t="s">
        <v>150</v>
      </c>
    </row>
    <row r="10" spans="1:4" x14ac:dyDescent="0.2">
      <c r="A10" s="27">
        <v>150000</v>
      </c>
      <c r="B10" s="5" t="s">
        <v>139</v>
      </c>
      <c r="C10" s="5" t="s">
        <v>79</v>
      </c>
      <c r="D10" s="5" t="s">
        <v>151</v>
      </c>
    </row>
    <row r="11" spans="1:4" x14ac:dyDescent="0.2">
      <c r="A11" s="27">
        <v>550000</v>
      </c>
      <c r="B11" s="5" t="s">
        <v>140</v>
      </c>
      <c r="C11" s="5" t="s">
        <v>79</v>
      </c>
      <c r="D11" s="5" t="s">
        <v>151</v>
      </c>
    </row>
    <row r="12" spans="1:4" x14ac:dyDescent="0.2">
      <c r="A12" s="27">
        <v>150000</v>
      </c>
      <c r="B12" s="5" t="s">
        <v>162</v>
      </c>
      <c r="C12" s="5" t="s">
        <v>79</v>
      </c>
      <c r="D12" s="5" t="s">
        <v>151</v>
      </c>
    </row>
    <row r="13" spans="1:4" x14ac:dyDescent="0.2">
      <c r="A13" s="27">
        <v>150000</v>
      </c>
      <c r="B13" s="5" t="s">
        <v>163</v>
      </c>
      <c r="C13" s="5" t="s">
        <v>79</v>
      </c>
      <c r="D13" s="5" t="s">
        <v>151</v>
      </c>
    </row>
    <row r="14" spans="1:4" x14ac:dyDescent="0.2">
      <c r="A14" s="4">
        <v>150000</v>
      </c>
      <c r="B14" s="5" t="s">
        <v>139</v>
      </c>
      <c r="C14" s="5" t="s">
        <v>79</v>
      </c>
      <c r="D14" s="5" t="s">
        <v>165</v>
      </c>
    </row>
    <row r="15" spans="1:4" x14ac:dyDescent="0.2">
      <c r="A15" s="4">
        <v>150000</v>
      </c>
      <c r="B15" s="5" t="s">
        <v>140</v>
      </c>
      <c r="C15" s="5" t="s">
        <v>79</v>
      </c>
      <c r="D15" s="5" t="s">
        <v>165</v>
      </c>
    </row>
    <row r="16" spans="1:4" x14ac:dyDescent="0.2">
      <c r="A16" s="4">
        <v>150000</v>
      </c>
      <c r="B16" s="5" t="s">
        <v>162</v>
      </c>
      <c r="C16" s="5" t="s">
        <v>79</v>
      </c>
      <c r="D16" s="5" t="s">
        <v>165</v>
      </c>
    </row>
    <row r="17" spans="1:4" x14ac:dyDescent="0.2">
      <c r="A17" s="4">
        <v>550000</v>
      </c>
      <c r="B17" s="5" t="s">
        <v>163</v>
      </c>
      <c r="C17" s="5" t="s">
        <v>79</v>
      </c>
      <c r="D17" s="5" t="s">
        <v>165</v>
      </c>
    </row>
    <row r="18" spans="1:4" x14ac:dyDescent="0.2">
      <c r="A18" s="4">
        <v>350000</v>
      </c>
      <c r="B18" s="5" t="s">
        <v>139</v>
      </c>
      <c r="C18" s="5" t="s">
        <v>79</v>
      </c>
      <c r="D18" s="5" t="s">
        <v>67</v>
      </c>
    </row>
    <row r="19" spans="1:4" x14ac:dyDescent="0.2">
      <c r="A19" s="4">
        <v>250000</v>
      </c>
      <c r="B19" s="5" t="s">
        <v>140</v>
      </c>
      <c r="C19" s="5" t="s">
        <v>79</v>
      </c>
      <c r="D19" s="5" t="s">
        <v>67</v>
      </c>
    </row>
    <row r="20" spans="1:4" x14ac:dyDescent="0.2">
      <c r="A20" s="4">
        <v>250000</v>
      </c>
      <c r="B20" s="5" t="s">
        <v>162</v>
      </c>
      <c r="C20" s="5" t="s">
        <v>79</v>
      </c>
      <c r="D20" s="5" t="s">
        <v>67</v>
      </c>
    </row>
    <row r="21" spans="1:4" x14ac:dyDescent="0.2">
      <c r="A21" s="4">
        <v>250000</v>
      </c>
      <c r="B21" s="5" t="s">
        <v>163</v>
      </c>
      <c r="C21" s="5" t="s">
        <v>79</v>
      </c>
      <c r="D21" s="5" t="s">
        <v>67</v>
      </c>
    </row>
    <row r="22" spans="1:4" x14ac:dyDescent="0.2">
      <c r="A22">
        <v>1.3560000000000001</v>
      </c>
      <c r="B22" s="5" t="s">
        <v>141</v>
      </c>
      <c r="C22" s="5" t="s">
        <v>149</v>
      </c>
      <c r="D22" s="5" t="s">
        <v>79</v>
      </c>
    </row>
    <row r="23" spans="1:4" x14ac:dyDescent="0.2">
      <c r="A23">
        <v>10.456</v>
      </c>
      <c r="B23" s="5" t="s">
        <v>141</v>
      </c>
      <c r="C23" s="5" t="s">
        <v>152</v>
      </c>
      <c r="D23" s="5" t="s">
        <v>79</v>
      </c>
    </row>
    <row r="24" spans="1:4" x14ac:dyDescent="0.2">
      <c r="A24">
        <v>2.5600000000000001E-2</v>
      </c>
      <c r="B24" s="5" t="s">
        <v>141</v>
      </c>
      <c r="C24" s="5" t="s">
        <v>153</v>
      </c>
      <c r="D24" s="5" t="s">
        <v>79</v>
      </c>
    </row>
    <row r="25" spans="1:4" x14ac:dyDescent="0.2">
      <c r="A25" s="22">
        <v>3500000</v>
      </c>
      <c r="B25" s="5" t="s">
        <v>176</v>
      </c>
      <c r="C25" s="5" t="s">
        <v>79</v>
      </c>
      <c r="D25" s="5" t="s">
        <v>79</v>
      </c>
    </row>
    <row r="26" spans="1:4" x14ac:dyDescent="0.2">
      <c r="A26">
        <v>2</v>
      </c>
      <c r="B26" s="5" t="s">
        <v>142</v>
      </c>
      <c r="C26" s="5" t="s">
        <v>79</v>
      </c>
      <c r="D26" s="5" t="s">
        <v>79</v>
      </c>
    </row>
    <row r="27" spans="1:4" x14ac:dyDescent="0.2">
      <c r="A27">
        <v>132396</v>
      </c>
      <c r="B27" s="5" t="s">
        <v>181</v>
      </c>
      <c r="C27" s="5" t="s">
        <v>79</v>
      </c>
      <c r="D27" s="5" t="s">
        <v>79</v>
      </c>
    </row>
    <row r="28" spans="1:4" x14ac:dyDescent="0.2">
      <c r="A28">
        <v>6</v>
      </c>
      <c r="B28" s="5" t="s">
        <v>182</v>
      </c>
      <c r="C28" s="5" t="s">
        <v>79</v>
      </c>
      <c r="D28" s="5" t="s">
        <v>79</v>
      </c>
    </row>
    <row r="29" spans="1:4" x14ac:dyDescent="0.2">
      <c r="A29">
        <v>0</v>
      </c>
      <c r="B29" s="20" t="s">
        <v>172</v>
      </c>
      <c r="C29" s="5" t="s">
        <v>79</v>
      </c>
      <c r="D29" s="5" t="s">
        <v>79</v>
      </c>
    </row>
    <row r="30" spans="1:4" x14ac:dyDescent="0.2">
      <c r="A30" s="11">
        <v>1</v>
      </c>
      <c r="B30" s="5" t="s">
        <v>183</v>
      </c>
      <c r="C30" s="5" t="s">
        <v>149</v>
      </c>
      <c r="D30" s="5" t="s">
        <v>79</v>
      </c>
    </row>
    <row r="31" spans="1:4" x14ac:dyDescent="0.2">
      <c r="A31">
        <v>5</v>
      </c>
      <c r="B31" s="5" t="s">
        <v>183</v>
      </c>
      <c r="C31" s="5" t="s">
        <v>152</v>
      </c>
      <c r="D31" s="5" t="s">
        <v>79</v>
      </c>
    </row>
    <row r="32" spans="1:4" x14ac:dyDescent="0.2">
      <c r="A32">
        <v>-9</v>
      </c>
      <c r="B32" s="5" t="s">
        <v>183</v>
      </c>
      <c r="C32" s="5" t="s">
        <v>153</v>
      </c>
      <c r="D32" s="5" t="s">
        <v>79</v>
      </c>
    </row>
    <row r="33" spans="1:4" x14ac:dyDescent="0.2">
      <c r="A33" s="29">
        <v>10000</v>
      </c>
      <c r="B33" s="5" t="s">
        <v>184</v>
      </c>
      <c r="C33" s="5" t="s">
        <v>79</v>
      </c>
      <c r="D33" s="5" t="s">
        <v>79</v>
      </c>
    </row>
    <row r="34" spans="1:4" x14ac:dyDescent="0.2">
      <c r="A34" s="11">
        <v>11000</v>
      </c>
      <c r="B34" s="5" t="s">
        <v>186</v>
      </c>
      <c r="C34" s="5" t="s">
        <v>79</v>
      </c>
      <c r="D34" s="5" t="s">
        <v>79</v>
      </c>
    </row>
    <row r="35" spans="1:4" x14ac:dyDescent="0.2">
      <c r="A35" s="30">
        <v>1.5E-9</v>
      </c>
      <c r="B35" s="5" t="s">
        <v>187</v>
      </c>
      <c r="C35" s="5" t="s">
        <v>79</v>
      </c>
      <c r="D35" s="5" t="s">
        <v>79</v>
      </c>
    </row>
    <row r="36" spans="1:4" x14ac:dyDescent="0.2">
      <c r="A36" s="11">
        <v>0.1</v>
      </c>
      <c r="B36" s="5" t="s">
        <v>188</v>
      </c>
      <c r="C36" s="5" t="s">
        <v>79</v>
      </c>
      <c r="D36" s="5" t="s">
        <v>79</v>
      </c>
    </row>
    <row r="37" spans="1:4" x14ac:dyDescent="0.2">
      <c r="A37" s="11">
        <v>0.2</v>
      </c>
      <c r="B37" s="5" t="s">
        <v>166</v>
      </c>
      <c r="C37" s="5" t="s">
        <v>149</v>
      </c>
      <c r="D37" s="5" t="s">
        <v>79</v>
      </c>
    </row>
    <row r="38" spans="1:4" x14ac:dyDescent="0.2">
      <c r="A38">
        <v>2.5</v>
      </c>
      <c r="B38" s="5" t="s">
        <v>166</v>
      </c>
      <c r="C38" s="5" t="s">
        <v>152</v>
      </c>
      <c r="D38" s="5" t="s">
        <v>79</v>
      </c>
    </row>
    <row r="39" spans="1:4" x14ac:dyDescent="0.2">
      <c r="A39" s="11">
        <v>0.05</v>
      </c>
      <c r="B39" s="5" t="s">
        <v>166</v>
      </c>
      <c r="C39" s="5" t="s">
        <v>153</v>
      </c>
      <c r="D39" s="5" t="s">
        <v>79</v>
      </c>
    </row>
    <row r="40" spans="1:4" x14ac:dyDescent="0.2">
      <c r="A40">
        <v>428</v>
      </c>
      <c r="B40" s="5" t="s">
        <v>189</v>
      </c>
      <c r="C40" s="5" t="s">
        <v>79</v>
      </c>
      <c r="D40" s="5" t="s">
        <v>79</v>
      </c>
    </row>
    <row r="41" spans="1:4" x14ac:dyDescent="0.2">
      <c r="A41">
        <v>130</v>
      </c>
      <c r="B41" s="5" t="s">
        <v>190</v>
      </c>
      <c r="C41" s="5" t="s">
        <v>79</v>
      </c>
      <c r="D41" s="5" t="s">
        <v>79</v>
      </c>
    </row>
    <row r="42" spans="1:4" x14ac:dyDescent="0.2">
      <c r="A42">
        <v>9.4</v>
      </c>
      <c r="B42" s="5" t="s">
        <v>191</v>
      </c>
      <c r="C42" s="5" t="s">
        <v>79</v>
      </c>
      <c r="D42" s="5" t="s">
        <v>79</v>
      </c>
    </row>
    <row r="43" spans="1:4" x14ac:dyDescent="0.2">
      <c r="A43">
        <v>0.03</v>
      </c>
      <c r="B43" s="5" t="s">
        <v>167</v>
      </c>
      <c r="C43" s="5" t="s">
        <v>79</v>
      </c>
      <c r="D43" s="5" t="s">
        <v>79</v>
      </c>
    </row>
    <row r="44" spans="1:4" x14ac:dyDescent="0.2">
      <c r="A44">
        <v>1027200</v>
      </c>
      <c r="B44" s="5" t="s">
        <v>197</v>
      </c>
      <c r="C44" s="5" t="s">
        <v>79</v>
      </c>
      <c r="D44" s="5" t="s">
        <v>79</v>
      </c>
    </row>
    <row r="45" spans="1:4" x14ac:dyDescent="0.2">
      <c r="A45">
        <v>30000</v>
      </c>
      <c r="B45" s="5" t="s">
        <v>198</v>
      </c>
      <c r="C45" s="5" t="s">
        <v>79</v>
      </c>
      <c r="D45" s="5" t="s">
        <v>79</v>
      </c>
    </row>
    <row r="46" spans="1:4" x14ac:dyDescent="0.2">
      <c r="A46" s="11">
        <v>1.1000000000000001E-3</v>
      </c>
      <c r="B46" s="5" t="s">
        <v>199</v>
      </c>
      <c r="C46" s="5" t="s">
        <v>79</v>
      </c>
      <c r="D46" s="5" t="s">
        <v>79</v>
      </c>
    </row>
    <row r="47" spans="1:4" x14ac:dyDescent="0.2">
      <c r="A47" s="11">
        <v>2.3800000000000002E-3</v>
      </c>
      <c r="B47" s="5" t="s">
        <v>201</v>
      </c>
      <c r="C47" s="5" t="s">
        <v>79</v>
      </c>
      <c r="D47" s="5" t="s">
        <v>79</v>
      </c>
    </row>
    <row r="48" spans="1:4" x14ac:dyDescent="0.2">
      <c r="A48" s="11">
        <v>2E-3</v>
      </c>
      <c r="B48" s="20" t="s">
        <v>203</v>
      </c>
      <c r="C48" s="5" t="s">
        <v>79</v>
      </c>
      <c r="D48" s="5" t="s">
        <v>79</v>
      </c>
    </row>
    <row r="49" spans="1:4" x14ac:dyDescent="0.2">
      <c r="A49" s="11">
        <v>5.0000000000000001E-4</v>
      </c>
      <c r="B49" s="5" t="s">
        <v>204</v>
      </c>
      <c r="C49" s="5" t="s">
        <v>79</v>
      </c>
      <c r="D49" s="5" t="s">
        <v>79</v>
      </c>
    </row>
    <row r="50" spans="1:4" x14ac:dyDescent="0.2">
      <c r="A50" s="39">
        <v>2190000</v>
      </c>
      <c r="B50" s="35" t="s">
        <v>205</v>
      </c>
      <c r="C50" s="40" t="s">
        <v>79</v>
      </c>
      <c r="D50" s="40" t="s">
        <v>79</v>
      </c>
    </row>
    <row r="51" spans="1:4" x14ac:dyDescent="0.2">
      <c r="A51" s="41">
        <v>40000</v>
      </c>
      <c r="B51" s="42" t="s">
        <v>208</v>
      </c>
      <c r="C51" s="32" t="s">
        <v>79</v>
      </c>
      <c r="D51" s="32" t="s">
        <v>79</v>
      </c>
    </row>
    <row r="52" spans="1:4" x14ac:dyDescent="0.2">
      <c r="B52" s="5" t="s">
        <v>216</v>
      </c>
      <c r="C52" s="35" t="s">
        <v>217</v>
      </c>
      <c r="D52" s="35" t="s">
        <v>79</v>
      </c>
    </row>
    <row r="53" spans="1:4" x14ac:dyDescent="0.2">
      <c r="A53" s="11"/>
      <c r="B53" s="5" t="s">
        <v>216</v>
      </c>
      <c r="C53" s="35" t="s">
        <v>152</v>
      </c>
      <c r="D53" s="35" t="s">
        <v>79</v>
      </c>
    </row>
    <row r="54" spans="1:4" x14ac:dyDescent="0.2">
      <c r="A54"/>
      <c r="B54" s="5" t="s">
        <v>216</v>
      </c>
      <c r="C54" s="35" t="s">
        <v>153</v>
      </c>
      <c r="D54" s="35" t="s">
        <v>79</v>
      </c>
    </row>
    <row r="55" spans="1:4" x14ac:dyDescent="0.2">
      <c r="A55" s="11"/>
      <c r="B55" s="5" t="s">
        <v>215</v>
      </c>
      <c r="C55" s="35" t="s">
        <v>79</v>
      </c>
      <c r="D55" s="35" t="s">
        <v>79</v>
      </c>
    </row>
    <row r="56" spans="1:4" x14ac:dyDescent="0.2">
      <c r="A56" s="31"/>
    </row>
  </sheetData>
  <autoFilter ref="A1:D51" xr:uid="{00000000-0009-0000-0000-000009000000}"/>
  <conditionalFormatting sqref="B56">
    <cfRule type="duplicateValues" dxfId="17" priority="3"/>
  </conditionalFormatting>
  <conditionalFormatting sqref="B52:B54">
    <cfRule type="duplicateValues" dxfId="1" priority="2"/>
  </conditionalFormatting>
  <conditionalFormatting sqref="B55">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0"/>
  <sheetViews>
    <sheetView tabSelected="1" topLeftCell="C1" zoomScale="120" zoomScaleNormal="120" workbookViewId="0">
      <selection activeCell="A39" sqref="A39"/>
    </sheetView>
  </sheetViews>
  <sheetFormatPr defaultColWidth="9.140625" defaultRowHeight="12.75" x14ac:dyDescent="0.2"/>
  <cols>
    <col min="1" max="1" width="40.140625" style="5" customWidth="1"/>
    <col min="2" max="2" width="65.42578125" style="5" customWidth="1"/>
    <col min="3" max="3" width="40.42578125" style="5" customWidth="1"/>
    <col min="4" max="4" width="24.140625" style="5" customWidth="1"/>
    <col min="5" max="5" width="8.85546875" style="5" bestFit="1" customWidth="1"/>
    <col min="6" max="6" width="14" style="5" bestFit="1" customWidth="1"/>
    <col min="7" max="16384" width="9.140625" style="5"/>
  </cols>
  <sheetData>
    <row r="1" spans="1:6" x14ac:dyDescent="0.2">
      <c r="A1" s="5" t="s">
        <v>73</v>
      </c>
      <c r="B1" s="5" t="s">
        <v>74</v>
      </c>
      <c r="C1" s="5" t="s">
        <v>75</v>
      </c>
      <c r="D1" s="5" t="s">
        <v>78</v>
      </c>
      <c r="E1" s="5" t="s">
        <v>76</v>
      </c>
      <c r="F1" s="5" t="s">
        <v>77</v>
      </c>
    </row>
    <row r="2" spans="1:6" x14ac:dyDescent="0.2">
      <c r="A2" s="5" t="s">
        <v>139</v>
      </c>
      <c r="B2" s="5" t="s">
        <v>141</v>
      </c>
      <c r="C2" s="5" t="s">
        <v>161</v>
      </c>
      <c r="D2" s="6" t="s">
        <v>68</v>
      </c>
      <c r="E2" s="23">
        <v>1</v>
      </c>
      <c r="F2" s="23">
        <v>0</v>
      </c>
    </row>
    <row r="3" spans="1:6" x14ac:dyDescent="0.2">
      <c r="A3" s="5" t="s">
        <v>140</v>
      </c>
      <c r="B3" s="5" t="s">
        <v>183</v>
      </c>
      <c r="C3" s="5" t="s">
        <v>161</v>
      </c>
      <c r="D3" s="6" t="s">
        <v>68</v>
      </c>
      <c r="E3" s="23">
        <v>2</v>
      </c>
      <c r="F3" s="23">
        <v>0</v>
      </c>
    </row>
    <row r="4" spans="1:6" x14ac:dyDescent="0.2">
      <c r="A4" s="5" t="s">
        <v>162</v>
      </c>
      <c r="B4" s="5" t="s">
        <v>166</v>
      </c>
      <c r="C4" s="5" t="s">
        <v>161</v>
      </c>
      <c r="D4" s="6" t="s">
        <v>68</v>
      </c>
      <c r="E4" s="23">
        <v>3</v>
      </c>
      <c r="F4" s="23">
        <v>0</v>
      </c>
    </row>
    <row r="5" spans="1:6" x14ac:dyDescent="0.2">
      <c r="A5" s="5" t="s">
        <v>161</v>
      </c>
      <c r="C5" s="5" t="s">
        <v>134</v>
      </c>
      <c r="D5" s="6" t="s">
        <v>68</v>
      </c>
      <c r="E5" s="23">
        <v>5</v>
      </c>
      <c r="F5" s="23">
        <v>0</v>
      </c>
    </row>
    <row r="6" spans="1:6" s="20" customFormat="1" ht="15.75" customHeight="1" x14ac:dyDescent="0.2">
      <c r="A6" s="20" t="s">
        <v>163</v>
      </c>
      <c r="B6" s="20" t="s">
        <v>199</v>
      </c>
      <c r="C6" s="20" t="s">
        <v>200</v>
      </c>
      <c r="D6" s="20" t="s">
        <v>69</v>
      </c>
      <c r="E6" s="23">
        <v>6</v>
      </c>
      <c r="F6" s="23">
        <v>0</v>
      </c>
    </row>
    <row r="7" spans="1:6" s="20" customFormat="1" ht="15.75" customHeight="1" x14ac:dyDescent="0.2">
      <c r="A7" s="20" t="s">
        <v>200</v>
      </c>
      <c r="B7" s="20" t="s">
        <v>201</v>
      </c>
      <c r="C7" s="20" t="s">
        <v>171</v>
      </c>
      <c r="D7" s="20" t="s">
        <v>68</v>
      </c>
      <c r="E7" s="23">
        <v>7</v>
      </c>
      <c r="F7" s="23">
        <v>0</v>
      </c>
    </row>
    <row r="8" spans="1:6" s="20" customFormat="1" ht="15.75" customHeight="1" x14ac:dyDescent="0.2">
      <c r="A8" s="20" t="s">
        <v>171</v>
      </c>
      <c r="B8" s="20" t="s">
        <v>187</v>
      </c>
      <c r="C8" s="20" t="s">
        <v>210</v>
      </c>
      <c r="D8" s="20" t="s">
        <v>68</v>
      </c>
      <c r="E8" s="23">
        <v>8</v>
      </c>
      <c r="F8" s="23">
        <v>0</v>
      </c>
    </row>
    <row r="9" spans="1:6" s="20" customFormat="1" x14ac:dyDescent="0.2">
      <c r="A9" s="20" t="s">
        <v>140</v>
      </c>
      <c r="B9" s="20" t="s">
        <v>184</v>
      </c>
      <c r="C9" s="20" t="s">
        <v>185</v>
      </c>
      <c r="D9" s="6" t="s">
        <v>69</v>
      </c>
      <c r="E9" s="23">
        <v>9</v>
      </c>
      <c r="F9" s="23">
        <v>0</v>
      </c>
    </row>
    <row r="10" spans="1:6" s="20" customFormat="1" ht="15.75" customHeight="1" x14ac:dyDescent="0.2">
      <c r="A10" s="20" t="s">
        <v>185</v>
      </c>
      <c r="B10" s="20" t="s">
        <v>186</v>
      </c>
      <c r="C10" s="20" t="s">
        <v>158</v>
      </c>
      <c r="D10" s="6" t="s">
        <v>68</v>
      </c>
      <c r="E10" s="23">
        <v>10</v>
      </c>
      <c r="F10" s="23">
        <v>0</v>
      </c>
    </row>
    <row r="11" spans="1:6" s="20" customFormat="1" ht="15.75" customHeight="1" x14ac:dyDescent="0.2">
      <c r="A11" s="20" t="s">
        <v>158</v>
      </c>
      <c r="B11" s="20" t="s">
        <v>187</v>
      </c>
      <c r="C11" s="20" t="s">
        <v>211</v>
      </c>
      <c r="D11" s="6" t="s">
        <v>68</v>
      </c>
      <c r="E11" s="23">
        <v>11</v>
      </c>
      <c r="F11" s="23">
        <v>0</v>
      </c>
    </row>
    <row r="12" spans="1:6" s="20" customFormat="1" ht="15.75" customHeight="1" x14ac:dyDescent="0.2">
      <c r="A12" s="20" t="s">
        <v>139</v>
      </c>
      <c r="B12" s="20" t="s">
        <v>176</v>
      </c>
      <c r="C12" s="20" t="s">
        <v>177</v>
      </c>
      <c r="D12" s="20" t="s">
        <v>69</v>
      </c>
      <c r="E12" s="23">
        <v>12</v>
      </c>
      <c r="F12" s="23">
        <v>0</v>
      </c>
    </row>
    <row r="13" spans="1:6" x14ac:dyDescent="0.2">
      <c r="A13" s="5" t="s">
        <v>177</v>
      </c>
      <c r="B13" s="5" t="s">
        <v>142</v>
      </c>
      <c r="C13" s="5" t="s">
        <v>178</v>
      </c>
      <c r="D13" s="6" t="s">
        <v>68</v>
      </c>
      <c r="E13" s="23">
        <v>13</v>
      </c>
      <c r="F13" s="23">
        <v>0</v>
      </c>
    </row>
    <row r="14" spans="1:6" s="20" customFormat="1" x14ac:dyDescent="0.2">
      <c r="A14" s="20" t="s">
        <v>162</v>
      </c>
      <c r="B14" s="20" t="s">
        <v>189</v>
      </c>
      <c r="C14" s="20" t="s">
        <v>194</v>
      </c>
      <c r="D14" s="6" t="s">
        <v>69</v>
      </c>
      <c r="E14" s="23">
        <v>14</v>
      </c>
      <c r="F14" s="23">
        <v>0</v>
      </c>
    </row>
    <row r="15" spans="1:6" s="20" customFormat="1" x14ac:dyDescent="0.2">
      <c r="A15" s="20" t="s">
        <v>194</v>
      </c>
      <c r="B15" s="20" t="s">
        <v>190</v>
      </c>
      <c r="C15" s="20" t="s">
        <v>192</v>
      </c>
      <c r="D15" s="6" t="s">
        <v>68</v>
      </c>
      <c r="E15" s="23">
        <v>15</v>
      </c>
      <c r="F15" s="23">
        <v>0</v>
      </c>
    </row>
    <row r="16" spans="1:6" s="20" customFormat="1" x14ac:dyDescent="0.2">
      <c r="A16" s="20" t="s">
        <v>178</v>
      </c>
      <c r="B16" s="20" t="s">
        <v>205</v>
      </c>
      <c r="C16" s="20" t="s">
        <v>206</v>
      </c>
      <c r="D16" s="24" t="s">
        <v>68</v>
      </c>
      <c r="E16" s="23">
        <v>16</v>
      </c>
      <c r="F16" s="23">
        <v>0</v>
      </c>
    </row>
    <row r="17" spans="1:6" s="20" customFormat="1" x14ac:dyDescent="0.2">
      <c r="A17" s="20" t="s">
        <v>171</v>
      </c>
      <c r="C17" s="20" t="s">
        <v>156</v>
      </c>
      <c r="D17" s="6" t="s">
        <v>68</v>
      </c>
      <c r="E17" s="23">
        <v>17</v>
      </c>
      <c r="F17" s="23">
        <v>0</v>
      </c>
    </row>
    <row r="18" spans="1:6" s="20" customFormat="1" x14ac:dyDescent="0.2">
      <c r="A18" s="20" t="s">
        <v>158</v>
      </c>
      <c r="C18" s="20" t="s">
        <v>156</v>
      </c>
      <c r="D18" s="6" t="s">
        <v>68</v>
      </c>
      <c r="E18" s="23">
        <v>18</v>
      </c>
      <c r="F18" s="23">
        <v>0</v>
      </c>
    </row>
    <row r="19" spans="1:6" s="20" customFormat="1" x14ac:dyDescent="0.2">
      <c r="A19" s="20" t="s">
        <v>206</v>
      </c>
      <c r="B19" s="20" t="s">
        <v>172</v>
      </c>
      <c r="C19" s="20" t="s">
        <v>156</v>
      </c>
      <c r="D19" s="24" t="s">
        <v>68</v>
      </c>
      <c r="E19" s="23">
        <v>19</v>
      </c>
      <c r="F19" s="23">
        <v>0</v>
      </c>
    </row>
    <row r="20" spans="1:6" s="20" customFormat="1" x14ac:dyDescent="0.2">
      <c r="A20" s="20" t="s">
        <v>192</v>
      </c>
      <c r="B20" s="20" t="s">
        <v>167</v>
      </c>
      <c r="C20" s="20" t="s">
        <v>156</v>
      </c>
      <c r="D20" s="6" t="s">
        <v>68</v>
      </c>
      <c r="E20" s="23">
        <v>20</v>
      </c>
      <c r="F20" s="23">
        <v>0</v>
      </c>
    </row>
    <row r="21" spans="1:6" s="20" customFormat="1" x14ac:dyDescent="0.2">
      <c r="A21" s="20" t="s">
        <v>156</v>
      </c>
      <c r="C21" s="20" t="s">
        <v>144</v>
      </c>
      <c r="D21" s="6" t="s">
        <v>68</v>
      </c>
      <c r="E21" s="23">
        <v>21</v>
      </c>
      <c r="F21" s="23">
        <v>0</v>
      </c>
    </row>
    <row r="22" spans="1:6" s="20" customFormat="1" x14ac:dyDescent="0.2">
      <c r="A22" s="20" t="s">
        <v>177</v>
      </c>
      <c r="B22" s="20" t="s">
        <v>181</v>
      </c>
      <c r="C22" s="20" t="s">
        <v>180</v>
      </c>
      <c r="D22" s="6" t="s">
        <v>68</v>
      </c>
      <c r="E22" s="23">
        <v>22</v>
      </c>
      <c r="F22" s="23">
        <v>0</v>
      </c>
    </row>
    <row r="23" spans="1:6" s="20" customFormat="1" x14ac:dyDescent="0.2">
      <c r="A23" s="20" t="s">
        <v>178</v>
      </c>
      <c r="B23" s="20" t="s">
        <v>182</v>
      </c>
      <c r="C23" s="20" t="s">
        <v>179</v>
      </c>
      <c r="D23" s="6" t="s">
        <v>68</v>
      </c>
      <c r="E23" s="23">
        <v>23</v>
      </c>
      <c r="F23" s="23">
        <v>0</v>
      </c>
    </row>
    <row r="24" spans="1:6" s="20" customFormat="1" x14ac:dyDescent="0.2">
      <c r="A24" s="20" t="s">
        <v>192</v>
      </c>
      <c r="B24" s="20" t="s">
        <v>191</v>
      </c>
      <c r="C24" s="20" t="s">
        <v>193</v>
      </c>
      <c r="D24" s="6" t="s">
        <v>68</v>
      </c>
      <c r="E24" s="23">
        <v>24</v>
      </c>
      <c r="F24" s="23">
        <v>0</v>
      </c>
    </row>
    <row r="25" spans="1:6" x14ac:dyDescent="0.2">
      <c r="A25" s="5" t="s">
        <v>211</v>
      </c>
      <c r="B25" s="5" t="s">
        <v>188</v>
      </c>
      <c r="C25" s="5" t="s">
        <v>159</v>
      </c>
      <c r="D25" s="6" t="s">
        <v>68</v>
      </c>
      <c r="E25" s="23">
        <v>25</v>
      </c>
      <c r="F25" s="23">
        <v>0</v>
      </c>
    </row>
    <row r="26" spans="1:6" s="20" customFormat="1" x14ac:dyDescent="0.2">
      <c r="A26" s="20" t="s">
        <v>180</v>
      </c>
      <c r="B26" s="20" t="s">
        <v>203</v>
      </c>
      <c r="C26" s="5" t="s">
        <v>159</v>
      </c>
      <c r="D26" s="6" t="s">
        <v>68</v>
      </c>
      <c r="E26" s="23">
        <v>26</v>
      </c>
      <c r="F26" s="23">
        <v>0</v>
      </c>
    </row>
    <row r="27" spans="1:6" x14ac:dyDescent="0.2">
      <c r="A27" s="5" t="s">
        <v>193</v>
      </c>
      <c r="B27" s="20" t="s">
        <v>203</v>
      </c>
      <c r="C27" s="5" t="s">
        <v>159</v>
      </c>
      <c r="D27" s="6" t="s">
        <v>68</v>
      </c>
      <c r="E27" s="23">
        <v>27</v>
      </c>
      <c r="F27" s="23">
        <v>0</v>
      </c>
    </row>
    <row r="28" spans="1:6" x14ac:dyDescent="0.2">
      <c r="A28" s="5" t="s">
        <v>179</v>
      </c>
      <c r="B28" s="5" t="s">
        <v>204</v>
      </c>
      <c r="C28" s="5" t="s">
        <v>159</v>
      </c>
      <c r="D28" s="24" t="s">
        <v>68</v>
      </c>
      <c r="E28" s="23">
        <v>28</v>
      </c>
      <c r="F28" s="23">
        <v>0</v>
      </c>
    </row>
    <row r="29" spans="1:6" x14ac:dyDescent="0.2">
      <c r="A29" s="5" t="s">
        <v>210</v>
      </c>
      <c r="B29" s="5" t="s">
        <v>188</v>
      </c>
      <c r="C29" s="5" t="s">
        <v>159</v>
      </c>
      <c r="D29" s="5" t="s">
        <v>68</v>
      </c>
      <c r="E29" s="23">
        <v>29</v>
      </c>
      <c r="F29" s="23">
        <v>0</v>
      </c>
    </row>
    <row r="30" spans="1:6" ht="15.75" customHeight="1" x14ac:dyDescent="0.2">
      <c r="A30" s="5" t="s">
        <v>159</v>
      </c>
      <c r="C30" s="5" t="s">
        <v>174</v>
      </c>
      <c r="D30" s="6" t="s">
        <v>68</v>
      </c>
      <c r="E30" s="23">
        <v>30</v>
      </c>
      <c r="F30" s="23">
        <v>0</v>
      </c>
    </row>
    <row r="31" spans="1:6" x14ac:dyDescent="0.2">
      <c r="A31" s="5" t="s">
        <v>162</v>
      </c>
      <c r="B31" s="5" t="s">
        <v>197</v>
      </c>
      <c r="C31" s="5" t="s">
        <v>195</v>
      </c>
      <c r="D31" s="5" t="s">
        <v>69</v>
      </c>
      <c r="E31" s="23">
        <v>31</v>
      </c>
      <c r="F31" s="23">
        <v>0</v>
      </c>
    </row>
    <row r="32" spans="1:6" x14ac:dyDescent="0.2">
      <c r="A32" s="5" t="s">
        <v>178</v>
      </c>
      <c r="B32" s="5" t="s">
        <v>202</v>
      </c>
      <c r="C32" s="5" t="s">
        <v>207</v>
      </c>
      <c r="D32" s="5" t="s">
        <v>68</v>
      </c>
      <c r="E32" s="23">
        <v>32</v>
      </c>
      <c r="F32" s="23">
        <v>0</v>
      </c>
    </row>
    <row r="33" spans="1:6" x14ac:dyDescent="0.2">
      <c r="A33" s="5" t="s">
        <v>207</v>
      </c>
      <c r="B33" s="5" t="s">
        <v>208</v>
      </c>
      <c r="C33" s="6" t="s">
        <v>160</v>
      </c>
      <c r="D33" s="7" t="s">
        <v>68</v>
      </c>
      <c r="E33" s="23">
        <v>33</v>
      </c>
      <c r="F33" s="8">
        <v>0</v>
      </c>
    </row>
    <row r="34" spans="1:6" x14ac:dyDescent="0.2">
      <c r="A34" s="5" t="s">
        <v>195</v>
      </c>
      <c r="B34" s="5" t="s">
        <v>198</v>
      </c>
      <c r="C34" s="5" t="s">
        <v>160</v>
      </c>
      <c r="D34" s="5" t="s">
        <v>68</v>
      </c>
      <c r="E34" s="23">
        <v>35</v>
      </c>
      <c r="F34" s="23">
        <v>0</v>
      </c>
    </row>
    <row r="35" spans="1:6" s="28" customFormat="1" x14ac:dyDescent="0.2">
      <c r="A35" s="36" t="s">
        <v>160</v>
      </c>
      <c r="B35" s="36"/>
      <c r="C35" s="36" t="s">
        <v>143</v>
      </c>
      <c r="D35" s="37" t="s">
        <v>68</v>
      </c>
      <c r="E35" s="38">
        <v>37</v>
      </c>
      <c r="F35" s="38">
        <v>0</v>
      </c>
    </row>
    <row r="36" spans="1:6" x14ac:dyDescent="0.2">
      <c r="A36" s="20" t="s">
        <v>200</v>
      </c>
      <c r="B36" s="5" t="s">
        <v>215</v>
      </c>
      <c r="C36" s="35" t="s">
        <v>160</v>
      </c>
      <c r="D36" s="35" t="s">
        <v>68</v>
      </c>
    </row>
    <row r="37" spans="1:6" x14ac:dyDescent="0.2">
      <c r="A37" s="5" t="s">
        <v>163</v>
      </c>
      <c r="B37" s="5" t="s">
        <v>216</v>
      </c>
      <c r="C37" s="6" t="s">
        <v>161</v>
      </c>
      <c r="D37" s="7" t="s">
        <v>68</v>
      </c>
    </row>
    <row r="40" spans="1:6" x14ac:dyDescent="0.2">
      <c r="D40" s="6"/>
    </row>
  </sheetData>
  <autoFilter ref="A1:F1" xr:uid="{FC401908-3427-40CC-8D16-258133F1FB6E}"/>
  <conditionalFormatting sqref="C30">
    <cfRule type="duplicateValues" dxfId="16" priority="14"/>
  </conditionalFormatting>
  <conditionalFormatting sqref="B38">
    <cfRule type="duplicateValues" dxfId="15" priority="11"/>
  </conditionalFormatting>
  <conditionalFormatting sqref="A39">
    <cfRule type="duplicateValues" dxfId="14" priority="10"/>
  </conditionalFormatting>
  <conditionalFormatting sqref="A39">
    <cfRule type="duplicateValues" dxfId="13" priority="9"/>
  </conditionalFormatting>
  <conditionalFormatting sqref="B39">
    <cfRule type="duplicateValues" dxfId="12" priority="8"/>
  </conditionalFormatting>
  <conditionalFormatting sqref="B39">
    <cfRule type="duplicateValues" dxfId="11" priority="7"/>
  </conditionalFormatting>
  <conditionalFormatting sqref="C39">
    <cfRule type="duplicateValues" dxfId="10" priority="6"/>
  </conditionalFormatting>
  <conditionalFormatting sqref="A38">
    <cfRule type="duplicateValues" dxfId="9" priority="5"/>
  </conditionalFormatting>
  <conditionalFormatting sqref="B36">
    <cfRule type="duplicateValues" dxfId="6" priority="4"/>
  </conditionalFormatting>
  <conditionalFormatting sqref="B37">
    <cfRule type="duplicateValues" dxfId="4" priority="3"/>
  </conditionalFormatting>
  <conditionalFormatting sqref="A37">
    <cfRule type="duplicateValues" dxfId="3" priority="1"/>
  </conditionalFormatting>
  <conditionalFormatting sqref="A37">
    <cfRule type="duplicateValues" dxfId="2"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FrontEndDescription</vt:lpstr>
      <vt:lpstr>Theme</vt:lpstr>
      <vt:lpstr>Driver</vt:lpstr>
      <vt:lpstr>DecisionMakersOption</vt:lpstr>
      <vt:lpstr>Scenario</vt:lpstr>
      <vt:lpstr>DriverValue</vt:lpstr>
      <vt:lpstr>Dependency</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Kunst, Jasper</dc:creator>
  <cp:lastModifiedBy>Yash Mathradas</cp:lastModifiedBy>
  <dcterms:created xsi:type="dcterms:W3CDTF">2019-11-15T08:57:52Z</dcterms:created>
  <dcterms:modified xsi:type="dcterms:W3CDTF">2023-08-29T20:17:49Z</dcterms:modified>
</cp:coreProperties>
</file>