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defaultThemeVersion="124226"/>
  <mc:AlternateContent xmlns:mc="http://schemas.openxmlformats.org/markup-compatibility/2006">
    <mc:Choice Requires="x15">
      <x15ac:absPath xmlns:x15ac="http://schemas.microsoft.com/office/spreadsheetml/2010/11/ac" url="\\YMMFS-USERS\Users-Files$\ahakamata\Desktop\TRADUCIR\"/>
    </mc:Choice>
  </mc:AlternateContent>
  <xr:revisionPtr revIDLastSave="0" documentId="13_ncr:1_{6D2A17A8-77F3-4E41-82D0-26D89897F752}" xr6:coauthVersionLast="45" xr6:coauthVersionMax="45" xr10:uidLastSave="{00000000-0000-0000-0000-000000000000}"/>
  <bookViews>
    <workbookView xWindow="-120" yWindow="-120" windowWidth="20730" windowHeight="11760" activeTab="3" xr2:uid="{00000000-000D-0000-FFFF-FFFF00000000}"/>
  </bookViews>
  <sheets>
    <sheet name="問題(成形基礎編） " sheetId="8" r:id="rId1"/>
    <sheet name="Ejercicio(Basico BM)" sheetId="9" r:id="rId2"/>
    <sheet name="解答(成形基礎編）" sheetId="7" r:id="rId3"/>
    <sheet name="Respuesta(Basico BM)" sheetId="10" r:id="rId4"/>
  </sheets>
  <calcPr calcId="181029"/>
</workbook>
</file>

<file path=xl/calcChain.xml><?xml version="1.0" encoding="utf-8"?>
<calcChain xmlns="http://schemas.openxmlformats.org/spreadsheetml/2006/main">
  <c r="B14" i="7" l="1"/>
  <c r="B15" i="7"/>
  <c r="B16" i="7"/>
  <c r="B17" i="7"/>
  <c r="B18" i="7"/>
  <c r="B19" i="7"/>
  <c r="B20" i="7"/>
  <c r="B21" i="7"/>
  <c r="B22" i="7"/>
  <c r="B23" i="7"/>
  <c r="B24" i="7"/>
  <c r="B25" i="7"/>
  <c r="B26" i="7"/>
  <c r="B27" i="7"/>
  <c r="B28" i="7"/>
  <c r="B29" i="7"/>
  <c r="B30" i="7"/>
  <c r="B31" i="7"/>
  <c r="B32" i="7"/>
  <c r="B33" i="7"/>
  <c r="K1" i="7" l="1"/>
</calcChain>
</file>

<file path=xl/sharedStrings.xml><?xml version="1.0" encoding="utf-8"?>
<sst xmlns="http://schemas.openxmlformats.org/spreadsheetml/2006/main" count="269" uniqueCount="107">
  <si>
    <t>1,</t>
    <phoneticPr fontId="1"/>
  </si>
  <si>
    <t>2,</t>
  </si>
  <si>
    <t>3,</t>
  </si>
  <si>
    <t>4,</t>
  </si>
  <si>
    <t>5,</t>
  </si>
  <si>
    <t>6,</t>
  </si>
  <si>
    <t>7,</t>
  </si>
  <si>
    <t>8,</t>
  </si>
  <si>
    <t>9,</t>
  </si>
  <si>
    <t>10,</t>
  </si>
  <si>
    <t>11,</t>
  </si>
  <si>
    <t>12,</t>
  </si>
  <si>
    <t>13,</t>
  </si>
  <si>
    <t>14,</t>
  </si>
  <si>
    <t>15,</t>
  </si>
  <si>
    <t>16,</t>
  </si>
  <si>
    <t>17,</t>
  </si>
  <si>
    <t>18,</t>
  </si>
  <si>
    <t>19,</t>
  </si>
  <si>
    <t>20,</t>
  </si>
  <si>
    <t>所属</t>
    <rPh sb="0" eb="2">
      <t>ショゾク</t>
    </rPh>
    <phoneticPr fontId="1"/>
  </si>
  <si>
    <t>氏名</t>
    <rPh sb="0" eb="2">
      <t>シメイ</t>
    </rPh>
    <phoneticPr fontId="1"/>
  </si>
  <si>
    <t>以上</t>
    <rPh sb="0" eb="2">
      <t>イジョウ</t>
    </rPh>
    <phoneticPr fontId="1"/>
  </si>
  <si>
    <t>次の記述内容が正しいものには〇、誤っているものには×を（　　　）内につけなさい。</t>
    <rPh sb="0" eb="1">
      <t>ツギ</t>
    </rPh>
    <rPh sb="2" eb="4">
      <t>キジュツ</t>
    </rPh>
    <rPh sb="4" eb="6">
      <t>ナイヨウ</t>
    </rPh>
    <rPh sb="7" eb="8">
      <t>タダ</t>
    </rPh>
    <rPh sb="16" eb="17">
      <t>アヤマ</t>
    </rPh>
    <rPh sb="32" eb="33">
      <t>ナイ</t>
    </rPh>
    <phoneticPr fontId="1"/>
  </si>
  <si>
    <t>(    　     )</t>
    <phoneticPr fontId="1"/>
  </si>
  <si>
    <t>(    ×    )</t>
    <phoneticPr fontId="1"/>
  </si>
  <si>
    <t>(    〇    )</t>
    <phoneticPr fontId="1"/>
  </si>
  <si>
    <t xml:space="preserve">＊成形機のヘッド（ダイ・コアの隙間）から出てくる溶融した円筒状の樹脂の名称をパリソンと呼ぶ。
</t>
    <phoneticPr fontId="2"/>
  </si>
  <si>
    <t>ﾋﾟﾝﾁｵﾌとは　バリと製品を分けているところで、製品の強度や透過性能を左右する重要な部分である。</t>
    <phoneticPr fontId="1"/>
  </si>
  <si>
    <t xml:space="preserve">＊金型でパリソンを喰い切る部分。又、製品では、成形品とバリをカットした部分をピンチオフと云い、強度や燃料透過などの製品性能に大きくかかわる部分。
</t>
    <rPh sb="47" eb="49">
      <t>キョウド</t>
    </rPh>
    <rPh sb="50" eb="52">
      <t>ネンリョウ</t>
    </rPh>
    <rPh sb="52" eb="54">
      <t>トウカ</t>
    </rPh>
    <rPh sb="57" eb="59">
      <t>セイヒン</t>
    </rPh>
    <rPh sb="59" eb="61">
      <t>セイノウ</t>
    </rPh>
    <rPh sb="62" eb="63">
      <t>オオ</t>
    </rPh>
    <rPh sb="69" eb="71">
      <t>ブブン</t>
    </rPh>
    <phoneticPr fontId="2"/>
  </si>
  <si>
    <t xml:space="preserve">＊ドローダウンとは、押出されたパリソンが、それ自身の自重によって時間的に遅れは伴うが、重力方向に延ばされ、その荷重の分布から垂直パリソンの上の方程伸び、その肉厚も減ずる現象の事を言う。
</t>
    <phoneticPr fontId="2"/>
  </si>
  <si>
    <t>ﾊﾞﾘとは　成形時に　製品形状の外側にはみ出している　材料のことである。</t>
    <rPh sb="6" eb="8">
      <t>セイケイ</t>
    </rPh>
    <rPh sb="8" eb="9">
      <t>ジ</t>
    </rPh>
    <rPh sb="11" eb="13">
      <t>セイヒン</t>
    </rPh>
    <rPh sb="13" eb="15">
      <t>ケイジョウ</t>
    </rPh>
    <rPh sb="16" eb="18">
      <t>ソトガワ</t>
    </rPh>
    <rPh sb="21" eb="22">
      <t>ダ</t>
    </rPh>
    <rPh sb="27" eb="29">
      <t>ザイリョウ</t>
    </rPh>
    <phoneticPr fontId="1"/>
  </si>
  <si>
    <t>スキルアップ学習会　問題　(成形基礎　ｼｽﾃﾑ）</t>
    <rPh sb="6" eb="9">
      <t>ガクシュウカイ</t>
    </rPh>
    <rPh sb="10" eb="12">
      <t>モンダイ</t>
    </rPh>
    <rPh sb="14" eb="16">
      <t>セイケイ</t>
    </rPh>
    <rPh sb="16" eb="18">
      <t>キソ</t>
    </rPh>
    <phoneticPr fontId="1"/>
  </si>
  <si>
    <t>ﾊﾟﾘｿﾝとは　成形機で溶融させ　円筒状に出てきた材料のことである。</t>
    <rPh sb="8" eb="11">
      <t>セイケイキ</t>
    </rPh>
    <rPh sb="12" eb="14">
      <t>ヨウユウ</t>
    </rPh>
    <rPh sb="17" eb="20">
      <t>エントウジョウ</t>
    </rPh>
    <rPh sb="21" eb="22">
      <t>デ</t>
    </rPh>
    <rPh sb="25" eb="27">
      <t>ザイリョウ</t>
    </rPh>
    <phoneticPr fontId="1"/>
  </si>
  <si>
    <t>(    〇    )</t>
    <phoneticPr fontId="1"/>
  </si>
  <si>
    <t>押し出された樹脂が　収縮してしまう現象を　ﾄﾞﾛｰﾀﾞｳﾝと言う。</t>
    <rPh sb="0" eb="1">
      <t>オ</t>
    </rPh>
    <rPh sb="2" eb="3">
      <t>ダ</t>
    </rPh>
    <rPh sb="6" eb="8">
      <t>ジュシ</t>
    </rPh>
    <rPh sb="10" eb="12">
      <t>シュウシュク</t>
    </rPh>
    <rPh sb="17" eb="19">
      <t>ゲンショウ</t>
    </rPh>
    <rPh sb="30" eb="31">
      <t>イ</t>
    </rPh>
    <phoneticPr fontId="1"/>
  </si>
  <si>
    <t>(    ×    )</t>
    <phoneticPr fontId="1"/>
  </si>
  <si>
    <t>ﾊﾟﾘｺﾝ　とは　ﾊﾟﾘｿﾝｺﾝﾄﾛｰﾙの略名で　樹脂の押し出し量をｺﾝﾄﾛｰﾙしている装置である。</t>
    <rPh sb="21" eb="22">
      <t>リャク</t>
    </rPh>
    <rPh sb="22" eb="23">
      <t>メイ</t>
    </rPh>
    <rPh sb="25" eb="27">
      <t>ジュシ</t>
    </rPh>
    <rPh sb="28" eb="29">
      <t>オ</t>
    </rPh>
    <rPh sb="30" eb="31">
      <t>ダ</t>
    </rPh>
    <rPh sb="32" eb="33">
      <t>リョウ</t>
    </rPh>
    <rPh sb="44" eb="46">
      <t>ソウチ</t>
    </rPh>
    <phoneticPr fontId="1"/>
  </si>
  <si>
    <t>(    ×    )</t>
    <phoneticPr fontId="1"/>
  </si>
  <si>
    <t>※　ﾊﾟﾘｺﾝとは　ﾊﾟﾘｿﾝの肉厚をｺﾝﾄﾛｰﾙする為にﾀﾞｲｺｱの上下運動をｺﾝﾄﾛｰﾙしている装置</t>
    <rPh sb="16" eb="18">
      <t>ニクアツ</t>
    </rPh>
    <rPh sb="27" eb="28">
      <t>タメ</t>
    </rPh>
    <rPh sb="35" eb="37">
      <t>ジョウゲ</t>
    </rPh>
    <rPh sb="37" eb="39">
      <t>ウンドウ</t>
    </rPh>
    <rPh sb="50" eb="52">
      <t>ソウチ</t>
    </rPh>
    <phoneticPr fontId="3"/>
  </si>
  <si>
    <t>油圧装置は金型の開閉等を行うが　油温は　５５℃以上80℃以下が望ましい</t>
    <rPh sb="0" eb="2">
      <t>ユアツ</t>
    </rPh>
    <rPh sb="2" eb="4">
      <t>ソウチ</t>
    </rPh>
    <rPh sb="5" eb="7">
      <t>カナガタ</t>
    </rPh>
    <rPh sb="8" eb="10">
      <t>カイヘイ</t>
    </rPh>
    <rPh sb="10" eb="11">
      <t>トウ</t>
    </rPh>
    <rPh sb="12" eb="13">
      <t>オコナ</t>
    </rPh>
    <rPh sb="16" eb="17">
      <t>ユ</t>
    </rPh>
    <rPh sb="17" eb="18">
      <t>オン</t>
    </rPh>
    <rPh sb="23" eb="25">
      <t>イジョウ</t>
    </rPh>
    <rPh sb="28" eb="30">
      <t>イカ</t>
    </rPh>
    <rPh sb="31" eb="32">
      <t>ノゾ</t>
    </rPh>
    <phoneticPr fontId="1"/>
  </si>
  <si>
    <t>＊油圧装置の油温は　55℃以下で使用することが　望ましい（油の劣化・油圧動作ｽﾋﾟｰﾄﾞの安定化の為）　</t>
    <rPh sb="1" eb="3">
      <t>ユアツ</t>
    </rPh>
    <rPh sb="3" eb="5">
      <t>ソウチ</t>
    </rPh>
    <rPh sb="6" eb="7">
      <t>ユ</t>
    </rPh>
    <rPh sb="7" eb="8">
      <t>オン</t>
    </rPh>
    <rPh sb="13" eb="15">
      <t>イカ</t>
    </rPh>
    <rPh sb="16" eb="18">
      <t>シヨウ</t>
    </rPh>
    <rPh sb="24" eb="25">
      <t>ノゾ</t>
    </rPh>
    <rPh sb="29" eb="30">
      <t>アブラ</t>
    </rPh>
    <rPh sb="31" eb="33">
      <t>レッカ</t>
    </rPh>
    <rPh sb="34" eb="36">
      <t>ユアツ</t>
    </rPh>
    <rPh sb="36" eb="38">
      <t>ドウサ</t>
    </rPh>
    <rPh sb="45" eb="48">
      <t>アンテイカ</t>
    </rPh>
    <rPh sb="49" eb="50">
      <t>タメ</t>
    </rPh>
    <phoneticPr fontId="2"/>
  </si>
  <si>
    <t>ﾎﾟﾃﾝｼｮﾝﾒｰﾀｰとは　金型の開閉など　位置を制御している装置である。</t>
    <rPh sb="14" eb="16">
      <t>カナガタ</t>
    </rPh>
    <rPh sb="17" eb="19">
      <t>カイヘイ</t>
    </rPh>
    <rPh sb="22" eb="24">
      <t>イチ</t>
    </rPh>
    <rPh sb="25" eb="27">
      <t>セイギョ</t>
    </rPh>
    <rPh sb="31" eb="33">
      <t>ソウチ</t>
    </rPh>
    <phoneticPr fontId="3"/>
  </si>
  <si>
    <t>※　ﾎﾟﾃﾝｼｮﾝﾒｰﾀｰは　位置を検出している装置であり　制御はしていない。</t>
    <rPh sb="15" eb="17">
      <t>イチ</t>
    </rPh>
    <rPh sb="18" eb="20">
      <t>ケンシュツ</t>
    </rPh>
    <rPh sb="24" eb="26">
      <t>ソウチ</t>
    </rPh>
    <rPh sb="30" eb="32">
      <t>セイギョ</t>
    </rPh>
    <phoneticPr fontId="3"/>
  </si>
  <si>
    <t>金型ﾁﾗｰとは　金型へ供給される　冷却水の温度をｺﾝﾄﾛｰﾙしている装置である。</t>
    <rPh sb="0" eb="2">
      <t>カナガタ</t>
    </rPh>
    <rPh sb="8" eb="10">
      <t>カナガタ</t>
    </rPh>
    <rPh sb="11" eb="13">
      <t>キョウキュウ</t>
    </rPh>
    <rPh sb="17" eb="20">
      <t>レイキャクスイ</t>
    </rPh>
    <rPh sb="21" eb="23">
      <t>オンド</t>
    </rPh>
    <rPh sb="34" eb="36">
      <t>ソウチ</t>
    </rPh>
    <phoneticPr fontId="3"/>
  </si>
  <si>
    <t>(    〇    )</t>
    <phoneticPr fontId="1"/>
  </si>
  <si>
    <t>※　ﾁﾗｰとは　一般的に　様々装置に供給される　冷却水の温度ｺﾝﾄﾛｰﾙを行っている装置。</t>
    <rPh sb="8" eb="11">
      <t>イッパンテキ</t>
    </rPh>
    <rPh sb="13" eb="15">
      <t>サマザマ</t>
    </rPh>
    <rPh sb="15" eb="17">
      <t>ソウチ</t>
    </rPh>
    <rPh sb="18" eb="20">
      <t>キョウキュウ</t>
    </rPh>
    <rPh sb="24" eb="27">
      <t>レイキャクスイ</t>
    </rPh>
    <rPh sb="28" eb="30">
      <t>オンド</t>
    </rPh>
    <rPh sb="37" eb="38">
      <t>オコナ</t>
    </rPh>
    <rPh sb="42" eb="44">
      <t>ソウチ</t>
    </rPh>
    <phoneticPr fontId="3"/>
  </si>
  <si>
    <t>ﾛｽｲﾝ制御装置とは　溶融樹脂の押し出し量の制御を行う装置である。</t>
    <rPh sb="4" eb="6">
      <t>セイギョ</t>
    </rPh>
    <rPh sb="6" eb="8">
      <t>ソウチ</t>
    </rPh>
    <rPh sb="11" eb="13">
      <t>ヨウユウ</t>
    </rPh>
    <rPh sb="13" eb="15">
      <t>ジュシ</t>
    </rPh>
    <rPh sb="16" eb="17">
      <t>オ</t>
    </rPh>
    <rPh sb="18" eb="19">
      <t>ダ</t>
    </rPh>
    <rPh sb="20" eb="21">
      <t>リョウ</t>
    </rPh>
    <rPh sb="22" eb="24">
      <t>セイギョ</t>
    </rPh>
    <rPh sb="25" eb="26">
      <t>オコナ</t>
    </rPh>
    <rPh sb="27" eb="29">
      <t>ソウチ</t>
    </rPh>
    <phoneticPr fontId="3"/>
  </si>
  <si>
    <t>※　材料の供給ﾎｯﾊﾟｰ下に装着されている　ﾛｰﾄﾞセルで　時間当たりの材料消費を検出し　設定に対する過不足分をｽｸﾘｭｰの回転を変化させ　一定量の押し出しを確保するための制御装置</t>
    <rPh sb="2" eb="4">
      <t>ザイリョウ</t>
    </rPh>
    <rPh sb="5" eb="7">
      <t>キョウキュウ</t>
    </rPh>
    <rPh sb="12" eb="13">
      <t>シタ</t>
    </rPh>
    <rPh sb="14" eb="16">
      <t>ソウチャク</t>
    </rPh>
    <rPh sb="30" eb="32">
      <t>ジカン</t>
    </rPh>
    <rPh sb="32" eb="33">
      <t>ア</t>
    </rPh>
    <rPh sb="36" eb="38">
      <t>ザイリョウ</t>
    </rPh>
    <rPh sb="38" eb="40">
      <t>ショウヒ</t>
    </rPh>
    <rPh sb="41" eb="43">
      <t>ケンシュツ</t>
    </rPh>
    <rPh sb="45" eb="47">
      <t>セッテイ</t>
    </rPh>
    <rPh sb="48" eb="49">
      <t>タイ</t>
    </rPh>
    <rPh sb="51" eb="54">
      <t>カブソク</t>
    </rPh>
    <rPh sb="54" eb="55">
      <t>ブン</t>
    </rPh>
    <rPh sb="62" eb="64">
      <t>カイテン</t>
    </rPh>
    <rPh sb="65" eb="67">
      <t>ヘンカ</t>
    </rPh>
    <rPh sb="70" eb="72">
      <t>イッテイ</t>
    </rPh>
    <rPh sb="72" eb="73">
      <t>リョウ</t>
    </rPh>
    <rPh sb="74" eb="75">
      <t>オ</t>
    </rPh>
    <rPh sb="76" eb="77">
      <t>ダ</t>
    </rPh>
    <rPh sb="79" eb="81">
      <t>カクホ</t>
    </rPh>
    <rPh sb="86" eb="88">
      <t>セイギョ</t>
    </rPh>
    <rPh sb="88" eb="90">
      <t>ソウチ</t>
    </rPh>
    <phoneticPr fontId="3"/>
  </si>
  <si>
    <t>材料乾燥機の温度は　水が沸騰する　100℃以上の温度で乾燥するのが望ましい。</t>
    <rPh sb="0" eb="2">
      <t>ザイリョウ</t>
    </rPh>
    <rPh sb="2" eb="5">
      <t>カンソウキ</t>
    </rPh>
    <rPh sb="6" eb="8">
      <t>オンド</t>
    </rPh>
    <rPh sb="10" eb="11">
      <t>ミズ</t>
    </rPh>
    <rPh sb="12" eb="14">
      <t>フットウ</t>
    </rPh>
    <rPh sb="21" eb="23">
      <t>イジョウ</t>
    </rPh>
    <rPh sb="24" eb="26">
      <t>オンド</t>
    </rPh>
    <rPh sb="27" eb="29">
      <t>カンソウ</t>
    </rPh>
    <rPh sb="33" eb="34">
      <t>ノゾ</t>
    </rPh>
    <phoneticPr fontId="3"/>
  </si>
  <si>
    <t>※　使用する　HDPEの耐熱温度が　80℃～90℃、融点　１２８℃　より　乾燥温度は　80℃±５として乾燥する。（１００℃以上の温度で乾燥した場合は　材料同士が乾燥機内で『おこし』状態（粒　同士は癒着してしまう）になってしまい　材料供給ができなくなってしまう。）　</t>
    <rPh sb="2" eb="4">
      <t>シヨウ</t>
    </rPh>
    <rPh sb="12" eb="14">
      <t>タイネツ</t>
    </rPh>
    <rPh sb="14" eb="16">
      <t>オンド</t>
    </rPh>
    <rPh sb="26" eb="28">
      <t>ユウテン</t>
    </rPh>
    <rPh sb="37" eb="39">
      <t>カンソウ</t>
    </rPh>
    <rPh sb="39" eb="41">
      <t>オンド</t>
    </rPh>
    <rPh sb="51" eb="53">
      <t>カンソウ</t>
    </rPh>
    <rPh sb="61" eb="63">
      <t>イジョウ</t>
    </rPh>
    <rPh sb="64" eb="66">
      <t>オンド</t>
    </rPh>
    <rPh sb="67" eb="69">
      <t>カンソウ</t>
    </rPh>
    <rPh sb="71" eb="73">
      <t>バアイ</t>
    </rPh>
    <rPh sb="75" eb="77">
      <t>ザイリョウ</t>
    </rPh>
    <rPh sb="77" eb="79">
      <t>ドウシ</t>
    </rPh>
    <rPh sb="80" eb="83">
      <t>カンソウキ</t>
    </rPh>
    <rPh sb="83" eb="84">
      <t>ナイ</t>
    </rPh>
    <rPh sb="90" eb="92">
      <t>ジョウタイ</t>
    </rPh>
    <phoneticPr fontId="3"/>
  </si>
  <si>
    <t>ﾀﾞｲｺｱ　とは　押し出された樹脂を円筒状のﾊﾟﾘｿﾝ形成する口金の事である。</t>
    <rPh sb="9" eb="11">
      <t>オシダ</t>
    </rPh>
    <rPh sb="11" eb="12">
      <t>ダ</t>
    </rPh>
    <rPh sb="15" eb="17">
      <t>ジュシ</t>
    </rPh>
    <rPh sb="20" eb="22">
      <t>エントウジョウ</t>
    </rPh>
    <rPh sb="27" eb="29">
      <t>ケイセイ</t>
    </rPh>
    <rPh sb="31" eb="33">
      <t>クチガネ</t>
    </rPh>
    <rPh sb="34" eb="35">
      <t>コト</t>
    </rPh>
    <phoneticPr fontId="3"/>
  </si>
  <si>
    <t>(    〇    )</t>
    <phoneticPr fontId="1"/>
  </si>
  <si>
    <t>ﾀﾞｲ　位置決め設定ボルトは　ﾊﾟﾘｿﾝの肉厚を決定する　重要な役割を持っている</t>
    <rPh sb="4" eb="6">
      <t>イチ</t>
    </rPh>
    <rPh sb="6" eb="7">
      <t>ギ</t>
    </rPh>
    <rPh sb="8" eb="10">
      <t>セッテイ</t>
    </rPh>
    <rPh sb="21" eb="23">
      <t>ニクアツ</t>
    </rPh>
    <rPh sb="24" eb="26">
      <t>ケッテイ</t>
    </rPh>
    <rPh sb="29" eb="31">
      <t>ジュウヨウ</t>
    </rPh>
    <rPh sb="32" eb="34">
      <t>ヤクワリ</t>
    </rPh>
    <rPh sb="35" eb="36">
      <t>モ</t>
    </rPh>
    <phoneticPr fontId="3"/>
  </si>
  <si>
    <t>取り外した　ﾀﾞｲｺｱは　熱いので　冷却してから　ﾀﾞｲとｺｱを分離し清掃するほうが良い</t>
    <rPh sb="0" eb="1">
      <t>ト</t>
    </rPh>
    <rPh sb="2" eb="3">
      <t>ハズ</t>
    </rPh>
    <rPh sb="13" eb="14">
      <t>アツ</t>
    </rPh>
    <rPh sb="18" eb="20">
      <t>レイキャク</t>
    </rPh>
    <rPh sb="32" eb="34">
      <t>ブンリ</t>
    </rPh>
    <rPh sb="35" eb="37">
      <t>セイソウ</t>
    </rPh>
    <rPh sb="42" eb="43">
      <t>ヨ</t>
    </rPh>
    <phoneticPr fontId="3"/>
  </si>
  <si>
    <t>(    ×    )</t>
    <phoneticPr fontId="1"/>
  </si>
  <si>
    <t>※　材料が冷えて　固まってしまうと　分離できなくなるので　火傷等に注意して　材料が溶融している状態で分離、清掃する。</t>
    <rPh sb="2" eb="4">
      <t>ザイリョウ</t>
    </rPh>
    <rPh sb="5" eb="6">
      <t>ヒ</t>
    </rPh>
    <rPh sb="9" eb="10">
      <t>カタ</t>
    </rPh>
    <rPh sb="18" eb="20">
      <t>ブンリ</t>
    </rPh>
    <rPh sb="29" eb="31">
      <t>ヤケド</t>
    </rPh>
    <rPh sb="31" eb="32">
      <t>トウ</t>
    </rPh>
    <rPh sb="33" eb="35">
      <t>チュウイ</t>
    </rPh>
    <rPh sb="38" eb="40">
      <t>ザイリョウ</t>
    </rPh>
    <rPh sb="41" eb="43">
      <t>ヨウユウ</t>
    </rPh>
    <rPh sb="47" eb="49">
      <t>ジョウタイ</t>
    </rPh>
    <rPh sb="50" eb="52">
      <t>ブンリ</t>
    </rPh>
    <rPh sb="53" eb="55">
      <t>セイソウ</t>
    </rPh>
    <phoneticPr fontId="3"/>
  </si>
  <si>
    <t>位置決め設定ボルトは　ﾀﾞｲｺｱが冷えている状態で　位置決めと締め付けを行う</t>
    <rPh sb="0" eb="2">
      <t>イチ</t>
    </rPh>
    <rPh sb="2" eb="3">
      <t>ギ</t>
    </rPh>
    <rPh sb="4" eb="6">
      <t>セッテイ</t>
    </rPh>
    <rPh sb="17" eb="18">
      <t>ヒ</t>
    </rPh>
    <rPh sb="22" eb="24">
      <t>ジョウタイ</t>
    </rPh>
    <rPh sb="26" eb="28">
      <t>イチ</t>
    </rPh>
    <rPh sb="28" eb="29">
      <t>ギ</t>
    </rPh>
    <rPh sb="31" eb="32">
      <t>シ</t>
    </rPh>
    <rPh sb="33" eb="34">
      <t>ツ</t>
    </rPh>
    <rPh sb="36" eb="37">
      <t>オコナ</t>
    </rPh>
    <phoneticPr fontId="3"/>
  </si>
  <si>
    <t>(    ×    )</t>
    <phoneticPr fontId="1"/>
  </si>
  <si>
    <t>※　ﾀﾞｲｺｱ　設定ボルトは　必ずﾀﾞｲｺｱが昇温してから位置決めと締め付けを行う事。（冷えた状態で締め付けると　昇温時の金属の膨張で　次回の交換時にボルトが緩まない事象とボルトを破壊してしまう不具合につながる為）</t>
    <rPh sb="8" eb="10">
      <t>セッテイ</t>
    </rPh>
    <rPh sb="15" eb="16">
      <t>カナラ</t>
    </rPh>
    <rPh sb="23" eb="25">
      <t>ショウオン</t>
    </rPh>
    <rPh sb="29" eb="31">
      <t>イチ</t>
    </rPh>
    <rPh sb="31" eb="32">
      <t>ギ</t>
    </rPh>
    <rPh sb="34" eb="35">
      <t>シ</t>
    </rPh>
    <rPh sb="36" eb="37">
      <t>ツ</t>
    </rPh>
    <rPh sb="39" eb="40">
      <t>オコナ</t>
    </rPh>
    <rPh sb="41" eb="42">
      <t>コト</t>
    </rPh>
    <rPh sb="44" eb="45">
      <t>ヒ</t>
    </rPh>
    <rPh sb="47" eb="49">
      <t>ジョウタイ</t>
    </rPh>
    <rPh sb="50" eb="51">
      <t>シ</t>
    </rPh>
    <rPh sb="52" eb="53">
      <t>ツ</t>
    </rPh>
    <rPh sb="57" eb="59">
      <t>ショウオン</t>
    </rPh>
    <rPh sb="59" eb="60">
      <t>ジ</t>
    </rPh>
    <rPh sb="61" eb="63">
      <t>キンゾク</t>
    </rPh>
    <rPh sb="64" eb="66">
      <t>ボウチョウ</t>
    </rPh>
    <rPh sb="68" eb="70">
      <t>ジカイ</t>
    </rPh>
    <rPh sb="71" eb="73">
      <t>コウカン</t>
    </rPh>
    <rPh sb="73" eb="74">
      <t>ジ</t>
    </rPh>
    <rPh sb="79" eb="80">
      <t>ユル</t>
    </rPh>
    <rPh sb="83" eb="85">
      <t>ジショウ</t>
    </rPh>
    <rPh sb="90" eb="92">
      <t>ハカイ</t>
    </rPh>
    <rPh sb="97" eb="100">
      <t>フグアイ</t>
    </rPh>
    <rPh sb="105" eb="106">
      <t>タメ</t>
    </rPh>
    <phoneticPr fontId="3"/>
  </si>
  <si>
    <t>ﾀﾞｲｺｱの清掃で　焼け焦げなど　清掃しにくい部分は　鑢（やすり）や金属たわしで清掃すると良い。</t>
    <rPh sb="6" eb="8">
      <t>セイソウ</t>
    </rPh>
    <rPh sb="10" eb="11">
      <t>ヤ</t>
    </rPh>
    <rPh sb="12" eb="13">
      <t>コ</t>
    </rPh>
    <rPh sb="17" eb="19">
      <t>セイソウ</t>
    </rPh>
    <rPh sb="23" eb="25">
      <t>ブブン</t>
    </rPh>
    <rPh sb="27" eb="28">
      <t>ヤスリ</t>
    </rPh>
    <rPh sb="34" eb="36">
      <t>キンゾク</t>
    </rPh>
    <rPh sb="40" eb="42">
      <t>セイソウ</t>
    </rPh>
    <rPh sb="45" eb="46">
      <t>ヨ</t>
    </rPh>
    <phoneticPr fontId="3"/>
  </si>
  <si>
    <t>※　ﾀﾞｲｺｱは　メッキ処理されているので　傷がつかない様、決められた工具等で行うこと。</t>
    <rPh sb="12" eb="14">
      <t>ショリ</t>
    </rPh>
    <rPh sb="22" eb="23">
      <t>キズ</t>
    </rPh>
    <rPh sb="28" eb="29">
      <t>ヨウ</t>
    </rPh>
    <rPh sb="30" eb="31">
      <t>キ</t>
    </rPh>
    <rPh sb="35" eb="37">
      <t>コウグ</t>
    </rPh>
    <rPh sb="37" eb="38">
      <t>トウ</t>
    </rPh>
    <rPh sb="39" eb="40">
      <t>オコナ</t>
    </rPh>
    <phoneticPr fontId="3"/>
  </si>
  <si>
    <t>ｳｴﾙﾄﾞﾗｲﾝとは　溶融樹脂の２つ以上の流れが　合流した部分にできるﾗｲﾝの事を言う。</t>
    <rPh sb="11" eb="13">
      <t>ヨウユウ</t>
    </rPh>
    <rPh sb="13" eb="15">
      <t>ジュシ</t>
    </rPh>
    <rPh sb="18" eb="20">
      <t>イジョウ</t>
    </rPh>
    <rPh sb="21" eb="22">
      <t>ナガ</t>
    </rPh>
    <rPh sb="25" eb="27">
      <t>ゴウリュウ</t>
    </rPh>
    <rPh sb="29" eb="31">
      <t>ブブン</t>
    </rPh>
    <rPh sb="39" eb="40">
      <t>コト</t>
    </rPh>
    <rPh sb="41" eb="42">
      <t>イ</t>
    </rPh>
    <phoneticPr fontId="3"/>
  </si>
  <si>
    <t>押し出し機から溶融した樹脂を円筒状に形成する部分をｸﾛｽﾍｯﾄﾞと言う。　</t>
    <rPh sb="0" eb="5">
      <t>オシダシキ</t>
    </rPh>
    <rPh sb="7" eb="9">
      <t>ヨウユウ</t>
    </rPh>
    <rPh sb="11" eb="13">
      <t>ジュシ</t>
    </rPh>
    <rPh sb="14" eb="17">
      <t>エントウジョウ</t>
    </rPh>
    <rPh sb="18" eb="20">
      <t>ケイセイ</t>
    </rPh>
    <rPh sb="22" eb="24">
      <t>ブブン</t>
    </rPh>
    <rPh sb="33" eb="34">
      <t>イ</t>
    </rPh>
    <phoneticPr fontId="3"/>
  </si>
  <si>
    <t>※　ﾌﾞﾚｰｶｰﾌﾟﾚｰﾄは　主に、押し出し機での樹脂の溶融を助ける（溶融時の背圧）役割がメインであり　大きな異物も取れるという要素も持っているが　異物除去はの役割は　ｽｸﾘｰﾝﾊﾟｯｸで除去する。</t>
    <rPh sb="15" eb="16">
      <t>オモ</t>
    </rPh>
    <rPh sb="18" eb="23">
      <t>オシダシキ</t>
    </rPh>
    <rPh sb="25" eb="27">
      <t>ジュシ</t>
    </rPh>
    <rPh sb="28" eb="30">
      <t>ヨウユウ</t>
    </rPh>
    <rPh sb="31" eb="32">
      <t>タス</t>
    </rPh>
    <rPh sb="35" eb="37">
      <t>ヨウユウ</t>
    </rPh>
    <rPh sb="37" eb="38">
      <t>ジ</t>
    </rPh>
    <rPh sb="39" eb="41">
      <t>ハイアツ</t>
    </rPh>
    <rPh sb="42" eb="44">
      <t>ヤクワリ</t>
    </rPh>
    <rPh sb="52" eb="53">
      <t>オオ</t>
    </rPh>
    <rPh sb="55" eb="57">
      <t>イブツ</t>
    </rPh>
    <rPh sb="58" eb="59">
      <t>ト</t>
    </rPh>
    <rPh sb="64" eb="66">
      <t>ヨウソ</t>
    </rPh>
    <rPh sb="67" eb="68">
      <t>モ</t>
    </rPh>
    <rPh sb="74" eb="76">
      <t>イブツ</t>
    </rPh>
    <rPh sb="76" eb="78">
      <t>ジョキョ</t>
    </rPh>
    <rPh sb="80" eb="82">
      <t>ヤクワリ</t>
    </rPh>
    <rPh sb="94" eb="96">
      <t>ジョキョ</t>
    </rPh>
    <phoneticPr fontId="3"/>
  </si>
  <si>
    <t>※　ｽｸﾘｰﾝﾊﾟｯｸは　ﾌﾞﾚｶｰﾌﾟﾚｰﾄの前に装着する。</t>
    <rPh sb="24" eb="25">
      <t>マエ</t>
    </rPh>
    <rPh sb="26" eb="28">
      <t>ソウチャク</t>
    </rPh>
    <phoneticPr fontId="3"/>
  </si>
  <si>
    <t>ｽｸﾘｰﾝﾊﾟｯｸ（メッシュ）は　ﾌﾞﾚｰｶｰﾌﾟﾚｰﾄの後ろ側（ﾍｯﾄﾞ側）に装着し　小さな異物を除去をする役目をしている。</t>
    <rPh sb="29" eb="30">
      <t>ウシ</t>
    </rPh>
    <rPh sb="31" eb="32">
      <t>ガワ</t>
    </rPh>
    <rPh sb="37" eb="38">
      <t>ガワ</t>
    </rPh>
    <rPh sb="40" eb="42">
      <t>ソウチャク</t>
    </rPh>
    <rPh sb="44" eb="45">
      <t>チイ</t>
    </rPh>
    <rPh sb="47" eb="49">
      <t>イブツ</t>
    </rPh>
    <rPh sb="50" eb="52">
      <t>ジョキョ</t>
    </rPh>
    <rPh sb="55" eb="57">
      <t>ヤクメ</t>
    </rPh>
    <phoneticPr fontId="3"/>
  </si>
  <si>
    <t>押し出し機とは　樹脂を溶融する装置で　供給部/圧縮部/計量部（混練部）で構成されている。</t>
    <rPh sb="0" eb="1">
      <t>オ</t>
    </rPh>
    <rPh sb="2" eb="3">
      <t>ダ</t>
    </rPh>
    <rPh sb="4" eb="5">
      <t>キ</t>
    </rPh>
    <rPh sb="8" eb="10">
      <t>ジュシ</t>
    </rPh>
    <rPh sb="11" eb="13">
      <t>ヨウユウ</t>
    </rPh>
    <rPh sb="15" eb="17">
      <t>ソウチ</t>
    </rPh>
    <rPh sb="19" eb="21">
      <t>キョウキュウ</t>
    </rPh>
    <rPh sb="21" eb="22">
      <t>ブ</t>
    </rPh>
    <rPh sb="23" eb="25">
      <t>アッシュク</t>
    </rPh>
    <rPh sb="25" eb="26">
      <t>ブ</t>
    </rPh>
    <rPh sb="27" eb="29">
      <t>ケイリョウ</t>
    </rPh>
    <rPh sb="29" eb="30">
      <t>ブ</t>
    </rPh>
    <rPh sb="31" eb="33">
      <t>コンレン</t>
    </rPh>
    <rPh sb="33" eb="34">
      <t>ブ</t>
    </rPh>
    <rPh sb="36" eb="38">
      <t>コウセイ</t>
    </rPh>
    <phoneticPr fontId="3"/>
  </si>
  <si>
    <r>
      <t>ﾌﾞﾚｰｶｰﾌﾟﾚｰﾄとは　小孔が多数あけられたﾌﾟﾚｰﾄで　異物などを除去する</t>
    </r>
    <r>
      <rPr>
        <sz val="11"/>
        <color indexed="56"/>
        <rFont val="ＭＳ Ｐゴシック"/>
        <family val="3"/>
        <charset val="128"/>
      </rPr>
      <t>ためだけ</t>
    </r>
    <r>
      <rPr>
        <sz val="11"/>
        <color theme="1"/>
        <rFont val="Calibri"/>
        <family val="3"/>
        <charset val="128"/>
        <scheme val="minor"/>
      </rPr>
      <t>の役目をしている。　</t>
    </r>
    <rPh sb="14" eb="15">
      <t>チイ</t>
    </rPh>
    <rPh sb="15" eb="16">
      <t>アナ</t>
    </rPh>
    <rPh sb="17" eb="19">
      <t>タスウ</t>
    </rPh>
    <rPh sb="31" eb="33">
      <t>イブツ</t>
    </rPh>
    <rPh sb="36" eb="38">
      <t>ジョキョ</t>
    </rPh>
    <rPh sb="45" eb="47">
      <t>ヤクメ</t>
    </rPh>
    <phoneticPr fontId="3"/>
  </si>
  <si>
    <t>Ejercicio para mejorar la habilidad (Basico del sistema de BM）</t>
  </si>
  <si>
    <t>Departamento</t>
  </si>
  <si>
    <t>Nombre</t>
  </si>
  <si>
    <t>Marca 〇 si es correcto, si no marca × en（　　　）</t>
  </si>
  <si>
    <t>Parison es el material formado en cilindro que está disuelto en la maquina de BM</t>
  </si>
  <si>
    <t>Pinch Off es el parte donde separa rebaba en producto y es importante para asegrar la robustez o la permeabilidad de producto.</t>
  </si>
  <si>
    <t>Draw Down es el evento que la resina extrudido está encogido</t>
  </si>
  <si>
    <t>Pari Con es abreviatura de Parison Control y es el equipamento de controlar la cantidad de esctrudir resina</t>
  </si>
  <si>
    <t>Rebaba es el material que sobresale de la forma de producto cuando moldea</t>
  </si>
  <si>
    <t>El equipamento hídaulico cierre y abre molde y su temperatura de aceite es deseable que sea dentro de 55℃ y 80℃</t>
  </si>
  <si>
    <t>Potention Meter es el equipamento que controla la posición como abertura y cierre de molde</t>
  </si>
  <si>
    <t>Chiller de molde es el equipamento que controla la temperatura de agua de refrugeración suministrado a molde</t>
  </si>
  <si>
    <t>Control de Loss In es el equipamento que controla la cantidad de resina disuelta extrudida</t>
  </si>
  <si>
    <t>La temeperatura de secar material es desable más de 100℃ a los que el agua hierve</t>
  </si>
  <si>
    <t>Dai Core es el dado para que forme resina extruido en cilindro (Parison)</t>
  </si>
  <si>
    <t>Los tornillos de fijar posición de Dai es importante para defenir el espesor de Parison</t>
  </si>
  <si>
    <t>Dai Core quitado está caliente y por lo tanto es mejor que separa y limpia Dai y Core después de estar frío</t>
  </si>
  <si>
    <t>Decide y apreta los torinillos de fijar posición cuando Dai Core está frío.</t>
  </si>
  <si>
    <t>Es mejor que limpia quemado o parte complicado de Dai Core con lima o sepillo de fregado metal</t>
  </si>
  <si>
    <t>Extrusor es el equipamento que disuelve resina y contiene los partes de suminstrar/comprimir/medir (amasar)</t>
  </si>
  <si>
    <t>Plato de cortacircuitos es el plato con varisos huecos pequeños para que elimine material ajeno</t>
  </si>
  <si>
    <t>Screen Pack (Malla) está instalado atrás del plato de cortacircuitos (al lado de Head) y elimina material ajeno pequeño</t>
  </si>
  <si>
    <t>Todo</t>
  </si>
  <si>
    <t>Cross Head es el equipamento que forma resina, que disuelve saliendo de extrusor, en cilindro</t>
  </si>
  <si>
    <t>Weld Line es la líne que hace en el punto donde confuye más de 2 corriente de resina disulerto</t>
  </si>
  <si>
    <t xml:space="preserve">＊Resina disuelta formada en cilindro se llama Parison y sale de Head de la maquina de BM (entre Dia y Core)
</t>
  </si>
  <si>
    <t>＊El molde moldea Parison. Parison es el parte donde corta producto y rebaba y afecta a la capacidad de producto como  robustez y permeabilidad</t>
  </si>
  <si>
    <t>※ Pari Con es el equipamento que controla movimiento arriba y abajo de Dai Core para que controle el espesor de Parison</t>
  </si>
  <si>
    <t xml:space="preserve">＊ Draw Down es un evento que el espesor está ligero porque Parison extruido está extendido por su peso con tiempo hacia la dirección de gravedad y tamibén el parte arriba de Parison vertical está extendido por su peso.
</t>
  </si>
  <si>
    <t>＊La temperatura de aceite de la maquina hidráulica es deseable que sea menos de 55℃ (para atrasar envejecimiento de aciete y establecer la velocidad de movimiento de la maquina hidráulica)</t>
  </si>
  <si>
    <t>※ Potention Meter no controla pero detecta la poscition.</t>
  </si>
  <si>
    <t>※ Chiller es normalemnte el equipamento que controla la temperatura de agua de refrigeración suministrado a varios equipamentos</t>
  </si>
  <si>
    <t>※ Instala Screan Pack furente del plato de cortacircuitos</t>
  </si>
  <si>
    <t>※Load Cell que está instalado debajo del Hopper suministrando material calcula el consumo de material por hora y ajusta la velocidad de excrew a la configración. Es decir, es el equipamento para asegrar la cantidad regular de resina extrucida</t>
  </si>
  <si>
    <t>※ La temperatura maxima de HDPE es 80℃～90℃ y el punto de fusión es 128 ℃. Y por lo tanto, la temperatura de secador es 80℃±5</t>
  </si>
  <si>
    <t>(Si seca más de 100℃, los granos están pegado entre ellos y no se puede suministrar material)</t>
  </si>
  <si>
    <t>※ Mp se puede separar cuando el material está frío y se endurece. Desarma y limpia antes de que el material esté frío cuidandote que no te quemes</t>
  </si>
  <si>
    <t>※ Debes fijar la posición de los tornillos de Dai Core y los apretar después de acabar el calentamiento. (Si los aprieta aunque está frío, causa que los tornillos no está aflpjados o los daña en siguiente cambio porque  se dilata metal cuando sube la temperatura)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</si>
</sst>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3"/>
      <charset val="128"/>
      <scheme val="minor"/>
    </font>
    <font>
      <sz val="6"/>
      <name val="ＭＳ Ｐゴシック"/>
      <family val="3"/>
      <charset val="128"/>
    </font>
    <font>
      <sz val="6"/>
      <name val="ＭＳ Ｐゴシック"/>
      <family val="3"/>
      <charset val="128"/>
    </font>
    <font>
      <sz val="6"/>
      <name val="ＭＳ Ｐゴシック"/>
      <family val="3"/>
      <charset val="128"/>
    </font>
    <font>
      <sz val="11"/>
      <color indexed="56"/>
      <name val="ＭＳ Ｐゴシック"/>
      <family val="3"/>
      <charset val="128"/>
    </font>
    <font>
      <sz val="11"/>
      <color rgb="FFFF0000"/>
      <name val="Calibri"/>
      <family val="3"/>
      <charset val="128"/>
      <scheme val="minor"/>
    </font>
    <font>
      <sz val="14"/>
      <color theme="1"/>
      <name val="Calibri"/>
      <family val="3"/>
      <charset val="128"/>
      <scheme val="minor"/>
    </font>
    <font>
      <sz val="10"/>
      <color theme="1"/>
      <name val="Calibri"/>
      <family val="3"/>
      <charset val="128"/>
      <scheme val="minor"/>
    </font>
    <font>
      <sz val="14"/>
      <color rgb="FFFF0000"/>
      <name val="Calibri"/>
      <family val="3"/>
      <charset val="128"/>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alignment vertical="center"/>
    </xf>
  </cellStyleXfs>
  <cellXfs count="27">
    <xf numFmtId="0" fontId="0" fillId="0" borderId="0" xfId="0">
      <alignment vertical="center"/>
    </xf>
    <xf numFmtId="0" fontId="0" fillId="0" borderId="0" xfId="0" applyAlignment="1">
      <alignment horizontal="center" vertical="center"/>
    </xf>
    <xf numFmtId="0" fontId="0" fillId="0" borderId="1" xfId="0" applyBorder="1">
      <alignment vertical="center"/>
    </xf>
    <xf numFmtId="0" fontId="6" fillId="0" borderId="0" xfId="0" applyFont="1">
      <alignment vertical="center"/>
    </xf>
    <xf numFmtId="0" fontId="7" fillId="0" borderId="0" xfId="0" applyFont="1">
      <alignment vertical="center"/>
    </xf>
    <xf numFmtId="0" fontId="0" fillId="0" borderId="0" xfId="0" applyAlignment="1">
      <alignment vertical="center"/>
    </xf>
    <xf numFmtId="0" fontId="5" fillId="0" borderId="0" xfId="0" applyFont="1">
      <alignment vertical="center"/>
    </xf>
    <xf numFmtId="0" fontId="8" fillId="0" borderId="0" xfId="0" applyFont="1">
      <alignment vertical="center"/>
    </xf>
    <xf numFmtId="0" fontId="5" fillId="0" borderId="1" xfId="0" applyFont="1" applyBorder="1">
      <alignment vertical="center"/>
    </xf>
    <xf numFmtId="0" fontId="5" fillId="0" borderId="0" xfId="0" applyFont="1" applyAlignment="1">
      <alignment horizontal="center" vertical="center"/>
    </xf>
    <xf numFmtId="0" fontId="5" fillId="0" borderId="0" xfId="0" applyFont="1" applyAlignment="1">
      <alignment vertical="center"/>
    </xf>
    <xf numFmtId="0" fontId="0" fillId="0" borderId="0" xfId="0" applyFont="1">
      <alignment vertical="center"/>
    </xf>
    <xf numFmtId="0" fontId="0" fillId="0" borderId="0" xfId="0" applyAlignment="1">
      <alignment vertical="center"/>
    </xf>
    <xf numFmtId="0" fontId="0" fillId="0" borderId="0" xfId="0" applyAlignment="1">
      <alignment horizontal="center" vertical="center" wrapText="1"/>
    </xf>
    <xf numFmtId="0" fontId="5" fillId="0" borderId="0" xfId="0" applyFont="1" applyAlignment="1">
      <alignment vertical="center"/>
    </xf>
    <xf numFmtId="0" fontId="0" fillId="0" borderId="0" xfId="0" applyAlignment="1">
      <alignment vertical="center"/>
    </xf>
    <xf numFmtId="0" fontId="5" fillId="0" borderId="0" xfId="0" applyFont="1" applyAlignment="1">
      <alignment vertical="center"/>
    </xf>
    <xf numFmtId="0" fontId="5" fillId="0" borderId="0" xfId="0" applyFont="1" applyAlignment="1">
      <alignment vertical="top"/>
    </xf>
    <xf numFmtId="0" fontId="0" fillId="0" borderId="0" xfId="0" applyAlignment="1">
      <alignment vertical="top"/>
    </xf>
    <xf numFmtId="14" fontId="0" fillId="0" borderId="0" xfId="0" applyNumberFormat="1" applyAlignment="1">
      <alignment vertical="center"/>
    </xf>
    <xf numFmtId="0" fontId="0" fillId="0" borderId="0" xfId="0" applyAlignment="1">
      <alignment vertical="center"/>
    </xf>
    <xf numFmtId="0" fontId="0" fillId="0" borderId="0" xfId="0"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14" fontId="5" fillId="0" borderId="0" xfId="0" applyNumberFormat="1" applyFont="1" applyAlignment="1">
      <alignment vertical="center"/>
    </xf>
    <xf numFmtId="0" fontId="5" fillId="0" borderId="0" xfId="0" applyFont="1" applyAlignment="1">
      <alignment vertic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oneCellAnchor>
    <xdr:from>
      <xdr:col>13</xdr:col>
      <xdr:colOff>0</xdr:colOff>
      <xdr:row>11</xdr:row>
      <xdr:rowOff>0</xdr:rowOff>
    </xdr:from>
    <xdr:ext cx="1562800" cy="275717"/>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7315200" y="1920240"/>
          <a:ext cx="1562800"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0070C0"/>
              </a:solidFill>
            </a:rPr>
            <a:t>＜正答例および補足＞</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17</xdr:col>
      <xdr:colOff>0</xdr:colOff>
      <xdr:row>11</xdr:row>
      <xdr:rowOff>0</xdr:rowOff>
    </xdr:from>
    <xdr:ext cx="3039999" cy="275717"/>
    <xdr:sp macro="" textlink="">
      <xdr:nvSpPr>
        <xdr:cNvPr id="2" name="テキスト ボックス 1">
          <a:extLst>
            <a:ext uri="{FF2B5EF4-FFF2-40B4-BE49-F238E27FC236}">
              <a16:creationId xmlns:a16="http://schemas.microsoft.com/office/drawing/2014/main" id="{B2573436-01D3-4D6F-9F3C-D54647A5682E}"/>
            </a:ext>
          </a:extLst>
        </xdr:cNvPr>
        <xdr:cNvSpPr txBox="1"/>
      </xdr:nvSpPr>
      <xdr:spPr>
        <a:xfrm>
          <a:off x="9515475" y="2190750"/>
          <a:ext cx="303999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rgbClr val="0070C0"/>
              </a:solidFill>
            </a:rPr>
            <a:t>＜</a:t>
          </a:r>
          <a:r>
            <a:rPr kumimoji="1" lang="es-MX" altLang="ja-JP" sz="1100">
              <a:solidFill>
                <a:srgbClr val="0070C0"/>
              </a:solidFill>
            </a:rPr>
            <a:t>Ejemplo de respuesta y comentario</a:t>
          </a:r>
          <a:r>
            <a:rPr kumimoji="1" lang="es-MX" altLang="ja-JP" sz="1100" baseline="0">
              <a:solidFill>
                <a:srgbClr val="0070C0"/>
              </a:solidFill>
            </a:rPr>
            <a:t> adicional</a:t>
          </a:r>
          <a:r>
            <a:rPr kumimoji="1" lang="ja-JP" altLang="en-US" sz="1100">
              <a:solidFill>
                <a:srgbClr val="0070C0"/>
              </a:solidFill>
            </a:rPr>
            <a:t>＞</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workbookViewId="0">
      <selection activeCell="K11" sqref="K11"/>
    </sheetView>
  </sheetViews>
  <sheetFormatPr defaultRowHeight="15"/>
  <cols>
    <col min="1" max="1" width="4.140625" customWidth="1"/>
    <col min="5" max="5" width="6.42578125" customWidth="1"/>
    <col min="9" max="9" width="4.28515625" customWidth="1"/>
    <col min="11" max="11" width="12.7109375" customWidth="1"/>
  </cols>
  <sheetData>
    <row r="1" spans="1:12">
      <c r="K1" s="19">
        <v>41912</v>
      </c>
      <c r="L1" s="20"/>
    </row>
    <row r="2" spans="1:12">
      <c r="K2" s="19">
        <v>42348</v>
      </c>
      <c r="L2" s="20"/>
    </row>
    <row r="3" spans="1:12" ht="18.75">
      <c r="A3" s="3"/>
      <c r="B3" s="3" t="s">
        <v>32</v>
      </c>
    </row>
    <row r="4" spans="1:12" ht="18.75">
      <c r="A4" s="3"/>
      <c r="B4" s="3"/>
    </row>
    <row r="6" spans="1:12">
      <c r="F6" s="2" t="s">
        <v>20</v>
      </c>
      <c r="G6" s="2"/>
      <c r="H6" s="2"/>
      <c r="J6" s="2" t="s">
        <v>21</v>
      </c>
      <c r="K6" s="2"/>
      <c r="L6" s="2"/>
    </row>
    <row r="11" spans="1:12">
      <c r="A11" t="s">
        <v>23</v>
      </c>
    </row>
    <row r="14" spans="1:12" ht="30" customHeight="1">
      <c r="A14" s="1" t="s">
        <v>0</v>
      </c>
      <c r="B14" s="5" t="s">
        <v>33</v>
      </c>
      <c r="L14" t="s">
        <v>24</v>
      </c>
    </row>
    <row r="15" spans="1:12" ht="30" customHeight="1">
      <c r="A15" s="1" t="s">
        <v>1</v>
      </c>
      <c r="B15" s="11" t="s">
        <v>28</v>
      </c>
      <c r="L15" t="s">
        <v>24</v>
      </c>
    </row>
    <row r="16" spans="1:12" ht="30" customHeight="1">
      <c r="A16" s="1" t="s">
        <v>2</v>
      </c>
      <c r="B16" t="s">
        <v>35</v>
      </c>
      <c r="L16" t="s">
        <v>24</v>
      </c>
    </row>
    <row r="17" spans="1:12" ht="30" customHeight="1">
      <c r="A17" s="1" t="s">
        <v>3</v>
      </c>
      <c r="B17" t="s">
        <v>37</v>
      </c>
      <c r="L17" t="s">
        <v>24</v>
      </c>
    </row>
    <row r="18" spans="1:12" ht="30" customHeight="1">
      <c r="A18" s="1" t="s">
        <v>4</v>
      </c>
      <c r="B18" t="s">
        <v>31</v>
      </c>
      <c r="L18" t="s">
        <v>24</v>
      </c>
    </row>
    <row r="19" spans="1:12" ht="30" customHeight="1">
      <c r="A19" s="1" t="s">
        <v>5</v>
      </c>
      <c r="B19" t="s">
        <v>40</v>
      </c>
      <c r="L19" t="s">
        <v>24</v>
      </c>
    </row>
    <row r="20" spans="1:12" ht="30" customHeight="1">
      <c r="A20" s="1" t="s">
        <v>6</v>
      </c>
      <c r="B20" t="s">
        <v>42</v>
      </c>
      <c r="L20" t="s">
        <v>24</v>
      </c>
    </row>
    <row r="21" spans="1:12" ht="30" customHeight="1">
      <c r="A21" s="1" t="s">
        <v>7</v>
      </c>
      <c r="B21" t="s">
        <v>44</v>
      </c>
      <c r="L21" t="s">
        <v>24</v>
      </c>
    </row>
    <row r="22" spans="1:12" ht="30" customHeight="1">
      <c r="A22" s="1" t="s">
        <v>8</v>
      </c>
      <c r="B22" t="s">
        <v>47</v>
      </c>
      <c r="L22" t="s">
        <v>24</v>
      </c>
    </row>
    <row r="23" spans="1:12" ht="30" customHeight="1">
      <c r="A23" s="1" t="s">
        <v>9</v>
      </c>
      <c r="B23" t="s">
        <v>49</v>
      </c>
      <c r="L23" t="s">
        <v>24</v>
      </c>
    </row>
    <row r="24" spans="1:12" ht="30" customHeight="1">
      <c r="A24" s="1" t="s">
        <v>10</v>
      </c>
      <c r="B24" t="s">
        <v>51</v>
      </c>
      <c r="L24" t="s">
        <v>24</v>
      </c>
    </row>
    <row r="25" spans="1:12" ht="30" customHeight="1">
      <c r="A25" s="1" t="s">
        <v>11</v>
      </c>
      <c r="B25" t="s">
        <v>53</v>
      </c>
      <c r="L25" t="s">
        <v>24</v>
      </c>
    </row>
    <row r="26" spans="1:12" ht="30" customHeight="1">
      <c r="A26" s="1" t="s">
        <v>12</v>
      </c>
      <c r="B26" t="s">
        <v>54</v>
      </c>
      <c r="L26" t="s">
        <v>24</v>
      </c>
    </row>
    <row r="27" spans="1:12" ht="30" customHeight="1">
      <c r="A27" s="1" t="s">
        <v>13</v>
      </c>
      <c r="B27" t="s">
        <v>57</v>
      </c>
      <c r="L27" t="s">
        <v>24</v>
      </c>
    </row>
    <row r="28" spans="1:12" ht="30" customHeight="1">
      <c r="A28" s="1" t="s">
        <v>14</v>
      </c>
      <c r="B28" t="s">
        <v>60</v>
      </c>
      <c r="L28" t="s">
        <v>24</v>
      </c>
    </row>
    <row r="29" spans="1:12" ht="30" customHeight="1">
      <c r="A29" s="1" t="s">
        <v>15</v>
      </c>
      <c r="B29" s="4" t="s">
        <v>67</v>
      </c>
      <c r="L29" t="s">
        <v>24</v>
      </c>
    </row>
    <row r="30" spans="1:12" ht="30" customHeight="1">
      <c r="A30" s="1" t="s">
        <v>16</v>
      </c>
      <c r="B30" t="s">
        <v>68</v>
      </c>
      <c r="L30" t="s">
        <v>24</v>
      </c>
    </row>
    <row r="31" spans="1:12" ht="30" customHeight="1">
      <c r="A31" s="1" t="s">
        <v>17</v>
      </c>
      <c r="B31" s="21" t="s">
        <v>66</v>
      </c>
      <c r="C31" s="21"/>
      <c r="D31" s="21"/>
      <c r="E31" s="21"/>
      <c r="F31" s="21"/>
      <c r="G31" s="21"/>
      <c r="H31" s="21"/>
      <c r="I31" s="21"/>
      <c r="J31" s="21"/>
      <c r="K31" s="21"/>
      <c r="L31" t="s">
        <v>24</v>
      </c>
    </row>
    <row r="32" spans="1:12" ht="30" customHeight="1">
      <c r="A32" s="1" t="s">
        <v>18</v>
      </c>
      <c r="B32" t="s">
        <v>63</v>
      </c>
      <c r="L32" t="s">
        <v>24</v>
      </c>
    </row>
    <row r="33" spans="1:12" ht="30" customHeight="1">
      <c r="A33" s="1" t="s">
        <v>19</v>
      </c>
      <c r="B33" t="s">
        <v>62</v>
      </c>
      <c r="L33" t="s">
        <v>24</v>
      </c>
    </row>
    <row r="36" spans="1:12">
      <c r="L36" t="s">
        <v>22</v>
      </c>
    </row>
  </sheetData>
  <mergeCells count="3">
    <mergeCell ref="K1:L1"/>
    <mergeCell ref="B31:K31"/>
    <mergeCell ref="K2:L2"/>
  </mergeCells>
  <phoneticPr fontId="3"/>
  <pageMargins left="0.39370078740157483" right="0.11811023622047245" top="0.55118110236220474" bottom="0.35433070866141736"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416CE-9CDA-4688-B768-25B813CBA0BF}">
  <dimension ref="A1:N36"/>
  <sheetViews>
    <sheetView topLeftCell="A25" workbookViewId="0">
      <selection activeCell="B14" sqref="B14:B33"/>
    </sheetView>
  </sheetViews>
  <sheetFormatPr defaultRowHeight="15"/>
  <cols>
    <col min="1" max="1" width="4.140625" customWidth="1"/>
    <col min="5" max="5" width="6.42578125" customWidth="1"/>
    <col min="9" max="9" width="4.28515625" customWidth="1"/>
    <col min="11" max="13" width="12.7109375" customWidth="1"/>
  </cols>
  <sheetData>
    <row r="1" spans="1:14">
      <c r="K1" s="19">
        <v>41912</v>
      </c>
      <c r="L1" s="19"/>
      <c r="M1" s="19"/>
      <c r="N1" s="20"/>
    </row>
    <row r="2" spans="1:14">
      <c r="K2" s="19">
        <v>42348</v>
      </c>
      <c r="L2" s="19"/>
      <c r="M2" s="19"/>
      <c r="N2" s="20"/>
    </row>
    <row r="3" spans="1:14" ht="18.75">
      <c r="A3" s="3"/>
      <c r="D3" s="3" t="s">
        <v>69</v>
      </c>
    </row>
    <row r="4" spans="1:14" ht="18.75">
      <c r="A4" s="3"/>
      <c r="B4" s="3"/>
    </row>
    <row r="6" spans="1:14">
      <c r="G6" s="2" t="s">
        <v>70</v>
      </c>
      <c r="H6" s="2"/>
      <c r="I6" s="2"/>
      <c r="J6" s="2"/>
      <c r="L6" s="2" t="s">
        <v>71</v>
      </c>
      <c r="M6" s="2"/>
      <c r="N6" s="2"/>
    </row>
    <row r="11" spans="1:14">
      <c r="A11" t="s">
        <v>72</v>
      </c>
    </row>
    <row r="14" spans="1:14" ht="30" customHeight="1">
      <c r="A14" s="1" t="s">
        <v>0</v>
      </c>
      <c r="B14" s="12" t="s">
        <v>73</v>
      </c>
      <c r="N14" t="s">
        <v>24</v>
      </c>
    </row>
    <row r="15" spans="1:14" ht="30" customHeight="1">
      <c r="A15" s="1" t="s">
        <v>1</v>
      </c>
      <c r="B15" s="11" t="s">
        <v>74</v>
      </c>
      <c r="N15" t="s">
        <v>24</v>
      </c>
    </row>
    <row r="16" spans="1:14" ht="30" customHeight="1">
      <c r="A16" s="1" t="s">
        <v>2</v>
      </c>
      <c r="B16" t="s">
        <v>75</v>
      </c>
      <c r="N16" t="s">
        <v>24</v>
      </c>
    </row>
    <row r="17" spans="1:14" ht="30" customHeight="1">
      <c r="A17" s="1" t="s">
        <v>3</v>
      </c>
      <c r="B17" t="s">
        <v>76</v>
      </c>
      <c r="N17" t="s">
        <v>24</v>
      </c>
    </row>
    <row r="18" spans="1:14" ht="30" customHeight="1">
      <c r="A18" s="1" t="s">
        <v>4</v>
      </c>
      <c r="B18" t="s">
        <v>77</v>
      </c>
      <c r="N18" t="s">
        <v>24</v>
      </c>
    </row>
    <row r="19" spans="1:14" ht="30" customHeight="1">
      <c r="A19" s="1" t="s">
        <v>5</v>
      </c>
      <c r="B19" t="s">
        <v>78</v>
      </c>
      <c r="N19" t="s">
        <v>24</v>
      </c>
    </row>
    <row r="20" spans="1:14" ht="30" customHeight="1">
      <c r="A20" s="1" t="s">
        <v>6</v>
      </c>
      <c r="B20" t="s">
        <v>79</v>
      </c>
      <c r="N20" t="s">
        <v>24</v>
      </c>
    </row>
    <row r="21" spans="1:14" ht="30" customHeight="1">
      <c r="A21" s="1" t="s">
        <v>7</v>
      </c>
      <c r="B21" t="s">
        <v>80</v>
      </c>
      <c r="N21" t="s">
        <v>24</v>
      </c>
    </row>
    <row r="22" spans="1:14" ht="30" customHeight="1">
      <c r="A22" s="1" t="s">
        <v>8</v>
      </c>
      <c r="B22" t="s">
        <v>81</v>
      </c>
      <c r="N22" t="s">
        <v>24</v>
      </c>
    </row>
    <row r="23" spans="1:14" ht="30" customHeight="1">
      <c r="A23" s="1" t="s">
        <v>9</v>
      </c>
      <c r="B23" t="s">
        <v>82</v>
      </c>
      <c r="N23" t="s">
        <v>24</v>
      </c>
    </row>
    <row r="24" spans="1:14" ht="30" customHeight="1">
      <c r="A24" s="1" t="s">
        <v>10</v>
      </c>
      <c r="B24" t="s">
        <v>83</v>
      </c>
      <c r="N24" t="s">
        <v>24</v>
      </c>
    </row>
    <row r="25" spans="1:14" ht="30" customHeight="1">
      <c r="A25" s="1" t="s">
        <v>11</v>
      </c>
      <c r="B25" t="s">
        <v>84</v>
      </c>
      <c r="N25" t="s">
        <v>24</v>
      </c>
    </row>
    <row r="26" spans="1:14" ht="30" customHeight="1">
      <c r="A26" s="1" t="s">
        <v>12</v>
      </c>
      <c r="B26" t="s">
        <v>85</v>
      </c>
      <c r="N26" t="s">
        <v>24</v>
      </c>
    </row>
    <row r="27" spans="1:14" ht="30" customHeight="1">
      <c r="A27" s="1" t="s">
        <v>13</v>
      </c>
      <c r="B27" t="s">
        <v>86</v>
      </c>
      <c r="N27" t="s">
        <v>24</v>
      </c>
    </row>
    <row r="28" spans="1:14" ht="30" customHeight="1">
      <c r="A28" s="1" t="s">
        <v>14</v>
      </c>
      <c r="B28" t="s">
        <v>87</v>
      </c>
      <c r="N28" t="s">
        <v>24</v>
      </c>
    </row>
    <row r="29" spans="1:14" ht="30" customHeight="1">
      <c r="A29" s="1" t="s">
        <v>15</v>
      </c>
      <c r="B29" s="11" t="s">
        <v>88</v>
      </c>
      <c r="N29" t="s">
        <v>24</v>
      </c>
    </row>
    <row r="30" spans="1:14" ht="30" customHeight="1">
      <c r="A30" s="1" t="s">
        <v>16</v>
      </c>
      <c r="B30" t="s">
        <v>89</v>
      </c>
      <c r="N30" t="s">
        <v>24</v>
      </c>
    </row>
    <row r="31" spans="1:14" ht="30" customHeight="1">
      <c r="A31" s="1" t="s">
        <v>17</v>
      </c>
      <c r="B31" s="12" t="s">
        <v>90</v>
      </c>
      <c r="C31" s="12"/>
      <c r="D31" s="12"/>
      <c r="E31" s="12"/>
      <c r="F31" s="12"/>
      <c r="G31" s="12"/>
      <c r="H31" s="12"/>
      <c r="I31" s="12"/>
      <c r="J31" s="12"/>
      <c r="K31" s="12"/>
      <c r="L31" s="13"/>
      <c r="M31" s="13"/>
      <c r="N31" t="s">
        <v>24</v>
      </c>
    </row>
    <row r="32" spans="1:14" ht="30" customHeight="1">
      <c r="A32" s="1" t="s">
        <v>18</v>
      </c>
      <c r="B32" t="s">
        <v>92</v>
      </c>
      <c r="N32" t="s">
        <v>24</v>
      </c>
    </row>
    <row r="33" spans="1:14" ht="30" customHeight="1">
      <c r="A33" s="1" t="s">
        <v>19</v>
      </c>
      <c r="B33" t="s">
        <v>93</v>
      </c>
      <c r="N33" t="s">
        <v>24</v>
      </c>
    </row>
    <row r="36" spans="1:14">
      <c r="N36" t="s">
        <v>91</v>
      </c>
    </row>
  </sheetData>
  <mergeCells count="2">
    <mergeCell ref="K1:N1"/>
    <mergeCell ref="K2:N2"/>
  </mergeCells>
  <pageMargins left="0.39370078740157483" right="0.11811023622047245" top="0.55118110236220474" bottom="0.35433070866141736"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6"/>
  <sheetViews>
    <sheetView topLeftCell="A3" workbookViewId="0">
      <selection activeCell="B14" sqref="B14:B33"/>
    </sheetView>
  </sheetViews>
  <sheetFormatPr defaultColWidth="9" defaultRowHeight="15"/>
  <cols>
    <col min="1" max="1" width="6" style="6" customWidth="1"/>
    <col min="2" max="4" width="9" style="6"/>
    <col min="5" max="5" width="6.42578125" style="6" customWidth="1"/>
    <col min="6" max="8" width="9" style="6"/>
    <col min="9" max="9" width="4.28515625" style="6" customWidth="1"/>
    <col min="10" max="16384" width="9" style="6"/>
  </cols>
  <sheetData>
    <row r="1" spans="1:24">
      <c r="K1" s="24">
        <f>'問題(成形基礎編） '!K1:L1</f>
        <v>41912</v>
      </c>
      <c r="L1" s="25"/>
    </row>
    <row r="3" spans="1:24" ht="18.75">
      <c r="A3" s="7"/>
      <c r="B3" s="7" t="s">
        <v>32</v>
      </c>
    </row>
    <row r="4" spans="1:24" ht="18.75">
      <c r="A4" s="7"/>
      <c r="B4" s="7"/>
    </row>
    <row r="6" spans="1:24">
      <c r="F6" s="8" t="s">
        <v>20</v>
      </c>
      <c r="G6" s="8"/>
      <c r="H6" s="8"/>
      <c r="J6" s="8" t="s">
        <v>21</v>
      </c>
      <c r="K6" s="8"/>
      <c r="L6" s="8"/>
    </row>
    <row r="11" spans="1:24">
      <c r="A11" s="6" t="s">
        <v>23</v>
      </c>
    </row>
    <row r="14" spans="1:24" ht="30" customHeight="1">
      <c r="A14" s="9" t="s">
        <v>0</v>
      </c>
      <c r="B14" s="6" t="str">
        <f>'問題(成形基礎編） '!B14</f>
        <v>ﾊﾟﾘｿﾝとは　成形機で溶融させ　円筒状に出てきた材料のことである。</v>
      </c>
      <c r="L14" s="6" t="s">
        <v>26</v>
      </c>
      <c r="N14" s="10" t="s">
        <v>27</v>
      </c>
    </row>
    <row r="15" spans="1:24" ht="30" customHeight="1">
      <c r="A15" s="9" t="s">
        <v>1</v>
      </c>
      <c r="B15" s="6" t="str">
        <f>'問題(成形基礎編） '!B15</f>
        <v>ﾋﾟﾝﾁｵﾌとは　バリと製品を分けているところで、製品の強度や透過性能を左右する重要な部分である。</v>
      </c>
      <c r="L15" s="6" t="s">
        <v>34</v>
      </c>
      <c r="N15" s="22" t="s">
        <v>29</v>
      </c>
      <c r="O15" s="23"/>
      <c r="P15" s="23"/>
      <c r="Q15" s="23"/>
      <c r="R15" s="23"/>
      <c r="S15" s="23"/>
      <c r="T15" s="23"/>
      <c r="U15" s="23"/>
      <c r="V15" s="23"/>
      <c r="W15" s="23"/>
      <c r="X15" s="23"/>
    </row>
    <row r="16" spans="1:24" ht="30" customHeight="1">
      <c r="A16" s="9" t="s">
        <v>2</v>
      </c>
      <c r="B16" s="6" t="str">
        <f>'問題(成形基礎編） '!B16</f>
        <v>押し出された樹脂が　収縮してしまう現象を　ﾄﾞﾛｰﾀﾞｳﾝと言う。</v>
      </c>
      <c r="L16" s="6" t="s">
        <v>36</v>
      </c>
      <c r="N16" s="22" t="s">
        <v>30</v>
      </c>
      <c r="O16" s="23"/>
      <c r="P16" s="23"/>
      <c r="Q16" s="23"/>
      <c r="R16" s="23"/>
      <c r="S16" s="23"/>
      <c r="T16" s="23"/>
      <c r="U16" s="23"/>
      <c r="V16" s="23"/>
      <c r="W16" s="23"/>
      <c r="X16" s="23"/>
    </row>
    <row r="17" spans="1:24" ht="30" customHeight="1">
      <c r="A17" s="9" t="s">
        <v>3</v>
      </c>
      <c r="B17" s="6" t="str">
        <f>'問題(成形基礎編） '!B17</f>
        <v>ﾊﾟﾘｺﾝ　とは　ﾊﾟﾘｿﾝｺﾝﾄﾛｰﾙの略名で　樹脂の押し出し量をｺﾝﾄﾛｰﾙしている装置である。</v>
      </c>
      <c r="L17" s="6" t="s">
        <v>38</v>
      </c>
      <c r="N17" s="10" t="s">
        <v>39</v>
      </c>
    </row>
    <row r="18" spans="1:24" ht="30" customHeight="1">
      <c r="A18" s="9" t="s">
        <v>4</v>
      </c>
      <c r="B18" s="6" t="str">
        <f>'問題(成形基礎編） '!B18</f>
        <v>ﾊﾞﾘとは　成形時に　製品形状の外側にはみ出している　材料のことである。</v>
      </c>
      <c r="L18" s="6" t="s">
        <v>26</v>
      </c>
    </row>
    <row r="19" spans="1:24" ht="30" customHeight="1">
      <c r="A19" s="9" t="s">
        <v>5</v>
      </c>
      <c r="B19" s="6" t="str">
        <f>'問題(成形基礎編） '!B19</f>
        <v>油圧装置は金型の開閉等を行うが　油温は　５５℃以上80℃以下が望ましい</v>
      </c>
      <c r="L19" s="6" t="s">
        <v>25</v>
      </c>
      <c r="N19" s="6" t="s">
        <v>41</v>
      </c>
    </row>
    <row r="20" spans="1:24" ht="30" customHeight="1">
      <c r="A20" s="9" t="s">
        <v>6</v>
      </c>
      <c r="B20" s="6" t="str">
        <f>'問題(成形基礎編） '!B20</f>
        <v>ﾎﾟﾃﾝｼｮﾝﾒｰﾀｰとは　金型の開閉など　位置を制御している装置である。</v>
      </c>
      <c r="L20" s="6" t="s">
        <v>25</v>
      </c>
      <c r="N20" s="6" t="s">
        <v>43</v>
      </c>
    </row>
    <row r="21" spans="1:24" ht="30" customHeight="1">
      <c r="A21" s="9" t="s">
        <v>7</v>
      </c>
      <c r="B21" s="6" t="str">
        <f>'問題(成形基礎編） '!B21</f>
        <v>金型ﾁﾗｰとは　金型へ供給される　冷却水の温度をｺﾝﾄﾛｰﾙしている装置である。</v>
      </c>
      <c r="L21" s="6" t="s">
        <v>45</v>
      </c>
      <c r="N21" s="6" t="s">
        <v>46</v>
      </c>
    </row>
    <row r="22" spans="1:24" ht="30" customHeight="1">
      <c r="A22" s="9" t="s">
        <v>8</v>
      </c>
      <c r="B22" s="6" t="str">
        <f>'問題(成形基礎編） '!B22</f>
        <v>ﾛｽｲﾝ制御装置とは　溶融樹脂の押し出し量の制御を行う装置である。</v>
      </c>
      <c r="L22" s="6" t="s">
        <v>26</v>
      </c>
      <c r="N22" s="22" t="s">
        <v>48</v>
      </c>
      <c r="O22" s="23"/>
      <c r="P22" s="23"/>
      <c r="Q22" s="23"/>
      <c r="R22" s="23"/>
      <c r="S22" s="23"/>
      <c r="T22" s="23"/>
      <c r="U22" s="23"/>
      <c r="V22" s="23"/>
      <c r="W22" s="23"/>
      <c r="X22" s="23"/>
    </row>
    <row r="23" spans="1:24" ht="30" customHeight="1">
      <c r="A23" s="9" t="s">
        <v>9</v>
      </c>
      <c r="B23" s="6" t="str">
        <f>'問題(成形基礎編） '!B23</f>
        <v>材料乾燥機の温度は　水が沸騰する　100℃以上の温度で乾燥するのが望ましい。</v>
      </c>
      <c r="L23" s="6" t="s">
        <v>25</v>
      </c>
      <c r="N23" s="22" t="s">
        <v>50</v>
      </c>
      <c r="O23" s="23"/>
      <c r="P23" s="23"/>
      <c r="Q23" s="23"/>
      <c r="R23" s="23"/>
      <c r="S23" s="23"/>
      <c r="T23" s="23"/>
      <c r="U23" s="23"/>
      <c r="V23" s="23"/>
      <c r="W23" s="23"/>
      <c r="X23" s="23"/>
    </row>
    <row r="24" spans="1:24" ht="30" customHeight="1">
      <c r="A24" s="9" t="s">
        <v>10</v>
      </c>
      <c r="B24" s="6" t="str">
        <f>'問題(成形基礎編） '!B24</f>
        <v>ﾀﾞｲｺｱ　とは　押し出された樹脂を円筒状のﾊﾟﾘｿﾝ形成する口金の事である。</v>
      </c>
      <c r="L24" s="6" t="s">
        <v>52</v>
      </c>
      <c r="N24" s="26"/>
      <c r="O24" s="26"/>
      <c r="P24" s="26"/>
      <c r="Q24" s="26"/>
      <c r="R24" s="26"/>
      <c r="S24" s="26"/>
      <c r="T24" s="26"/>
      <c r="U24" s="26"/>
      <c r="V24" s="26"/>
      <c r="W24" s="26"/>
      <c r="X24" s="26"/>
    </row>
    <row r="25" spans="1:24" ht="30" customHeight="1">
      <c r="A25" s="9" t="s">
        <v>11</v>
      </c>
      <c r="B25" s="6" t="str">
        <f>'問題(成形基礎編） '!B25</f>
        <v>ﾀﾞｲ　位置決め設定ボルトは　ﾊﾟﾘｿﾝの肉厚を決定する　重要な役割を持っている</v>
      </c>
      <c r="L25" s="6" t="s">
        <v>26</v>
      </c>
    </row>
    <row r="26" spans="1:24" ht="30" customHeight="1">
      <c r="A26" s="9" t="s">
        <v>12</v>
      </c>
      <c r="B26" s="6" t="str">
        <f>'問題(成形基礎編） '!B26</f>
        <v>取り外した　ﾀﾞｲｺｱは　熱いので　冷却してから　ﾀﾞｲとｺｱを分離し清掃するほうが良い</v>
      </c>
      <c r="L26" s="6" t="s">
        <v>55</v>
      </c>
      <c r="N26" s="6" t="s">
        <v>56</v>
      </c>
    </row>
    <row r="27" spans="1:24" ht="30" customHeight="1">
      <c r="A27" s="9" t="s">
        <v>13</v>
      </c>
      <c r="B27" s="6" t="str">
        <f>'問題(成形基礎編） '!B27</f>
        <v>位置決め設定ボルトは　ﾀﾞｲｺｱが冷えている状態で　位置決めと締め付けを行う</v>
      </c>
      <c r="L27" s="6" t="s">
        <v>58</v>
      </c>
      <c r="N27" s="22" t="s">
        <v>59</v>
      </c>
      <c r="O27" s="23"/>
      <c r="P27" s="23"/>
      <c r="Q27" s="23"/>
      <c r="R27" s="23"/>
      <c r="S27" s="23"/>
      <c r="T27" s="23"/>
      <c r="U27" s="23"/>
      <c r="V27" s="23"/>
      <c r="W27" s="23"/>
      <c r="X27" s="23"/>
    </row>
    <row r="28" spans="1:24" ht="30" customHeight="1">
      <c r="A28" s="9" t="s">
        <v>14</v>
      </c>
      <c r="B28" s="6" t="str">
        <f>'問題(成形基礎編） '!B28</f>
        <v>ﾀﾞｲｺｱの清掃で　焼け焦げなど　清掃しにくい部分は　鑢（やすり）や金属たわしで清掃すると良い。</v>
      </c>
      <c r="L28" s="6" t="s">
        <v>58</v>
      </c>
      <c r="N28" s="6" t="s">
        <v>61</v>
      </c>
    </row>
    <row r="29" spans="1:24" ht="30" customHeight="1">
      <c r="A29" s="9" t="s">
        <v>15</v>
      </c>
      <c r="B29" s="6" t="str">
        <f>'問題(成形基礎編） '!B29</f>
        <v>押し出し機とは　樹脂を溶融する装置で　供給部/圧縮部/計量部（混練部）で構成されている。</v>
      </c>
      <c r="L29" s="6" t="s">
        <v>26</v>
      </c>
    </row>
    <row r="30" spans="1:24" ht="30" customHeight="1">
      <c r="A30" s="9" t="s">
        <v>16</v>
      </c>
      <c r="B30" s="6" t="str">
        <f>'問題(成形基礎編） '!B30</f>
        <v>ﾌﾞﾚｰｶｰﾌﾟﾚｰﾄとは　小孔が多数あけられたﾌﾟﾚｰﾄで　異物などを除去するためだけの役目をしている。　</v>
      </c>
      <c r="L30" s="6" t="s">
        <v>25</v>
      </c>
      <c r="N30" s="22" t="s">
        <v>64</v>
      </c>
      <c r="O30" s="23"/>
      <c r="P30" s="23"/>
      <c r="Q30" s="23"/>
      <c r="R30" s="23"/>
      <c r="S30" s="23"/>
      <c r="T30" s="23"/>
      <c r="U30" s="23"/>
      <c r="V30" s="23"/>
      <c r="W30" s="23"/>
      <c r="X30" s="23"/>
    </row>
    <row r="31" spans="1:24" ht="30" customHeight="1">
      <c r="A31" s="9" t="s">
        <v>17</v>
      </c>
      <c r="B31" s="6" t="str">
        <f>'問題(成形基礎編） '!B31</f>
        <v>ｽｸﾘｰﾝﾊﾟｯｸ（メッシュ）は　ﾌﾞﾚｰｶｰﾌﾟﾚｰﾄの後ろ側（ﾍｯﾄﾞ側）に装着し　小さな異物を除去をする役目をしている。</v>
      </c>
      <c r="L31" s="6" t="s">
        <v>25</v>
      </c>
      <c r="N31" s="10" t="s">
        <v>65</v>
      </c>
    </row>
    <row r="32" spans="1:24" ht="30" customHeight="1">
      <c r="A32" s="9" t="s">
        <v>18</v>
      </c>
      <c r="B32" s="6" t="str">
        <f>'問題(成形基礎編） '!B32</f>
        <v>押し出し機から溶融した樹脂を円筒状に形成する部分をｸﾛｽﾍｯﾄﾞと言う。　</v>
      </c>
      <c r="L32" s="6" t="s">
        <v>26</v>
      </c>
    </row>
    <row r="33" spans="1:12" ht="30" customHeight="1">
      <c r="A33" s="9" t="s">
        <v>19</v>
      </c>
      <c r="B33" s="6" t="str">
        <f>'問題(成形基礎編） '!B33</f>
        <v>ｳｴﾙﾄﾞﾗｲﾝとは　溶融樹脂の２つ以上の流れが　合流した部分にできるﾗｲﾝの事を言う。</v>
      </c>
      <c r="L33" s="6" t="s">
        <v>26</v>
      </c>
    </row>
    <row r="36" spans="1:12">
      <c r="L36" s="6" t="s">
        <v>22</v>
      </c>
    </row>
  </sheetData>
  <mergeCells count="7">
    <mergeCell ref="N27:X27"/>
    <mergeCell ref="N30:X30"/>
    <mergeCell ref="K1:L1"/>
    <mergeCell ref="N15:X15"/>
    <mergeCell ref="N16:X16"/>
    <mergeCell ref="N22:X22"/>
    <mergeCell ref="N23:X24"/>
  </mergeCells>
  <phoneticPr fontId="3"/>
  <pageMargins left="0.39370078740157483" right="0.11811023622047245" top="0.55118110236220474" bottom="0.35433070866141736" header="0.31496062992125984" footer="0.31496062992125984"/>
  <pageSetup paperSize="8"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CB251-25E4-41C3-B4C3-6CAB4B63950A}">
  <dimension ref="A1:AB36"/>
  <sheetViews>
    <sheetView tabSelected="1" topLeftCell="I24" workbookViewId="0">
      <selection activeCell="R28" sqref="R28"/>
    </sheetView>
  </sheetViews>
  <sheetFormatPr defaultColWidth="9" defaultRowHeight="15"/>
  <cols>
    <col min="1" max="1" width="6" style="6" customWidth="1"/>
    <col min="2" max="4" width="9" style="6"/>
    <col min="5" max="5" width="6.42578125" style="6" customWidth="1"/>
    <col min="6" max="8" width="9" style="6"/>
    <col min="9" max="9" width="4.28515625" style="6" customWidth="1"/>
    <col min="10" max="16384" width="9" style="6"/>
  </cols>
  <sheetData>
    <row r="1" spans="1:28">
      <c r="K1" s="24">
        <v>41912</v>
      </c>
      <c r="L1" s="24"/>
      <c r="M1" s="24"/>
      <c r="N1" s="24"/>
      <c r="O1" s="24"/>
      <c r="P1" s="24"/>
      <c r="Q1" s="24"/>
      <c r="R1" s="25"/>
    </row>
    <row r="2" spans="1:28">
      <c r="K2" s="24">
        <v>42348</v>
      </c>
      <c r="L2" s="24"/>
      <c r="M2" s="24"/>
      <c r="N2" s="24"/>
      <c r="O2" s="24"/>
      <c r="P2" s="24"/>
      <c r="Q2" s="24"/>
      <c r="R2" s="25"/>
    </row>
    <row r="3" spans="1:28" ht="18.75">
      <c r="A3" s="7"/>
      <c r="D3" s="7" t="s">
        <v>69</v>
      </c>
    </row>
    <row r="4" spans="1:28" ht="18.75">
      <c r="A4" s="7"/>
      <c r="B4" s="7"/>
    </row>
    <row r="6" spans="1:28">
      <c r="G6" s="8" t="s">
        <v>70</v>
      </c>
      <c r="H6" s="8"/>
      <c r="I6" s="8"/>
      <c r="J6" s="8"/>
      <c r="K6" s="8"/>
      <c r="M6" s="8" t="s">
        <v>71</v>
      </c>
      <c r="N6" s="8"/>
      <c r="O6" s="8"/>
      <c r="P6" s="8"/>
    </row>
    <row r="11" spans="1:28">
      <c r="A11" s="6" t="s">
        <v>72</v>
      </c>
    </row>
    <row r="14" spans="1:28" ht="30" customHeight="1">
      <c r="A14" s="9" t="s">
        <v>0</v>
      </c>
      <c r="B14" s="6" t="s">
        <v>73</v>
      </c>
      <c r="P14" s="6" t="s">
        <v>26</v>
      </c>
      <c r="R14" s="14" t="s">
        <v>94</v>
      </c>
    </row>
    <row r="15" spans="1:28" ht="30" customHeight="1">
      <c r="A15" s="9" t="s">
        <v>1</v>
      </c>
      <c r="B15" s="6" t="s">
        <v>74</v>
      </c>
      <c r="P15" s="6" t="s">
        <v>26</v>
      </c>
      <c r="R15" s="17" t="s">
        <v>95</v>
      </c>
      <c r="S15" s="18"/>
      <c r="T15" s="18"/>
      <c r="U15" s="18"/>
      <c r="V15" s="18"/>
      <c r="W15" s="18"/>
      <c r="X15" s="18"/>
      <c r="Y15" s="18"/>
      <c r="Z15" s="18"/>
      <c r="AA15" s="18"/>
      <c r="AB15" s="18"/>
    </row>
    <row r="16" spans="1:28" ht="30" customHeight="1">
      <c r="A16" s="9" t="s">
        <v>2</v>
      </c>
      <c r="B16" s="6" t="s">
        <v>75</v>
      </c>
      <c r="P16" s="6" t="s">
        <v>25</v>
      </c>
      <c r="R16" s="17" t="s">
        <v>97</v>
      </c>
      <c r="S16" s="18"/>
      <c r="T16" s="18"/>
      <c r="U16" s="18"/>
      <c r="V16" s="18"/>
      <c r="W16" s="18"/>
      <c r="X16" s="18"/>
      <c r="Y16" s="18"/>
      <c r="Z16" s="18"/>
      <c r="AA16" s="18"/>
      <c r="AB16" s="18"/>
    </row>
    <row r="17" spans="1:28" ht="30" customHeight="1">
      <c r="A17" s="9" t="s">
        <v>3</v>
      </c>
      <c r="B17" s="6" t="s">
        <v>76</v>
      </c>
      <c r="P17" s="6" t="s">
        <v>25</v>
      </c>
      <c r="R17" s="14" t="s">
        <v>96</v>
      </c>
    </row>
    <row r="18" spans="1:28" ht="30" customHeight="1">
      <c r="A18" s="9" t="s">
        <v>4</v>
      </c>
      <c r="B18" s="6" t="s">
        <v>77</v>
      </c>
      <c r="P18" s="6" t="s">
        <v>26</v>
      </c>
    </row>
    <row r="19" spans="1:28" ht="30" customHeight="1">
      <c r="A19" s="9" t="s">
        <v>5</v>
      </c>
      <c r="B19" s="6" t="s">
        <v>78</v>
      </c>
      <c r="P19" s="6" t="s">
        <v>25</v>
      </c>
      <c r="R19" s="6" t="s">
        <v>98</v>
      </c>
    </row>
    <row r="20" spans="1:28" ht="30" customHeight="1">
      <c r="A20" s="9" t="s">
        <v>6</v>
      </c>
      <c r="B20" s="6" t="s">
        <v>79</v>
      </c>
      <c r="P20" s="6" t="s">
        <v>25</v>
      </c>
      <c r="R20" s="6" t="s">
        <v>99</v>
      </c>
    </row>
    <row r="21" spans="1:28" ht="30" customHeight="1">
      <c r="A21" s="9" t="s">
        <v>7</v>
      </c>
      <c r="B21" s="6" t="s">
        <v>80</v>
      </c>
      <c r="P21" s="6" t="s">
        <v>26</v>
      </c>
      <c r="R21" s="6" t="s">
        <v>100</v>
      </c>
    </row>
    <row r="22" spans="1:28" ht="30" customHeight="1">
      <c r="A22" s="9" t="s">
        <v>8</v>
      </c>
      <c r="B22" s="6" t="s">
        <v>81</v>
      </c>
      <c r="P22" s="6" t="s">
        <v>26</v>
      </c>
      <c r="R22" s="17" t="s">
        <v>102</v>
      </c>
      <c r="S22" s="18"/>
      <c r="T22" s="18"/>
      <c r="U22" s="18"/>
      <c r="V22" s="18"/>
      <c r="W22" s="18"/>
      <c r="X22" s="18"/>
      <c r="Y22" s="18"/>
      <c r="Z22" s="18"/>
      <c r="AA22" s="18"/>
      <c r="AB22" s="18"/>
    </row>
    <row r="23" spans="1:28" ht="30" customHeight="1">
      <c r="A23" s="9" t="s">
        <v>9</v>
      </c>
      <c r="B23" s="6" t="s">
        <v>82</v>
      </c>
      <c r="P23" s="6" t="s">
        <v>25</v>
      </c>
      <c r="R23" s="17" t="s">
        <v>103</v>
      </c>
      <c r="S23" s="18"/>
      <c r="T23" s="18"/>
      <c r="U23" s="18"/>
      <c r="V23" s="18"/>
      <c r="W23" s="18"/>
      <c r="X23" s="18"/>
      <c r="Y23" s="18"/>
      <c r="Z23" s="18"/>
      <c r="AA23" s="18"/>
      <c r="AB23" s="18"/>
    </row>
    <row r="24" spans="1:28" ht="30" customHeight="1">
      <c r="A24" s="9" t="s">
        <v>10</v>
      </c>
      <c r="B24" s="6" t="s">
        <v>83</v>
      </c>
      <c r="P24" s="6" t="s">
        <v>26</v>
      </c>
      <c r="R24" s="16" t="s">
        <v>104</v>
      </c>
      <c r="S24" s="15"/>
      <c r="T24" s="15"/>
      <c r="U24" s="15"/>
      <c r="V24" s="15"/>
      <c r="W24" s="15"/>
      <c r="X24" s="15"/>
      <c r="Y24" s="15"/>
      <c r="Z24" s="15"/>
      <c r="AA24" s="15"/>
      <c r="AB24" s="15"/>
    </row>
    <row r="25" spans="1:28" ht="30" customHeight="1">
      <c r="A25" s="9" t="s">
        <v>11</v>
      </c>
      <c r="B25" s="6" t="s">
        <v>84</v>
      </c>
      <c r="P25" s="6" t="s">
        <v>26</v>
      </c>
    </row>
    <row r="26" spans="1:28" ht="30" customHeight="1">
      <c r="A26" s="9" t="s">
        <v>12</v>
      </c>
      <c r="B26" s="6" t="s">
        <v>85</v>
      </c>
      <c r="P26" s="6" t="s">
        <v>25</v>
      </c>
      <c r="R26" s="6" t="s">
        <v>105</v>
      </c>
    </row>
    <row r="27" spans="1:28" ht="30" customHeight="1">
      <c r="A27" s="9" t="s">
        <v>13</v>
      </c>
      <c r="B27" s="6" t="s">
        <v>86</v>
      </c>
      <c r="P27" s="6" t="s">
        <v>25</v>
      </c>
      <c r="R27" s="17" t="s">
        <v>106</v>
      </c>
      <c r="S27" s="18"/>
      <c r="T27" s="18"/>
      <c r="U27" s="18"/>
      <c r="V27" s="18"/>
      <c r="W27" s="18"/>
      <c r="X27" s="18"/>
      <c r="Y27" s="18"/>
      <c r="Z27" s="18"/>
      <c r="AA27" s="18"/>
      <c r="AB27" s="18"/>
    </row>
    <row r="28" spans="1:28" ht="30" customHeight="1">
      <c r="A28" s="9" t="s">
        <v>14</v>
      </c>
      <c r="B28" s="6" t="s">
        <v>87</v>
      </c>
      <c r="P28" s="6" t="s">
        <v>25</v>
      </c>
      <c r="R28" s="6" t="s">
        <v>61</v>
      </c>
    </row>
    <row r="29" spans="1:28" ht="30" customHeight="1">
      <c r="A29" s="9" t="s">
        <v>15</v>
      </c>
      <c r="B29" s="6" t="s">
        <v>88</v>
      </c>
      <c r="P29" s="6" t="s">
        <v>26</v>
      </c>
    </row>
    <row r="30" spans="1:28" ht="30" customHeight="1">
      <c r="A30" s="9" t="s">
        <v>16</v>
      </c>
      <c r="B30" s="6" t="s">
        <v>89</v>
      </c>
      <c r="P30" s="6" t="s">
        <v>25</v>
      </c>
      <c r="R30" s="17" t="s">
        <v>64</v>
      </c>
      <c r="S30" s="18"/>
      <c r="T30" s="18"/>
      <c r="U30" s="18"/>
      <c r="V30" s="18"/>
      <c r="W30" s="18"/>
      <c r="X30" s="18"/>
      <c r="Y30" s="18"/>
      <c r="Z30" s="18"/>
      <c r="AA30" s="18"/>
      <c r="AB30" s="18"/>
    </row>
    <row r="31" spans="1:28" ht="30" customHeight="1">
      <c r="A31" s="9" t="s">
        <v>17</v>
      </c>
      <c r="B31" s="6" t="s">
        <v>90</v>
      </c>
      <c r="P31" s="6" t="s">
        <v>25</v>
      </c>
      <c r="R31" s="14" t="s">
        <v>101</v>
      </c>
    </row>
    <row r="32" spans="1:28" ht="30" customHeight="1">
      <c r="A32" s="9" t="s">
        <v>18</v>
      </c>
      <c r="B32" s="6" t="s">
        <v>92</v>
      </c>
      <c r="P32" s="6" t="s">
        <v>26</v>
      </c>
    </row>
    <row r="33" spans="1:16" ht="30" customHeight="1">
      <c r="A33" s="9" t="s">
        <v>19</v>
      </c>
      <c r="B33" s="6" t="s">
        <v>93</v>
      </c>
      <c r="P33" s="6" t="s">
        <v>26</v>
      </c>
    </row>
    <row r="36" spans="1:16">
      <c r="P36" s="6" t="s">
        <v>22</v>
      </c>
    </row>
  </sheetData>
  <mergeCells count="2">
    <mergeCell ref="K1:R1"/>
    <mergeCell ref="K2:R2"/>
  </mergeCells>
  <pageMargins left="0.39370078740157483" right="0.11811023622047245" top="0.55118110236220474" bottom="0.35433070866141736" header="0.31496062992125984" footer="0.31496062992125984"/>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問題(成形基礎編） </vt:lpstr>
      <vt:lpstr>Ejercicio(Basico BM)</vt:lpstr>
      <vt:lpstr>解答(成形基礎編）</vt:lpstr>
      <vt:lpstr>Respuesta(Basico BM)</vt:lpstr>
    </vt:vector>
  </TitlesOfParts>
  <Company>八千代工業株式会社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近藤 秀樹</dc:creator>
  <cp:lastModifiedBy>Asuka Hakamata</cp:lastModifiedBy>
  <cp:lastPrinted>2015-07-29T02:29:53Z</cp:lastPrinted>
  <dcterms:created xsi:type="dcterms:W3CDTF">2012-12-19T05:21:51Z</dcterms:created>
  <dcterms:modified xsi:type="dcterms:W3CDTF">2020-11-27T16:10:19Z</dcterms:modified>
</cp:coreProperties>
</file>