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ignes" sheetId="1" state="visible" r:id="rId1"/>
    <sheet xmlns:r="http://schemas.openxmlformats.org/officeDocument/2006/relationships" name="Exercice" sheetId="2" state="visible" r:id="rId2"/>
    <sheet xmlns:r="http://schemas.openxmlformats.org/officeDocument/2006/relationships" name="Correction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color rgb="0057544C"/>
      <sz val="10"/>
    </font>
    <font>
      <name val="Calibri"/>
      <b val="1"/>
      <color rgb="00D9530F"/>
      <sz val="16"/>
    </font>
    <font>
      <name val="Calibri"/>
      <i val="1"/>
      <color rgb="0057544C"/>
      <sz val="11"/>
    </font>
    <font>
      <b val="1"/>
      <color rgb="0033505D"/>
      <sz val="12"/>
    </font>
    <font>
      <name val="Calibri"/>
      <sz val="11"/>
    </font>
    <font>
      <b val="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211F1A"/>
        <bgColor rgb="00211F1A"/>
      </patternFill>
    </fill>
    <fill>
      <patternFill patternType="solid">
        <fgColor rgb="00FFF3E9"/>
        <bgColor rgb="00FFF3E9"/>
      </patternFill>
    </fill>
    <fill>
      <patternFill patternType="solid">
        <fgColor rgb="00EEF3F4"/>
        <bgColor rgb="00EEF3F4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D9530F"/>
      </left>
      <right style="medium">
        <color rgb="00D9530F"/>
      </right>
      <top style="medium">
        <color rgb="00D9530F"/>
      </top>
      <bottom style="medium">
        <color rgb="00D9530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0" fontId="5" fillId="0" borderId="1" pivotButton="0" quotePrefix="0" xfId="0"/>
    <xf numFmtId="0" fontId="5" fillId="3" borderId="2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LYCÉE GASTON DARBOUX — NÎMES</t>
        </is>
      </c>
    </row>
    <row r="2">
      <c r="A2" s="2" t="inlineStr">
        <is>
          <t>EXS-4 — Gérer les références inconnues avec SIERREUR</t>
        </is>
      </c>
    </row>
    <row r="3">
      <c r="A3" s="3" t="inlineStr">
        <is>
          <t>Bac Pro Métiers de la Logistique — Excel intermédiaire : gestion des stocks</t>
        </is>
      </c>
    </row>
    <row r="4"/>
    <row r="5">
      <c r="A5" s="4" t="inlineStr">
        <is>
          <t>Objectif</t>
        </is>
      </c>
    </row>
    <row r="6" ht="30" customHeight="1">
      <c r="A6" s="5" t="inlineStr">
        <is>
          <t>Éviter d'afficher un message d'erreur #N/A illisible quand une référence n'existe pas dans le catalogue, en l'entourant d'une fonction SIERREUR.</t>
        </is>
      </c>
    </row>
    <row r="7"/>
    <row r="8"/>
    <row r="9">
      <c r="A9" s="4" t="inlineStr">
        <is>
          <t>Comment ça marche</t>
        </is>
      </c>
    </row>
    <row r="10" ht="48" customHeight="1">
      <c r="A10" s="5" t="inlineStr">
        <is>
          <t>La fonction RECHERCHEV cherche une valeur dans la première colonne d'un tableau de référence, et ramène une information associée trouvée sur la même ligne, dans une autre colonne. Syntaxe : =RECHERCHEV(valeur cherchée; tableau où chercher; numéro de la colonne à ramener; FAUX). Pensez à figer le tableau de référence avec les touches F4 avant de recopier la formule vers le bas.</t>
        </is>
      </c>
    </row>
    <row r="11" ht="48" customHeight="1">
      <c r="A11" s="5" t="inlineStr">
        <is>
          <t>Quand RECHERCHEV ne trouve pas la valeur cherchée, elle affiche l'erreur #N/A. La fonction SIERREUR permet de remplacer ce message par un texte plus clair. Syntaxe : =SIERREUR(formule ; valeur si erreur). Exemple générique (sans lien avec cet exercice) : =SIERREUR(RECHERCHEV(A2;Plage;2;FAUX);"Introuvable") affichera « Introuvable » au lieu de #N/A si la référence n'existe pas.</t>
        </is>
      </c>
    </row>
    <row r="12"/>
    <row r="13">
      <c r="A13" s="4" t="inlineStr">
        <is>
          <t>Ce que vous devez faire</t>
        </is>
      </c>
    </row>
    <row r="14" ht="30" customHeight="1">
      <c r="A14" s="6" t="inlineStr">
        <is>
          <t>1.</t>
        </is>
      </c>
      <c r="B14" s="5" t="inlineStr">
        <is>
          <t>Allez dans l'onglet « Exercice ». Le catalogue est fourni à droite (colonnes F et G).</t>
        </is>
      </c>
    </row>
    <row r="15" ht="30" customHeight="1">
      <c r="A15" s="6" t="inlineStr">
        <is>
          <t>2.</t>
        </is>
      </c>
      <c r="B15" s="5" t="inlineStr">
        <is>
          <t>Certaines références de la commande n'existent pas dans le catalogue (elles ont été mal saisies ou sont arrêtées).</t>
        </is>
      </c>
    </row>
    <row r="16" ht="30" customHeight="1">
      <c r="A16" s="6" t="inlineStr">
        <is>
          <t>3.</t>
        </is>
      </c>
      <c r="B16" s="5" t="inlineStr">
        <is>
          <t>Dans la colonne Prix unitaire, utilisez SIERREUR associé à RECHERCHEV pour afficher « Référence inconnue » à la place de #N/A lorsque la référence n'est pas trouvée.</t>
        </is>
      </c>
    </row>
    <row r="17" ht="30" customHeight="1">
      <c r="A17" s="6" t="inlineStr">
        <is>
          <t>4.</t>
        </is>
      </c>
      <c r="B17" s="5" t="inlineStr">
        <is>
          <t>Recopiez votre formule vers le bas pour les 10 lignes.</t>
        </is>
      </c>
    </row>
  </sheetData>
  <mergeCells count="7">
    <mergeCell ref="B16:G16"/>
    <mergeCell ref="B14:G14"/>
    <mergeCell ref="B17:G17"/>
    <mergeCell ref="A11:G11"/>
    <mergeCell ref="B15:G15"/>
    <mergeCell ref="A10:G10"/>
    <mergeCell ref="A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" customWidth="1" min="4" max="4"/>
    <col width="12" customWidth="1" min="5" max="5"/>
    <col width="16" customWidth="1" min="6" max="6"/>
  </cols>
  <sheetData>
    <row r="1">
      <c r="A1" s="7" t="inlineStr">
        <is>
          <t>Référence</t>
        </is>
      </c>
      <c r="B1" s="7" t="inlineStr">
        <is>
          <t>Quantité commandée</t>
        </is>
      </c>
      <c r="C1" s="7" t="inlineStr">
        <is>
          <t>Prix unitaire (€)</t>
        </is>
      </c>
      <c r="F1" s="8" t="inlineStr">
        <is>
          <t>Référence</t>
        </is>
      </c>
      <c r="G1" s="8" t="inlineStr">
        <is>
          <t>Prix unitaire (€)</t>
        </is>
      </c>
    </row>
    <row r="2">
      <c r="A2" s="9" t="inlineStr">
        <is>
          <t>REF301</t>
        </is>
      </c>
      <c r="B2" s="9" t="n">
        <v>11</v>
      </c>
      <c r="C2" s="10" t="n"/>
      <c r="F2" s="11" t="inlineStr">
        <is>
          <t>REF301</t>
        </is>
      </c>
      <c r="G2" s="11" t="n">
        <v>10</v>
      </c>
    </row>
    <row r="3">
      <c r="A3" s="9" t="inlineStr">
        <is>
          <t>REF399</t>
        </is>
      </c>
      <c r="B3" s="9" t="n">
        <v>14</v>
      </c>
      <c r="C3" s="10" t="n"/>
      <c r="F3" s="11" t="inlineStr">
        <is>
          <t>REF302</t>
        </is>
      </c>
      <c r="G3" s="11" t="n">
        <v>25.5</v>
      </c>
    </row>
    <row r="4">
      <c r="A4" s="9" t="inlineStr">
        <is>
          <t>REF303</t>
        </is>
      </c>
      <c r="B4" s="9" t="n">
        <v>17</v>
      </c>
      <c r="C4" s="10" t="n"/>
      <c r="F4" s="11" t="inlineStr">
        <is>
          <t>REF303</t>
        </is>
      </c>
      <c r="G4" s="11" t="n">
        <v>8</v>
      </c>
    </row>
    <row r="5">
      <c r="A5" s="9" t="inlineStr">
        <is>
          <t>REF304</t>
        </is>
      </c>
      <c r="B5" s="9" t="n">
        <v>20</v>
      </c>
      <c r="C5" s="10" t="n"/>
      <c r="F5" s="11" t="inlineStr">
        <is>
          <t>REF304</t>
        </is>
      </c>
      <c r="G5" s="11" t="n">
        <v>60</v>
      </c>
    </row>
    <row r="6">
      <c r="A6" s="9" t="inlineStr">
        <is>
          <t>REF320</t>
        </is>
      </c>
      <c r="B6" s="9" t="n">
        <v>23</v>
      </c>
      <c r="C6" s="10" t="n"/>
      <c r="F6" s="11" t="inlineStr">
        <is>
          <t>REF305</t>
        </is>
      </c>
      <c r="G6" s="11" t="n">
        <v>15.2</v>
      </c>
    </row>
    <row r="7">
      <c r="A7" s="9" t="inlineStr">
        <is>
          <t>REF306</t>
        </is>
      </c>
      <c r="B7" s="9" t="n">
        <v>6</v>
      </c>
      <c r="C7" s="10" t="n"/>
      <c r="F7" s="11" t="inlineStr">
        <is>
          <t>REF306</t>
        </is>
      </c>
      <c r="G7" s="11" t="n">
        <v>33</v>
      </c>
    </row>
    <row r="8">
      <c r="A8" s="9" t="inlineStr">
        <is>
          <t>REF307</t>
        </is>
      </c>
      <c r="B8" s="9" t="n">
        <v>9</v>
      </c>
      <c r="C8" s="10" t="n"/>
      <c r="F8" s="11" t="inlineStr">
        <is>
          <t>REF307</t>
        </is>
      </c>
      <c r="G8" s="11" t="n">
        <v>5.5</v>
      </c>
    </row>
    <row r="9">
      <c r="A9" s="9" t="inlineStr">
        <is>
          <t>REF308</t>
        </is>
      </c>
      <c r="B9" s="9" t="n">
        <v>12</v>
      </c>
      <c r="C9" s="10" t="n"/>
      <c r="F9" s="11" t="inlineStr">
        <is>
          <t>REF308</t>
        </is>
      </c>
      <c r="G9" s="11" t="n">
        <v>90</v>
      </c>
    </row>
    <row r="10">
      <c r="A10" s="9" t="inlineStr">
        <is>
          <t>REF350</t>
        </is>
      </c>
      <c r="B10" s="9" t="n">
        <v>15</v>
      </c>
      <c r="C10" s="10" t="n"/>
      <c r="F10" s="11" t="inlineStr">
        <is>
          <t>REF309</t>
        </is>
      </c>
      <c r="G10" s="11" t="n">
        <v>12.75</v>
      </c>
    </row>
    <row r="11">
      <c r="A11" s="9" t="inlineStr">
        <is>
          <t>REF310</t>
        </is>
      </c>
      <c r="B11" s="9" t="n">
        <v>18</v>
      </c>
      <c r="C11" s="10" t="n"/>
      <c r="F11" s="11" t="inlineStr">
        <is>
          <t>REF310</t>
        </is>
      </c>
      <c r="G11" s="11" t="n">
        <v>40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Référence</t>
        </is>
      </c>
      <c r="B1" t="inlineStr">
        <is>
          <t>Quantité commandée</t>
        </is>
      </c>
      <c r="C1" t="inlineStr">
        <is>
          <t>Prix unitaire (€)</t>
        </is>
      </c>
    </row>
    <row r="2">
      <c r="A2" t="inlineStr">
        <is>
          <t>REF301</t>
        </is>
      </c>
      <c r="B2" t="n">
        <v>11</v>
      </c>
      <c r="C2">
        <f>IFERROR(VLOOKUP(A2,$F$2:$G$11,2,FALSE),"Référence inconnue")</f>
        <v/>
      </c>
      <c r="F2" t="inlineStr">
        <is>
          <t>REF301</t>
        </is>
      </c>
      <c r="G2" t="n">
        <v>10</v>
      </c>
    </row>
    <row r="3">
      <c r="A3" t="inlineStr">
        <is>
          <t>REF399</t>
        </is>
      </c>
      <c r="B3" t="n">
        <v>14</v>
      </c>
      <c r="C3">
        <f>IFERROR(VLOOKUP(A3,$F$2:$G$11,2,FALSE),"Référence inconnue")</f>
        <v/>
      </c>
      <c r="F3" t="inlineStr">
        <is>
          <t>REF302</t>
        </is>
      </c>
      <c r="G3" t="n">
        <v>25.5</v>
      </c>
    </row>
    <row r="4">
      <c r="A4" t="inlineStr">
        <is>
          <t>REF303</t>
        </is>
      </c>
      <c r="B4" t="n">
        <v>17</v>
      </c>
      <c r="C4">
        <f>IFERROR(VLOOKUP(A4,$F$2:$G$11,2,FALSE),"Référence inconnue")</f>
        <v/>
      </c>
      <c r="F4" t="inlineStr">
        <is>
          <t>REF303</t>
        </is>
      </c>
      <c r="G4" t="n">
        <v>8</v>
      </c>
    </row>
    <row r="5">
      <c r="A5" t="inlineStr">
        <is>
          <t>REF304</t>
        </is>
      </c>
      <c r="B5" t="n">
        <v>20</v>
      </c>
      <c r="C5">
        <f>IFERROR(VLOOKUP(A5,$F$2:$G$11,2,FALSE),"Référence inconnue")</f>
        <v/>
      </c>
      <c r="F5" t="inlineStr">
        <is>
          <t>REF304</t>
        </is>
      </c>
      <c r="G5" t="n">
        <v>60</v>
      </c>
    </row>
    <row r="6">
      <c r="A6" t="inlineStr">
        <is>
          <t>REF320</t>
        </is>
      </c>
      <c r="B6" t="n">
        <v>23</v>
      </c>
      <c r="C6">
        <f>IFERROR(VLOOKUP(A6,$F$2:$G$11,2,FALSE),"Référence inconnue")</f>
        <v/>
      </c>
      <c r="F6" t="inlineStr">
        <is>
          <t>REF305</t>
        </is>
      </c>
      <c r="G6" t="n">
        <v>15.2</v>
      </c>
    </row>
    <row r="7">
      <c r="A7" t="inlineStr">
        <is>
          <t>REF306</t>
        </is>
      </c>
      <c r="B7" t="n">
        <v>6</v>
      </c>
      <c r="C7">
        <f>IFERROR(VLOOKUP(A7,$F$2:$G$11,2,FALSE),"Référence inconnue")</f>
        <v/>
      </c>
      <c r="F7" t="inlineStr">
        <is>
          <t>REF306</t>
        </is>
      </c>
      <c r="G7" t="n">
        <v>33</v>
      </c>
    </row>
    <row r="8">
      <c r="A8" t="inlineStr">
        <is>
          <t>REF307</t>
        </is>
      </c>
      <c r="B8" t="n">
        <v>9</v>
      </c>
      <c r="C8">
        <f>IFERROR(VLOOKUP(A8,$F$2:$G$11,2,FALSE),"Référence inconnue")</f>
        <v/>
      </c>
      <c r="F8" t="inlineStr">
        <is>
          <t>REF307</t>
        </is>
      </c>
      <c r="G8" t="n">
        <v>5.5</v>
      </c>
    </row>
    <row r="9">
      <c r="A9" t="inlineStr">
        <is>
          <t>REF308</t>
        </is>
      </c>
      <c r="B9" t="n">
        <v>12</v>
      </c>
      <c r="C9">
        <f>IFERROR(VLOOKUP(A9,$F$2:$G$11,2,FALSE),"Référence inconnue")</f>
        <v/>
      </c>
      <c r="F9" t="inlineStr">
        <is>
          <t>REF308</t>
        </is>
      </c>
      <c r="G9" t="n">
        <v>90</v>
      </c>
    </row>
    <row r="10">
      <c r="A10" t="inlineStr">
        <is>
          <t>REF350</t>
        </is>
      </c>
      <c r="B10" t="n">
        <v>15</v>
      </c>
      <c r="C10">
        <f>IFERROR(VLOOKUP(A10,$F$2:$G$11,2,FALSE),"Référence inconnue")</f>
        <v/>
      </c>
      <c r="F10" t="inlineStr">
        <is>
          <t>REF309</t>
        </is>
      </c>
      <c r="G10" t="n">
        <v>12.75</v>
      </c>
    </row>
    <row r="11">
      <c r="A11" t="inlineStr">
        <is>
          <t>REF310</t>
        </is>
      </c>
      <c r="B11" t="n">
        <v>18</v>
      </c>
      <c r="C11">
        <f>IFERROR(VLOOKUP(A11,$F$2:$G$11,2,FALSE),"Référence inconnue")</f>
        <v/>
      </c>
      <c r="F11" t="inlineStr">
        <is>
          <t>REF310</t>
        </is>
      </c>
      <c r="G11" t="n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2026-09-12T07:04:01Z</dcterms:created>
  <dcterms:modified xmlns:dcterms="http://purl.org/dc/terms/" xmlns:xsi="http://www.w3.org/2001/XMLSchema-instance" xsi:type="dcterms:W3CDTF">2026-09-21T07:15:17Z</dcterms:modified>
</cp:coreProperties>
</file>