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  <sheet xmlns:r="http://schemas.openxmlformats.org/officeDocument/2006/relationships" name="Correction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57544C"/>
      <sz val="10"/>
    </font>
    <font>
      <name val="Calibri"/>
      <b val="1"/>
      <color rgb="00D9530F"/>
      <sz val="16"/>
    </font>
    <font>
      <name val="Calibri"/>
      <i val="1"/>
      <color rgb="0057544C"/>
      <sz val="11"/>
    </font>
    <font>
      <b val="1"/>
      <color rgb="0033505D"/>
      <sz val="12"/>
    </font>
    <font>
      <name val="Calibri"/>
      <sz val="11"/>
    </font>
    <font>
      <b val="1"/>
    </font>
    <font>
      <b val="1"/>
      <color rgb="00D9530F"/>
      <sz val="12"/>
    </font>
    <font>
      <name val="Calibri"/>
      <i val="1"/>
      <sz val="11"/>
    </font>
    <font>
      <name val="Calibri"/>
      <b val="1"/>
      <color rgb="00FFFFFF"/>
      <sz val="11"/>
    </font>
    <font>
      <b val="1"/>
      <color rgb="00D9530F"/>
      <sz val="13"/>
    </font>
  </fonts>
  <fills count="4">
    <fill>
      <patternFill/>
    </fill>
    <fill>
      <patternFill patternType="gray125"/>
    </fill>
    <fill>
      <patternFill patternType="solid">
        <fgColor rgb="00211F1A"/>
        <bgColor rgb="00211F1A"/>
      </patternFill>
    </fill>
    <fill>
      <patternFill patternType="solid">
        <fgColor rgb="00FFF3E9"/>
        <bgColor rgb="00FFF3E9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D9530F"/>
      </left>
      <right style="medium">
        <color rgb="00D9530F"/>
      </right>
      <top style="medium">
        <color rgb="00D9530F"/>
      </top>
      <bottom style="medium">
        <color rgb="00D9530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10" fillId="0" borderId="0" pivotButton="0" quotePrefix="0" xfId="0"/>
    <xf numFmtId="0" fontId="9" fillId="2" borderId="0" pivotButton="0" quotePrefix="0" xfId="0"/>
    <xf numFmtId="0" fontId="5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LYCÉE GASTON DARBOUX — NÎMES</t>
        </is>
      </c>
    </row>
    <row r="2">
      <c r="A2" s="2" t="inlineStr">
        <is>
          <t>EXS-6 — Regrouper les quantités par catégorie avec un TCD</t>
        </is>
      </c>
    </row>
    <row r="3">
      <c r="A3" s="3" t="inlineStr">
        <is>
          <t>Bac Pro Métiers de la Logistique — Excel intermédiaire : gestion des stocks</t>
        </is>
      </c>
    </row>
    <row r="4"/>
    <row r="5">
      <c r="A5" s="4" t="inlineStr">
        <is>
          <t>Objectif</t>
        </is>
      </c>
    </row>
    <row r="6" ht="30" customHeight="1">
      <c r="A6" s="5" t="inlineStr">
        <is>
          <t>Découvrir le tableau croisé dynamique (TCD) pour additionner automatiquement une grande quantité de données selon un critère de regroupement.</t>
        </is>
      </c>
    </row>
    <row r="7"/>
    <row r="8"/>
    <row r="9">
      <c r="A9" s="4" t="inlineStr">
        <is>
          <t>Comment ça marche</t>
        </is>
      </c>
    </row>
    <row r="10" ht="48" customHeight="1">
      <c r="A10" s="5" t="inlineStr">
        <is>
          <t>Un tableau croisé dynamique (TCD) permet de regrouper et d'agréger automatiquement de grandes quantités de données. Pour en créer un : sélectionnez toutes les données sources, puis Insertion &gt; Tableau croisé dynamique. Faites glisser le champ à regrouper dans la zone « Lignes », et le champ à calculer dans la zone « Valeurs » (choisissez Somme ou Nombre selon le besoin).</t>
        </is>
      </c>
    </row>
    <row r="11"/>
    <row r="12">
      <c r="A12" s="4" t="inlineStr">
        <is>
          <t>Ce que vous devez faire</t>
        </is>
      </c>
    </row>
    <row r="13" ht="30" customHeight="1">
      <c r="A13" s="6" t="inlineStr">
        <is>
          <t>1.</t>
        </is>
      </c>
      <c r="B13" s="5" t="inlineStr">
        <is>
          <t>Allez dans l'onglet « Exercice ». Le tableau du haut liste 20 références avec leur catégorie et leur quantité en stock.</t>
        </is>
      </c>
    </row>
    <row r="14" ht="30" customHeight="1">
      <c r="A14" s="6" t="inlineStr">
        <is>
          <t>2.</t>
        </is>
      </c>
      <c r="B14" s="5" t="inlineStr">
        <is>
          <t>Sélectionnez ces données puis créez un tableau croisé dynamique : Catégorie en ligne, Somme de Quantité en valeur.</t>
        </is>
      </c>
    </row>
    <row r="15" ht="30" customHeight="1">
      <c r="A15" s="6" t="inlineStr">
        <is>
          <t>3.</t>
        </is>
      </c>
      <c r="B15" s="5" t="inlineStr">
        <is>
          <t>Lisez, dans votre TCD, le total de quantité pour chaque catégorie, puis reportez ces 4 totaux dans le tableau « Résultats à reporter » plus bas.</t>
        </is>
      </c>
    </row>
    <row r="16"/>
    <row r="17">
      <c r="A17" s="7" t="inlineStr">
        <is>
          <t>Remarque</t>
        </is>
      </c>
    </row>
    <row r="18" ht="30" customHeight="1">
      <c r="A18" s="8" t="inlineStr">
        <is>
          <t>Le TCD lui-même n'est pas noté : seuls les 4 totaux que vous reportez sont vérifiés. Mais pour les obtenir correctement, il faut vraiment construire le TCD !</t>
        </is>
      </c>
    </row>
  </sheetData>
  <mergeCells count="6">
    <mergeCell ref="A18:G18"/>
    <mergeCell ref="B14:G14"/>
    <mergeCell ref="B13:G13"/>
    <mergeCell ref="B15:G15"/>
    <mergeCell ref="A10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</cols>
  <sheetData>
    <row r="1">
      <c r="A1" s="9" t="inlineStr">
        <is>
          <t>Référence</t>
        </is>
      </c>
      <c r="B1" s="9" t="inlineStr">
        <is>
          <t>Catégorie</t>
        </is>
      </c>
      <c r="C1" s="9" t="inlineStr">
        <is>
          <t>Quantité en stock</t>
        </is>
      </c>
    </row>
    <row r="2">
      <c r="A2" s="10" t="inlineStr">
        <is>
          <t>REF501</t>
        </is>
      </c>
      <c r="B2" s="10" t="inlineStr">
        <is>
          <t>EPI</t>
        </is>
      </c>
      <c r="C2" s="10" t="n">
        <v>40</v>
      </c>
    </row>
    <row r="3">
      <c r="A3" s="10" t="inlineStr">
        <is>
          <t>REF502</t>
        </is>
      </c>
      <c r="B3" s="10" t="inlineStr">
        <is>
          <t>EPI</t>
        </is>
      </c>
      <c r="C3" s="10" t="n">
        <v>25</v>
      </c>
    </row>
    <row r="4">
      <c r="A4" s="10" t="inlineStr">
        <is>
          <t>REF503</t>
        </is>
      </c>
      <c r="B4" s="10" t="inlineStr">
        <is>
          <t>EPI</t>
        </is>
      </c>
      <c r="C4" s="10" t="n">
        <v>60</v>
      </c>
    </row>
    <row r="5">
      <c r="A5" s="10" t="inlineStr">
        <is>
          <t>REF504</t>
        </is>
      </c>
      <c r="B5" s="10" t="inlineStr">
        <is>
          <t>EPI</t>
        </is>
      </c>
      <c r="C5" s="10" t="n">
        <v>15</v>
      </c>
    </row>
    <row r="6">
      <c r="A6" s="10" t="inlineStr">
        <is>
          <t>REF505</t>
        </is>
      </c>
      <c r="B6" s="10" t="inlineStr">
        <is>
          <t>EPI</t>
        </is>
      </c>
      <c r="C6" s="10" t="n">
        <v>30</v>
      </c>
    </row>
    <row r="7">
      <c r="A7" s="10" t="inlineStr">
        <is>
          <t>REF506</t>
        </is>
      </c>
      <c r="B7" s="10" t="inlineStr">
        <is>
          <t>Emballage</t>
        </is>
      </c>
      <c r="C7" s="10" t="n">
        <v>200</v>
      </c>
    </row>
    <row r="8">
      <c r="A8" s="10" t="inlineStr">
        <is>
          <t>REF507</t>
        </is>
      </c>
      <c r="B8" s="10" t="inlineStr">
        <is>
          <t>Emballage</t>
        </is>
      </c>
      <c r="C8" s="10" t="n">
        <v>150</v>
      </c>
    </row>
    <row r="9">
      <c r="A9" s="10" t="inlineStr">
        <is>
          <t>REF508</t>
        </is>
      </c>
      <c r="B9" s="10" t="inlineStr">
        <is>
          <t>Emballage</t>
        </is>
      </c>
      <c r="C9" s="10" t="n">
        <v>80</v>
      </c>
    </row>
    <row r="10">
      <c r="A10" s="10" t="inlineStr">
        <is>
          <t>REF509</t>
        </is>
      </c>
      <c r="B10" s="10" t="inlineStr">
        <is>
          <t>Emballage</t>
        </is>
      </c>
      <c r="C10" s="10" t="n">
        <v>300</v>
      </c>
    </row>
    <row r="11">
      <c r="A11" s="10" t="inlineStr">
        <is>
          <t>REF510</t>
        </is>
      </c>
      <c r="B11" s="10" t="inlineStr">
        <is>
          <t>Emballage</t>
        </is>
      </c>
      <c r="C11" s="10" t="n">
        <v>120</v>
      </c>
    </row>
    <row r="12">
      <c r="A12" s="10" t="inlineStr">
        <is>
          <t>REF511</t>
        </is>
      </c>
      <c r="B12" s="10" t="inlineStr">
        <is>
          <t>Matériel</t>
        </is>
      </c>
      <c r="C12" s="10" t="n">
        <v>5</v>
      </c>
    </row>
    <row r="13">
      <c r="A13" s="10" t="inlineStr">
        <is>
          <t>REF512</t>
        </is>
      </c>
      <c r="B13" s="10" t="inlineStr">
        <is>
          <t>Matériel</t>
        </is>
      </c>
      <c r="C13" s="10" t="n">
        <v>3</v>
      </c>
    </row>
    <row r="14">
      <c r="A14" s="10" t="inlineStr">
        <is>
          <t>REF513</t>
        </is>
      </c>
      <c r="B14" s="10" t="inlineStr">
        <is>
          <t>Matériel</t>
        </is>
      </c>
      <c r="C14" s="10" t="n">
        <v>8</v>
      </c>
    </row>
    <row r="15">
      <c r="A15" s="10" t="inlineStr">
        <is>
          <t>REF514</t>
        </is>
      </c>
      <c r="B15" s="10" t="inlineStr">
        <is>
          <t>Matériel</t>
        </is>
      </c>
      <c r="C15" s="10" t="n">
        <v>2</v>
      </c>
    </row>
    <row r="16">
      <c r="A16" s="10" t="inlineStr">
        <is>
          <t>REF515</t>
        </is>
      </c>
      <c r="B16" s="10" t="inlineStr">
        <is>
          <t>Matériel</t>
        </is>
      </c>
      <c r="C16" s="10" t="n">
        <v>4</v>
      </c>
    </row>
    <row r="17">
      <c r="A17" s="10" t="inlineStr">
        <is>
          <t>REF516</t>
        </is>
      </c>
      <c r="B17" s="10" t="inlineStr">
        <is>
          <t>Accessoire</t>
        </is>
      </c>
      <c r="C17" s="10" t="n">
        <v>60</v>
      </c>
    </row>
    <row r="18">
      <c r="A18" s="10" t="inlineStr">
        <is>
          <t>REF517</t>
        </is>
      </c>
      <c r="B18" s="10" t="inlineStr">
        <is>
          <t>Accessoire</t>
        </is>
      </c>
      <c r="C18" s="10" t="n">
        <v>45</v>
      </c>
    </row>
    <row r="19">
      <c r="A19" s="10" t="inlineStr">
        <is>
          <t>REF518</t>
        </is>
      </c>
      <c r="B19" s="10" t="inlineStr">
        <is>
          <t>Accessoire</t>
        </is>
      </c>
      <c r="C19" s="10" t="n">
        <v>90</v>
      </c>
    </row>
    <row r="20">
      <c r="A20" s="10" t="inlineStr">
        <is>
          <t>REF519</t>
        </is>
      </c>
      <c r="B20" s="10" t="inlineStr">
        <is>
          <t>Accessoire</t>
        </is>
      </c>
      <c r="C20" s="10" t="n">
        <v>35</v>
      </c>
    </row>
    <row r="21">
      <c r="A21" s="10" t="inlineStr">
        <is>
          <t>REF520</t>
        </is>
      </c>
      <c r="B21" s="10" t="inlineStr">
        <is>
          <t>Accessoire</t>
        </is>
      </c>
      <c r="C21" s="10" t="n">
        <v>70</v>
      </c>
    </row>
    <row r="22"/>
    <row r="23">
      <c r="A23" s="11" t="inlineStr">
        <is>
          <t>Résultats à reporter</t>
        </is>
      </c>
    </row>
    <row r="24">
      <c r="A24" s="12" t="inlineStr">
        <is>
          <t>Catégorie</t>
        </is>
      </c>
      <c r="B24" s="12" t="inlineStr">
        <is>
          <t>Quantité totale (depuis le TCD)</t>
        </is>
      </c>
    </row>
    <row r="25">
      <c r="A25" s="10" t="inlineStr">
        <is>
          <t>EPI</t>
        </is>
      </c>
      <c r="B25" s="13" t="n"/>
    </row>
    <row r="26">
      <c r="A26" s="10" t="inlineStr">
        <is>
          <t>Emballage</t>
        </is>
      </c>
      <c r="B26" s="13" t="n"/>
    </row>
    <row r="27">
      <c r="A27" s="10" t="inlineStr">
        <is>
          <t>Matériel</t>
        </is>
      </c>
      <c r="B27" s="13" t="n"/>
    </row>
    <row r="28">
      <c r="A28" s="10" t="inlineStr">
        <is>
          <t>Accessoire</t>
        </is>
      </c>
      <c r="B28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Référence</t>
        </is>
      </c>
      <c r="B1" t="inlineStr">
        <is>
          <t>Catégorie</t>
        </is>
      </c>
      <c r="C1" t="inlineStr">
        <is>
          <t>Quantité en stock</t>
        </is>
      </c>
    </row>
    <row r="2">
      <c r="A2" t="inlineStr">
        <is>
          <t>REF501</t>
        </is>
      </c>
      <c r="B2" t="inlineStr">
        <is>
          <t>EPI</t>
        </is>
      </c>
      <c r="C2" t="n">
        <v>40</v>
      </c>
    </row>
    <row r="3">
      <c r="A3" t="inlineStr">
        <is>
          <t>REF502</t>
        </is>
      </c>
      <c r="B3" t="inlineStr">
        <is>
          <t>EPI</t>
        </is>
      </c>
      <c r="C3" t="n">
        <v>25</v>
      </c>
    </row>
    <row r="4">
      <c r="A4" t="inlineStr">
        <is>
          <t>REF503</t>
        </is>
      </c>
      <c r="B4" t="inlineStr">
        <is>
          <t>EPI</t>
        </is>
      </c>
      <c r="C4" t="n">
        <v>60</v>
      </c>
    </row>
    <row r="5">
      <c r="A5" t="inlineStr">
        <is>
          <t>REF504</t>
        </is>
      </c>
      <c r="B5" t="inlineStr">
        <is>
          <t>EPI</t>
        </is>
      </c>
      <c r="C5" t="n">
        <v>15</v>
      </c>
    </row>
    <row r="6">
      <c r="A6" t="inlineStr">
        <is>
          <t>REF505</t>
        </is>
      </c>
      <c r="B6" t="inlineStr">
        <is>
          <t>EPI</t>
        </is>
      </c>
      <c r="C6" t="n">
        <v>30</v>
      </c>
    </row>
    <row r="7">
      <c r="A7" t="inlineStr">
        <is>
          <t>REF506</t>
        </is>
      </c>
      <c r="B7" t="inlineStr">
        <is>
          <t>Emballage</t>
        </is>
      </c>
      <c r="C7" t="n">
        <v>200</v>
      </c>
    </row>
    <row r="8">
      <c r="A8" t="inlineStr">
        <is>
          <t>REF507</t>
        </is>
      </c>
      <c r="B8" t="inlineStr">
        <is>
          <t>Emballage</t>
        </is>
      </c>
      <c r="C8" t="n">
        <v>150</v>
      </c>
    </row>
    <row r="9">
      <c r="A9" t="inlineStr">
        <is>
          <t>REF508</t>
        </is>
      </c>
      <c r="B9" t="inlineStr">
        <is>
          <t>Emballage</t>
        </is>
      </c>
      <c r="C9" t="n">
        <v>80</v>
      </c>
    </row>
    <row r="10">
      <c r="A10" t="inlineStr">
        <is>
          <t>REF509</t>
        </is>
      </c>
      <c r="B10" t="inlineStr">
        <is>
          <t>Emballage</t>
        </is>
      </c>
      <c r="C10" t="n">
        <v>300</v>
      </c>
    </row>
    <row r="11">
      <c r="A11" t="inlineStr">
        <is>
          <t>REF510</t>
        </is>
      </c>
      <c r="B11" t="inlineStr">
        <is>
          <t>Emballage</t>
        </is>
      </c>
      <c r="C11" t="n">
        <v>120</v>
      </c>
    </row>
    <row r="12">
      <c r="A12" t="inlineStr">
        <is>
          <t>REF511</t>
        </is>
      </c>
      <c r="B12" t="inlineStr">
        <is>
          <t>Matériel</t>
        </is>
      </c>
      <c r="C12" t="n">
        <v>5</v>
      </c>
    </row>
    <row r="13">
      <c r="A13" t="inlineStr">
        <is>
          <t>REF512</t>
        </is>
      </c>
      <c r="B13" t="inlineStr">
        <is>
          <t>Matériel</t>
        </is>
      </c>
      <c r="C13" t="n">
        <v>3</v>
      </c>
    </row>
    <row r="14">
      <c r="A14" t="inlineStr">
        <is>
          <t>REF513</t>
        </is>
      </c>
      <c r="B14" t="inlineStr">
        <is>
          <t>Matériel</t>
        </is>
      </c>
      <c r="C14" t="n">
        <v>8</v>
      </c>
    </row>
    <row r="15">
      <c r="A15" t="inlineStr">
        <is>
          <t>REF514</t>
        </is>
      </c>
      <c r="B15" t="inlineStr">
        <is>
          <t>Matériel</t>
        </is>
      </c>
      <c r="C15" t="n">
        <v>2</v>
      </c>
    </row>
    <row r="16">
      <c r="A16" t="inlineStr">
        <is>
          <t>REF515</t>
        </is>
      </c>
      <c r="B16" t="inlineStr">
        <is>
          <t>Matériel</t>
        </is>
      </c>
      <c r="C16" t="n">
        <v>4</v>
      </c>
    </row>
    <row r="17">
      <c r="A17" t="inlineStr">
        <is>
          <t>REF516</t>
        </is>
      </c>
      <c r="B17" t="inlineStr">
        <is>
          <t>Accessoire</t>
        </is>
      </c>
      <c r="C17" t="n">
        <v>60</v>
      </c>
    </row>
    <row r="18">
      <c r="A18" t="inlineStr">
        <is>
          <t>REF517</t>
        </is>
      </c>
      <c r="B18" t="inlineStr">
        <is>
          <t>Accessoire</t>
        </is>
      </c>
      <c r="C18" t="n">
        <v>45</v>
      </c>
    </row>
    <row r="19">
      <c r="A19" t="inlineStr">
        <is>
          <t>REF518</t>
        </is>
      </c>
      <c r="B19" t="inlineStr">
        <is>
          <t>Accessoire</t>
        </is>
      </c>
      <c r="C19" t="n">
        <v>90</v>
      </c>
    </row>
    <row r="20">
      <c r="A20" t="inlineStr">
        <is>
          <t>REF519</t>
        </is>
      </c>
      <c r="B20" t="inlineStr">
        <is>
          <t>Accessoire</t>
        </is>
      </c>
      <c r="C20" t="n">
        <v>35</v>
      </c>
    </row>
    <row r="21">
      <c r="A21" t="inlineStr">
        <is>
          <t>REF520</t>
        </is>
      </c>
      <c r="B21" t="inlineStr">
        <is>
          <t>Accessoire</t>
        </is>
      </c>
      <c r="C21" t="n">
        <v>70</v>
      </c>
    </row>
    <row r="22"/>
    <row r="23"/>
    <row r="24">
      <c r="A24" t="inlineStr">
        <is>
          <t>Catégorie</t>
        </is>
      </c>
      <c r="B24" t="inlineStr">
        <is>
          <t>Quantité totale</t>
        </is>
      </c>
    </row>
    <row r="25">
      <c r="A25" t="inlineStr">
        <is>
          <t>EPI</t>
        </is>
      </c>
      <c r="B25">
        <f>SUMIF(B2:B21,A25,C2:C21)</f>
        <v/>
      </c>
    </row>
    <row r="26">
      <c r="A26" t="inlineStr">
        <is>
          <t>Emballage</t>
        </is>
      </c>
      <c r="B26">
        <f>SUMIF(B2:B21,A26,C2:C21)</f>
        <v/>
      </c>
    </row>
    <row r="27">
      <c r="A27" t="inlineStr">
        <is>
          <t>Matériel</t>
        </is>
      </c>
      <c r="B27">
        <f>SUMIF(B2:B21,A27,C2:C21)</f>
        <v/>
      </c>
    </row>
    <row r="28">
      <c r="A28" t="inlineStr">
        <is>
          <t>Accessoire</t>
        </is>
      </c>
      <c r="B28">
        <f>SUMIF(B2:B21,A28,C2:C21)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2026-09-12T07:04:01Z</dcterms:created>
  <dcterms:modified xmlns:dcterms="http://purl.org/dc/terms/" xmlns:xsi="http://www.w3.org/2001/XMLSchema-instance" xsi:type="dcterms:W3CDTF">2026-09-21T07:13:53Z</dcterms:modified>
</cp:coreProperties>
</file>