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Project\macro\rm\연보\연보2\1202\1\"/>
    </mc:Choice>
  </mc:AlternateContent>
  <xr:revisionPtr revIDLastSave="0" documentId="13_ncr:1_{4E2AAD1D-F078-404F-B5A0-9789E5E2619F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803" i="1" l="1"/>
  <c r="BH802" i="1"/>
  <c r="BH801" i="1"/>
  <c r="BH800" i="1"/>
  <c r="BH799" i="1"/>
  <c r="BH798" i="1"/>
  <c r="BH797" i="1"/>
  <c r="BH796" i="1"/>
  <c r="BH795" i="1"/>
  <c r="BH794" i="1"/>
  <c r="BH793" i="1"/>
  <c r="BH792" i="1"/>
  <c r="BH791" i="1"/>
  <c r="BH790" i="1"/>
  <c r="BH789" i="1"/>
  <c r="BH788" i="1"/>
  <c r="BH787" i="1"/>
  <c r="BH786" i="1"/>
  <c r="BH785" i="1"/>
  <c r="BH784" i="1"/>
  <c r="BH783" i="1"/>
  <c r="BH782" i="1"/>
  <c r="BH781" i="1"/>
  <c r="BH780" i="1"/>
  <c r="BH779" i="1"/>
  <c r="BH778" i="1"/>
  <c r="BH777" i="1"/>
  <c r="BH776" i="1"/>
  <c r="BH775" i="1"/>
  <c r="BH774" i="1"/>
  <c r="BH773" i="1"/>
  <c r="BH772" i="1"/>
  <c r="BH771" i="1"/>
  <c r="BH770" i="1"/>
  <c r="BH769" i="1"/>
  <c r="BH768" i="1"/>
  <c r="BH767" i="1"/>
  <c r="BH766" i="1"/>
  <c r="BH765" i="1"/>
  <c r="BH764" i="1"/>
  <c r="BH763" i="1"/>
  <c r="BH762" i="1"/>
  <c r="BH761" i="1"/>
  <c r="BH760" i="1"/>
  <c r="BH759" i="1"/>
  <c r="BH758" i="1"/>
  <c r="BH757" i="1"/>
  <c r="BH756" i="1"/>
  <c r="BH755" i="1"/>
  <c r="BH754" i="1"/>
  <c r="BH753" i="1"/>
  <c r="BH752" i="1"/>
  <c r="BH751" i="1"/>
  <c r="BH750" i="1"/>
  <c r="BH749" i="1"/>
  <c r="BH748" i="1"/>
  <c r="BH747" i="1"/>
  <c r="BH746" i="1"/>
  <c r="BH745" i="1"/>
  <c r="BH744" i="1"/>
  <c r="BH743" i="1"/>
  <c r="BH742" i="1"/>
  <c r="BH741" i="1"/>
  <c r="BH740" i="1"/>
  <c r="BH739" i="1"/>
  <c r="BH738" i="1"/>
  <c r="BH737" i="1"/>
  <c r="BH736" i="1"/>
  <c r="BH735" i="1"/>
  <c r="BH734" i="1"/>
  <c r="BH733" i="1"/>
  <c r="BH732" i="1"/>
  <c r="BH731" i="1"/>
  <c r="BH730" i="1"/>
  <c r="BH729" i="1"/>
  <c r="BH728" i="1"/>
  <c r="BH727" i="1"/>
  <c r="BH726" i="1"/>
  <c r="BH725" i="1"/>
  <c r="BH724" i="1"/>
  <c r="BH723" i="1"/>
  <c r="BH722" i="1"/>
  <c r="BH721" i="1"/>
  <c r="BH720" i="1"/>
  <c r="BH719" i="1"/>
  <c r="BH718" i="1"/>
  <c r="BH717" i="1"/>
  <c r="BH716" i="1"/>
  <c r="BH715" i="1"/>
  <c r="BH714" i="1"/>
  <c r="BH713" i="1"/>
  <c r="BH712" i="1"/>
  <c r="BH711" i="1"/>
  <c r="BH710" i="1"/>
  <c r="BH709" i="1"/>
  <c r="BH708" i="1"/>
  <c r="BH707" i="1"/>
  <c r="BH706" i="1"/>
  <c r="BH705" i="1"/>
  <c r="BH704" i="1"/>
  <c r="BH703" i="1"/>
  <c r="BH702" i="1"/>
  <c r="BH701" i="1"/>
  <c r="BH700" i="1"/>
  <c r="BH699" i="1"/>
  <c r="BH698" i="1"/>
  <c r="BH697" i="1"/>
  <c r="BH696" i="1"/>
  <c r="BH695" i="1"/>
  <c r="BH694" i="1"/>
  <c r="BH693" i="1"/>
  <c r="BH692" i="1"/>
  <c r="BH691" i="1"/>
  <c r="BH690" i="1"/>
  <c r="BH689" i="1"/>
  <c r="BH688" i="1"/>
  <c r="BH687" i="1"/>
  <c r="BH686" i="1"/>
  <c r="BH685" i="1"/>
  <c r="BH684" i="1"/>
  <c r="BH683" i="1"/>
  <c r="BH682" i="1"/>
  <c r="BH681" i="1"/>
  <c r="BH680" i="1"/>
  <c r="BH679" i="1"/>
  <c r="BH678" i="1"/>
  <c r="BH677" i="1"/>
  <c r="BH676" i="1"/>
  <c r="BH675" i="1"/>
  <c r="BH674" i="1"/>
  <c r="BH673" i="1"/>
  <c r="BH672" i="1"/>
  <c r="BH671" i="1"/>
  <c r="BH670" i="1"/>
  <c r="BH669" i="1"/>
  <c r="BH668" i="1"/>
  <c r="BH667" i="1"/>
  <c r="BH666" i="1"/>
  <c r="BH665" i="1"/>
  <c r="BH664" i="1"/>
  <c r="BH663" i="1"/>
  <c r="BH662" i="1"/>
  <c r="BH661" i="1"/>
  <c r="BH660" i="1"/>
  <c r="BH659" i="1"/>
  <c r="BH658" i="1"/>
  <c r="BH657" i="1"/>
  <c r="BH656" i="1"/>
  <c r="BH655" i="1"/>
  <c r="BH654" i="1"/>
  <c r="BH653" i="1"/>
  <c r="BH652" i="1"/>
  <c r="BH651" i="1"/>
  <c r="BH650" i="1"/>
  <c r="BH649" i="1"/>
  <c r="BH648" i="1"/>
  <c r="BH647" i="1"/>
  <c r="BH646" i="1"/>
  <c r="BH645" i="1"/>
  <c r="BH644" i="1"/>
  <c r="BH643" i="1"/>
  <c r="BH642" i="1"/>
  <c r="BH641" i="1"/>
  <c r="BH640" i="1"/>
  <c r="BH639" i="1"/>
  <c r="BH638" i="1"/>
  <c r="BH637" i="1"/>
  <c r="BH636" i="1"/>
  <c r="BH635" i="1"/>
  <c r="BH634" i="1"/>
  <c r="BH633" i="1"/>
  <c r="BH632" i="1"/>
  <c r="BH631" i="1"/>
  <c r="BH630" i="1"/>
  <c r="BH629" i="1"/>
  <c r="BH628" i="1"/>
  <c r="BH627" i="1"/>
  <c r="BH626" i="1"/>
  <c r="BH625" i="1"/>
  <c r="BH624" i="1"/>
  <c r="BH623" i="1"/>
  <c r="BH622" i="1"/>
  <c r="BH621" i="1"/>
  <c r="BH620" i="1"/>
  <c r="BH619" i="1"/>
  <c r="BH618" i="1"/>
  <c r="BH617" i="1"/>
  <c r="BH616" i="1"/>
  <c r="BH615" i="1"/>
  <c r="BH614" i="1"/>
  <c r="BH613" i="1"/>
  <c r="BH612" i="1"/>
  <c r="BH611" i="1"/>
  <c r="BH610" i="1"/>
  <c r="BH609" i="1"/>
  <c r="BH608" i="1"/>
  <c r="BH607" i="1"/>
  <c r="BH606" i="1"/>
  <c r="BH605" i="1"/>
  <c r="BH604" i="1"/>
  <c r="BH603" i="1"/>
  <c r="BH602" i="1"/>
  <c r="BH601" i="1"/>
  <c r="BH600" i="1"/>
  <c r="BH599" i="1"/>
  <c r="BH598" i="1"/>
  <c r="BH597" i="1"/>
  <c r="BH596" i="1"/>
  <c r="BH595" i="1"/>
  <c r="BH594" i="1"/>
  <c r="BH593" i="1"/>
  <c r="BH592" i="1"/>
  <c r="BH591" i="1"/>
  <c r="BH590" i="1"/>
  <c r="BH589" i="1"/>
  <c r="BH588" i="1"/>
  <c r="BH587" i="1"/>
  <c r="BH586" i="1"/>
  <c r="BH585" i="1"/>
  <c r="BH584" i="1"/>
  <c r="BH583" i="1"/>
  <c r="BH582" i="1"/>
  <c r="BH581" i="1"/>
  <c r="BH580" i="1"/>
  <c r="BH579" i="1"/>
  <c r="BH578" i="1"/>
  <c r="BH577" i="1"/>
  <c r="BH576" i="1"/>
  <c r="BH575" i="1"/>
  <c r="BH574" i="1"/>
  <c r="BH573" i="1"/>
  <c r="BH572" i="1"/>
  <c r="BH571" i="1"/>
  <c r="BH570" i="1"/>
  <c r="BH569" i="1"/>
  <c r="BH568" i="1"/>
  <c r="BH567" i="1"/>
  <c r="BH566" i="1"/>
  <c r="BH565" i="1"/>
  <c r="BH564" i="1"/>
  <c r="BH563" i="1"/>
  <c r="BH562" i="1"/>
  <c r="BH561" i="1"/>
  <c r="BH560" i="1"/>
  <c r="BH559" i="1"/>
  <c r="BH558" i="1"/>
  <c r="BH557" i="1"/>
  <c r="BH556" i="1"/>
  <c r="BH555" i="1"/>
  <c r="BH554" i="1"/>
  <c r="BH553" i="1"/>
  <c r="BH552" i="1"/>
  <c r="BH551" i="1"/>
  <c r="BH550" i="1"/>
  <c r="BH549" i="1"/>
  <c r="BH548" i="1"/>
  <c r="BH547" i="1"/>
  <c r="BH546" i="1"/>
  <c r="BH545" i="1"/>
  <c r="BH544" i="1"/>
  <c r="BH543" i="1"/>
  <c r="BH542" i="1"/>
  <c r="BH541" i="1"/>
  <c r="BH540" i="1"/>
  <c r="BH539" i="1"/>
  <c r="BH538" i="1"/>
  <c r="BH537" i="1"/>
  <c r="BH536" i="1"/>
  <c r="BH535" i="1"/>
  <c r="BH534" i="1"/>
  <c r="BH533" i="1"/>
  <c r="BH532" i="1"/>
  <c r="BH531" i="1"/>
  <c r="BH530" i="1"/>
  <c r="BH529" i="1"/>
  <c r="BH528" i="1"/>
  <c r="BH527" i="1"/>
  <c r="BH526" i="1"/>
  <c r="BH525" i="1"/>
  <c r="BH524" i="1"/>
  <c r="BH523" i="1"/>
  <c r="BH522" i="1"/>
  <c r="BH521" i="1"/>
  <c r="BH520" i="1"/>
  <c r="BH519" i="1"/>
  <c r="BH518" i="1"/>
  <c r="BH517" i="1"/>
  <c r="BH516" i="1"/>
  <c r="BH515" i="1"/>
  <c r="BH514" i="1"/>
  <c r="BH513" i="1"/>
  <c r="BH512" i="1"/>
  <c r="BH511" i="1"/>
  <c r="BH510" i="1"/>
  <c r="BH509" i="1"/>
  <c r="BH508" i="1"/>
  <c r="BH507" i="1"/>
  <c r="BH506" i="1"/>
  <c r="BH505" i="1"/>
  <c r="BH504" i="1"/>
  <c r="BH503" i="1"/>
  <c r="BH502" i="1"/>
  <c r="BH501" i="1"/>
  <c r="BH500" i="1"/>
  <c r="BH499" i="1"/>
  <c r="BH498" i="1"/>
  <c r="BH497" i="1"/>
  <c r="BH496" i="1"/>
  <c r="BH495" i="1"/>
  <c r="BH494" i="1"/>
  <c r="BH493" i="1"/>
  <c r="BH492" i="1"/>
  <c r="BH491" i="1"/>
  <c r="BH490" i="1"/>
  <c r="BH489" i="1"/>
  <c r="BH488" i="1"/>
  <c r="BH487" i="1"/>
  <c r="BH486" i="1"/>
  <c r="BH485" i="1"/>
  <c r="BH484" i="1"/>
  <c r="BH483" i="1"/>
  <c r="BH482" i="1"/>
  <c r="BH481" i="1"/>
  <c r="BH480" i="1"/>
  <c r="BH479" i="1"/>
  <c r="BH478" i="1"/>
  <c r="BH477" i="1"/>
  <c r="BH476" i="1"/>
  <c r="BH475" i="1"/>
  <c r="BH474" i="1"/>
  <c r="BH473" i="1"/>
  <c r="BH472" i="1"/>
  <c r="BH471" i="1"/>
  <c r="BH470" i="1"/>
  <c r="BH469" i="1"/>
  <c r="BH468" i="1"/>
  <c r="BH467" i="1"/>
  <c r="BH466" i="1"/>
  <c r="BH465" i="1"/>
  <c r="BH464" i="1"/>
  <c r="BH463" i="1"/>
  <c r="BH462" i="1"/>
  <c r="BH461" i="1"/>
  <c r="BH460" i="1"/>
  <c r="BH459" i="1"/>
  <c r="BH458" i="1"/>
  <c r="BH457" i="1"/>
  <c r="BH456" i="1"/>
  <c r="BH455" i="1"/>
  <c r="BH454" i="1"/>
  <c r="BH453" i="1"/>
  <c r="BH452" i="1"/>
  <c r="BH451" i="1"/>
  <c r="BH450" i="1"/>
  <c r="BH449" i="1"/>
  <c r="BH448" i="1"/>
  <c r="BH447" i="1"/>
  <c r="BH446" i="1"/>
  <c r="BH445" i="1"/>
  <c r="BH444" i="1"/>
  <c r="BH443" i="1"/>
  <c r="BH442" i="1"/>
  <c r="BH441" i="1"/>
  <c r="BH440" i="1"/>
  <c r="BH439" i="1"/>
  <c r="BH438" i="1"/>
  <c r="BH437" i="1"/>
  <c r="BH436" i="1"/>
  <c r="BH435" i="1"/>
  <c r="BH434" i="1"/>
  <c r="BH433" i="1"/>
  <c r="BH432" i="1"/>
  <c r="BH431" i="1"/>
  <c r="BH430" i="1"/>
  <c r="BH429" i="1"/>
  <c r="BH428" i="1"/>
  <c r="BH427" i="1"/>
  <c r="BH426" i="1"/>
  <c r="BH425" i="1"/>
  <c r="BH424" i="1"/>
  <c r="BH423" i="1"/>
  <c r="BH422" i="1"/>
  <c r="BH421" i="1"/>
  <c r="BH420" i="1"/>
  <c r="BH419" i="1"/>
  <c r="BH418" i="1"/>
  <c r="BH417" i="1"/>
  <c r="BH416" i="1"/>
  <c r="BH415" i="1"/>
  <c r="BH414" i="1"/>
  <c r="BH413" i="1"/>
  <c r="BH412" i="1"/>
  <c r="BH411" i="1"/>
  <c r="BH410" i="1"/>
  <c r="BH409" i="1"/>
  <c r="BH408" i="1"/>
  <c r="BH407" i="1"/>
  <c r="BH406" i="1"/>
  <c r="BH405" i="1"/>
  <c r="BH404" i="1"/>
  <c r="BH403" i="1"/>
  <c r="BH402" i="1"/>
  <c r="BH401" i="1"/>
  <c r="BH400" i="1"/>
  <c r="BH399" i="1"/>
  <c r="BH398" i="1"/>
  <c r="BH397" i="1"/>
  <c r="BH396" i="1"/>
  <c r="BH395" i="1"/>
  <c r="BH394" i="1"/>
  <c r="BH393" i="1"/>
  <c r="BH392" i="1"/>
  <c r="BH391" i="1"/>
  <c r="BH390" i="1"/>
  <c r="BH389" i="1"/>
  <c r="BH388" i="1"/>
  <c r="BH387" i="1"/>
  <c r="BH386" i="1"/>
  <c r="BH385" i="1"/>
  <c r="BH384" i="1"/>
  <c r="BH383" i="1"/>
  <c r="BH382" i="1"/>
  <c r="BH381" i="1"/>
  <c r="BH380" i="1"/>
  <c r="BH379" i="1"/>
  <c r="BH378" i="1"/>
  <c r="BH377" i="1"/>
  <c r="BH376" i="1"/>
  <c r="BH375" i="1"/>
  <c r="BH374" i="1"/>
  <c r="BH373" i="1"/>
  <c r="BH372" i="1"/>
  <c r="BH371" i="1"/>
  <c r="BH370" i="1"/>
  <c r="BH369" i="1"/>
  <c r="BH368" i="1"/>
  <c r="BH367" i="1"/>
  <c r="BH366" i="1"/>
  <c r="BH365" i="1"/>
  <c r="BH364" i="1"/>
  <c r="BH363" i="1"/>
  <c r="BH362" i="1"/>
  <c r="BH361" i="1"/>
  <c r="BH360" i="1"/>
  <c r="BH359" i="1"/>
  <c r="BH358" i="1"/>
  <c r="BH357" i="1"/>
  <c r="BH356" i="1"/>
  <c r="BH355" i="1"/>
  <c r="BH354" i="1"/>
  <c r="BH353" i="1"/>
  <c r="BH352" i="1"/>
  <c r="BH351" i="1"/>
  <c r="BH350" i="1"/>
  <c r="BH349" i="1"/>
  <c r="BH348" i="1"/>
  <c r="BH347" i="1"/>
  <c r="BH346" i="1"/>
  <c r="BH345" i="1"/>
  <c r="BH344" i="1"/>
  <c r="BH343" i="1"/>
  <c r="BH342" i="1"/>
  <c r="BH341" i="1"/>
  <c r="BH340" i="1"/>
  <c r="BH339" i="1"/>
  <c r="BH338" i="1"/>
  <c r="BH337" i="1"/>
  <c r="BH336" i="1"/>
  <c r="BH335" i="1"/>
  <c r="BH334" i="1"/>
  <c r="BH333" i="1"/>
  <c r="BH332" i="1"/>
  <c r="BH331" i="1"/>
  <c r="BH330" i="1"/>
  <c r="BH329" i="1"/>
  <c r="BH328" i="1"/>
  <c r="BH327" i="1"/>
  <c r="BH326" i="1"/>
  <c r="BH325" i="1"/>
  <c r="BH324" i="1"/>
  <c r="BH323" i="1"/>
  <c r="BH322" i="1"/>
  <c r="BH321" i="1"/>
  <c r="BH320" i="1"/>
  <c r="BH319" i="1"/>
  <c r="BH318" i="1"/>
  <c r="BH317" i="1"/>
  <c r="BH316" i="1"/>
  <c r="BH315" i="1"/>
  <c r="BH314" i="1"/>
  <c r="BH313" i="1"/>
  <c r="BH312" i="1"/>
  <c r="BH311" i="1"/>
  <c r="BH310" i="1"/>
  <c r="BH309" i="1"/>
  <c r="BH308" i="1"/>
  <c r="BH307" i="1"/>
  <c r="BH306" i="1"/>
  <c r="BH305" i="1"/>
  <c r="BH304" i="1"/>
  <c r="BH303" i="1"/>
  <c r="BH302" i="1"/>
  <c r="BH301" i="1"/>
  <c r="BH300" i="1"/>
  <c r="BH299" i="1"/>
  <c r="BH298" i="1"/>
  <c r="BH297" i="1"/>
  <c r="BH296" i="1"/>
  <c r="BH295" i="1"/>
  <c r="BH294" i="1"/>
  <c r="BH293" i="1"/>
  <c r="BH292" i="1"/>
  <c r="BH291" i="1"/>
  <c r="BH290" i="1"/>
  <c r="BH289" i="1"/>
  <c r="BH288" i="1"/>
  <c r="BH287" i="1"/>
  <c r="BH286" i="1"/>
  <c r="BH285" i="1"/>
  <c r="BH284" i="1"/>
  <c r="BH283" i="1"/>
  <c r="BH282" i="1"/>
  <c r="BH281" i="1"/>
  <c r="BH280" i="1"/>
  <c r="BH279" i="1"/>
  <c r="BH278" i="1"/>
  <c r="BH277" i="1"/>
  <c r="BH276" i="1"/>
  <c r="BH275" i="1"/>
  <c r="BH274" i="1"/>
  <c r="BH273" i="1"/>
  <c r="BH272" i="1"/>
  <c r="BH271" i="1"/>
  <c r="BH270" i="1"/>
  <c r="BH269" i="1"/>
  <c r="BH268" i="1"/>
  <c r="BH267" i="1"/>
  <c r="BH266" i="1"/>
  <c r="BH265" i="1"/>
  <c r="BH264" i="1"/>
  <c r="BH263" i="1"/>
  <c r="BH262" i="1"/>
  <c r="BH261" i="1"/>
  <c r="BH260" i="1"/>
  <c r="BH259" i="1"/>
  <c r="BH258" i="1"/>
  <c r="BH257" i="1"/>
  <c r="BH256" i="1"/>
  <c r="BH255" i="1"/>
  <c r="BH254" i="1"/>
  <c r="BH253" i="1"/>
  <c r="BH252" i="1"/>
  <c r="BH251" i="1"/>
  <c r="BH250" i="1"/>
  <c r="BH249" i="1"/>
  <c r="BH248" i="1"/>
  <c r="BH247" i="1"/>
  <c r="BH246" i="1"/>
  <c r="BH245" i="1"/>
  <c r="BH244" i="1"/>
  <c r="BH243" i="1"/>
  <c r="BH242" i="1"/>
  <c r="BH241" i="1"/>
  <c r="BH240" i="1"/>
  <c r="BH239" i="1"/>
  <c r="BH238" i="1"/>
  <c r="BH237" i="1"/>
  <c r="BH236" i="1"/>
  <c r="BH235" i="1"/>
  <c r="BH234" i="1"/>
  <c r="BH233" i="1"/>
  <c r="BH232" i="1"/>
  <c r="BH231" i="1"/>
  <c r="BH230" i="1"/>
  <c r="BH229" i="1"/>
  <c r="BH228" i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213" i="1"/>
  <c r="BH212" i="1"/>
  <c r="BH211" i="1"/>
  <c r="BH210" i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H2" i="1"/>
</calcChain>
</file>

<file path=xl/sharedStrings.xml><?xml version="1.0" encoding="utf-8"?>
<sst xmlns="http://schemas.openxmlformats.org/spreadsheetml/2006/main" count="29007" uniqueCount="22527">
  <si>
    <t>기업명</t>
  </si>
  <si>
    <t>매출액</t>
  </si>
  <si>
    <t>매출원가</t>
  </si>
  <si>
    <t>판매비와관리비</t>
  </si>
  <si>
    <t>급료와임금</t>
  </si>
  <si>
    <t>퇴직급여충당금전입액</t>
  </si>
  <si>
    <t>복리후생비</t>
  </si>
  <si>
    <t>세금과공과</t>
  </si>
  <si>
    <t>임차료비용</t>
  </si>
  <si>
    <t>감가상각비</t>
  </si>
  <si>
    <t>경상연구개발비</t>
  </si>
  <si>
    <t>대손상각비</t>
  </si>
  <si>
    <t>영업이익(손실)</t>
  </si>
  <si>
    <t>이자수익</t>
  </si>
  <si>
    <t>이자비용</t>
  </si>
  <si>
    <t>사업자번호</t>
  </si>
  <si>
    <t>유형자산(계)</t>
  </si>
  <si>
    <t>토지</t>
  </si>
  <si>
    <t>건물</t>
  </si>
  <si>
    <t>구축물</t>
  </si>
  <si>
    <t>(구축물감가상각누계액)</t>
  </si>
  <si>
    <t>기계장치</t>
  </si>
  <si>
    <t>(기계장치감가상각누계액)</t>
  </si>
  <si>
    <t>차량운반구</t>
  </si>
  <si>
    <t>(차량운반구감가상각누계액)</t>
  </si>
  <si>
    <t>공구와기구</t>
  </si>
  <si>
    <t>(공구와기구감가상각누계액)</t>
  </si>
  <si>
    <t>비품</t>
  </si>
  <si>
    <t>(비품감가상각누계액)</t>
  </si>
  <si>
    <t>기타유형자산</t>
  </si>
  <si>
    <t>(기타유형자산감가상각누계액)</t>
  </si>
  <si>
    <t>건설중인자산</t>
  </si>
  <si>
    <t>무형자산(계)</t>
  </si>
  <si>
    <t>(상각누계액)</t>
  </si>
  <si>
    <t>부가세예수금</t>
  </si>
  <si>
    <t>부가세대급금</t>
  </si>
  <si>
    <t>자본금</t>
  </si>
  <si>
    <t>대표자명_x</t>
  </si>
  <si>
    <t>종업원수</t>
  </si>
  <si>
    <t>사업체명(원본)</t>
  </si>
  <si>
    <t>기업명(수정)</t>
  </si>
  <si>
    <t>url</t>
  </si>
  <si>
    <t>대표자명_y</t>
  </si>
  <si>
    <t>대표자성별</t>
  </si>
  <si>
    <t>응답자부서</t>
  </si>
  <si>
    <t>응답자직위</t>
  </si>
  <si>
    <t>응답자성명</t>
  </si>
  <si>
    <t>대표 전화</t>
  </si>
  <si>
    <t>응답자 전화번호</t>
  </si>
  <si>
    <t>추가 연락처</t>
  </si>
  <si>
    <t>추가 연락처.1</t>
  </si>
  <si>
    <t>휴대전화</t>
  </si>
  <si>
    <t>이메일</t>
  </si>
  <si>
    <t>소재지(도로명 주소)</t>
  </si>
  <si>
    <t>소재지(지번 주소)</t>
  </si>
  <si>
    <t>홈페이지</t>
  </si>
  <si>
    <t>창설년도</t>
  </si>
  <si>
    <t>창설월</t>
  </si>
  <si>
    <t>사업자등록번호</t>
  </si>
  <si>
    <t>품목1</t>
  </si>
  <si>
    <t>품목2</t>
  </si>
  <si>
    <t>품목3</t>
  </si>
  <si>
    <t>품목4</t>
  </si>
  <si>
    <t>품목5</t>
  </si>
  <si>
    <t>품목6</t>
  </si>
  <si>
    <t>품목7</t>
  </si>
  <si>
    <t>품목8</t>
  </si>
  <si>
    <t>품목9</t>
  </si>
  <si>
    <t>품목10</t>
  </si>
  <si>
    <t>품목11</t>
  </si>
  <si>
    <t>품목12</t>
  </si>
  <si>
    <t>품목13</t>
  </si>
  <si>
    <t>품목14</t>
  </si>
  <si>
    <t>품목15</t>
  </si>
  <si>
    <t>품목16</t>
  </si>
  <si>
    <t>품목17</t>
  </si>
  <si>
    <t>품목18</t>
  </si>
  <si>
    <t>품목19</t>
  </si>
  <si>
    <t>품목20</t>
  </si>
  <si>
    <t>품목21</t>
  </si>
  <si>
    <t>품목22</t>
  </si>
  <si>
    <t>품목23</t>
  </si>
  <si>
    <t>품목24</t>
  </si>
  <si>
    <t>품목25</t>
  </si>
  <si>
    <t>품목26</t>
  </si>
  <si>
    <t>품목27</t>
  </si>
  <si>
    <t>품목28</t>
  </si>
  <si>
    <t>품목29</t>
  </si>
  <si>
    <t>품목30</t>
  </si>
  <si>
    <t>품목31</t>
  </si>
  <si>
    <t>품목32</t>
  </si>
  <si>
    <t>품목33</t>
  </si>
  <si>
    <t>품목34</t>
  </si>
  <si>
    <t>품목35</t>
  </si>
  <si>
    <t>품목36</t>
  </si>
  <si>
    <t>(주)데이사이드</t>
  </si>
  <si>
    <t>4,794,650</t>
  </si>
  <si>
    <t>2,732,036</t>
  </si>
  <si>
    <t>1,694,933</t>
  </si>
  <si>
    <t>221,784</t>
  </si>
  <si>
    <t>99,073</t>
  </si>
  <si>
    <t>246,368</t>
  </si>
  <si>
    <t>61,110</t>
  </si>
  <si>
    <t>-</t>
  </si>
  <si>
    <t>367,681</t>
  </si>
  <si>
    <t>11,358</t>
  </si>
  <si>
    <t>2,766</t>
  </si>
  <si>
    <t>2208774238</t>
  </si>
  <si>
    <t>337,450</t>
  </si>
  <si>
    <t>130,563</t>
  </si>
  <si>
    <t>175,840</t>
  </si>
  <si>
    <t>8,906</t>
  </si>
  <si>
    <t>163,525</t>
  </si>
  <si>
    <t>50,000</t>
  </si>
  <si>
    <t>신윤철</t>
  </si>
  <si>
    <t>48	(2023.06.15)</t>
  </si>
  <si>
    <t>데이사이드</t>
  </si>
  <si>
    <t>http://svey.kr/I/R9EK63DMD</t>
  </si>
  <si>
    <t>025697990</t>
  </si>
  <si>
    <t>서울특별시 강남구 역삼1동/ 역삼1동 강남대로94길 53, . 화성 4층</t>
  </si>
  <si>
    <t>서울특별시 강남구 역삼1동/ 역삼동(읍/면/동) 636번지 23호</t>
  </si>
  <si>
    <t>데브시스터즈(주)</t>
  </si>
  <si>
    <t>216,304,207</t>
  </si>
  <si>
    <t>1,782,168</t>
  </si>
  <si>
    <t>218,351,324</t>
  </si>
  <si>
    <t>23,547,104</t>
  </si>
  <si>
    <t>2,586,878</t>
  </si>
  <si>
    <t>7,343,453</t>
  </si>
  <si>
    <t>894,266</t>
  </si>
  <si>
    <t>22,312</t>
  </si>
  <si>
    <t>6,060,034</t>
  </si>
  <si>
    <t>1,321,388</t>
  </si>
  <si>
    <t>-3,829,284</t>
  </si>
  <si>
    <t>1,474,243</t>
  </si>
  <si>
    <t>491,416</t>
  </si>
  <si>
    <t>2118797881</t>
  </si>
  <si>
    <t>21,582,083</t>
  </si>
  <si>
    <t>39,591</t>
  </si>
  <si>
    <t>24,610</t>
  </si>
  <si>
    <t>3,329,197</t>
  </si>
  <si>
    <t>1,779,095</t>
  </si>
  <si>
    <t>6,974,538</t>
  </si>
  <si>
    <t>3,665,285</t>
  </si>
  <si>
    <t>199,678</t>
  </si>
  <si>
    <t>5,925,911</t>
  </si>
  <si>
    <t>이지훈/김종흔</t>
  </si>
  <si>
    <t>377	(2023.09.30)</t>
  </si>
  <si>
    <t>데브시스터즈</t>
  </si>
  <si>
    <t>http://svey.kr/I/R8QA83FBQ</t>
  </si>
  <si>
    <t>이지훈외1</t>
  </si>
  <si>
    <t>거부</t>
  </si>
  <si>
    <t>이사</t>
  </si>
  <si>
    <t>정문희</t>
  </si>
  <si>
    <t>02-2148-0652</t>
  </si>
  <si>
    <t>서울특별시 강남구 압구정동/ 압구정동 도산대로 327, .</t>
  </si>
  <si>
    <t>서울특별시 강남구 압구정동/</t>
  </si>
  <si>
    <t>www.devsisters.com</t>
  </si>
  <si>
    <t>덕산메카시스(주)</t>
  </si>
  <si>
    <t>11,651,637</t>
  </si>
  <si>
    <t>7,961,225</t>
  </si>
  <si>
    <t>3,124,821</t>
  </si>
  <si>
    <t>1,343,277</t>
  </si>
  <si>
    <t>247,547</t>
  </si>
  <si>
    <t>74,144</t>
  </si>
  <si>
    <t>99,585</t>
  </si>
  <si>
    <t>2,712</t>
  </si>
  <si>
    <t>30,799</t>
  </si>
  <si>
    <t>565,591</t>
  </si>
  <si>
    <t>9,708</t>
  </si>
  <si>
    <t>61,889</t>
  </si>
  <si>
    <t>2208104763</t>
  </si>
  <si>
    <t>2,761,755</t>
  </si>
  <si>
    <t>1,445,027</t>
  </si>
  <si>
    <t>1,187,013</t>
  </si>
  <si>
    <t>55,500</t>
  </si>
  <si>
    <t>35,850</t>
  </si>
  <si>
    <t>46,638</t>
  </si>
  <si>
    <t>38,366</t>
  </si>
  <si>
    <t>472,903</t>
  </si>
  <si>
    <t>2,831,387</t>
  </si>
  <si>
    <t>940,000</t>
  </si>
  <si>
    <t>송기현</t>
  </si>
  <si>
    <t>41	(2023.04.06)</t>
  </si>
  <si>
    <t>덕산메카시스</t>
  </si>
  <si>
    <t>http://svey.kr/I/R2CD72DBX</t>
  </si>
  <si>
    <t>경영관리</t>
  </si>
  <si>
    <t>사원</t>
  </si>
  <si>
    <t>양치훈</t>
  </si>
  <si>
    <t>0226273702</t>
  </si>
  <si>
    <t>02-2627-3700</t>
  </si>
  <si>
    <t>서울특별시 금천구 가산동/ 가산동 가산디지털1로 219, . 벽산디지털밸리6차 7층 710~712호</t>
  </si>
  <si>
    <t>서울특별시 금천구 가산동/ 가산동(읍/면/동) 481번지 4호</t>
  </si>
  <si>
    <t>더화이트커뮤니케이션(주)</t>
  </si>
  <si>
    <t>12,414,660</t>
  </si>
  <si>
    <t>19,937,736</t>
  </si>
  <si>
    <t>12,767,330</t>
  </si>
  <si>
    <t>922,862</t>
  </si>
  <si>
    <t>620,106</t>
  </si>
  <si>
    <t>544,969</t>
  </si>
  <si>
    <t>556,898</t>
  </si>
  <si>
    <t>464,614</t>
  </si>
  <si>
    <t>131,024</t>
  </si>
  <si>
    <t>-7,523,076</t>
  </si>
  <si>
    <t>105,663</t>
  </si>
  <si>
    <t>46,152</t>
  </si>
  <si>
    <t>1928600356</t>
  </si>
  <si>
    <t>577,651</t>
  </si>
  <si>
    <t>12,090</t>
  </si>
  <si>
    <t>8,060</t>
  </si>
  <si>
    <t>194,160</t>
  </si>
  <si>
    <t>588,053</t>
  </si>
  <si>
    <t>698,431</t>
  </si>
  <si>
    <t>918,225</t>
  </si>
  <si>
    <t>박민영</t>
  </si>
  <si>
    <t>299	(2022.12.31)</t>
  </si>
  <si>
    <t>더화이트커뮤니케이션</t>
  </si>
  <si>
    <t>http://svey.kr/I/R4LA16JEA</t>
  </si>
  <si>
    <t>대리</t>
  </si>
  <si>
    <t>024681112</t>
  </si>
  <si>
    <t xml:space="preserve">02-468-1112 </t>
  </si>
  <si>
    <t>twcjob@thewc.co.kr</t>
  </si>
  <si>
    <t>서울특별시 성동구 성수2가3동/ 성수2가3동 성수이로24길 32, .</t>
  </si>
  <si>
    <t>서울특별시 성동구 성수2가3동/</t>
  </si>
  <si>
    <t>www.thecloudgate.co.kr/</t>
  </si>
  <si>
    <t>더함비즈(주)</t>
  </si>
  <si>
    <t>3,549,185</t>
  </si>
  <si>
    <t>2,252,594</t>
  </si>
  <si>
    <t>1,090,359</t>
  </si>
  <si>
    <t>425,347</t>
  </si>
  <si>
    <t>83,270</t>
  </si>
  <si>
    <t>20,512</t>
  </si>
  <si>
    <t>37,024</t>
  </si>
  <si>
    <t>48,021</t>
  </si>
  <si>
    <t>6,406</t>
  </si>
  <si>
    <t>206,231</t>
  </si>
  <si>
    <t>9,197</t>
  </si>
  <si>
    <t>39,518</t>
  </si>
  <si>
    <t>1648601059</t>
  </si>
  <si>
    <t>760,882</t>
  </si>
  <si>
    <t>84,010</t>
  </si>
  <si>
    <t>7,539</t>
  </si>
  <si>
    <t>14,461</t>
  </si>
  <si>
    <t>147,223</t>
  </si>
  <si>
    <t>55,897</t>
  </si>
  <si>
    <t>4,866</t>
  </si>
  <si>
    <t>4,481</t>
  </si>
  <si>
    <t>515,755</t>
  </si>
  <si>
    <t>48,819</t>
  </si>
  <si>
    <t>300,000</t>
  </si>
  <si>
    <t>안우석</t>
  </si>
  <si>
    <t>13	(2023.03.28)</t>
  </si>
  <si>
    <t>더함비즈 주식회사</t>
  </si>
  <si>
    <t>더함비즈</t>
  </si>
  <si>
    <t>http://svey.kr/I/R9LC46SGO</t>
  </si>
  <si>
    <t>0226323230</t>
  </si>
  <si>
    <t>서울특별시 영등포구 양평2동/ 양평2동 양평로19길 3, . 정하 301호</t>
  </si>
  <si>
    <t>서울특별시 영등포구 양평2동/ 양평동4가(읍/면/동) 74번지</t>
  </si>
  <si>
    <t>www.plusparking.co.kr</t>
  </si>
  <si>
    <t>(주)더피프티원</t>
  </si>
  <si>
    <t>9,585,467</t>
  </si>
  <si>
    <t>8,170,487</t>
  </si>
  <si>
    <t>1,595,362</t>
  </si>
  <si>
    <t>215,976</t>
  </si>
  <si>
    <t>96,159</t>
  </si>
  <si>
    <t>27,003</t>
  </si>
  <si>
    <t>374,511</t>
  </si>
  <si>
    <t>95,558</t>
  </si>
  <si>
    <t>-180,383</t>
  </si>
  <si>
    <t>33,173</t>
  </si>
  <si>
    <t>13,488</t>
  </si>
  <si>
    <t>1058756547</t>
  </si>
  <si>
    <t>144,388</t>
  </si>
  <si>
    <t>44,784</t>
  </si>
  <si>
    <t>20,340</t>
  </si>
  <si>
    <t>99,604</t>
  </si>
  <si>
    <t>247,358</t>
  </si>
  <si>
    <t>32,157</t>
  </si>
  <si>
    <t>100,000</t>
  </si>
  <si>
    <t>조종영</t>
  </si>
  <si>
    <t>104	(2023.03.31)</t>
  </si>
  <si>
    <t>더피프티원</t>
  </si>
  <si>
    <t>http://svey.kr/I/R9EP76TEL</t>
  </si>
  <si>
    <t>인사팀</t>
  </si>
  <si>
    <t>여성분 이름거부</t>
  </si>
  <si>
    <t>02-332-6251</t>
  </si>
  <si>
    <t>010-8744-5201</t>
  </si>
  <si>
    <t>bmlee@the-51.com</t>
  </si>
  <si>
    <t>서울특별시 마포구 상암동/ 상암동 상암산로 34, . 디지털큐브</t>
  </si>
  <si>
    <t>서울특별시 마포구 상암동/ 상암동(읍/면/동) 1647번지</t>
  </si>
  <si>
    <t>(주)더플랜지</t>
  </si>
  <si>
    <t>222,722</t>
  </si>
  <si>
    <t>3,500</t>
  </si>
  <si>
    <t>388,742</t>
  </si>
  <si>
    <t>204,256</t>
  </si>
  <si>
    <t>12,512</t>
  </si>
  <si>
    <t>8,761</t>
  </si>
  <si>
    <t>-169,521</t>
  </si>
  <si>
    <t>16,948</t>
  </si>
  <si>
    <t>3818600204</t>
  </si>
  <si>
    <t>586,170</t>
  </si>
  <si>
    <t>58,990</t>
  </si>
  <si>
    <t>이경아</t>
  </si>
  <si>
    <t>6	(2021.04.13)</t>
  </si>
  <si>
    <t>더플랜지</t>
  </si>
  <si>
    <t>http://svey.kr/I/R8YZ27FBA</t>
  </si>
  <si>
    <t>025861955</t>
  </si>
  <si>
    <t>경기도 수정구 시흥동/ 시흥동 대왕판교로 815, . 기업지원허브 메타버스허브동 426호</t>
  </si>
  <si>
    <t>경기도 수정구 시흥동/ 시흥동(읍/면/동) 285번지 2호</t>
  </si>
  <si>
    <t>구글스토어 앱스토어</t>
  </si>
  <si>
    <t>(주)더페이원</t>
  </si>
  <si>
    <t>2,890,216</t>
  </si>
  <si>
    <t>2,903,118</t>
  </si>
  <si>
    <t>439,334</t>
  </si>
  <si>
    <t>19,458</t>
  </si>
  <si>
    <t>58,345</t>
  </si>
  <si>
    <t>15,353</t>
  </si>
  <si>
    <t>54,000</t>
  </si>
  <si>
    <t>27,432</t>
  </si>
  <si>
    <t>-12,902</t>
  </si>
  <si>
    <t>1,706</t>
  </si>
  <si>
    <t>46,333</t>
  </si>
  <si>
    <t>8608700645</t>
  </si>
  <si>
    <t>22,245</t>
  </si>
  <si>
    <t>173,887</t>
  </si>
  <si>
    <t>558</t>
  </si>
  <si>
    <t>1,000,000</t>
  </si>
  <si>
    <t>이일호</t>
  </si>
  <si>
    <t>주식회사 더페이원</t>
  </si>
  <si>
    <t>더페이원</t>
  </si>
  <si>
    <t>http://svey.kr/I/R2PF48YEX</t>
  </si>
  <si>
    <t>대표</t>
  </si>
  <si>
    <t>07051590987</t>
  </si>
  <si>
    <t>02-1670-1915</t>
  </si>
  <si>
    <t>서울특별시 송파구 문정2동/ 송파대로 201, . 송파테라타워2 B동 16층 1622호</t>
  </si>
  <si>
    <t>서울특별시 송파구 문정2동/ 문정동(읍/면/동) 642번지</t>
  </si>
  <si>
    <t>thepay1.com</t>
  </si>
  <si>
    <t>http://svey.kr/I/R6MW43ZGE</t>
  </si>
  <si>
    <t>서울</t>
  </si>
  <si>
    <t>더존컨설팅&amp;HEP</t>
  </si>
  <si>
    <t>826,502</t>
  </si>
  <si>
    <t>638,920</t>
  </si>
  <si>
    <t>138,239</t>
  </si>
  <si>
    <t>6,721</t>
  </si>
  <si>
    <t>23,035</t>
  </si>
  <si>
    <t>5,141</t>
  </si>
  <si>
    <t>3,300</t>
  </si>
  <si>
    <t>187,582</t>
  </si>
  <si>
    <t>415</t>
  </si>
  <si>
    <t>2555800542</t>
  </si>
  <si>
    <t>182,843</t>
  </si>
  <si>
    <t>김관익</t>
  </si>
  <si>
    <t>http://svey.kr/I/R6AD30TOS</t>
  </si>
  <si>
    <t>07075373365</t>
  </si>
  <si>
    <t>광주광역시 서구 농성2동/ 화정로293번길 25, 0 상가건물 4층</t>
  </si>
  <si>
    <t>광주광역시 서구 농성2동/ 농성동(읍/면/동) 00644번지 0001호</t>
  </si>
  <si>
    <t>더존기술(주)</t>
  </si>
  <si>
    <t>2,267,348</t>
  </si>
  <si>
    <t>1,400,429</t>
  </si>
  <si>
    <t>475,323</t>
  </si>
  <si>
    <t>89,200</t>
  </si>
  <si>
    <t>16,926</t>
  </si>
  <si>
    <t>8,605</t>
  </si>
  <si>
    <t>35,464</t>
  </si>
  <si>
    <t>7,528</t>
  </si>
  <si>
    <t>391,596</t>
  </si>
  <si>
    <t>711</t>
  </si>
  <si>
    <t>5218800543</t>
  </si>
  <si>
    <t>857,673</t>
  </si>
  <si>
    <t>313,924</t>
  </si>
  <si>
    <t>419,136</t>
  </si>
  <si>
    <t>120,674</t>
  </si>
  <si>
    <t>97,599</t>
  </si>
  <si>
    <t>3,938</t>
  </si>
  <si>
    <t>10,943</t>
  </si>
  <si>
    <t>69,486</t>
  </si>
  <si>
    <t>김찬영</t>
  </si>
  <si>
    <t>6	(2023.04.04)</t>
  </si>
  <si>
    <t>더존기술</t>
  </si>
  <si>
    <t>http://svey.kr/I/R8KE18IYL</t>
  </si>
  <si>
    <t>0313545768</t>
  </si>
  <si>
    <t>031-354-5768</t>
  </si>
  <si>
    <t>경기도 화성시 팔탄면/ 팔탄면 언창길 59, .</t>
  </si>
  <si>
    <t>경기도 화성시 팔탄면/ 팔탄면(읍/면/동) 창곡(리) 320번지</t>
  </si>
  <si>
    <t>(주)더조인</t>
  </si>
  <si>
    <t>4,813,039</t>
  </si>
  <si>
    <t>1,918,019</t>
  </si>
  <si>
    <t>2,714,787</t>
  </si>
  <si>
    <t>1,307,332</t>
  </si>
  <si>
    <t>90,810</t>
  </si>
  <si>
    <t>35,542</t>
  </si>
  <si>
    <t>67,120</t>
  </si>
  <si>
    <t>11,088</t>
  </si>
  <si>
    <t>180,233</t>
  </si>
  <si>
    <t>147</t>
  </si>
  <si>
    <t>18,438</t>
  </si>
  <si>
    <t>4518600750</t>
  </si>
  <si>
    <t>41,553</t>
  </si>
  <si>
    <t>22,150</t>
  </si>
  <si>
    <t>1,712,785</t>
  </si>
  <si>
    <t>이명호</t>
  </si>
  <si>
    <t>26	(2023.05.18)</t>
  </si>
  <si>
    <t>더조인</t>
  </si>
  <si>
    <t>http://svey.kr/I/R9JP76VJK</t>
  </si>
  <si>
    <t>관리팀</t>
  </si>
  <si>
    <t>0269490335</t>
  </si>
  <si>
    <t>서울특별시 강남구 역삼1동/ 역삼1동 봉은사로30길 63, . 영신빌딩 3층</t>
  </si>
  <si>
    <t>서울특별시 강남구 역삼1동/ 역삼동(읍/면/동) 669번지 4호</t>
  </si>
  <si>
    <t>http://shopping.thejoin.co.kr</t>
  </si>
  <si>
    <t>더제이지(주)</t>
  </si>
  <si>
    <t>291,714</t>
  </si>
  <si>
    <t>413,361</t>
  </si>
  <si>
    <t>119,613</t>
  </si>
  <si>
    <t>9,475</t>
  </si>
  <si>
    <t>7,415</t>
  </si>
  <si>
    <t>9,000</t>
  </si>
  <si>
    <t>8,753</t>
  </si>
  <si>
    <t>-121,647</t>
  </si>
  <si>
    <t>10</t>
  </si>
  <si>
    <t>1,518</t>
  </si>
  <si>
    <t>4178701533</t>
  </si>
  <si>
    <t>16,776</t>
  </si>
  <si>
    <t>26,987</t>
  </si>
  <si>
    <t>80,000</t>
  </si>
  <si>
    <t>전재경</t>
  </si>
  <si>
    <t>6	(2023.11.15)</t>
  </si>
  <si>
    <t>더제이지 주식회사</t>
  </si>
  <si>
    <t>더제이지</t>
  </si>
  <si>
    <t>http://svey.kr/I/R6FZ35HIB</t>
  </si>
  <si>
    <t>경영지원</t>
  </si>
  <si>
    <t>팀장</t>
  </si>
  <si>
    <t>류호준</t>
  </si>
  <si>
    <t>07088717778</t>
  </si>
  <si>
    <t>(주)더스윙</t>
  </si>
  <si>
    <t>47,032,308</t>
  </si>
  <si>
    <t>36,757,161</t>
  </si>
  <si>
    <t>7,532,363</t>
  </si>
  <si>
    <t>2,994,284</t>
  </si>
  <si>
    <t>270,976</t>
  </si>
  <si>
    <t>19,099</t>
  </si>
  <si>
    <t>335,095</t>
  </si>
  <si>
    <t>2,742,784</t>
  </si>
  <si>
    <t>74,379</t>
  </si>
  <si>
    <t>1,492,168</t>
  </si>
  <si>
    <t>8808801247</t>
  </si>
  <si>
    <t>47,067,339</t>
  </si>
  <si>
    <t>36,513,617</t>
  </si>
  <si>
    <t>11,368,308</t>
  </si>
  <si>
    <t>4,401,739</t>
  </si>
  <si>
    <t>992,418</t>
  </si>
  <si>
    <t>3,642,301</t>
  </si>
  <si>
    <t>7,225</t>
  </si>
  <si>
    <t>15,395</t>
  </si>
  <si>
    <t>120,300</t>
  </si>
  <si>
    <t>김형산</t>
  </si>
  <si>
    <t>108	(2022.12.31)</t>
  </si>
  <si>
    <t>더스윙</t>
  </si>
  <si>
    <t>http://svey.kr/I/R7FL43SFI</t>
  </si>
  <si>
    <t>0216884356</t>
  </si>
  <si>
    <t>서울특별시 광진구 자양3동/ 자양동 자양번영로3길 7, . 1층</t>
  </si>
  <si>
    <t>서울특별시 광진구 자양3동/ 자양동(읍/면/동) 584번지</t>
  </si>
  <si>
    <t>theswing.co.kr</t>
  </si>
  <si>
    <t>더블유피솔루션즈(주)</t>
  </si>
  <si>
    <t>1,780,436</t>
  </si>
  <si>
    <t>1,596,853</t>
  </si>
  <si>
    <t>517,389</t>
  </si>
  <si>
    <t>57,838</t>
  </si>
  <si>
    <t>22,783</t>
  </si>
  <si>
    <t>39,450</t>
  </si>
  <si>
    <t>417</t>
  </si>
  <si>
    <t>183,583</t>
  </si>
  <si>
    <t>174</t>
  </si>
  <si>
    <t>20,333</t>
  </si>
  <si>
    <t>1208641236</t>
  </si>
  <si>
    <t>519</t>
  </si>
  <si>
    <t>1</t>
  </si>
  <si>
    <t>16,096</t>
  </si>
  <si>
    <t>518</t>
  </si>
  <si>
    <t>18,299</t>
  </si>
  <si>
    <t>140,000</t>
  </si>
  <si>
    <t>이주기</t>
  </si>
  <si>
    <t>12	(2020.09.17)</t>
  </si>
  <si>
    <t>더블유피솔루션</t>
  </si>
  <si>
    <t>http://svey.kr/I/R8YJ19BXS</t>
  </si>
  <si>
    <t>0552644094</t>
  </si>
  <si>
    <t>경상남도 성산구 웅남동/ 웅남동 완암로 50, . SK테크노파크 테크동 10층 1014호</t>
  </si>
  <si>
    <t>경상남도 성산구 웅남동/ 테크동(읍/면/동) 77번지 1호</t>
  </si>
  <si>
    <t>더블유비엠코리아(주)</t>
  </si>
  <si>
    <t>1,904,049</t>
  </si>
  <si>
    <t>1,619,078</t>
  </si>
  <si>
    <t>395,196</t>
  </si>
  <si>
    <t>114,271</t>
  </si>
  <si>
    <t>11,314</t>
  </si>
  <si>
    <t>5,393</t>
  </si>
  <si>
    <t>15,580</t>
  </si>
  <si>
    <t>2,186</t>
  </si>
  <si>
    <t>-110,225</t>
  </si>
  <si>
    <t>23</t>
  </si>
  <si>
    <t>4,656</t>
  </si>
  <si>
    <t>5148133902</t>
  </si>
  <si>
    <t>302,826</t>
  </si>
  <si>
    <t>221,322</t>
  </si>
  <si>
    <t>67,049</t>
  </si>
  <si>
    <t>10,311</t>
  </si>
  <si>
    <t>14,455</t>
  </si>
  <si>
    <t>3,686</t>
  </si>
  <si>
    <t>6,160</t>
  </si>
  <si>
    <t>4,616</t>
  </si>
  <si>
    <t>김기발</t>
  </si>
  <si>
    <t>4	(2018.06.30)</t>
  </si>
  <si>
    <t>더블유비엠코리아 주식회사</t>
  </si>
  <si>
    <t>더블유비엠코리아</t>
  </si>
  <si>
    <t>http://svey.kr/I/R2LJ30GSZ</t>
  </si>
  <si>
    <t>07078442000</t>
  </si>
  <si>
    <t>경상북도 칠곡군 왜관읍/ 아곡5길 57, 0 1층</t>
  </si>
  <si>
    <t>경상북도 칠곡군 왜관읍/ 왜관읍(읍/면/동) 매원리(리) 00529번지 0000호</t>
  </si>
  <si>
    <t>(주)더블루션</t>
  </si>
  <si>
    <t>3,433,623</t>
  </si>
  <si>
    <t>3,361,383</t>
  </si>
  <si>
    <t>949,284</t>
  </si>
  <si>
    <t>38,043</t>
  </si>
  <si>
    <t>28,662</t>
  </si>
  <si>
    <t>40,000</t>
  </si>
  <si>
    <t>17,112</t>
  </si>
  <si>
    <t>72,240</t>
  </si>
  <si>
    <t>264</t>
  </si>
  <si>
    <t>13,098</t>
  </si>
  <si>
    <t>8328600304</t>
  </si>
  <si>
    <t>77,699</t>
  </si>
  <si>
    <t>64,168</t>
  </si>
  <si>
    <t>5,833</t>
  </si>
  <si>
    <t>13,531</t>
  </si>
  <si>
    <t>116,931</t>
  </si>
  <si>
    <t>92,648</t>
  </si>
  <si>
    <t>156,000</t>
  </si>
  <si>
    <t>정덕화</t>
  </si>
  <si>
    <t>16	(2023.03.31)</t>
  </si>
  <si>
    <t>더블루션</t>
  </si>
  <si>
    <t>http://svey.kr/I/R9KB37AIK</t>
  </si>
  <si>
    <t>07042131470</t>
  </si>
  <si>
    <t>서울특별시 강남구 논현2동/ 논현2동 봉은사로49길 7, . 401호</t>
  </si>
  <si>
    <t>서울특별시 강남구 논현2동/ 논현동(읍/면/동) 277번지 17호</t>
  </si>
  <si>
    <t>(주)더블다운인터액티브</t>
  </si>
  <si>
    <t>27,322,020</t>
  </si>
  <si>
    <t>28,437,806</t>
  </si>
  <si>
    <t>1,856,565</t>
  </si>
  <si>
    <t>997,350</t>
  </si>
  <si>
    <t>1,844,699</t>
  </si>
  <si>
    <t>102,145</t>
  </si>
  <si>
    <t>1,529,979</t>
  </si>
  <si>
    <t>11,816,649</t>
  </si>
  <si>
    <t>-1,115,785</t>
  </si>
  <si>
    <t>3,260,731</t>
  </si>
  <si>
    <t>2,424,775</t>
  </si>
  <si>
    <t>1298617373</t>
  </si>
  <si>
    <t>1,355,553</t>
  </si>
  <si>
    <t>280,192</t>
  </si>
  <si>
    <t>234,512</t>
  </si>
  <si>
    <t>56,304</t>
  </si>
  <si>
    <t>18,375</t>
  </si>
  <si>
    <t>196,183</t>
  </si>
  <si>
    <t>24,776,720</t>
  </si>
  <si>
    <t>김인극</t>
  </si>
  <si>
    <t>126	(2023.09.30)</t>
  </si>
  <si>
    <t>더블다운인터액티브</t>
  </si>
  <si>
    <t>http://svey.kr/I/R9RB88KFZ</t>
  </si>
  <si>
    <t>025632969</t>
  </si>
  <si>
    <t>서울특별시 강남구 역삼1동/ 역삼1동 테헤란로 152, . 강남파이낸스센터 13층</t>
  </si>
  <si>
    <t>서울특별시 강남구 역삼1동/ 역삼동(읍/면/동) 737번지</t>
  </si>
  <si>
    <t>http://www.the8games.com</t>
  </si>
  <si>
    <t>(주)더나은커뮤니케이션</t>
  </si>
  <si>
    <t>4,131,556</t>
  </si>
  <si>
    <t>4,350,442</t>
  </si>
  <si>
    <t>495,372</t>
  </si>
  <si>
    <t>79,444</t>
  </si>
  <si>
    <t>22,045</t>
  </si>
  <si>
    <t>39,420</t>
  </si>
  <si>
    <t>11,466</t>
  </si>
  <si>
    <t>-218,886</t>
  </si>
  <si>
    <t>1,021</t>
  </si>
  <si>
    <t>10,499</t>
  </si>
  <si>
    <t>1058729360</t>
  </si>
  <si>
    <t>13,968</t>
  </si>
  <si>
    <t>6</t>
  </si>
  <si>
    <t>14,394</t>
  </si>
  <si>
    <t>718</t>
  </si>
  <si>
    <t>10,024</t>
  </si>
  <si>
    <t>65,057</t>
  </si>
  <si>
    <t>110,000</t>
  </si>
  <si>
    <t>윤병도</t>
  </si>
  <si>
    <t>14	(2023.04.19)</t>
  </si>
  <si>
    <t>더나은커뮤니케이션</t>
  </si>
  <si>
    <t>http://svey.kr/I/R4ZS89RPH</t>
  </si>
  <si>
    <t>07070197985</t>
  </si>
  <si>
    <t>서울특별시 강남구 논현2동/ 논현2동 학동로 313, .</t>
  </si>
  <si>
    <t>서울특별시 강남구 논현2동/ 논현동(읍/면/동) 116번지 7호</t>
  </si>
  <si>
    <t>(주)대전방송</t>
  </si>
  <si>
    <t>30,621,659</t>
  </si>
  <si>
    <t>22,918,984</t>
  </si>
  <si>
    <t>7,087,015</t>
  </si>
  <si>
    <t>1,716,698</t>
  </si>
  <si>
    <t>279,234</t>
  </si>
  <si>
    <t>321,275</t>
  </si>
  <si>
    <t>626,599</t>
  </si>
  <si>
    <t>117,462</t>
  </si>
  <si>
    <t>653,634</t>
  </si>
  <si>
    <t>-39,899</t>
  </si>
  <si>
    <t>615,660</t>
  </si>
  <si>
    <t>332,544</t>
  </si>
  <si>
    <t>3068119895</t>
  </si>
  <si>
    <t>52,955,104</t>
  </si>
  <si>
    <t>28,126,498</t>
  </si>
  <si>
    <t>22,816,615</t>
  </si>
  <si>
    <t>879,030</t>
  </si>
  <si>
    <t>1,616,694</t>
  </si>
  <si>
    <t>1,117,413</t>
  </si>
  <si>
    <t>21,920,624</t>
  </si>
  <si>
    <t>15,549</t>
  </si>
  <si>
    <t>1,296,927</t>
  </si>
  <si>
    <t>533,092</t>
  </si>
  <si>
    <t>30,000,000</t>
  </si>
  <si>
    <t>이광축/정보연</t>
  </si>
  <si>
    <t>125	(2022.12.31)</t>
  </si>
  <si>
    <t>대전방송</t>
  </si>
  <si>
    <t>http://svey.kr/I/R0MP21PWT</t>
  </si>
  <si>
    <t>이광축</t>
  </si>
  <si>
    <t>0422811126</t>
  </si>
  <si>
    <t>대전광역시 유성구 신성동/ 신성동 엑스포로 131, . TJB대전방송국 7층</t>
  </si>
  <si>
    <t>대전광역시 유성구 신성동/ 도룡(읍/면/동) 4번지 18호</t>
  </si>
  <si>
    <t>www.itjb.net</t>
  </si>
  <si>
    <t>대전문화방송(주)</t>
  </si>
  <si>
    <t>26,753,957</t>
  </si>
  <si>
    <t>20,351,632</t>
  </si>
  <si>
    <t>7,331,040</t>
  </si>
  <si>
    <t>1,685,986</t>
  </si>
  <si>
    <t>1,140,272</t>
  </si>
  <si>
    <t>132,374</t>
  </si>
  <si>
    <t>546,646</t>
  </si>
  <si>
    <t>49,520</t>
  </si>
  <si>
    <t>155,919</t>
  </si>
  <si>
    <t>107,405</t>
  </si>
  <si>
    <t>-928,715</t>
  </si>
  <si>
    <t>519,200</t>
  </si>
  <si>
    <t>412,308</t>
  </si>
  <si>
    <t>3058102144</t>
  </si>
  <si>
    <t>35,413,365</t>
  </si>
  <si>
    <t>27,159,518</t>
  </si>
  <si>
    <t>7,453,522</t>
  </si>
  <si>
    <t>21,223</t>
  </si>
  <si>
    <t>3,517,093</t>
  </si>
  <si>
    <t>486,917</t>
  </si>
  <si>
    <t>21,974,107</t>
  </si>
  <si>
    <t>2</t>
  </si>
  <si>
    <t>283,278</t>
  </si>
  <si>
    <t>292,183</t>
  </si>
  <si>
    <t>3,326,157</t>
  </si>
  <si>
    <t>525,830</t>
  </si>
  <si>
    <t>김환균</t>
  </si>
  <si>
    <t>79	(2022.12.31)</t>
  </si>
  <si>
    <t>대전문화방송</t>
  </si>
  <si>
    <t>http://svey.kr/I/R0MN74OUK</t>
  </si>
  <si>
    <t>재무팀</t>
  </si>
  <si>
    <t>김한진</t>
  </si>
  <si>
    <t>042-330-3114</t>
  </si>
  <si>
    <t>hjkim@tjmbc.co.kr</t>
  </si>
  <si>
    <t>대전광역시 유성구 신성동/ 엑스포로 161, . 문화방송 5층</t>
  </si>
  <si>
    <t>대전광역시 유성구 신성동/ 도룡(읍/면/동) 4번지 5호</t>
  </si>
  <si>
    <t>대원전기(주)</t>
  </si>
  <si>
    <t>20,296,493</t>
  </si>
  <si>
    <t>13,887,353</t>
  </si>
  <si>
    <t>4,981,536</t>
  </si>
  <si>
    <t>1,762,992</t>
  </si>
  <si>
    <t>209,051</t>
  </si>
  <si>
    <t>93,486</t>
  </si>
  <si>
    <t>84,510</t>
  </si>
  <si>
    <t>598,481</t>
  </si>
  <si>
    <t>179,488</t>
  </si>
  <si>
    <t>908,487</t>
  </si>
  <si>
    <t>134,577</t>
  </si>
  <si>
    <t>1,427,604</t>
  </si>
  <si>
    <t>45,372</t>
  </si>
  <si>
    <t>58,527</t>
  </si>
  <si>
    <t>3018110579</t>
  </si>
  <si>
    <t>9,135,411</t>
  </si>
  <si>
    <t>2,429,157</t>
  </si>
  <si>
    <t>5,542,155</t>
  </si>
  <si>
    <t>135,430</t>
  </si>
  <si>
    <t>340,051</t>
  </si>
  <si>
    <t>662,183</t>
  </si>
  <si>
    <t>6,800,419</t>
  </si>
  <si>
    <t>75,688</t>
  </si>
  <si>
    <t>570,032</t>
  </si>
  <si>
    <t>71,594</t>
  </si>
  <si>
    <t>914,542</t>
  </si>
  <si>
    <t>13,352</t>
  </si>
  <si>
    <t>728,271</t>
  </si>
  <si>
    <t>126,245</t>
  </si>
  <si>
    <t>93,667</t>
  </si>
  <si>
    <t>850,473</t>
  </si>
  <si>
    <t>1,470,000</t>
  </si>
  <si>
    <t>권세원</t>
  </si>
  <si>
    <t>96	(2022.12.31)</t>
  </si>
  <si>
    <t>대원전기 (주) 진천점</t>
  </si>
  <si>
    <t>대원전기진천점</t>
  </si>
  <si>
    <t>http://svey.kr/I/R2MG33IDR</t>
  </si>
  <si>
    <t>0435339980</t>
  </si>
  <si>
    <t>충청북도 진천군 진천읍/ 진천읍 중앙동로 57, .</t>
  </si>
  <si>
    <t>충청북도 진천군 진천읍/ 진천읍(읍/면/동) 읍내리(리) 62번지 1호</t>
  </si>
  <si>
    <t>www.auction.co.kr</t>
  </si>
  <si>
    <t>대원엔터테인먼트(주)</t>
  </si>
  <si>
    <t>4,408,933</t>
  </si>
  <si>
    <t>2,771,330</t>
  </si>
  <si>
    <t>1,202,317</t>
  </si>
  <si>
    <t>633,447</t>
  </si>
  <si>
    <t>29,384</t>
  </si>
  <si>
    <t>18,873</t>
  </si>
  <si>
    <t>6,523</t>
  </si>
  <si>
    <t>435,286</t>
  </si>
  <si>
    <t>26,680</t>
  </si>
  <si>
    <t>2,901</t>
  </si>
  <si>
    <t>2118817604</t>
  </si>
  <si>
    <t>24,388</t>
  </si>
  <si>
    <t>25,898</t>
  </si>
  <si>
    <t>2,285,344</t>
  </si>
  <si>
    <t>21,268</t>
  </si>
  <si>
    <t>580,000</t>
  </si>
  <si>
    <t>곽영빈</t>
  </si>
  <si>
    <t>5	(2018.12.31)</t>
  </si>
  <si>
    <t>대원엔터테인먼트</t>
  </si>
  <si>
    <t>http://svey.kr/I/R0PU73MCW</t>
  </si>
  <si>
    <t>0220713250</t>
  </si>
  <si>
    <t>서울특별시 마포구 상암동/ 상암동 월드컵북로56길 19, . 드림타워 A호</t>
  </si>
  <si>
    <t>서울특별시 마포구 상암동/ 상암동(읍/면/동) 1595번지 1호</t>
  </si>
  <si>
    <t>www.channelj.co.kr</t>
  </si>
  <si>
    <t>대원방송(주)</t>
  </si>
  <si>
    <t>27,348,331</t>
  </si>
  <si>
    <t>16,406,268</t>
  </si>
  <si>
    <t>5,518,455</t>
  </si>
  <si>
    <t>2,851,511</t>
  </si>
  <si>
    <t>336,030</t>
  </si>
  <si>
    <t>140,986</t>
  </si>
  <si>
    <t>55,257</t>
  </si>
  <si>
    <t>152,586</t>
  </si>
  <si>
    <t>-25,777</t>
  </si>
  <si>
    <t>5,423,608</t>
  </si>
  <si>
    <t>1,679,751</t>
  </si>
  <si>
    <t>32,495</t>
  </si>
  <si>
    <t>1068604201</t>
  </si>
  <si>
    <t>1,092,281</t>
  </si>
  <si>
    <t>58,375</t>
  </si>
  <si>
    <t>1,229,399</t>
  </si>
  <si>
    <t>7,247</t>
  </si>
  <si>
    <t>27,374</t>
  </si>
  <si>
    <t>11,812</t>
  </si>
  <si>
    <t>245,262</t>
  </si>
  <si>
    <t>8,453,491</t>
  </si>
  <si>
    <t>199,502</t>
  </si>
  <si>
    <t>9,350,000</t>
  </si>
  <si>
    <t>곽영빈/정욱</t>
  </si>
  <si>
    <t>50	(2022.12.31)</t>
  </si>
  <si>
    <t>대원방송</t>
  </si>
  <si>
    <t>http://svey.kr/I/R0PC29QYO</t>
  </si>
  <si>
    <t>김지은</t>
  </si>
  <si>
    <t>02-2071-3100</t>
  </si>
  <si>
    <t>010-9197-0750</t>
  </si>
  <si>
    <t>solsaem10@anionetv.com</t>
  </si>
  <si>
    <t>서울특별시 마포구 상암동/ 상암동 월드컵북로56길 19, 0 드림타워 14층</t>
  </si>
  <si>
    <t>www.anionetv.com</t>
  </si>
  <si>
    <t>대영유비텍(주)</t>
  </si>
  <si>
    <t>21,885,741</t>
  </si>
  <si>
    <t>20,516,883</t>
  </si>
  <si>
    <t>2,880,708</t>
  </si>
  <si>
    <t>677,696</t>
  </si>
  <si>
    <t>60,914</t>
  </si>
  <si>
    <t>210,568</t>
  </si>
  <si>
    <t>42,010</t>
  </si>
  <si>
    <t>264,052</t>
  </si>
  <si>
    <t>3,326</t>
  </si>
  <si>
    <t>476,093</t>
  </si>
  <si>
    <t>491,152</t>
  </si>
  <si>
    <t>-1,511,850</t>
  </si>
  <si>
    <t>31,181</t>
  </si>
  <si>
    <t>246,784</t>
  </si>
  <si>
    <t>1148164393</t>
  </si>
  <si>
    <t>56,601</t>
  </si>
  <si>
    <t>56,593</t>
  </si>
  <si>
    <t>678,173</t>
  </si>
  <si>
    <t>15,791</t>
  </si>
  <si>
    <t>4,000,000</t>
  </si>
  <si>
    <t>조근환/김경탁</t>
  </si>
  <si>
    <t>217	(2023.05.31)</t>
  </si>
  <si>
    <t>대영유비텍</t>
  </si>
  <si>
    <t>http://svey.kr/I/R2LV63BYK</t>
  </si>
  <si>
    <t>조근환외1인</t>
  </si>
  <si>
    <t>07040884210</t>
  </si>
  <si>
    <t>경기도 수정구 복정동/ 복정동 성남대로 1522, . 청림빌딩 2,4,5층</t>
  </si>
  <si>
    <t>경기도 수정구 복정동/ 복정(읍/면/동) 643번지 5호</t>
  </si>
  <si>
    <t>(주)대영유비텍</t>
  </si>
  <si>
    <t>http://svey.kr/I/R2PH40JOG</t>
  </si>
  <si>
    <t>조근환,김경탁</t>
  </si>
  <si>
    <t>07073423431</t>
  </si>
  <si>
    <t>서울특별시 구로구 구로3동/ 구로동 디지털로31길 41, . 이앤씨벤처드림타워6차 9층 911호</t>
  </si>
  <si>
    <t>서울특별시 구로구 구로3동/ 구로동(읍/면/동) 197번지 28호</t>
  </si>
  <si>
    <t>대신엔에스(주)</t>
  </si>
  <si>
    <t>8,642,419</t>
  </si>
  <si>
    <t>5,968,037</t>
  </si>
  <si>
    <t>3,121,485</t>
  </si>
  <si>
    <t>1,357,541</t>
  </si>
  <si>
    <t>211,768</t>
  </si>
  <si>
    <t>9,158</t>
  </si>
  <si>
    <t>59,608</t>
  </si>
  <si>
    <t>70,970</t>
  </si>
  <si>
    <t>835,144</t>
  </si>
  <si>
    <t>-447,102</t>
  </si>
  <si>
    <t>2,665</t>
  </si>
  <si>
    <t>2048137258</t>
  </si>
  <si>
    <t>150,833</t>
  </si>
  <si>
    <t>72,588</t>
  </si>
  <si>
    <t>157,012</t>
  </si>
  <si>
    <t>354</t>
  </si>
  <si>
    <t>6,617</t>
  </si>
  <si>
    <t>77,891</t>
  </si>
  <si>
    <t>502,090</t>
  </si>
  <si>
    <t>98,338</t>
  </si>
  <si>
    <t>500,000</t>
  </si>
  <si>
    <t>정동진</t>
  </si>
  <si>
    <t>58	(2021.12.07)</t>
  </si>
  <si>
    <t>대신엔에스</t>
  </si>
  <si>
    <t>http://svey.kr/I/R6TE34XBJ</t>
  </si>
  <si>
    <t>07070130005</t>
  </si>
  <si>
    <t>서울특별시 성동구 용답동/ 용답동 천호대로 448, . 대신빌딩 4층 401호</t>
  </si>
  <si>
    <t>서울특별시 성동구 용답동/ 용답(읍/면/동) 236(리) 2번지 5호</t>
  </si>
  <si>
    <t>www.11st.co.kr</t>
  </si>
  <si>
    <t>대성홀딩스(주)</t>
  </si>
  <si>
    <t>19,821,824</t>
  </si>
  <si>
    <t>4,465,764</t>
  </si>
  <si>
    <t>7,209,111</t>
  </si>
  <si>
    <t>4,304,768</t>
  </si>
  <si>
    <t>328,384</t>
  </si>
  <si>
    <t>329,629</t>
  </si>
  <si>
    <t>373,407</t>
  </si>
  <si>
    <t>490,833</t>
  </si>
  <si>
    <t>8,146,949</t>
  </si>
  <si>
    <t>540,131</t>
  </si>
  <si>
    <t>2,050,219</t>
  </si>
  <si>
    <t>5038106405</t>
  </si>
  <si>
    <t>2,848,510</t>
  </si>
  <si>
    <t>1,502,761</t>
  </si>
  <si>
    <t>704,513</t>
  </si>
  <si>
    <t>5</t>
  </si>
  <si>
    <t>61,483</t>
  </si>
  <si>
    <t>16,479</t>
  </si>
  <si>
    <t>103,851</t>
  </si>
  <si>
    <t>218,724</t>
  </si>
  <si>
    <t>912,602</t>
  </si>
  <si>
    <t>235,062</t>
  </si>
  <si>
    <t>16,089,459</t>
  </si>
  <si>
    <t>김영훈/김정주</t>
  </si>
  <si>
    <t>42	(2023.09.30)</t>
  </si>
  <si>
    <t>대성홀딩스（주）</t>
  </si>
  <si>
    <t>대성홀딩스</t>
  </si>
  <si>
    <t>http://svey.kr/I/R0AG10VPG</t>
  </si>
  <si>
    <t>김영훈, 김정주</t>
  </si>
  <si>
    <t>회계</t>
  </si>
  <si>
    <t>김윤정</t>
  </si>
  <si>
    <t>070-4202-5086</t>
  </si>
  <si>
    <t>heatnim2@korea.com</t>
  </si>
  <si>
    <t>대구광역시 중구 남산4동/ 명덕로 85, .</t>
  </si>
  <si>
    <t>대구광역시 중구 남산4동/ 남산(읍/면/동) 2268번지 1호</t>
  </si>
  <si>
    <t>대성홀딩스정보통신사업부문</t>
  </si>
  <si>
    <t>http://svey.kr/I/R0BU61APD</t>
  </si>
  <si>
    <t>김영훈</t>
  </si>
  <si>
    <t>028656502</t>
  </si>
  <si>
    <t>서울특별시 금천구 가산동/ 가산동 가산디지털2로 98, . 롯데IT캐슬 2동 610호</t>
  </si>
  <si>
    <t>서울특별시 금천구 가산동/ 가산동(읍/면/동) 550번지 1호</t>
  </si>
  <si>
    <t>http://skype.daesung.com</t>
  </si>
  <si>
    <t>대상정보기술(주)</t>
  </si>
  <si>
    <t>75,108,873</t>
  </si>
  <si>
    <t>68,854,890</t>
  </si>
  <si>
    <t>5,404,194</t>
  </si>
  <si>
    <t>2,703,407</t>
  </si>
  <si>
    <t>231,108</t>
  </si>
  <si>
    <t>403,287</t>
  </si>
  <si>
    <t>139,886</t>
  </si>
  <si>
    <t>453,131</t>
  </si>
  <si>
    <t>849,789</t>
  </si>
  <si>
    <t>256,559</t>
  </si>
  <si>
    <t>110,934</t>
  </si>
  <si>
    <t>2188119939</t>
  </si>
  <si>
    <t>6,070,686</t>
  </si>
  <si>
    <t>3,880,724</t>
  </si>
  <si>
    <t>10,420,503</t>
  </si>
  <si>
    <t>139,462</t>
  </si>
  <si>
    <t>3,143,375</t>
  </si>
  <si>
    <t>8,000,000</t>
  </si>
  <si>
    <t>오승후</t>
  </si>
  <si>
    <t>139	(2022.12.31)</t>
  </si>
  <si>
    <t>대상정보기술（주）</t>
  </si>
  <si>
    <t>대상정보기술</t>
  </si>
  <si>
    <t>http://svey.kr/I/R2TM08SYT</t>
  </si>
  <si>
    <t>재경팀</t>
  </si>
  <si>
    <t>염기준</t>
  </si>
  <si>
    <t>0234080377</t>
  </si>
  <si>
    <t>02-3408-0377</t>
  </si>
  <si>
    <t>kijun_yeom@daesangit.com</t>
  </si>
  <si>
    <t>서울특별시 광진구 중곡1동/ 천호대로 549, 0 지타워 8, 9층</t>
  </si>
  <si>
    <t>서울특별시 광진구 중곡1동/ 중곡동(읍/면/동) 649번지 4호</t>
  </si>
  <si>
    <t>www.daesang.com</t>
  </si>
  <si>
    <t>대명아이티에스(주)</t>
  </si>
  <si>
    <t>21,212,095</t>
  </si>
  <si>
    <t>17,901,724</t>
  </si>
  <si>
    <t>2,076,763</t>
  </si>
  <si>
    <t>1,046,444</t>
  </si>
  <si>
    <t>81,052</t>
  </si>
  <si>
    <t>197,826</t>
  </si>
  <si>
    <t>12,120</t>
  </si>
  <si>
    <t>13,670</t>
  </si>
  <si>
    <t>-13,787</t>
  </si>
  <si>
    <t>1,233,609</t>
  </si>
  <si>
    <t>6,692</t>
  </si>
  <si>
    <t>372,603</t>
  </si>
  <si>
    <t>1198101393</t>
  </si>
  <si>
    <t>25,755,698</t>
  </si>
  <si>
    <t>22,156,182</t>
  </si>
  <si>
    <t>2,008,040</t>
  </si>
  <si>
    <t>95,863</t>
  </si>
  <si>
    <t>2,603,420</t>
  </si>
  <si>
    <t>1,322,424</t>
  </si>
  <si>
    <t>35,148,332</t>
  </si>
  <si>
    <t>104,867</t>
  </si>
  <si>
    <t>253,657</t>
  </si>
  <si>
    <t>68,323</t>
  </si>
  <si>
    <t>3,453,924</t>
  </si>
  <si>
    <t>136,495</t>
  </si>
  <si>
    <t>5,000,000</t>
  </si>
  <si>
    <t>김계숙</t>
  </si>
  <si>
    <t>89	(2022.12.31)</t>
  </si>
  <si>
    <t>대명아이티에스（주）</t>
  </si>
  <si>
    <t>대명아이티에스</t>
  </si>
  <si>
    <t>http://svey.kr/I/R1HT78BRN</t>
  </si>
  <si>
    <t>관리부</t>
  </si>
  <si>
    <t>이민아</t>
  </si>
  <si>
    <t>02-818-7777</t>
  </si>
  <si>
    <t>hmmhggg@naver.com</t>
  </si>
  <si>
    <t>dmpod.co.kr</t>
  </si>
  <si>
    <t>대구문화방송(주)</t>
  </si>
  <si>
    <t>18,620,182</t>
  </si>
  <si>
    <t>18,581,000</t>
  </si>
  <si>
    <t>7,804,130</t>
  </si>
  <si>
    <t>-7,764,949</t>
  </si>
  <si>
    <t>7,995,366</t>
  </si>
  <si>
    <t>5028101334</t>
  </si>
  <si>
    <t>25,601,623</t>
  </si>
  <si>
    <t>7,428,483</t>
  </si>
  <si>
    <t>16,252,157</t>
  </si>
  <si>
    <t>18,446</t>
  </si>
  <si>
    <t>749,916</t>
  </si>
  <si>
    <t>12,150,419</t>
  </si>
  <si>
    <t>145,270</t>
  </si>
  <si>
    <t>331,787</t>
  </si>
  <si>
    <t>2,621,909</t>
  </si>
  <si>
    <t>249,639</t>
  </si>
  <si>
    <t>833,000</t>
  </si>
  <si>
    <t>이동민</t>
  </si>
  <si>
    <t>119	(2022.12.31)</t>
  </si>
  <si>
    <t>대구문화방송</t>
  </si>
  <si>
    <t>http://svey.kr/I/R0MN35PAE</t>
  </si>
  <si>
    <t>실장</t>
  </si>
  <si>
    <t>황종필</t>
  </si>
  <si>
    <t>053-740-9503</t>
  </si>
  <si>
    <t>대구광역시 수성구 고산1동/ 고산1동 욱수길 56, .</t>
  </si>
  <si>
    <t>대구광역시 수성구 고산1동/ 욱수동(읍/면/동) 451번지 1호</t>
  </si>
  <si>
    <t>www.cinemam.co.kr</t>
  </si>
  <si>
    <t>(주)대교씨엔에스</t>
  </si>
  <si>
    <t>47,733,516</t>
  </si>
  <si>
    <t>46,227,791</t>
  </si>
  <si>
    <t>1,573,169</t>
  </si>
  <si>
    <t>466,020</t>
  </si>
  <si>
    <t>145,655</t>
  </si>
  <si>
    <t>140,847</t>
  </si>
  <si>
    <t>30,805</t>
  </si>
  <si>
    <t>46,536</t>
  </si>
  <si>
    <t>89,749</t>
  </si>
  <si>
    <t>-67,444</t>
  </si>
  <si>
    <t>226,116</t>
  </si>
  <si>
    <t>26,082</t>
  </si>
  <si>
    <t>1128153075</t>
  </si>
  <si>
    <t>107,121</t>
  </si>
  <si>
    <t>849,715</t>
  </si>
  <si>
    <t>894,720</t>
  </si>
  <si>
    <t>89</t>
  </si>
  <si>
    <t>338,966</t>
  </si>
  <si>
    <t>107,032</t>
  </si>
  <si>
    <t>1,829,043</t>
  </si>
  <si>
    <t>2,940,624</t>
  </si>
  <si>
    <t>14,949,440</t>
  </si>
  <si>
    <t>이령</t>
  </si>
  <si>
    <t>148	(2023.04.10)</t>
  </si>
  <si>
    <t>대교소빅스</t>
  </si>
  <si>
    <t>http://svey.kr/I/R7EZ58XLT</t>
  </si>
  <si>
    <t>박수완</t>
  </si>
  <si>
    <t>재무회계팀</t>
  </si>
  <si>
    <t>여직원</t>
  </si>
  <si>
    <t>0414290910</t>
  </si>
  <si>
    <t>02-829-1600</t>
  </si>
  <si>
    <t>nylee@daekyo.co.kr</t>
  </si>
  <si>
    <t>충청남도 서산시 동문2동/ 동문2동 안견로 211, .</t>
  </si>
  <si>
    <t>충청남도 서산시 동문2동/ 동문동(읍/면/동) 291번지 3호</t>
  </si>
  <si>
    <t>(주)담스테크</t>
  </si>
  <si>
    <t>18,567,736</t>
  </si>
  <si>
    <t>15,573,970</t>
  </si>
  <si>
    <t>4,848,398</t>
  </si>
  <si>
    <t>2,240,434</t>
  </si>
  <si>
    <t>204,794</t>
  </si>
  <si>
    <t>185,110</t>
  </si>
  <si>
    <t>89,985</t>
  </si>
  <si>
    <t>147,900</t>
  </si>
  <si>
    <t>74,575</t>
  </si>
  <si>
    <t>470,207</t>
  </si>
  <si>
    <t>3,023</t>
  </si>
  <si>
    <t>-1,854,631</t>
  </si>
  <si>
    <t>23,542</t>
  </si>
  <si>
    <t>212,816</t>
  </si>
  <si>
    <t>1298678948</t>
  </si>
  <si>
    <t>6,271,089</t>
  </si>
  <si>
    <t>4,735,017</t>
  </si>
  <si>
    <t>346,878</t>
  </si>
  <si>
    <t>15,920</t>
  </si>
  <si>
    <t>3,980</t>
  </si>
  <si>
    <t>62,680</t>
  </si>
  <si>
    <t>383,703</t>
  </si>
  <si>
    <t>104,979</t>
  </si>
  <si>
    <t>891,769</t>
  </si>
  <si>
    <t>36,694</t>
  </si>
  <si>
    <t>156,640</t>
  </si>
  <si>
    <t>848,185</t>
  </si>
  <si>
    <t>414,519</t>
  </si>
  <si>
    <t>99,000</t>
  </si>
  <si>
    <t>141,976</t>
  </si>
  <si>
    <t>600,000</t>
  </si>
  <si>
    <t>송성종/송영배</t>
  </si>
  <si>
    <t>88	(2022.12.31)</t>
  </si>
  <si>
    <t>주식회사 담스테크</t>
  </si>
  <si>
    <t>담스테크</t>
  </si>
  <si>
    <t>http://svey.kr/I/R6QR52ZRP</t>
  </si>
  <si>
    <t>송영배</t>
  </si>
  <si>
    <t>0317778450</t>
  </si>
  <si>
    <t>경기도 중원구 상대원2동/ 상대원2동 둔촌대로 388, . 크란츠 테크노 13층 1308,1309호</t>
  </si>
  <si>
    <t>경기도 중원구 상대원2동/ 상대원동(읍/면/동) 5442번지 1호</t>
  </si>
  <si>
    <t>http://svey.kr/I/R7FD85WOW</t>
  </si>
  <si>
    <t>다화테크놀로지코리아 유한책임회사</t>
  </si>
  <si>
    <t>13,061,912</t>
  </si>
  <si>
    <t>9,695,625</t>
  </si>
  <si>
    <t>3,175,760</t>
  </si>
  <si>
    <t>1,549,022</t>
  </si>
  <si>
    <t>231,961</t>
  </si>
  <si>
    <t>26,474</t>
  </si>
  <si>
    <t>186,455</t>
  </si>
  <si>
    <t>131,200</t>
  </si>
  <si>
    <t>344,249</t>
  </si>
  <si>
    <t>190,527</t>
  </si>
  <si>
    <t>4,377</t>
  </si>
  <si>
    <t>7,166</t>
  </si>
  <si>
    <t>4648800653</t>
  </si>
  <si>
    <t>116,429</t>
  </si>
  <si>
    <t>27,636</t>
  </si>
  <si>
    <t>24,239</t>
  </si>
  <si>
    <t>88,794</t>
  </si>
  <si>
    <t>16,372</t>
  </si>
  <si>
    <t>1,500,000</t>
  </si>
  <si>
    <t>진건봉</t>
  </si>
  <si>
    <t>다화테크놀로지코리아유한책임회사</t>
  </si>
  <si>
    <t>http://svey.kr/I/R2MR12OSJ</t>
  </si>
  <si>
    <t>0264868889</t>
  </si>
  <si>
    <t>서울특별시 금천구 가산동/ 가산동 서부샛길 606, 0 대성디폴리스지식산업센터 B동 6층 601,602,603,611호</t>
  </si>
  <si>
    <t>서울특별시 금천구 가산동/ 가산동(읍/면/동) 543번지 1호</t>
  </si>
  <si>
    <t>다온정보기술(주)</t>
  </si>
  <si>
    <t>1,423,721</t>
  </si>
  <si>
    <t>521,225</t>
  </si>
  <si>
    <t>713,791</t>
  </si>
  <si>
    <t>368,682</t>
  </si>
  <si>
    <t>46,856</t>
  </si>
  <si>
    <t>23,787</t>
  </si>
  <si>
    <t>12,480</t>
  </si>
  <si>
    <t>20,332</t>
  </si>
  <si>
    <t>188,704</t>
  </si>
  <si>
    <t>4058800692</t>
  </si>
  <si>
    <t>44,511</t>
  </si>
  <si>
    <t>44,234</t>
  </si>
  <si>
    <t>52,181</t>
  </si>
  <si>
    <t>276</t>
  </si>
  <si>
    <t>11,886</t>
  </si>
  <si>
    <t>165,000</t>
  </si>
  <si>
    <t>김재환</t>
  </si>
  <si>
    <t>8	(2021.06.11)</t>
  </si>
  <si>
    <t>다온정보기술</t>
  </si>
  <si>
    <t>http://svey.kr/I/R8NC33KLE</t>
  </si>
  <si>
    <t>차장</t>
  </si>
  <si>
    <t>정선영</t>
  </si>
  <si>
    <t>0624122060</t>
  </si>
  <si>
    <t>광주광역시 북구 용봉동/ 용봉동 저불로 2, .</t>
  </si>
  <si>
    <t>광주광역시 북구 용봉동/ 용봉(읍/면/동) 1412번지 11호</t>
  </si>
  <si>
    <t>다온인포텍(주)</t>
  </si>
  <si>
    <t>6,964,698</t>
  </si>
  <si>
    <t>3,072,886</t>
  </si>
  <si>
    <t>3,688,963</t>
  </si>
  <si>
    <t>2,184,665</t>
  </si>
  <si>
    <t>145,445</t>
  </si>
  <si>
    <t>88,986</t>
  </si>
  <si>
    <t>7,621</t>
  </si>
  <si>
    <t>138</t>
  </si>
  <si>
    <t>202,849</t>
  </si>
  <si>
    <t>2,649</t>
  </si>
  <si>
    <t>8578600545</t>
  </si>
  <si>
    <t>8,113</t>
  </si>
  <si>
    <t>김진곤</t>
  </si>
  <si>
    <t>32	(2016.12.31)</t>
  </si>
  <si>
    <t>다온인포텍</t>
  </si>
  <si>
    <t>http://svey.kr/I/R9QP51COS</t>
  </si>
  <si>
    <t>경영지원부</t>
  </si>
  <si>
    <t>나영주</t>
  </si>
  <si>
    <t>0522028648</t>
  </si>
  <si>
    <t>052-202-8648</t>
  </si>
  <si>
    <t>울산광역시 동구 일산동/ 일산동 방어진순환도로 700, 0 현대일렉트릭 4동</t>
  </si>
  <si>
    <t>울산광역시 동구 일산동/ 일산동(읍/면/동) 1번지 64호</t>
  </si>
  <si>
    <t>(주)다온시스</t>
  </si>
  <si>
    <t>2,865,954</t>
  </si>
  <si>
    <t>1,088,204</t>
  </si>
  <si>
    <t>1,288,281</t>
  </si>
  <si>
    <t>467,685</t>
  </si>
  <si>
    <t>99,936</t>
  </si>
  <si>
    <t>26,847</t>
  </si>
  <si>
    <t>20,020</t>
  </si>
  <si>
    <t>11,388</t>
  </si>
  <si>
    <t>489,470</t>
  </si>
  <si>
    <t>2,989</t>
  </si>
  <si>
    <t>2,457</t>
  </si>
  <si>
    <t>1358640239</t>
  </si>
  <si>
    <t>17,521</t>
  </si>
  <si>
    <t>22,099</t>
  </si>
  <si>
    <t>17,520</t>
  </si>
  <si>
    <t>41,802</t>
  </si>
  <si>
    <t>150,000</t>
  </si>
  <si>
    <t>황병현</t>
  </si>
  <si>
    <t>12	(2023.03.16)</t>
  </si>
  <si>
    <t>다온시스</t>
  </si>
  <si>
    <t>http://svey.kr/I/R5UX88DME</t>
  </si>
  <si>
    <t>박영호</t>
  </si>
  <si>
    <t>0316272255</t>
  </si>
  <si>
    <t>경기도 영통구 원천동/ 삼성로 274, . 팩토리월드 10층 1006호</t>
  </si>
  <si>
    <t>경기도 영통구 원천동/ 원천(읍/면/동) 332번지 2호</t>
  </si>
  <si>
    <t>다온기술(주)</t>
  </si>
  <si>
    <t>8,980,300</t>
  </si>
  <si>
    <t>6,349,625</t>
  </si>
  <si>
    <t>1,933,687</t>
  </si>
  <si>
    <t>654,565</t>
  </si>
  <si>
    <t>113,206</t>
  </si>
  <si>
    <t>36,227</t>
  </si>
  <si>
    <t>120,142</t>
  </si>
  <si>
    <t>22,633</t>
  </si>
  <si>
    <t>130,003</t>
  </si>
  <si>
    <t>696,988</t>
  </si>
  <si>
    <t>1,274</t>
  </si>
  <si>
    <t>1448109241</t>
  </si>
  <si>
    <t>1,860,134</t>
  </si>
  <si>
    <t>788,317</t>
  </si>
  <si>
    <t>1,070,851</t>
  </si>
  <si>
    <t>967</t>
  </si>
  <si>
    <t>20,758</t>
  </si>
  <si>
    <t>조주한</t>
  </si>
  <si>
    <t>17	(2023.04.26)</t>
  </si>
  <si>
    <t>다온기술 주식회사</t>
  </si>
  <si>
    <t>다온기술</t>
  </si>
  <si>
    <t>http://svey.kr/I/R9SI07NRO</t>
  </si>
  <si>
    <t>0316964870</t>
  </si>
  <si>
    <t>경기도 분당구 삼평동/ 삼평동 판교로255번길 35, . 실리콘파크 B동 2층 203호</t>
  </si>
  <si>
    <t>경기도 분당구 삼평동/ 삼평동(읍/면/동) 613번지</t>
  </si>
  <si>
    <t>(주)다온공간</t>
  </si>
  <si>
    <t>496,129</t>
  </si>
  <si>
    <t>431,502</t>
  </si>
  <si>
    <t>154,014</t>
  </si>
  <si>
    <t>16,729</t>
  </si>
  <si>
    <t>4,675</t>
  </si>
  <si>
    <t>5,400</t>
  </si>
  <si>
    <t>9,726</t>
  </si>
  <si>
    <t>64,627</t>
  </si>
  <si>
    <t>32,849</t>
  </si>
  <si>
    <t>2178147354</t>
  </si>
  <si>
    <t>119,216</t>
  </si>
  <si>
    <t>22,140</t>
  </si>
  <si>
    <t>3,889</t>
  </si>
  <si>
    <t>48,361</t>
  </si>
  <si>
    <t>27,346</t>
  </si>
  <si>
    <t>48,715</t>
  </si>
  <si>
    <t>23,249</t>
  </si>
  <si>
    <t>94,029</t>
  </si>
  <si>
    <t>이승환</t>
  </si>
  <si>
    <t>8	(2022.12.31)</t>
  </si>
  <si>
    <t>다온공간</t>
  </si>
  <si>
    <t>http://svey.kr/I/R5IF71CEP</t>
  </si>
  <si>
    <t>029948535</t>
  </si>
  <si>
    <t>경기도 양주시 회천2동/ 회천2동 평화로 1783, .</t>
  </si>
  <si>
    <t>경기도 양주시 회천2동/ 회정동(읍/면/동) 26번지 7호</t>
  </si>
  <si>
    <t>(주)님버스네트웍스</t>
  </si>
  <si>
    <t>3,557,233</t>
  </si>
  <si>
    <t>1,469,451</t>
  </si>
  <si>
    <t>2,034,221</t>
  </si>
  <si>
    <t>677,235</t>
  </si>
  <si>
    <t>201,660</t>
  </si>
  <si>
    <t>62,323</t>
  </si>
  <si>
    <t>69,000</t>
  </si>
  <si>
    <t>24,029</t>
  </si>
  <si>
    <t>53,561</t>
  </si>
  <si>
    <t>695</t>
  </si>
  <si>
    <t>39,367</t>
  </si>
  <si>
    <t>1148687843</t>
  </si>
  <si>
    <t>57,742</t>
  </si>
  <si>
    <t>40,203</t>
  </si>
  <si>
    <t>9,136</t>
  </si>
  <si>
    <t>17,193</t>
  </si>
  <si>
    <t>84,175</t>
  </si>
  <si>
    <t>346</t>
  </si>
  <si>
    <t>5,940</t>
  </si>
  <si>
    <t>1,415,283</t>
  </si>
  <si>
    <t>65,668</t>
  </si>
  <si>
    <t>400,000</t>
  </si>
  <si>
    <t>김영</t>
  </si>
  <si>
    <t>32	(2022.05.31)</t>
  </si>
  <si>
    <t>님버스네트웍스</t>
  </si>
  <si>
    <t>http://svey.kr/I/R9EU58QLF</t>
  </si>
  <si>
    <t>07086113118</t>
  </si>
  <si>
    <t>서울특별시 구로구 구로3동/ 구로동 디지털로 306, . 대륭포스트타워2차 11층 1108호</t>
  </si>
  <si>
    <t>서울특별시 구로구 구로3동/ 구로동(읍/면/동) 182번지 13호</t>
  </si>
  <si>
    <t>(주)니어네트웍스</t>
  </si>
  <si>
    <t>2,873,888</t>
  </si>
  <si>
    <t>1,806,032</t>
  </si>
  <si>
    <t>778,073</t>
  </si>
  <si>
    <t>354,216</t>
  </si>
  <si>
    <t>36,487</t>
  </si>
  <si>
    <t>19,202</t>
  </si>
  <si>
    <t>27,755</t>
  </si>
  <si>
    <t>289,783</t>
  </si>
  <si>
    <t>535</t>
  </si>
  <si>
    <t>14,916</t>
  </si>
  <si>
    <t>5148198341</t>
  </si>
  <si>
    <t>636,650</t>
  </si>
  <si>
    <t>325,034</t>
  </si>
  <si>
    <t>273,395</t>
  </si>
  <si>
    <t>25,117</t>
  </si>
  <si>
    <t>35,380</t>
  </si>
  <si>
    <t>13,104</t>
  </si>
  <si>
    <t>52,146</t>
  </si>
  <si>
    <t>146,449</t>
  </si>
  <si>
    <t>29,609</t>
  </si>
  <si>
    <t>202,000</t>
  </si>
  <si>
    <t>이복동</t>
  </si>
  <si>
    <t>니어네트웍스</t>
  </si>
  <si>
    <t>http://svey.kr/I/R9OS60KFY</t>
  </si>
  <si>
    <t>07042208520</t>
  </si>
  <si>
    <t>대구광역시 달서구 성당동/ 성당동 장기로 58, .</t>
  </si>
  <si>
    <t>대구광역시 달서구 성당동/ 성당(읍/면/동) 645번지 9호</t>
  </si>
  <si>
    <t>http://gnpmall.co.kr</t>
  </si>
  <si>
    <t>뉴젠홀딩스(주)</t>
  </si>
  <si>
    <t>909,043</t>
  </si>
  <si>
    <t>298,515</t>
  </si>
  <si>
    <t>1,067,338</t>
  </si>
  <si>
    <t>607,448</t>
  </si>
  <si>
    <t>46,639</t>
  </si>
  <si>
    <t>79,742</t>
  </si>
  <si>
    <t>1,760</t>
  </si>
  <si>
    <t>124,800</t>
  </si>
  <si>
    <t>28,762</t>
  </si>
  <si>
    <t>-456,810</t>
  </si>
  <si>
    <t>29,856</t>
  </si>
  <si>
    <t>135,339</t>
  </si>
  <si>
    <t>1348650317</t>
  </si>
  <si>
    <t>492,244</t>
  </si>
  <si>
    <t>204,983</t>
  </si>
  <si>
    <t>267,515</t>
  </si>
  <si>
    <t>19,747</t>
  </si>
  <si>
    <t>39,709</t>
  </si>
  <si>
    <t>3,750,519</t>
  </si>
  <si>
    <t>장선수/최영신</t>
  </si>
  <si>
    <t>25	(2022.12.31)</t>
  </si>
  <si>
    <t>뉴젠홀딩스주식회사</t>
  </si>
  <si>
    <t>뉴젠홀딩스</t>
  </si>
  <si>
    <t>http://svey.kr/I/R7RC45MVN</t>
  </si>
  <si>
    <t>장선수외2인</t>
  </si>
  <si>
    <t>솔루션팀</t>
  </si>
  <si>
    <t>이병욱</t>
  </si>
  <si>
    <t>0226737235</t>
  </si>
  <si>
    <t>1544-7230</t>
  </si>
  <si>
    <t>서울특별시 영등포구 문래동/ 문래동 경인로 775, . 에이스하이테크 1동 9층 901호</t>
  </si>
  <si>
    <t>서울특별시 영등포구 문래동/ 문래동3가(읍/면/동) 55번지 20호</t>
  </si>
  <si>
    <t>www.newzen.kr</t>
  </si>
  <si>
    <t>뉴아이텍(주)</t>
  </si>
  <si>
    <t>6,000,413</t>
  </si>
  <si>
    <t>5,384,918</t>
  </si>
  <si>
    <t>577,002</t>
  </si>
  <si>
    <t>431,724</t>
  </si>
  <si>
    <t>37,911</t>
  </si>
  <si>
    <t>27,401</t>
  </si>
  <si>
    <t>13,128</t>
  </si>
  <si>
    <t>485</t>
  </si>
  <si>
    <t>38,493</t>
  </si>
  <si>
    <t>306</t>
  </si>
  <si>
    <t>82</t>
  </si>
  <si>
    <t>5068118803</t>
  </si>
  <si>
    <t>252,958</t>
  </si>
  <si>
    <t>72,149</t>
  </si>
  <si>
    <t>180,209</t>
  </si>
  <si>
    <t>600</t>
  </si>
  <si>
    <t>59,101</t>
  </si>
  <si>
    <t>오경식</t>
  </si>
  <si>
    <t>74	(2023.03.22)</t>
  </si>
  <si>
    <t>뉴아이텍주식회사</t>
  </si>
  <si>
    <t>뉴아이텍</t>
  </si>
  <si>
    <t>http://svey.kr/I/R7SF38ZUN</t>
  </si>
  <si>
    <t>경영지원팀</t>
  </si>
  <si>
    <t>오근택</t>
  </si>
  <si>
    <t>024197717</t>
  </si>
  <si>
    <t>02-419-8585</t>
  </si>
  <si>
    <t>nssong@b2winsoft.com</t>
  </si>
  <si>
    <t>서울특별시 송파구 방이2동/ 방이2동 위례성대로 6, . 현대토픽스 10층 1013호</t>
  </si>
  <si>
    <t>서울특별시 송파구 방이2동/ 방이(읍/면/동) 44번지 3호</t>
  </si>
  <si>
    <t>뉴마린엔지니어링(주)</t>
  </si>
  <si>
    <t>13,881,775</t>
  </si>
  <si>
    <t>9,925,995</t>
  </si>
  <si>
    <t>3,317,045</t>
  </si>
  <si>
    <t>1,460,301</t>
  </si>
  <si>
    <t>365,751</t>
  </si>
  <si>
    <t>231,622</t>
  </si>
  <si>
    <t>123,583</t>
  </si>
  <si>
    <t>11,684</t>
  </si>
  <si>
    <t>161,850</t>
  </si>
  <si>
    <t>638,734</t>
  </si>
  <si>
    <t>3,152</t>
  </si>
  <si>
    <t>6018132885</t>
  </si>
  <si>
    <t>5,648,461</t>
  </si>
  <si>
    <t>2,692,069</t>
  </si>
  <si>
    <t>2,072,602</t>
  </si>
  <si>
    <t>12</t>
  </si>
  <si>
    <t>120,488</t>
  </si>
  <si>
    <t>334,912</t>
  </si>
  <si>
    <t>730,204</t>
  </si>
  <si>
    <t>9</t>
  </si>
  <si>
    <t>11,961</t>
  </si>
  <si>
    <t>45</t>
  </si>
  <si>
    <t>222,250</t>
  </si>
  <si>
    <t>298,148</t>
  </si>
  <si>
    <t>192,536</t>
  </si>
  <si>
    <t>1,255,000</t>
  </si>
  <si>
    <t>고성광/임민석</t>
  </si>
  <si>
    <t>35	(2023.05.17)</t>
  </si>
  <si>
    <t>뉴마린엔지니어링</t>
  </si>
  <si>
    <t>http://svey.kr/I/R1UG92IBV</t>
  </si>
  <si>
    <t>고성광</t>
  </si>
  <si>
    <t>경영지원실</t>
  </si>
  <si>
    <t>손현정</t>
  </si>
  <si>
    <t>0519203334</t>
  </si>
  <si>
    <t>051-920-3333</t>
  </si>
  <si>
    <t>부산광역시 해운대구 재송1동/ 재송1동 센텀동로 99, . 벽산e센텀클래스원 1414-1416호</t>
  </si>
  <si>
    <t>부산광역시 해운대구 재송1동/ 재송1(읍/면/동) 1210번지</t>
  </si>
  <si>
    <t>(주)뉴론웍스</t>
  </si>
  <si>
    <t>292,383</t>
  </si>
  <si>
    <t>230,022</t>
  </si>
  <si>
    <t>17,580</t>
  </si>
  <si>
    <t>4,494</t>
  </si>
  <si>
    <t>2,041</t>
  </si>
  <si>
    <t>7,091</t>
  </si>
  <si>
    <t>62,361</t>
  </si>
  <si>
    <t>26</t>
  </si>
  <si>
    <t>10,684</t>
  </si>
  <si>
    <t>8478700088</t>
  </si>
  <si>
    <t>6,300</t>
  </si>
  <si>
    <t>321,217</t>
  </si>
  <si>
    <t>9,949</t>
  </si>
  <si>
    <t>62,083</t>
  </si>
  <si>
    <t>신선</t>
  </si>
  <si>
    <t>5	(2017.12.31)</t>
  </si>
  <si>
    <t>뉴론웍스</t>
  </si>
  <si>
    <t>http://svey.kr/I/R6HA89WNE</t>
  </si>
  <si>
    <t>경영전략</t>
  </si>
  <si>
    <t xml:space="preserve">대표 </t>
  </si>
  <si>
    <t>07043373133</t>
  </si>
  <si>
    <t>대구</t>
  </si>
  <si>
    <t>뉴로핏(주)</t>
  </si>
  <si>
    <t>697,452</t>
  </si>
  <si>
    <t>17,609</t>
  </si>
  <si>
    <t>9,315,639</t>
  </si>
  <si>
    <t>1,760,051</t>
  </si>
  <si>
    <t>743,588</t>
  </si>
  <si>
    <t>32,087</t>
  </si>
  <si>
    <t>892,879</t>
  </si>
  <si>
    <t>206,093</t>
  </si>
  <si>
    <t>-8,635,796</t>
  </si>
  <si>
    <t>189,215</t>
  </si>
  <si>
    <t>2,512</t>
  </si>
  <si>
    <t>2048657415</t>
  </si>
  <si>
    <t>777,254</t>
  </si>
  <si>
    <t>124,687</t>
  </si>
  <si>
    <t>100,294</t>
  </si>
  <si>
    <t>296,568</t>
  </si>
  <si>
    <t>204,011</t>
  </si>
  <si>
    <t>415,730</t>
  </si>
  <si>
    <t>176,486</t>
  </si>
  <si>
    <t>빈준길</t>
  </si>
  <si>
    <t>108	(2023.07.07)</t>
  </si>
  <si>
    <t>뉴로핏</t>
  </si>
  <si>
    <t>http://svey.kr/I/R5SN15SDB</t>
  </si>
  <si>
    <t>07051678879</t>
  </si>
  <si>
    <t>서울특별시 강남구 역삼1동/ 역삼1동 역삼로 175, . 현승빌딩 12층</t>
  </si>
  <si>
    <t>서울특별시 강남구 역삼1동/ 역삼동(읍/면/동) 747번지 29호</t>
  </si>
  <si>
    <t>(주)뉴냅스</t>
  </si>
  <si>
    <t>2,122,061</t>
  </si>
  <si>
    <t>1,049,249</t>
  </si>
  <si>
    <t>74,295</t>
  </si>
  <si>
    <t>45,121</t>
  </si>
  <si>
    <t>63,129</t>
  </si>
  <si>
    <t>52,692</t>
  </si>
  <si>
    <t>-2,122,061</t>
  </si>
  <si>
    <t>26,367</t>
  </si>
  <si>
    <t>2228601020</t>
  </si>
  <si>
    <t>76,086</t>
  </si>
  <si>
    <t>122,663</t>
  </si>
  <si>
    <t>142,559</t>
  </si>
  <si>
    <t>37,460</t>
  </si>
  <si>
    <t>74,421</t>
  </si>
  <si>
    <t>강동화</t>
  </si>
  <si>
    <t>17	(2022.03.07)</t>
  </si>
  <si>
    <t>뉴냅스</t>
  </si>
  <si>
    <t>http://svey.kr/I/R4JN04VHS</t>
  </si>
  <si>
    <t>024886542</t>
  </si>
  <si>
    <t>서울특별시 송파구 풍납2동/ 풍납2동 올림픽로43길 88, . 융합연구관A 11층 1호</t>
  </si>
  <si>
    <t>서울특별시 송파구 풍납2동/ 풍납동(읍/면/동) 388번지 1호</t>
  </si>
  <si>
    <t>(주)눈소프트</t>
  </si>
  <si>
    <t>2,911,686</t>
  </si>
  <si>
    <t>1,545,210</t>
  </si>
  <si>
    <t>1,002,039</t>
  </si>
  <si>
    <t>517,549</t>
  </si>
  <si>
    <t>25,168</t>
  </si>
  <si>
    <t>5,709</t>
  </si>
  <si>
    <t>1,400</t>
  </si>
  <si>
    <t>50,930</t>
  </si>
  <si>
    <t>364,436</t>
  </si>
  <si>
    <t>5,280</t>
  </si>
  <si>
    <t>12,676</t>
  </si>
  <si>
    <t>3128141392</t>
  </si>
  <si>
    <t>963,334</t>
  </si>
  <si>
    <t>167,728</t>
  </si>
  <si>
    <t>707,380</t>
  </si>
  <si>
    <t>76,798</t>
  </si>
  <si>
    <t>222,611</t>
  </si>
  <si>
    <t>6,100</t>
  </si>
  <si>
    <t>66,314</t>
  </si>
  <si>
    <t>5,328</t>
  </si>
  <si>
    <t>28,410</t>
  </si>
  <si>
    <t>203</t>
  </si>
  <si>
    <t>200,000</t>
  </si>
  <si>
    <t>김영민</t>
  </si>
  <si>
    <t>10	(2020.07.16)</t>
  </si>
  <si>
    <t>눈소프트</t>
  </si>
  <si>
    <t>http://svey.kr/I/R6YL43DBM</t>
  </si>
  <si>
    <t>0413577825</t>
  </si>
  <si>
    <t>충청남도 당진시 당진1동/ 당진1동 청룡길 135, . B 2층</t>
  </si>
  <si>
    <t>충청남도 당진시 당진1동/ 읍내동(읍/면/동) 140번지</t>
  </si>
  <si>
    <t>눈소프트당진통신지점</t>
  </si>
  <si>
    <t>http://svey.kr/I/R7FR30TBO</t>
  </si>
  <si>
    <t>충청남도 당진시 송산면/ 유곡7길 16, 12</t>
  </si>
  <si>
    <t>충청남도 당진시 송산면/ 송산면(읍/면/동) 유곡리(리) 990번지</t>
  </si>
  <si>
    <t>(주)누벤트</t>
  </si>
  <si>
    <t>197,452</t>
  </si>
  <si>
    <t>793,454</t>
  </si>
  <si>
    <t>395,065</t>
  </si>
  <si>
    <t>25,846</t>
  </si>
  <si>
    <t>51,408</t>
  </si>
  <si>
    <t>63,264</t>
  </si>
  <si>
    <t>2,458</t>
  </si>
  <si>
    <t>-596,002</t>
  </si>
  <si>
    <t>395</t>
  </si>
  <si>
    <t>7,960</t>
  </si>
  <si>
    <t>2308108505</t>
  </si>
  <si>
    <t>2,999</t>
  </si>
  <si>
    <t>13,811</t>
  </si>
  <si>
    <t>1,333,450</t>
  </si>
  <si>
    <t>425,880</t>
  </si>
  <si>
    <t>김천식</t>
  </si>
  <si>
    <t>9	(2020.09.28)</t>
  </si>
  <si>
    <t>누벤트</t>
  </si>
  <si>
    <t>http://svey.kr/I/R9IB24PPS</t>
  </si>
  <si>
    <t>김찬식</t>
  </si>
  <si>
    <t>07077302020</t>
  </si>
  <si>
    <t>070-7730-3120</t>
  </si>
  <si>
    <t>서울특별시 강남구 삼성1동/ 삼성1동 테헤란로 501, . 브이플렉스 7층 719호</t>
  </si>
  <si>
    <t>서울특별시 강남구 삼성1동/ 삼성동(읍/면/동) 157번지 27호</t>
  </si>
  <si>
    <t>www.nuvent.co.kr</t>
  </si>
  <si>
    <t>(주)누리랩</t>
  </si>
  <si>
    <t>2,234,343</t>
  </si>
  <si>
    <t>393,704</t>
  </si>
  <si>
    <t>2,130,924</t>
  </si>
  <si>
    <t>798,078</t>
  </si>
  <si>
    <t>115,844</t>
  </si>
  <si>
    <t>45,567</t>
  </si>
  <si>
    <t>52,800</t>
  </si>
  <si>
    <t>-290,285</t>
  </si>
  <si>
    <t>235</t>
  </si>
  <si>
    <t>31,824</t>
  </si>
  <si>
    <t>3808600045</t>
  </si>
  <si>
    <t>243,864</t>
  </si>
  <si>
    <t>2,172</t>
  </si>
  <si>
    <t>1,635,389</t>
  </si>
  <si>
    <t>20,516</t>
  </si>
  <si>
    <t>최원혁/박정호</t>
  </si>
  <si>
    <t>23	(2023.04.11)</t>
  </si>
  <si>
    <t>누리랩</t>
  </si>
  <si>
    <t>http://svey.kr/I/R3SY50ZMT</t>
  </si>
  <si>
    <t>최원혁</t>
  </si>
  <si>
    <t>리더</t>
  </si>
  <si>
    <t>김대희</t>
  </si>
  <si>
    <t>0226713344</t>
  </si>
  <si>
    <t>02-2671-3344</t>
  </si>
  <si>
    <t>support@nurilab.com</t>
  </si>
  <si>
    <t>서울특별시 영등포구 영등포동/ 영등포동 영신로 220, . 케이엔케이디지털타워 1306호</t>
  </si>
  <si>
    <t>서울특별시 영등포구 영등포동/ 영등포동8가(읍/면/동) 92번지</t>
  </si>
  <si>
    <t>nurilab.godomall.com</t>
  </si>
  <si>
    <t>누리꿈소프트(주)</t>
  </si>
  <si>
    <t>9,453,792</t>
  </si>
  <si>
    <t>7,456,134</t>
  </si>
  <si>
    <t>1,736,722</t>
  </si>
  <si>
    <t>648,441</t>
  </si>
  <si>
    <t>59,036</t>
  </si>
  <si>
    <t>46,033</t>
  </si>
  <si>
    <t>115,896</t>
  </si>
  <si>
    <t>38,159</t>
  </si>
  <si>
    <t>260,936</t>
  </si>
  <si>
    <t>848</t>
  </si>
  <si>
    <t>108,899</t>
  </si>
  <si>
    <t>1058675829</t>
  </si>
  <si>
    <t>57,668</t>
  </si>
  <si>
    <t>96,662</t>
  </si>
  <si>
    <t>57,666</t>
  </si>
  <si>
    <t>199,355</t>
  </si>
  <si>
    <t>300,673</t>
  </si>
  <si>
    <t>128,010</t>
  </si>
  <si>
    <t>고성현</t>
  </si>
  <si>
    <t>28	(2019.09.03)</t>
  </si>
  <si>
    <t>누리꿈소프트</t>
  </si>
  <si>
    <t>http://svey.kr/I/R3PS41NUM</t>
  </si>
  <si>
    <t>김지숙</t>
  </si>
  <si>
    <t>025627890</t>
  </si>
  <si>
    <t>02-562-7890</t>
  </si>
  <si>
    <t>서울특별시 강남구 역삼1동/ 역삼1동 논현로 540, . 태양 3-4층</t>
  </si>
  <si>
    <t>서울특별시 강남구 역삼1동/ 역삼(읍/면/동) 667번지 6호</t>
  </si>
  <si>
    <t>(주)진성바이오</t>
  </si>
  <si>
    <t>11,781,231</t>
  </si>
  <si>
    <t>9,160,198</t>
  </si>
  <si>
    <t>352,527</t>
  </si>
  <si>
    <t>222</t>
  </si>
  <si>
    <t>4,498</t>
  </si>
  <si>
    <t>33,528</t>
  </si>
  <si>
    <t>17,799</t>
  </si>
  <si>
    <t>2,268,506</t>
  </si>
  <si>
    <t>27,588</t>
  </si>
  <si>
    <t>78,771</t>
  </si>
  <si>
    <t>8958700919</t>
  </si>
  <si>
    <t>6,372,842</t>
  </si>
  <si>
    <t>2,488,941</t>
  </si>
  <si>
    <t>398,305</t>
  </si>
  <si>
    <t>147,636</t>
  </si>
  <si>
    <t>36,909</t>
  </si>
  <si>
    <t>772,979</t>
  </si>
  <si>
    <t>1,127,872</t>
  </si>
  <si>
    <t>2,750</t>
  </si>
  <si>
    <t>8,250</t>
  </si>
  <si>
    <t>3,269</t>
  </si>
  <si>
    <t>17,671</t>
  </si>
  <si>
    <t>58,955</t>
  </si>
  <si>
    <t>35,483</t>
  </si>
  <si>
    <t>2,500,005</t>
  </si>
  <si>
    <t>23,419</t>
  </si>
  <si>
    <t>김진철</t>
  </si>
  <si>
    <t>농업회사법인주식회사 진성바이오</t>
  </si>
  <si>
    <t>농업회사법인진성바이오</t>
  </si>
  <si>
    <t>http://svey.kr/I/R9OT95WKS</t>
  </si>
  <si>
    <t>0534232776</t>
  </si>
  <si>
    <t>경상북도 칠곡군 동명면/ 동명면 동명팔거천3길 15, .</t>
  </si>
  <si>
    <t>경상북도 칠곡군 동명면/ 동명면(읍/면/동) 봉암리(리) 550번지 4호</t>
  </si>
  <si>
    <t>유프레시(주)</t>
  </si>
  <si>
    <t>128,754</t>
  </si>
  <si>
    <t>77,620</t>
  </si>
  <si>
    <t>235,419</t>
  </si>
  <si>
    <t>6,790</t>
  </si>
  <si>
    <t>4,208</t>
  </si>
  <si>
    <t>6,159</t>
  </si>
  <si>
    <t>-184,285</t>
  </si>
  <si>
    <t>457</t>
  </si>
  <si>
    <t>5,728</t>
  </si>
  <si>
    <t>3318800066</t>
  </si>
  <si>
    <t>60,433</t>
  </si>
  <si>
    <t>21,834</t>
  </si>
  <si>
    <t>45,563</t>
  </si>
  <si>
    <t>38,599</t>
  </si>
  <si>
    <t>9,628</t>
  </si>
  <si>
    <t>172,309</t>
  </si>
  <si>
    <t>강용수</t>
  </si>
  <si>
    <t>3	(2021.05.10)</t>
  </si>
  <si>
    <t>농업회사법인 주식회사 유프레시</t>
  </si>
  <si>
    <t>농업회사법인유프레시</t>
  </si>
  <si>
    <t>http://svey.kr/I/R8OQ03REC</t>
  </si>
  <si>
    <t>연구소</t>
  </si>
  <si>
    <t>연구원</t>
  </si>
  <si>
    <t>강은경</t>
  </si>
  <si>
    <t>0647620420</t>
  </si>
  <si>
    <t>제주특별자치도 제주시 삼도2동/ 삼도2동 중앙로14길 21, . 제주대창업보육센터 113호</t>
  </si>
  <si>
    <t>제주특별자치도 제주시 삼도2동/ 삼도이(읍/면/동) 154번지</t>
  </si>
  <si>
    <t>논스랩(주)</t>
  </si>
  <si>
    <t>724,923</t>
  </si>
  <si>
    <t>713,710</t>
  </si>
  <si>
    <t>181,446</t>
  </si>
  <si>
    <t>23,817</t>
  </si>
  <si>
    <t>1,140</t>
  </si>
  <si>
    <t>10,545</t>
  </si>
  <si>
    <t>11,213</t>
  </si>
  <si>
    <t>301</t>
  </si>
  <si>
    <t>5,341</t>
  </si>
  <si>
    <t>5688801463</t>
  </si>
  <si>
    <t>37,804</t>
  </si>
  <si>
    <t>28,254</t>
  </si>
  <si>
    <t>55,957</t>
  </si>
  <si>
    <t>고덕윤</t>
  </si>
  <si>
    <t>8	(2021.08.04)</t>
  </si>
  <si>
    <t>논스랩주식회사</t>
  </si>
  <si>
    <t>논스랩</t>
  </si>
  <si>
    <t>http://svey.kr/I/R5OB10GMT</t>
  </si>
  <si>
    <t>027021718</t>
  </si>
  <si>
    <t>서울특별시 강서구 가양1동/ 마곡중앙8로 14, 0 서울창업허브M+ 409호</t>
  </si>
  <si>
    <t>서울특별시 강서구 가양1동/ 마곡동(읍/면/동) 771번지 1호</t>
  </si>
  <si>
    <t>www.magot.co.kr</t>
  </si>
  <si>
    <t>(주)아이티에스노아</t>
  </si>
  <si>
    <t>5,081,526</t>
  </si>
  <si>
    <t>4,922,057</t>
  </si>
  <si>
    <t>430,164</t>
  </si>
  <si>
    <t>331,880</t>
  </si>
  <si>
    <t>22,582</t>
  </si>
  <si>
    <t>197,103</t>
  </si>
  <si>
    <t>4,463</t>
  </si>
  <si>
    <t>2,997</t>
  </si>
  <si>
    <t>159,469</t>
  </si>
  <si>
    <t>41,266</t>
  </si>
  <si>
    <t>234,379</t>
  </si>
  <si>
    <t>2118780100</t>
  </si>
  <si>
    <t>2,384,350</t>
  </si>
  <si>
    <t>459,069</t>
  </si>
  <si>
    <t>1,714,903</t>
  </si>
  <si>
    <t>4,119</t>
  </si>
  <si>
    <t>18,194</t>
  </si>
  <si>
    <t>206,259</t>
  </si>
  <si>
    <t>266,398</t>
  </si>
  <si>
    <t>148,659</t>
  </si>
  <si>
    <t>정의윤</t>
  </si>
  <si>
    <t>63	(2018.12.31)</t>
  </si>
  <si>
    <t>노아에스엔씨(주)</t>
  </si>
  <si>
    <t>노아에스엔씨</t>
  </si>
  <si>
    <t>http://svey.kr/I/R7QE20XAR</t>
  </si>
  <si>
    <t>양동민</t>
  </si>
  <si>
    <t>인사총무팀</t>
  </si>
  <si>
    <t>박순호</t>
  </si>
  <si>
    <t>0261056600</t>
  </si>
  <si>
    <t>02-6105-6600</t>
  </si>
  <si>
    <t>서울특별시 금천구 가산동/ 가산동 가산디지털2로 70, . 대륭테크노타운19차 18층 1810호</t>
  </si>
  <si>
    <t>서울특별시 금천구 가산동/ 가산디지털2로(읍/면/동) 70(리) 345번지 29호</t>
  </si>
  <si>
    <t>노블앱</t>
  </si>
  <si>
    <t>198,323</t>
  </si>
  <si>
    <t>167,925</t>
  </si>
  <si>
    <t>21,600</t>
  </si>
  <si>
    <t>5,616</t>
  </si>
  <si>
    <t>2,086</t>
  </si>
  <si>
    <t>14,400</t>
  </si>
  <si>
    <t>7,701</t>
  </si>
  <si>
    <t>30,398</t>
  </si>
  <si>
    <t>13,982</t>
  </si>
  <si>
    <t>8520100655</t>
  </si>
  <si>
    <t>330,637</t>
  </si>
  <si>
    <t>88,916</t>
  </si>
  <si>
    <t>97,610</t>
  </si>
  <si>
    <t>43,911</t>
  </si>
  <si>
    <t>1,166</t>
  </si>
  <si>
    <t>5,771</t>
  </si>
  <si>
    <t>93,263</t>
  </si>
  <si>
    <t>53,214</t>
  </si>
  <si>
    <t>안정훈</t>
  </si>
  <si>
    <t>http://svey.kr/I/R6LR19ZHX</t>
  </si>
  <si>
    <t>개발부</t>
  </si>
  <si>
    <t>과장</t>
  </si>
  <si>
    <t>거절</t>
  </si>
  <si>
    <t>028320992</t>
  </si>
  <si>
    <t>노리시스템(주)</t>
  </si>
  <si>
    <t>22,850,208</t>
  </si>
  <si>
    <t>19,868,085</t>
  </si>
  <si>
    <t>2,061,267</t>
  </si>
  <si>
    <t>890,942</t>
  </si>
  <si>
    <t>73,836</t>
  </si>
  <si>
    <t>90,530</t>
  </si>
  <si>
    <t>41,232</t>
  </si>
  <si>
    <t>8,800</t>
  </si>
  <si>
    <t>170,374</t>
  </si>
  <si>
    <t>365,082</t>
  </si>
  <si>
    <t>920,856</t>
  </si>
  <si>
    <t>4,223</t>
  </si>
  <si>
    <t>30,269</t>
  </si>
  <si>
    <t>3128636894</t>
  </si>
  <si>
    <t>1,877,830</t>
  </si>
  <si>
    <t>265,241</t>
  </si>
  <si>
    <t>1,000,767</t>
  </si>
  <si>
    <t>418,851</t>
  </si>
  <si>
    <t>104,011</t>
  </si>
  <si>
    <t>94,375</t>
  </si>
  <si>
    <t>60,886</t>
  </si>
  <si>
    <t>5,886</t>
  </si>
  <si>
    <t>143,770</t>
  </si>
  <si>
    <t>송호선</t>
  </si>
  <si>
    <t>219	(2022.12.31)</t>
  </si>
  <si>
    <t>노리시스템주식회사</t>
  </si>
  <si>
    <t>노리시스템</t>
  </si>
  <si>
    <t>http://svey.kr/I/R8FI85MTN</t>
  </si>
  <si>
    <t>김정선</t>
  </si>
  <si>
    <t>0414147650</t>
  </si>
  <si>
    <t>070-4334-7654</t>
  </si>
  <si>
    <t>충청남도 서북구 백석동/ 백석동 백석공단1로 10, . 천안미래에이스하이테크 B동 501호</t>
  </si>
  <si>
    <t>충청남도 서북구 백석동/ 백석동(읍/면/동) 719번지</t>
  </si>
  <si>
    <t>넷플러스(주)</t>
  </si>
  <si>
    <t>503,896</t>
  </si>
  <si>
    <t>52,463</t>
  </si>
  <si>
    <t>435,811</t>
  </si>
  <si>
    <t>132,950</t>
  </si>
  <si>
    <t>27,844</t>
  </si>
  <si>
    <t>11,492</t>
  </si>
  <si>
    <t>4,800</t>
  </si>
  <si>
    <t>2,468</t>
  </si>
  <si>
    <t>15,623</t>
  </si>
  <si>
    <t>2,709</t>
  </si>
  <si>
    <t>8,058</t>
  </si>
  <si>
    <t>4328800113</t>
  </si>
  <si>
    <t>28,086</t>
  </si>
  <si>
    <t>9,871</t>
  </si>
  <si>
    <t>18,216</t>
  </si>
  <si>
    <t>20,152</t>
  </si>
  <si>
    <t>186,100</t>
  </si>
  <si>
    <t>11,097</t>
  </si>
  <si>
    <t>220,000</t>
  </si>
  <si>
    <t>손경섭</t>
  </si>
  <si>
    <t>9	(2021.11.10)</t>
  </si>
  <si>
    <t>넷플러스주식회사</t>
  </si>
  <si>
    <t>넷플러스</t>
  </si>
  <si>
    <t>http://svey.kr/I/R8FP61LLS</t>
  </si>
  <si>
    <t>0553297335</t>
  </si>
  <si>
    <t xml:space="preserve">055-329-7335 </t>
  </si>
  <si>
    <t>netplus@naver.com</t>
  </si>
  <si>
    <t>경상남도 김해시 장유2동/ 대청동 번화1로44번길 12, . 위더쓰리빌딩 3층 301호</t>
  </si>
  <si>
    <t>경상남도 김해시 장유2동/ 대청동(읍/면/동) 304번지 2호</t>
  </si>
  <si>
    <t>넷마블(주)</t>
  </si>
  <si>
    <t>962,604,794</t>
  </si>
  <si>
    <t>975,811,757</t>
  </si>
  <si>
    <t>61,920,765</t>
  </si>
  <si>
    <t>6,036,743</t>
  </si>
  <si>
    <t>12,575,107</t>
  </si>
  <si>
    <t>3,283,137</t>
  </si>
  <si>
    <t>7,581,154</t>
  </si>
  <si>
    <t>18,701,734</t>
  </si>
  <si>
    <t>5,204</t>
  </si>
  <si>
    <t>-13,206,963</t>
  </si>
  <si>
    <t>8,155,381</t>
  </si>
  <si>
    <t>83,616,140</t>
  </si>
  <si>
    <t>1058764746</t>
  </si>
  <si>
    <t>145,736,509</t>
  </si>
  <si>
    <t>42,996,403</t>
  </si>
  <si>
    <t>73,278,953</t>
  </si>
  <si>
    <t>1,238,296</t>
  </si>
  <si>
    <t>5,181</t>
  </si>
  <si>
    <t>11,862,196</t>
  </si>
  <si>
    <t>48,233,695</t>
  </si>
  <si>
    <t>12,992,279</t>
  </si>
  <si>
    <t>8,289,920</t>
  </si>
  <si>
    <t>2,727,486</t>
  </si>
  <si>
    <t>178,366,848</t>
  </si>
  <si>
    <t>127,557,682</t>
  </si>
  <si>
    <t>3,133,120</t>
  </si>
  <si>
    <t>8,595,350</t>
  </si>
  <si>
    <t>권영식/도기욱</t>
  </si>
  <si>
    <t>840	(2023.06.30)</t>
  </si>
  <si>
    <t>넷마블 주식회사</t>
  </si>
  <si>
    <t>넷마블</t>
  </si>
  <si>
    <t>http://svey.kr/I/R7NG97KVZ</t>
  </si>
  <si>
    <t>권영식, 도기욱</t>
  </si>
  <si>
    <t>이태림</t>
  </si>
  <si>
    <t>02-2271-7290</t>
  </si>
  <si>
    <t>taerim2370@netmarble.com</t>
  </si>
  <si>
    <t>서울특별시 구로구 구로3동/ 구로동 디지털로26길 38, 0 G-SQUARE 40층</t>
  </si>
  <si>
    <t>서울특별시 구로구 구로3동/ 구로동(읍/면/동) 832번지 0호</t>
  </si>
  <si>
    <t>www.netmarble.net</t>
  </si>
  <si>
    <t>넥시큐어시스템테크놀로지(주)</t>
  </si>
  <si>
    <t>3,697,691</t>
  </si>
  <si>
    <t>3,620,206</t>
  </si>
  <si>
    <t>1,393,937</t>
  </si>
  <si>
    <t>119,169</t>
  </si>
  <si>
    <t>52,606</t>
  </si>
  <si>
    <t>97,969</t>
  </si>
  <si>
    <t>19,361</t>
  </si>
  <si>
    <t>77,485</t>
  </si>
  <si>
    <t>33,020</t>
  </si>
  <si>
    <t>19,523</t>
  </si>
  <si>
    <t>1138608767</t>
  </si>
  <si>
    <t>70,357</t>
  </si>
  <si>
    <t>3,035</t>
  </si>
  <si>
    <t>179,958</t>
  </si>
  <si>
    <t>67,322</t>
  </si>
  <si>
    <t>112,942</t>
  </si>
  <si>
    <t>11,959</t>
  </si>
  <si>
    <t>316,000</t>
  </si>
  <si>
    <t>고영현</t>
  </si>
  <si>
    <t>32	(2023.03.28)</t>
  </si>
  <si>
    <t>넥시큐어시스템테크놀로지주식회사</t>
  </si>
  <si>
    <t>넥시큐어시스템테크놀로지</t>
  </si>
  <si>
    <t>http://svey.kr/I/R3OC24LOR</t>
  </si>
  <si>
    <t>경영 관리부</t>
  </si>
  <si>
    <t>027827943</t>
  </si>
  <si>
    <t>02-782-7943</t>
  </si>
  <si>
    <t>서울특별시 영등포구 여의동/ 여의도동 국회대로68길 11, . 삼보호정 4층 401호</t>
  </si>
  <si>
    <t>서울특별시 영등포구 여의동/ 여의도동(읍/면/동) 14번지 24호</t>
  </si>
  <si>
    <t>(주)넥슨코리아</t>
  </si>
  <si>
    <t>2,504,013,229</t>
  </si>
  <si>
    <t>1,128,572,083</t>
  </si>
  <si>
    <t>894,567,932</t>
  </si>
  <si>
    <t>85,104,897</t>
  </si>
  <si>
    <t>5,006,010</t>
  </si>
  <si>
    <t>21,692,918</t>
  </si>
  <si>
    <t>3,078,980</t>
  </si>
  <si>
    <t>1,365,657</t>
  </si>
  <si>
    <t>8,283,883</t>
  </si>
  <si>
    <t>121,205,599</t>
  </si>
  <si>
    <t>109</t>
  </si>
  <si>
    <t>480,873,214</t>
  </si>
  <si>
    <t>52,346,355</t>
  </si>
  <si>
    <t>2,905,030</t>
  </si>
  <si>
    <t>2208717483</t>
  </si>
  <si>
    <t>234,106,529</t>
  </si>
  <si>
    <t>28,952,274</t>
  </si>
  <si>
    <t>85,473,887</t>
  </si>
  <si>
    <t>142,362</t>
  </si>
  <si>
    <t>78,928</t>
  </si>
  <si>
    <t>15,686,413</t>
  </si>
  <si>
    <t>69,077,575</t>
  </si>
  <si>
    <t>34,983,884</t>
  </si>
  <si>
    <t>162,099,911</t>
  </si>
  <si>
    <t>32,000,000</t>
  </si>
  <si>
    <t>이정헌</t>
  </si>
  <si>
    <t>3,585	(2022.12.31)</t>
  </si>
  <si>
    <t>넥슨코리아판교지점</t>
  </si>
  <si>
    <t>http://svey.kr/I/R7GP45NWW</t>
  </si>
  <si>
    <t>0317080245</t>
  </si>
  <si>
    <t>경기도 분당구 삼평동/ 삼평동 판교로256번길 25, . GB2판교테크노밸리 C3-7동 1층 101호</t>
  </si>
  <si>
    <t>경기도 분당구 삼평동/ 삼평동(읍/면/동) 631번지</t>
  </si>
  <si>
    <t>www.nexon.co.kr</t>
  </si>
  <si>
    <t>（주）넥슨코리아</t>
  </si>
  <si>
    <t>넥슨코리아</t>
  </si>
  <si>
    <t>http://svey.kr/I/R7PE65NYX</t>
  </si>
  <si>
    <t>회계팀</t>
  </si>
  <si>
    <t>이관우</t>
  </si>
  <si>
    <t>02-2091-8439</t>
  </si>
  <si>
    <t>bizaccount@nexon.co.kr</t>
  </si>
  <si>
    <t>경기도 분당구 삼평동/ 삼평동 판교로256번길 7, . 넥슨</t>
  </si>
  <si>
    <t>경기도 분당구 삼평동/ 삼평(읍/면/동) 627번지</t>
  </si>
  <si>
    <t>(주)넥스트컬쳐</t>
  </si>
  <si>
    <t>995,084</t>
  </si>
  <si>
    <t>1,080,016</t>
  </si>
  <si>
    <t>422,911</t>
  </si>
  <si>
    <t>34,158</t>
  </si>
  <si>
    <t>16,834</t>
  </si>
  <si>
    <t>143,731</t>
  </si>
  <si>
    <t>16,663</t>
  </si>
  <si>
    <t>-84,932</t>
  </si>
  <si>
    <t>2,265</t>
  </si>
  <si>
    <t>19,309</t>
  </si>
  <si>
    <t>5148700441</t>
  </si>
  <si>
    <t>20,283</t>
  </si>
  <si>
    <t>41,762</t>
  </si>
  <si>
    <t>16,647</t>
  </si>
  <si>
    <t>송홍석</t>
  </si>
  <si>
    <t>넥스트컬쳐</t>
  </si>
  <si>
    <t>http://svey.kr/I/R5RX05TBU</t>
  </si>
  <si>
    <t>07077281773</t>
  </si>
  <si>
    <t>서울특별시 강남구 역삼1동/ 역삼동 선릉로 513, . APEXTOWER 14층</t>
  </si>
  <si>
    <t>서울특별시 강남구 역삼1동/ 역삼동(읍/면/동) 705번지 25호</t>
  </si>
  <si>
    <t>www.paycense.com</t>
  </si>
  <si>
    <t>(주)넥스트이지</t>
  </si>
  <si>
    <t>2,083,626</t>
  </si>
  <si>
    <t>1,740,925</t>
  </si>
  <si>
    <t>484,943</t>
  </si>
  <si>
    <t>39,198</t>
  </si>
  <si>
    <t>33,939</t>
  </si>
  <si>
    <t>9,091</t>
  </si>
  <si>
    <t>63,701</t>
  </si>
  <si>
    <t>342,701</t>
  </si>
  <si>
    <t>8,448</t>
  </si>
  <si>
    <t>33,241</t>
  </si>
  <si>
    <t>6168131646</t>
  </si>
  <si>
    <t>269,588</t>
  </si>
  <si>
    <t>214,070</t>
  </si>
  <si>
    <t>1,281</t>
  </si>
  <si>
    <t>20,542</t>
  </si>
  <si>
    <t>54,237</t>
  </si>
  <si>
    <t>781,074</t>
  </si>
  <si>
    <t>593,291</t>
  </si>
  <si>
    <t>250,000</t>
  </si>
  <si>
    <t>강주경</t>
  </si>
  <si>
    <t>19	(2023.05.10)</t>
  </si>
  <si>
    <t>넥스트이지</t>
  </si>
  <si>
    <t>http://svey.kr/I/R9WG92SFL</t>
  </si>
  <si>
    <t>0647218118</t>
  </si>
  <si>
    <t>제주특별자치도 제주시 아라동/ 아라동 첨단로 245, 13 202호</t>
  </si>
  <si>
    <t>제주특별자치도 제주시 아라동/ 영평동(읍/면/동) 2231번지 2호</t>
  </si>
  <si>
    <t>www.jeju114.com</t>
  </si>
  <si>
    <t>넥스트스토리(주)</t>
  </si>
  <si>
    <t>3,527,334</t>
  </si>
  <si>
    <t>4,653,456</t>
  </si>
  <si>
    <t>1,607,271</t>
  </si>
  <si>
    <t>92,571</t>
  </si>
  <si>
    <t>52,586</t>
  </si>
  <si>
    <t>119,591</t>
  </si>
  <si>
    <t>25,903</t>
  </si>
  <si>
    <t>5,800</t>
  </si>
  <si>
    <t>-1,126,122</t>
  </si>
  <si>
    <t>10,157</t>
  </si>
  <si>
    <t>13,430</t>
  </si>
  <si>
    <t>6338800356</t>
  </si>
  <si>
    <t>57,498</t>
  </si>
  <si>
    <t>23,718</t>
  </si>
  <si>
    <t>41,561</t>
  </si>
  <si>
    <t>33,625</t>
  </si>
  <si>
    <t>43,795</t>
  </si>
  <si>
    <t>421,844</t>
  </si>
  <si>
    <t>248,500</t>
  </si>
  <si>
    <t>이승재</t>
  </si>
  <si>
    <t>넥스트스토리</t>
  </si>
  <si>
    <t>http://svey.kr/I/R5YX03TAU</t>
  </si>
  <si>
    <t>0544518959</t>
  </si>
  <si>
    <t>02-487-0372</t>
  </si>
  <si>
    <t>hcmun@keona.co.kr</t>
  </si>
  <si>
    <t>경상북도 구미시 선주원남동/ 선주원남동 야은로 265, .</t>
  </si>
  <si>
    <t>경상북도 구미시 선주원남동/ 봉곡동(읍/면/동) 13번지 1호</t>
  </si>
  <si>
    <t>넥스트리(주)</t>
  </si>
  <si>
    <t>8,080,835</t>
  </si>
  <si>
    <t>7,687,967</t>
  </si>
  <si>
    <t>3,631,336</t>
  </si>
  <si>
    <t>290,620</t>
  </si>
  <si>
    <t>171,591</t>
  </si>
  <si>
    <t>172,724</t>
  </si>
  <si>
    <t>66,073</t>
  </si>
  <si>
    <t>392,868</t>
  </si>
  <si>
    <t>6,447</t>
  </si>
  <si>
    <t>23,498</t>
  </si>
  <si>
    <t>1198691148</t>
  </si>
  <si>
    <t>133,652</t>
  </si>
  <si>
    <t>38,845</t>
  </si>
  <si>
    <t>10,177</t>
  </si>
  <si>
    <t>94,807</t>
  </si>
  <si>
    <t>161,135</t>
  </si>
  <si>
    <t>360,397</t>
  </si>
  <si>
    <t>송태국</t>
  </si>
  <si>
    <t>87	(2023.04.07)</t>
  </si>
  <si>
    <t>넥스트리(주)부설연구소</t>
  </si>
  <si>
    <t>넥스트리부설연구소</t>
  </si>
  <si>
    <t>http://svey.kr/I/R4QV93CJI</t>
  </si>
  <si>
    <t>0263325250</t>
  </si>
  <si>
    <t>서울특별시 금천구 가산동/ 가산동 가산디지털1로 171, 0 가산 에스케이 브이원 센터 가산 에스케이 브이원 센터 18층 1806호</t>
  </si>
  <si>
    <t>서울특별시 금천구 가산동/ 가산동(읍/면/동) 371번지 41호</t>
  </si>
  <si>
    <t>(주)넥스텔코리아</t>
  </si>
  <si>
    <t>265,443</t>
  </si>
  <si>
    <t>205,032</t>
  </si>
  <si>
    <t>77,149</t>
  </si>
  <si>
    <t>1,984</t>
  </si>
  <si>
    <t>1,149</t>
  </si>
  <si>
    <t>-16,739</t>
  </si>
  <si>
    <t>3,219</t>
  </si>
  <si>
    <t>1288676286</t>
  </si>
  <si>
    <t>10,539</t>
  </si>
  <si>
    <t>25,158</t>
  </si>
  <si>
    <t>20,000</t>
  </si>
  <si>
    <t>최강수</t>
  </si>
  <si>
    <t>1	(2015.12.31)</t>
  </si>
  <si>
    <t>넥스텔코리아</t>
  </si>
  <si>
    <t>http://svey.kr/I/R3XU78HDF</t>
  </si>
  <si>
    <t>0269253369</t>
  </si>
  <si>
    <t>서울특별시 구로구 구로3동/ 구로3동 디지털로 272, . 한신IT타워 918호</t>
  </si>
  <si>
    <t>서울특별시 구로구 구로3동/ 구로동(읍/면/동) 235번지</t>
  </si>
  <si>
    <t>11번가</t>
  </si>
  <si>
    <t>(주)넥스쳐컴</t>
  </si>
  <si>
    <t>250,088</t>
  </si>
  <si>
    <t>174,748</t>
  </si>
  <si>
    <t>74,040</t>
  </si>
  <si>
    <t>15,600</t>
  </si>
  <si>
    <t>6,230</t>
  </si>
  <si>
    <t>4,818</t>
  </si>
  <si>
    <t>1,299</t>
  </si>
  <si>
    <t>100</t>
  </si>
  <si>
    <t>1358618630</t>
  </si>
  <si>
    <t>563,310</t>
  </si>
  <si>
    <t>204,450</t>
  </si>
  <si>
    <t>333,539</t>
  </si>
  <si>
    <t>24,757</t>
  </si>
  <si>
    <t>72,506</t>
  </si>
  <si>
    <t>565</t>
  </si>
  <si>
    <t>64,390</t>
  </si>
  <si>
    <t>30,730</t>
  </si>
  <si>
    <t>5,335</t>
  </si>
  <si>
    <t>유현철</t>
  </si>
  <si>
    <t>4	(2020.04.29)</t>
  </si>
  <si>
    <t>넥스쳐컴</t>
  </si>
  <si>
    <t>http://svey.kr/I/R0JA30KEI</t>
  </si>
  <si>
    <t>0317571385</t>
  </si>
  <si>
    <t>경기도 수정구 시흥동/ 시흥동 창업로 42, . 판교 제2테크노밸리 경기기업성장센타 633호</t>
  </si>
  <si>
    <t>경기도 수정구 시흥동/ 시흥동(읍/면/동) 293번지</t>
  </si>
  <si>
    <t>메타넷디엘(주)</t>
  </si>
  <si>
    <t>4,016,383</t>
  </si>
  <si>
    <t>3,298,664</t>
  </si>
  <si>
    <t>33,115</t>
  </si>
  <si>
    <t>684,604</t>
  </si>
  <si>
    <t>10,077</t>
  </si>
  <si>
    <t>1148196707</t>
  </si>
  <si>
    <t>22,591</t>
  </si>
  <si>
    <t>22,588</t>
  </si>
  <si>
    <t>576,990</t>
  </si>
  <si>
    <t>3</t>
  </si>
  <si>
    <t>5,288</t>
  </si>
  <si>
    <t>279,170</t>
  </si>
  <si>
    <t>1,340,000</t>
  </si>
  <si>
    <t>정일</t>
  </si>
  <si>
    <t>55	(2023.05.04)</t>
  </si>
  <si>
    <t>넥스젠엔씨지（주）</t>
  </si>
  <si>
    <t>넥스젠엔씨지</t>
  </si>
  <si>
    <t>http://svey.kr/I/R3RF09BQQ</t>
  </si>
  <si>
    <t>관리</t>
  </si>
  <si>
    <t>02-6345-8800</t>
  </si>
  <si>
    <t>010-8915-6508</t>
  </si>
  <si>
    <t>nexgen@ncgs.co.kr</t>
  </si>
  <si>
    <t>서울특별시 종로구 종로5.6가동/ 종로5·6가동 종로33길 15, . 연강 5층</t>
  </si>
  <si>
    <t>서울특별시 종로구 종로5.6가동/ 연지(읍/면/동) 270번지</t>
  </si>
  <si>
    <t>www.jkedu.com</t>
  </si>
  <si>
    <t>네티브레드(주)</t>
  </si>
  <si>
    <t>6,881,449</t>
  </si>
  <si>
    <t>6,420,744</t>
  </si>
  <si>
    <t>1,989,573</t>
  </si>
  <si>
    <t>147,356</t>
  </si>
  <si>
    <t>116,290</t>
  </si>
  <si>
    <t>76,912</t>
  </si>
  <si>
    <t>239,004</t>
  </si>
  <si>
    <t>60,578</t>
  </si>
  <si>
    <t>460,705</t>
  </si>
  <si>
    <t>286</t>
  </si>
  <si>
    <t>6948601680</t>
  </si>
  <si>
    <t>73,742</t>
  </si>
  <si>
    <t>64,816</t>
  </si>
  <si>
    <t>97,353</t>
  </si>
  <si>
    <t>이기휴/한귀상</t>
  </si>
  <si>
    <t>네티브레드 주식회사</t>
  </si>
  <si>
    <t>네티브레드</t>
  </si>
  <si>
    <t>http://svey.kr/I/R4PB85AYU</t>
  </si>
  <si>
    <t>이기휴한귀상</t>
  </si>
  <si>
    <t>07041314912</t>
  </si>
  <si>
    <t>서울특별시 마포구 성산1동/ 성산1동 월드컵북로 63, . 서레빌딩 301호</t>
  </si>
  <si>
    <t>서울특별시 마포구 성산1동/ 성산동(읍/면/동) 232번지 11호</t>
  </si>
  <si>
    <t>네이버시스템(주)</t>
  </si>
  <si>
    <t>84,408,391</t>
  </si>
  <si>
    <t>51,400,220</t>
  </si>
  <si>
    <t>31,325,580</t>
  </si>
  <si>
    <t>18,446,112</t>
  </si>
  <si>
    <t>1,316,342</t>
  </si>
  <si>
    <t>2,682,060</t>
  </si>
  <si>
    <t>1,267,678</t>
  </si>
  <si>
    <t>1,009,721</t>
  </si>
  <si>
    <t>1,016,855</t>
  </si>
  <si>
    <t>31,640</t>
  </si>
  <si>
    <t>1,682,591</t>
  </si>
  <si>
    <t>46,782</t>
  </si>
  <si>
    <t>911,944</t>
  </si>
  <si>
    <t>2158169556</t>
  </si>
  <si>
    <t>6,556,450</t>
  </si>
  <si>
    <t>3,268,337</t>
  </si>
  <si>
    <t>1,554,285</t>
  </si>
  <si>
    <t>129,208</t>
  </si>
  <si>
    <t>311,419</t>
  </si>
  <si>
    <t>1,529,628</t>
  </si>
  <si>
    <t>12,686,166</t>
  </si>
  <si>
    <t>7,136,668</t>
  </si>
  <si>
    <t>17,963,039</t>
  </si>
  <si>
    <t>2,074,703</t>
  </si>
  <si>
    <t>3,778,213</t>
  </si>
  <si>
    <t>임병조</t>
  </si>
  <si>
    <t>357	(2023.05.04)</t>
  </si>
  <si>
    <t>네이버시스템（주）</t>
  </si>
  <si>
    <t>네이버시스템</t>
  </si>
  <si>
    <t>http://svey.kr/I/R2VO14WDM</t>
  </si>
  <si>
    <t>강정선</t>
  </si>
  <si>
    <t>02-2142-2600</t>
  </si>
  <si>
    <t>ihs@neighbor21.co.kr</t>
  </si>
  <si>
    <t>서울특별시 송파구 가락본동/ 가락본동 중대로 135, . 아이티벤처타워 동관동 16층 1601호</t>
  </si>
  <si>
    <t>서울특별시 송파구 가락본동/ 가락(읍/면/동) 78번지</t>
  </si>
  <si>
    <t>www.todream.co.kr</t>
  </si>
  <si>
    <t>네이버(주)</t>
  </si>
  <si>
    <t>5,512,586,322</t>
  </si>
  <si>
    <t>3,958,791,474</t>
  </si>
  <si>
    <t>673,354,375</t>
  </si>
  <si>
    <t>115,110,224</t>
  </si>
  <si>
    <t>11,634,696</t>
  </si>
  <si>
    <t>72,973,244</t>
  </si>
  <si>
    <t>1,553,794,848</t>
  </si>
  <si>
    <t>24,852,752</t>
  </si>
  <si>
    <t>33,348,650</t>
  </si>
  <si>
    <t>2208162517</t>
  </si>
  <si>
    <t>1,797,211,258</t>
  </si>
  <si>
    <t>278,055,131</t>
  </si>
  <si>
    <t>889,948,948</t>
  </si>
  <si>
    <t>44,645,456</t>
  </si>
  <si>
    <t>1,320,096</t>
  </si>
  <si>
    <t>61,923,257</t>
  </si>
  <si>
    <t>479,884,403</t>
  </si>
  <si>
    <t>72,452,309</t>
  </si>
  <si>
    <t>78,333,648</t>
  </si>
  <si>
    <t>16,481,340</t>
  </si>
  <si>
    <t>최수연</t>
  </si>
  <si>
    <t>4,189	(2023.06.30)</t>
  </si>
  <si>
    <t>네이버 주식회사</t>
  </si>
  <si>
    <t>네이버</t>
  </si>
  <si>
    <t>http://svey.kr/I/R0UT94QOE</t>
  </si>
  <si>
    <t>제은경</t>
  </si>
  <si>
    <t>031-784-4880</t>
  </si>
  <si>
    <t>yk.je@naver.com</t>
  </si>
  <si>
    <t>www.naver.com</t>
  </si>
  <si>
    <t>네오테크닉스(주)</t>
  </si>
  <si>
    <t>1,359,550</t>
  </si>
  <si>
    <t>447,266</t>
  </si>
  <si>
    <t>814,301</t>
  </si>
  <si>
    <t>214,052</t>
  </si>
  <si>
    <t>42,073</t>
  </si>
  <si>
    <t>9,417</t>
  </si>
  <si>
    <t>39,579</t>
  </si>
  <si>
    <t>13,756</t>
  </si>
  <si>
    <t>97,983</t>
  </si>
  <si>
    <t>13</t>
  </si>
  <si>
    <t>86,813</t>
  </si>
  <si>
    <t>2158727446</t>
  </si>
  <si>
    <t>191,950</t>
  </si>
  <si>
    <t>117,244</t>
  </si>
  <si>
    <t>21,756</t>
  </si>
  <si>
    <t>74,705</t>
  </si>
  <si>
    <t>422,786</t>
  </si>
  <si>
    <t>16,322</t>
  </si>
  <si>
    <t>김명진</t>
  </si>
  <si>
    <t>5	(2022.07.26)</t>
  </si>
  <si>
    <t>네오테크닉스</t>
  </si>
  <si>
    <t>http://svey.kr/I/R7TS03BSS</t>
  </si>
  <si>
    <t>김영기</t>
  </si>
  <si>
    <t>김민정</t>
  </si>
  <si>
    <t>024485773</t>
  </si>
  <si>
    <t>02-448-5773</t>
  </si>
  <si>
    <t>서울특별시 송파구 잠실본동/ 잠실본동 올림픽로8길 23, . 보현 402호</t>
  </si>
  <si>
    <t>서울특별시 송파구 잠실본동/ 잠실(읍/면/동) 193번지 2호</t>
  </si>
  <si>
    <t>네오컨버전스(주)</t>
  </si>
  <si>
    <t>2,087,101</t>
  </si>
  <si>
    <t>767,613</t>
  </si>
  <si>
    <t>1,289,033</t>
  </si>
  <si>
    <t>638,606</t>
  </si>
  <si>
    <t>28,174</t>
  </si>
  <si>
    <t>34,953</t>
  </si>
  <si>
    <t>57,109</t>
  </si>
  <si>
    <t>9,220</t>
  </si>
  <si>
    <t>5,900</t>
  </si>
  <si>
    <t>30,456</t>
  </si>
  <si>
    <t>808</t>
  </si>
  <si>
    <t>26,208</t>
  </si>
  <si>
    <t>1018655608</t>
  </si>
  <si>
    <t>32,948</t>
  </si>
  <si>
    <t>28,160</t>
  </si>
  <si>
    <t>4,788</t>
  </si>
  <si>
    <t>216,373</t>
  </si>
  <si>
    <t>179,527</t>
  </si>
  <si>
    <t>32,805</t>
  </si>
  <si>
    <t>93</t>
  </si>
  <si>
    <t>남영진</t>
  </si>
  <si>
    <t>17	(2023.04.20)</t>
  </si>
  <si>
    <t>네오컨버전스</t>
  </si>
  <si>
    <t>http://svey.kr/I/R3RW84PIN</t>
  </si>
  <si>
    <t>기술본부</t>
  </si>
  <si>
    <t>류내원</t>
  </si>
  <si>
    <t>0262635005</t>
  </si>
  <si>
    <t>02-6263-5005</t>
  </si>
  <si>
    <t>won.wizard@neoconv.com</t>
  </si>
  <si>
    <t>서울특별시 성동구 성수1가2동/ 성수1가2동 아차산로 49, . 서울숲 코오롱 디지털 타워 17층 1701호</t>
  </si>
  <si>
    <t>서울특별시 성동구 성수1가2동/ 성수동1가(읍/면/동) 14번지 18호</t>
  </si>
  <si>
    <t>(주)네오아이앤이</t>
  </si>
  <si>
    <t>2,727,407</t>
  </si>
  <si>
    <t>2,144,339</t>
  </si>
  <si>
    <t>164,591</t>
  </si>
  <si>
    <t>29,296</t>
  </si>
  <si>
    <t>13,058</t>
  </si>
  <si>
    <t>14,617</t>
  </si>
  <si>
    <t>18,853</t>
  </si>
  <si>
    <t>583,068</t>
  </si>
  <si>
    <t>11,376</t>
  </si>
  <si>
    <t>17,999</t>
  </si>
  <si>
    <t>8588700661</t>
  </si>
  <si>
    <t>215,684</t>
  </si>
  <si>
    <t>133,426</t>
  </si>
  <si>
    <t>65,441</t>
  </si>
  <si>
    <t>2,310</t>
  </si>
  <si>
    <t>15,018</t>
  </si>
  <si>
    <t>6,729</t>
  </si>
  <si>
    <t>3,731</t>
  </si>
  <si>
    <t>박계형</t>
  </si>
  <si>
    <t>8	(2023.04.25)</t>
  </si>
  <si>
    <t>네오아이앤이</t>
  </si>
  <si>
    <t>http://svey.kr/I/R9KY44GFQ</t>
  </si>
  <si>
    <t>0262051162</t>
  </si>
  <si>
    <t>서울특별시 강남구 삼성2동/ 삼성2동 테헤란로69길 14, . 삼성빌딩</t>
  </si>
  <si>
    <t>서울특별시 강남구 삼성2동/ 삼성동(읍/면/동) 143번지 17호</t>
  </si>
  <si>
    <t>(주)네오시스</t>
  </si>
  <si>
    <t>298,614</t>
  </si>
  <si>
    <t>291,466</t>
  </si>
  <si>
    <t>37,602</t>
  </si>
  <si>
    <t>12,000</t>
  </si>
  <si>
    <t>7,147</t>
  </si>
  <si>
    <t>787</t>
  </si>
  <si>
    <t>1098625281</t>
  </si>
  <si>
    <t>210</t>
  </si>
  <si>
    <t>24,926</t>
  </si>
  <si>
    <t>45,173</t>
  </si>
  <si>
    <t>5,784</t>
  </si>
  <si>
    <t>김제석</t>
  </si>
  <si>
    <t>네오시스</t>
  </si>
  <si>
    <t>http://svey.kr/I/R7NR51RDO</t>
  </si>
  <si>
    <t>0226065053</t>
  </si>
  <si>
    <t>02-2606-5053</t>
  </si>
  <si>
    <t>01-5699-3056</t>
  </si>
  <si>
    <t>서울특별시 구로구 구로3동/ 구로동 디지털로32가길 16, . 파트너스타워2차 11층 1104호</t>
  </si>
  <si>
    <t>서울특별시 구로구 구로3동/ 구로동(읍/면/동) 1128번지 3호</t>
  </si>
  <si>
    <t>www.neo-sys.kr</t>
  </si>
  <si>
    <t>(주)네오디지탈플러스</t>
  </si>
  <si>
    <t>9,728,484</t>
  </si>
  <si>
    <t>8,718,841</t>
  </si>
  <si>
    <t>6,249,785</t>
  </si>
  <si>
    <t>633,417</t>
  </si>
  <si>
    <t>280,514</t>
  </si>
  <si>
    <t>23,297</t>
  </si>
  <si>
    <t>1,009,643</t>
  </si>
  <si>
    <t>38,098</t>
  </si>
  <si>
    <t>84,543</t>
  </si>
  <si>
    <t>7588701017</t>
  </si>
  <si>
    <t>4,552,105</t>
  </si>
  <si>
    <t>2,542,556</t>
  </si>
  <si>
    <t>113,138</t>
  </si>
  <si>
    <t>19,966</t>
  </si>
  <si>
    <t>1,061</t>
  </si>
  <si>
    <t>1,896,264</t>
  </si>
  <si>
    <t>189,525</t>
  </si>
  <si>
    <t>10,000</t>
  </si>
  <si>
    <t>한봉수</t>
  </si>
  <si>
    <t>네오디지탈플러스</t>
  </si>
  <si>
    <t>http://svey.kr/I/R4MO25BMN</t>
  </si>
  <si>
    <t>0327231300</t>
  </si>
  <si>
    <t>인천광역시 서구 검암경서동/ 검암경서동 경명대로 322, .</t>
  </si>
  <si>
    <t>인천광역시 서구 검암경서동/</t>
  </si>
  <si>
    <t>네모커머스(주)</t>
  </si>
  <si>
    <t>6,828,789</t>
  </si>
  <si>
    <t>2,316,026</t>
  </si>
  <si>
    <t>3,658,628</t>
  </si>
  <si>
    <t>1,758,690</t>
  </si>
  <si>
    <t>419,369</t>
  </si>
  <si>
    <t>13,822</t>
  </si>
  <si>
    <t>81,600</t>
  </si>
  <si>
    <t>117,859</t>
  </si>
  <si>
    <t>854,134</t>
  </si>
  <si>
    <t>79,852</t>
  </si>
  <si>
    <t>783</t>
  </si>
  <si>
    <t>1208741757</t>
  </si>
  <si>
    <t>247,029</t>
  </si>
  <si>
    <t>808,134</t>
  </si>
  <si>
    <t>663,968</t>
  </si>
  <si>
    <t>2,369,000</t>
  </si>
  <si>
    <t>유용석</t>
  </si>
  <si>
    <t>46	(2019.07.15)</t>
  </si>
  <si>
    <t>네모커머스（주）</t>
  </si>
  <si>
    <t>네모커머스</t>
  </si>
  <si>
    <t>http://svey.kr/I/R3BB66MWS</t>
  </si>
  <si>
    <t>이승목</t>
  </si>
  <si>
    <t>박송희</t>
  </si>
  <si>
    <t>02-2175-7200</t>
  </si>
  <si>
    <t>kmin415@naver.com</t>
  </si>
  <si>
    <t>서울특별시 강남구 대치2동/ 서현동 황새울로359번길 7, 0 한국정보공학본사사옥 5층</t>
  </si>
  <si>
    <t>서울특별시 강남구 대치2동/ 서현동(읍/면/동) 253번지 4호</t>
  </si>
  <si>
    <t>www.nemocommerce.co.kr</t>
  </si>
  <si>
    <t>네모시스템즈</t>
  </si>
  <si>
    <t>813,739</t>
  </si>
  <si>
    <t>228,060</t>
  </si>
  <si>
    <t>539,288</t>
  </si>
  <si>
    <t>290,496</t>
  </si>
  <si>
    <t>6,576</t>
  </si>
  <si>
    <t>8,449</t>
  </si>
  <si>
    <t>16,783</t>
  </si>
  <si>
    <t>46,391</t>
  </si>
  <si>
    <t>5,734</t>
  </si>
  <si>
    <t>6081870625</t>
  </si>
  <si>
    <t>40,918</t>
  </si>
  <si>
    <t>32,719</t>
  </si>
  <si>
    <t>8,198</t>
  </si>
  <si>
    <t>27,794</t>
  </si>
  <si>
    <t>110,552</t>
  </si>
  <si>
    <t>조영욱</t>
  </si>
  <si>
    <t>http://svey.kr/I/R5ZA95BCK</t>
  </si>
  <si>
    <t>07078436299</t>
  </si>
  <si>
    <t>경상남도 성산구 웅남동/ 웅남동 완암로 50, . SK테크노파크 넥스동 1119호</t>
  </si>
  <si>
    <t>경상남도 성산구 웅남동/ 성산동(읍/면/동) 77번지 1호</t>
  </si>
  <si>
    <t>(주)네모블루</t>
  </si>
  <si>
    <t>414,579</t>
  </si>
  <si>
    <t>209,293</t>
  </si>
  <si>
    <t>291,681</t>
  </si>
  <si>
    <t>123,815</t>
  </si>
  <si>
    <t>2,560</t>
  </si>
  <si>
    <t>15,478</t>
  </si>
  <si>
    <t>-86,396</t>
  </si>
  <si>
    <t>3,957</t>
  </si>
  <si>
    <t>11,587</t>
  </si>
  <si>
    <t>3148656713</t>
  </si>
  <si>
    <t>2,000</t>
  </si>
  <si>
    <t>20,063</t>
  </si>
  <si>
    <t>14,840</t>
  </si>
  <si>
    <t>정혜원</t>
  </si>
  <si>
    <t>3	(2017.05.15)</t>
  </si>
  <si>
    <t>네모블루</t>
  </si>
  <si>
    <t>http://svey.kr/I/R9QB71KTF</t>
  </si>
  <si>
    <t>07088420705</t>
  </si>
  <si>
    <t>대전광역시 동구 삼성동/ 삼성동 삼성시장2길 8, . 201호</t>
  </si>
  <si>
    <t>대전광역시 동구 삼성동/ 삼성동(읍/면/동) 110번지 12호</t>
  </si>
  <si>
    <t>넛지헬스케어(주)</t>
  </si>
  <si>
    <t>61,318,545</t>
  </si>
  <si>
    <t>214,532</t>
  </si>
  <si>
    <t>55,223,184</t>
  </si>
  <si>
    <t>5,232,055</t>
  </si>
  <si>
    <t>346,110</t>
  </si>
  <si>
    <t>771,713</t>
  </si>
  <si>
    <t>355,393</t>
  </si>
  <si>
    <t>50,735</t>
  </si>
  <si>
    <t>205,188</t>
  </si>
  <si>
    <t>558,227</t>
  </si>
  <si>
    <t>-4,080</t>
  </si>
  <si>
    <t>5,880,830</t>
  </si>
  <si>
    <t>53,506</t>
  </si>
  <si>
    <t>759,015</t>
  </si>
  <si>
    <t>8498800418</t>
  </si>
  <si>
    <t>29,531,811</t>
  </si>
  <si>
    <t>25,822,850</t>
  </si>
  <si>
    <t>2,966,660</t>
  </si>
  <si>
    <t>49,345</t>
  </si>
  <si>
    <t>16,936</t>
  </si>
  <si>
    <t>23,850</t>
  </si>
  <si>
    <t>1,428,184</t>
  </si>
  <si>
    <t>박정신</t>
  </si>
  <si>
    <t>141	(2022.12.31)</t>
  </si>
  <si>
    <t>넛지헬스케어</t>
  </si>
  <si>
    <t>http://svey.kr/I/R6KK24PTC</t>
  </si>
  <si>
    <t>070-4279-6838</t>
  </si>
  <si>
    <t>남인천방송(주)</t>
  </si>
  <si>
    <t>28,967,012</t>
  </si>
  <si>
    <t>20,069,073</t>
  </si>
  <si>
    <t>4,486,741</t>
  </si>
  <si>
    <t>1,218,738</t>
  </si>
  <si>
    <t>156,127</t>
  </si>
  <si>
    <t>542,134</t>
  </si>
  <si>
    <t>433,504</t>
  </si>
  <si>
    <t>69,600</t>
  </si>
  <si>
    <t>50,573</t>
  </si>
  <si>
    <t>159,545</t>
  </si>
  <si>
    <t>4,411,198</t>
  </si>
  <si>
    <t>520,231</t>
  </si>
  <si>
    <t>16,802</t>
  </si>
  <si>
    <t>1318133046</t>
  </si>
  <si>
    <t>12,545,884</t>
  </si>
  <si>
    <t>4,180,385</t>
  </si>
  <si>
    <t>4,280,676</t>
  </si>
  <si>
    <t>3,896,388</t>
  </si>
  <si>
    <t>57,123,211</t>
  </si>
  <si>
    <t>77,332</t>
  </si>
  <si>
    <t>405,412</t>
  </si>
  <si>
    <t>49,018</t>
  </si>
  <si>
    <t>1,849,917</t>
  </si>
  <si>
    <t>62,086</t>
  </si>
  <si>
    <t>27,604</t>
  </si>
  <si>
    <t>1,338</t>
  </si>
  <si>
    <t>김인태</t>
  </si>
  <si>
    <t>90	(2022.12.31)</t>
  </si>
  <si>
    <t>남인천방송（주）</t>
  </si>
  <si>
    <t>남인천방송</t>
  </si>
  <si>
    <t>http://svey.kr/I/R0CJ52UMP</t>
  </si>
  <si>
    <t xml:space="preserve">이진규 </t>
  </si>
  <si>
    <t>0322301311</t>
  </si>
  <si>
    <t>032-230-1201</t>
  </si>
  <si>
    <t>hi20su@naver.com</t>
  </si>
  <si>
    <t>인천광역시 미추홀구 주안1동/ 주안1동 주안서로 14, .</t>
  </si>
  <si>
    <t>인천광역시 미추홀구 주안1동/ 주안(읍/면/동) 203번지 3호</t>
  </si>
  <si>
    <t>www.nibtv.co.kr</t>
  </si>
  <si>
    <t>남경소프트</t>
  </si>
  <si>
    <t>770,095</t>
  </si>
  <si>
    <t>482,805</t>
  </si>
  <si>
    <t>255,649</t>
  </si>
  <si>
    <t>1,399</t>
  </si>
  <si>
    <t>11,572</t>
  </si>
  <si>
    <t>31,642</t>
  </si>
  <si>
    <t>10,646</t>
  </si>
  <si>
    <t>7202500048</t>
  </si>
  <si>
    <t>53,174</t>
  </si>
  <si>
    <t>16,142</t>
  </si>
  <si>
    <t>37,029</t>
  </si>
  <si>
    <t>217,694</t>
  </si>
  <si>
    <t>구자욱</t>
  </si>
  <si>
    <t>6	(2020.09.21)</t>
  </si>
  <si>
    <t>http://svey.kr/I/R7RS81PYZ</t>
  </si>
  <si>
    <t>김남규</t>
  </si>
  <si>
    <t>0536551971</t>
  </si>
  <si>
    <t>대구광역시 달서구 송현1동/ 송현1동 중흥로 20, . 중소기업성장지원센터 205호</t>
  </si>
  <si>
    <t>대구광역시 달서구 송현1동/ 송현(읍/면/동) 2003번지 18호</t>
  </si>
  <si>
    <t>(주)날비컴퍼니</t>
  </si>
  <si>
    <t>2,052,472</t>
  </si>
  <si>
    <t>641,893</t>
  </si>
  <si>
    <t>110,875</t>
  </si>
  <si>
    <t>37,908</t>
  </si>
  <si>
    <t>90,529</t>
  </si>
  <si>
    <t>65,870</t>
  </si>
  <si>
    <t>-2,052,472</t>
  </si>
  <si>
    <t>17,915</t>
  </si>
  <si>
    <t>5888800134</t>
  </si>
  <si>
    <t>125,140</t>
  </si>
  <si>
    <t>144,268</t>
  </si>
  <si>
    <t>28,661</t>
  </si>
  <si>
    <t>9,794</t>
  </si>
  <si>
    <t>300,888</t>
  </si>
  <si>
    <t>이용수</t>
  </si>
  <si>
    <t>날비컴퍼니</t>
  </si>
  <si>
    <t>http://svey.kr/I/R5JI28KXJ</t>
  </si>
  <si>
    <t>진희경</t>
  </si>
  <si>
    <t>0221356813</t>
  </si>
  <si>
    <t>서울특별시 서초구 양재1동/ 양재1동 태봉로 114, . 한국교원단체총연합회 815호</t>
  </si>
  <si>
    <t>서울특별시 서초구 양재1동/ 우면동(읍/면/동) 142번지</t>
  </si>
  <si>
    <t>오픈마켓</t>
  </si>
  <si>
    <t>(주)난다소프트</t>
  </si>
  <si>
    <t>1,064,014</t>
  </si>
  <si>
    <t>380,410</t>
  </si>
  <si>
    <t>448,721</t>
  </si>
  <si>
    <t>248,480</t>
  </si>
  <si>
    <t>29,518</t>
  </si>
  <si>
    <t>13,623</t>
  </si>
  <si>
    <t>9,860</t>
  </si>
  <si>
    <t>6,005</t>
  </si>
  <si>
    <t>234,883</t>
  </si>
  <si>
    <t>13,970</t>
  </si>
  <si>
    <t>6,451</t>
  </si>
  <si>
    <t>3168701297</t>
  </si>
  <si>
    <t>15,125</t>
  </si>
  <si>
    <t>10,405</t>
  </si>
  <si>
    <t>5,161</t>
  </si>
  <si>
    <t>763</t>
  </si>
  <si>
    <t>4,473</t>
  </si>
  <si>
    <t>18,143</t>
  </si>
  <si>
    <t>126,605</t>
  </si>
  <si>
    <t>이종로</t>
  </si>
  <si>
    <t>6	(2021.09.29)</t>
  </si>
  <si>
    <t>난다소프트</t>
  </si>
  <si>
    <t>http://svey.kr/I/R5SX58EYC</t>
  </si>
  <si>
    <t>0423344000</t>
  </si>
  <si>
    <t>대전광역시 유성구 온천1동/ 온천1동 문화원로146번길 7, 28 위드리버 주상복합아파트 1동 204호</t>
  </si>
  <si>
    <t>대전광역시 유성구 온천1동/ 봉명동(읍/면/동) 678번지 4호</t>
  </si>
  <si>
    <t>낙스넷(주)</t>
  </si>
  <si>
    <t>45,589,654</t>
  </si>
  <si>
    <t>43,142,830</t>
  </si>
  <si>
    <t>1,501,255</t>
  </si>
  <si>
    <t>404,258</t>
  </si>
  <si>
    <t>78,608</t>
  </si>
  <si>
    <t>63,626</t>
  </si>
  <si>
    <t>55,906</t>
  </si>
  <si>
    <t>60,497</t>
  </si>
  <si>
    <t>55,439</t>
  </si>
  <si>
    <t>397,317</t>
  </si>
  <si>
    <t>-2,754</t>
  </si>
  <si>
    <t>945,569</t>
  </si>
  <si>
    <t>42,830</t>
  </si>
  <si>
    <t>3,719</t>
  </si>
  <si>
    <t>1208134176</t>
  </si>
  <si>
    <t>853,890</t>
  </si>
  <si>
    <t>239,510</t>
  </si>
  <si>
    <t>551,000</t>
  </si>
  <si>
    <t>38,138</t>
  </si>
  <si>
    <t>140,673</t>
  </si>
  <si>
    <t>25,243</t>
  </si>
  <si>
    <t>384,054</t>
  </si>
  <si>
    <t>18,951</t>
  </si>
  <si>
    <t>1,455,000</t>
  </si>
  <si>
    <t>천기대</t>
  </si>
  <si>
    <t>309	(2023.02.28)</t>
  </si>
  <si>
    <t>낙스넷주식회사</t>
  </si>
  <si>
    <t>낙스넷</t>
  </si>
  <si>
    <t>http://svey.kr/I/R8CS72GTE</t>
  </si>
  <si>
    <t>김현지</t>
  </si>
  <si>
    <t>025538682</t>
  </si>
  <si>
    <t>02-553-8682</t>
  </si>
  <si>
    <t>서울특별시 강남구 역삼2동/ 역삼2동 논현로64길 30, 1</t>
  </si>
  <si>
    <t>서울특별시 강남구 역삼2동/ 역삼(읍/면/동) 787번지 6호</t>
  </si>
  <si>
    <t>(주)나인티나인</t>
  </si>
  <si>
    <t>301,864</t>
  </si>
  <si>
    <t>638,761</t>
  </si>
  <si>
    <t>34,800</t>
  </si>
  <si>
    <t>26,221</t>
  </si>
  <si>
    <t>10,874</t>
  </si>
  <si>
    <t>9,600</t>
  </si>
  <si>
    <t>-336,898</t>
  </si>
  <si>
    <t>65</t>
  </si>
  <si>
    <t>38,415</t>
  </si>
  <si>
    <t>4908700368</t>
  </si>
  <si>
    <t>4,088</t>
  </si>
  <si>
    <t>3,801</t>
  </si>
  <si>
    <t>270,627</t>
  </si>
  <si>
    <t>조대구</t>
  </si>
  <si>
    <t>7	(2021.08.27)</t>
  </si>
  <si>
    <t>나인티나인</t>
  </si>
  <si>
    <t>http://svey.kr/I/R5KK07QHH</t>
  </si>
  <si>
    <t>029499910</t>
  </si>
  <si>
    <t>서울특별시 노원구 월계3동/ 월계3동 월계로 370, . 희성프라자 312호</t>
  </si>
  <si>
    <t>서울특별시 노원구 월계3동/ 월계동(읍/면/동) 321번지 2호</t>
  </si>
  <si>
    <t>나인원소프트(주)</t>
  </si>
  <si>
    <t>4,563,696</t>
  </si>
  <si>
    <t>3,527,729</t>
  </si>
  <si>
    <t>998,319</t>
  </si>
  <si>
    <t>156,258</t>
  </si>
  <si>
    <t>113,789</t>
  </si>
  <si>
    <t>51,888</t>
  </si>
  <si>
    <t>11,055</t>
  </si>
  <si>
    <t>69,895</t>
  </si>
  <si>
    <t>73,602</t>
  </si>
  <si>
    <t>37,648</t>
  </si>
  <si>
    <t>2,304</t>
  </si>
  <si>
    <t>30,049</t>
  </si>
  <si>
    <t>2208766780</t>
  </si>
  <si>
    <t>1,628,129</t>
  </si>
  <si>
    <t>541,620</t>
  </si>
  <si>
    <t>535,125</t>
  </si>
  <si>
    <t>42,674</t>
  </si>
  <si>
    <t>22,979</t>
  </si>
  <si>
    <t>59,146</t>
  </si>
  <si>
    <t>233,023</t>
  </si>
  <si>
    <t>437,840</t>
  </si>
  <si>
    <t>91,783</t>
  </si>
  <si>
    <t>186,000</t>
  </si>
  <si>
    <t>오철</t>
  </si>
  <si>
    <t>31	(2023.04.04)</t>
  </si>
  <si>
    <t>나인원소프트</t>
  </si>
  <si>
    <t>http://svey.kr/I/R2ZR59LLB</t>
  </si>
  <si>
    <t>0234639101</t>
  </si>
  <si>
    <t>서울특별시 성동구 성수1가2동/ 성수1가2동 상원1길 26, . 서울숲A타워 7층 711호</t>
  </si>
  <si>
    <t>서울특별시 성동구 성수1가2동/ 성수동1가(읍/면/동) 656번지 591호</t>
  </si>
  <si>
    <t>나이스피앤아이(주)</t>
  </si>
  <si>
    <t>21,700,421</t>
  </si>
  <si>
    <t>17,461,242</t>
  </si>
  <si>
    <t>10,503,649</t>
  </si>
  <si>
    <t>680,333</t>
  </si>
  <si>
    <t>1,484,021</t>
  </si>
  <si>
    <t>57,641</t>
  </si>
  <si>
    <t>133,355</t>
  </si>
  <si>
    <t>629,458</t>
  </si>
  <si>
    <t>4,930</t>
  </si>
  <si>
    <t>4,239,179</t>
  </si>
  <si>
    <t>191,895</t>
  </si>
  <si>
    <t>27,122</t>
  </si>
  <si>
    <t>2148661444</t>
  </si>
  <si>
    <t>994,985</t>
  </si>
  <si>
    <t>148,993</t>
  </si>
  <si>
    <t>472,231</t>
  </si>
  <si>
    <t>1,880,421</t>
  </si>
  <si>
    <t>1,011,034</t>
  </si>
  <si>
    <t>503,586</t>
  </si>
  <si>
    <t>78,007</t>
  </si>
  <si>
    <t>3,020,000</t>
  </si>
  <si>
    <t>염성필</t>
  </si>
  <si>
    <t>174	(2022.12.31)</t>
  </si>
  <si>
    <t>나이스피앤아이（주）</t>
  </si>
  <si>
    <t>나이스피앤아이</t>
  </si>
  <si>
    <t>http://svey.kr/I/R0WE31ZIW</t>
  </si>
  <si>
    <t>김기형</t>
  </si>
  <si>
    <t>경영기획</t>
  </si>
  <si>
    <t>김래형</t>
  </si>
  <si>
    <t>02-398-4080</t>
  </si>
  <si>
    <t>hjo@nicepni.co.kr</t>
  </si>
  <si>
    <t>나이스평가정보(주)</t>
  </si>
  <si>
    <t>415,023,682</t>
  </si>
  <si>
    <t>343,368,825</t>
  </si>
  <si>
    <t>101,523,928</t>
  </si>
  <si>
    <t>560,233</t>
  </si>
  <si>
    <t>189,016</t>
  </si>
  <si>
    <t>12,403,136</t>
  </si>
  <si>
    <t>-239,982</t>
  </si>
  <si>
    <t>71,654,858</t>
  </si>
  <si>
    <t>2,825,995</t>
  </si>
  <si>
    <t>573,249</t>
  </si>
  <si>
    <t>1168115020</t>
  </si>
  <si>
    <t>51,801,771</t>
  </si>
  <si>
    <t>182,210</t>
  </si>
  <si>
    <t>19,895,359</t>
  </si>
  <si>
    <t>122,117</t>
  </si>
  <si>
    <t>90,732</t>
  </si>
  <si>
    <t>10,492,013</t>
  </si>
  <si>
    <t>25,896,609</t>
  </si>
  <si>
    <t>1,290</t>
  </si>
  <si>
    <t>15,387</t>
  </si>
  <si>
    <t>2,053,374</t>
  </si>
  <si>
    <t>6,945,437</t>
  </si>
  <si>
    <t>30,498,629</t>
  </si>
  <si>
    <t>46,361,242</t>
  </si>
  <si>
    <t>30,357,410</t>
  </si>
  <si>
    <t>신희부</t>
  </si>
  <si>
    <t>775	(2023.09.30)</t>
  </si>
  <si>
    <t>나이스평가정보주식회사</t>
  </si>
  <si>
    <t>나이스평가정보</t>
  </si>
  <si>
    <t>http://svey.kr/I/R1HR18BBJ</t>
  </si>
  <si>
    <t>남택진</t>
  </si>
  <si>
    <t>02-2122-4128</t>
  </si>
  <si>
    <t>tjnam@nice.co.kr</t>
  </si>
  <si>
    <t>www.creditbank.co.kr</t>
  </si>
  <si>
    <t>나이스지니데이타(주)</t>
  </si>
  <si>
    <t>7,299,925</t>
  </si>
  <si>
    <t>8,663,806</t>
  </si>
  <si>
    <t>3,949,419</t>
  </si>
  <si>
    <t>548,183</t>
  </si>
  <si>
    <t>20,050</t>
  </si>
  <si>
    <t>10,170</t>
  </si>
  <si>
    <t>623,372</t>
  </si>
  <si>
    <t>-1,363,882</t>
  </si>
  <si>
    <t>71,371</t>
  </si>
  <si>
    <t>4,218</t>
  </si>
  <si>
    <t>2168116917</t>
  </si>
  <si>
    <t>616,909</t>
  </si>
  <si>
    <t>307,461</t>
  </si>
  <si>
    <t>1,019,540</t>
  </si>
  <si>
    <t>172,347</t>
  </si>
  <si>
    <t>366,667</t>
  </si>
  <si>
    <t>137,102</t>
  </si>
  <si>
    <t>757,293</t>
  </si>
  <si>
    <t>662,813</t>
  </si>
  <si>
    <t>10,000,000</t>
  </si>
  <si>
    <t>정선동</t>
  </si>
  <si>
    <t>40	(2021.03.11)</t>
  </si>
  <si>
    <t>나이스지니데이타 주식회사</t>
  </si>
  <si>
    <t>나이스지니데이타</t>
  </si>
  <si>
    <t>http://svey.kr/I/R8IJ14LWY</t>
  </si>
  <si>
    <t>장정숙</t>
  </si>
  <si>
    <t>02-2122-4972</t>
  </si>
  <si>
    <t>jsjang@nice.co.kr</t>
  </si>
  <si>
    <t>서울특별시 영등포구 여의동/ 여의도동 은행로 30, 0 중소기업중앙회 신관동 7층</t>
  </si>
  <si>
    <t>서울특별시 영등포구 여의동/ 여의도동(읍/면/동) 16번지 2호</t>
  </si>
  <si>
    <t>www.nicebizmap.co.kr</t>
  </si>
  <si>
    <t>나이스인터넷(주)</t>
  </si>
  <si>
    <t>3,095,379</t>
  </si>
  <si>
    <t>3,099,420</t>
  </si>
  <si>
    <t>645,748</t>
  </si>
  <si>
    <t>35,252</t>
  </si>
  <si>
    <t>22,447</t>
  </si>
  <si>
    <t>13,065</t>
  </si>
  <si>
    <t>-4,041</t>
  </si>
  <si>
    <t>29,203</t>
  </si>
  <si>
    <t>2208101223</t>
  </si>
  <si>
    <t>129,121</t>
  </si>
  <si>
    <t>118,733</t>
  </si>
  <si>
    <t>50,860</t>
  </si>
  <si>
    <t>10,388</t>
  </si>
  <si>
    <t>623,295</t>
  </si>
  <si>
    <t>113,404</t>
  </si>
  <si>
    <t>21,781</t>
  </si>
  <si>
    <t>김종철</t>
  </si>
  <si>
    <t>14	(2019.06.05)</t>
  </si>
  <si>
    <t>나이스인터넷</t>
  </si>
  <si>
    <t>http://svey.kr/I/R0VV48DKD</t>
  </si>
  <si>
    <t>이영주</t>
  </si>
  <si>
    <t>02-565-4192</t>
  </si>
  <si>
    <t>nicead@nicenet.co.kr</t>
  </si>
  <si>
    <t>www.nicenet.co.kr</t>
  </si>
  <si>
    <t>(주)나우테스테크놀러지</t>
  </si>
  <si>
    <t>1,047,342</t>
  </si>
  <si>
    <t>50,464</t>
  </si>
  <si>
    <t>958,728</t>
  </si>
  <si>
    <t>64,864</t>
  </si>
  <si>
    <t>40,318</t>
  </si>
  <si>
    <t>23,989</t>
  </si>
  <si>
    <t>13,258</t>
  </si>
  <si>
    <t>38,149</t>
  </si>
  <si>
    <t>812</t>
  </si>
  <si>
    <t>24,796</t>
  </si>
  <si>
    <t>2148730201</t>
  </si>
  <si>
    <t>850,507</t>
  </si>
  <si>
    <t>148,360</t>
  </si>
  <si>
    <t>332,689</t>
  </si>
  <si>
    <t>99,375</t>
  </si>
  <si>
    <t>24,307</t>
  </si>
  <si>
    <t>51,927</t>
  </si>
  <si>
    <t>245,776</t>
  </si>
  <si>
    <t>312,918</t>
  </si>
  <si>
    <t>110,550</t>
  </si>
  <si>
    <t>임중권</t>
  </si>
  <si>
    <t>13	(2023.03.31)</t>
  </si>
  <si>
    <t>나우테스테크놀러지</t>
  </si>
  <si>
    <t>http://svey.kr/I/R7XW24NTW</t>
  </si>
  <si>
    <t>전보라</t>
  </si>
  <si>
    <t>0314634201</t>
  </si>
  <si>
    <t>031-463-4201</t>
  </si>
  <si>
    <t>경기도 동안구 관양2동/ 관양2동 학의로 282, . 금강펜테리움IT타워 423호</t>
  </si>
  <si>
    <t>경기도 동안구 관양2동/ 관양동(읍/면/동) 810번지</t>
  </si>
  <si>
    <t>(주)나연테크</t>
  </si>
  <si>
    <t>834,131</t>
  </si>
  <si>
    <t>819,614</t>
  </si>
  <si>
    <t>211,982</t>
  </si>
  <si>
    <t>35,300</t>
  </si>
  <si>
    <t>19,178</t>
  </si>
  <si>
    <t>25,871</t>
  </si>
  <si>
    <t>411</t>
  </si>
  <si>
    <t>14,518</t>
  </si>
  <si>
    <t>4,758</t>
  </si>
  <si>
    <t>19,896</t>
  </si>
  <si>
    <t>2128611803</t>
  </si>
  <si>
    <t>79,552</t>
  </si>
  <si>
    <t>12,334</t>
  </si>
  <si>
    <t>670,598</t>
  </si>
  <si>
    <t>강성윤</t>
  </si>
  <si>
    <t>9	(2019.09.03)</t>
  </si>
  <si>
    <t>나연테크</t>
  </si>
  <si>
    <t>http://svey.kr/I/R9HV70ZWI</t>
  </si>
  <si>
    <t>박지연</t>
  </si>
  <si>
    <t>07046102294</t>
  </si>
  <si>
    <t>02-476-5220</t>
  </si>
  <si>
    <t>경기도 하남시 덕풍3동/ 덕풍동 미사대로 550, 0 현대지식산업센터 한강미사1차 A657호</t>
  </si>
  <si>
    <t>경기도 하남시 덕풍3동/ 덕풍동(읍/면/동) 833번지 1호</t>
  </si>
  <si>
    <t>나비온(주)</t>
  </si>
  <si>
    <t>348,848</t>
  </si>
  <si>
    <t>168,764</t>
  </si>
  <si>
    <t>175,516</t>
  </si>
  <si>
    <t>62,100</t>
  </si>
  <si>
    <t>1,493</t>
  </si>
  <si>
    <t>2,408</t>
  </si>
  <si>
    <t>12,955</t>
  </si>
  <si>
    <t>4,568</t>
  </si>
  <si>
    <t>7</t>
  </si>
  <si>
    <t>2,319</t>
  </si>
  <si>
    <t>3438600672</t>
  </si>
  <si>
    <t>35,755</t>
  </si>
  <si>
    <t>499,261</t>
  </si>
  <si>
    <t>박용철</t>
  </si>
  <si>
    <t>2	(2020.08.13)</t>
  </si>
  <si>
    <t>나비온</t>
  </si>
  <si>
    <t>http://svey.kr/I/R9AP64POV</t>
  </si>
  <si>
    <t>03180395500</t>
  </si>
  <si>
    <t>경기도 수지구 죽전3동/ 죽전1동 죽전로 152, . 단국대학교 318호</t>
  </si>
  <si>
    <t>경기도 수지구 죽전3동/ 죽전동(읍/면/동) 1491번지</t>
  </si>
  <si>
    <t>www.muselook.co.kr</t>
  </si>
  <si>
    <t>나비스(주)</t>
  </si>
  <si>
    <t>21,350,331</t>
  </si>
  <si>
    <t>301,826</t>
  </si>
  <si>
    <t>48,000</t>
  </si>
  <si>
    <t>4,002</t>
  </si>
  <si>
    <t>154,190</t>
  </si>
  <si>
    <t>21,048,505</t>
  </si>
  <si>
    <t>1,356,571</t>
  </si>
  <si>
    <t>6178135892</t>
  </si>
  <si>
    <t>12,435,041</t>
  </si>
  <si>
    <t>12,098,041</t>
  </si>
  <si>
    <t>337,000</t>
  </si>
  <si>
    <t>280,500</t>
  </si>
  <si>
    <t>정희석</t>
  </si>
  <si>
    <t>2	(2022.12.31)</t>
  </si>
  <si>
    <t>나비스</t>
  </si>
  <si>
    <t>http://svey.kr/I/R4BQ20FFX</t>
  </si>
  <si>
    <t>직원</t>
  </si>
  <si>
    <t>서원익</t>
  </si>
  <si>
    <t>0517309715</t>
  </si>
  <si>
    <t>0517309727</t>
  </si>
  <si>
    <t>부산광역시 해운대구 우1동/ 우1동 동백로 23, . 현대아쿠아팰리스 201호</t>
  </si>
  <si>
    <t>부산광역시 해운대구 우1동/ 우(읍/면/동) 785번지</t>
  </si>
  <si>
    <t>나모웹비즈(주)</t>
  </si>
  <si>
    <t>2,558,561</t>
  </si>
  <si>
    <t>2,384,862</t>
  </si>
  <si>
    <t>1,015,103</t>
  </si>
  <si>
    <t>90,309</t>
  </si>
  <si>
    <t>56,389</t>
  </si>
  <si>
    <t>16,816</t>
  </si>
  <si>
    <t>94,280</t>
  </si>
  <si>
    <t>173,700</t>
  </si>
  <si>
    <t>5,923</t>
  </si>
  <si>
    <t>173,711</t>
  </si>
  <si>
    <t>2158791517</t>
  </si>
  <si>
    <t>6,102,160</t>
  </si>
  <si>
    <t>2,670,215</t>
  </si>
  <si>
    <t>3,407,319</t>
  </si>
  <si>
    <t>12,908</t>
  </si>
  <si>
    <t>13,769</t>
  </si>
  <si>
    <t>170,122</t>
  </si>
  <si>
    <t>1,912,153</t>
  </si>
  <si>
    <t>진병각</t>
  </si>
  <si>
    <t>12	(2019.04.10)</t>
  </si>
  <si>
    <t>나모웹비즈</t>
  </si>
  <si>
    <t>http://svey.kr/I/R3RW38LIQ</t>
  </si>
  <si>
    <t>기획팀</t>
  </si>
  <si>
    <t>백정혜</t>
  </si>
  <si>
    <t>024314036</t>
  </si>
  <si>
    <t>02-431-4036</t>
  </si>
  <si>
    <t>baikjhh@namowebiz.com</t>
  </si>
  <si>
    <t>서울특별시 송파구 문정2동/ 문정2동 법원로11길 7, . 문정현대산업지식센타 C동 9층 905호</t>
  </si>
  <si>
    <t>서울특별시 송파구 문정2동/ 문정동(읍/면/동) 644번지 2호</t>
  </si>
  <si>
    <t>www.namowebiz.com</t>
  </si>
  <si>
    <t>나래아이시티(주)</t>
  </si>
  <si>
    <t>596,850</t>
  </si>
  <si>
    <t>302,116</t>
  </si>
  <si>
    <t>247,970</t>
  </si>
  <si>
    <t>118,117</t>
  </si>
  <si>
    <t>13,839</t>
  </si>
  <si>
    <t>9,055</t>
  </si>
  <si>
    <t>23,193</t>
  </si>
  <si>
    <t>11,085</t>
  </si>
  <si>
    <t>137</t>
  </si>
  <si>
    <t>46,764</t>
  </si>
  <si>
    <t>43</t>
  </si>
  <si>
    <t>818</t>
  </si>
  <si>
    <t>8288600305</t>
  </si>
  <si>
    <t>15,193</t>
  </si>
  <si>
    <t>43,347</t>
  </si>
  <si>
    <t>14,663</t>
  </si>
  <si>
    <t>38,532</t>
  </si>
  <si>
    <t>285,255</t>
  </si>
  <si>
    <t>박민식</t>
  </si>
  <si>
    <t>4	(2023.04.24)</t>
  </si>
  <si>
    <t>나래ICT(주)</t>
  </si>
  <si>
    <t>나래ICT</t>
  </si>
  <si>
    <t>http://svey.kr/I/R8NH54NGJ</t>
  </si>
  <si>
    <t>고유림</t>
  </si>
  <si>
    <t>07041152667</t>
  </si>
  <si>
    <t>세종특별자치시 세종특별자치시 보람동/ 보람동 한누리대로 2150, . 스마트허브Ⅰ 6층 603~604호</t>
  </si>
  <si>
    <t>세종특별자치시 세종특별자치시 보람동/ 보람동(읍/면/동)</t>
  </si>
  <si>
    <t>g마켓.옥션</t>
  </si>
  <si>
    <t>나랑</t>
  </si>
  <si>
    <t>583,446</t>
  </si>
  <si>
    <t>643,277</t>
  </si>
  <si>
    <t>411,860</t>
  </si>
  <si>
    <t>26,186</t>
  </si>
  <si>
    <t>31,313</t>
  </si>
  <si>
    <t>285</t>
  </si>
  <si>
    <t>-59,832</t>
  </si>
  <si>
    <t>5042247950</t>
  </si>
  <si>
    <t>김준식</t>
  </si>
  <si>
    <t>11	(2023.05.19)</t>
  </si>
  <si>
    <t>http://svey.kr/I/R7WJ97WAW</t>
  </si>
  <si>
    <t>0215447959</t>
  </si>
  <si>
    <t>1544-7959</t>
  </si>
  <si>
    <t>서울특별시 금천구 가산동/ 가산동 벚꽃로 278, . SJ테크노빌 6층 607호</t>
  </si>
  <si>
    <t>서울특별시 금천구 가산동/ 가산동(읍/면/동) 60번지 19호</t>
  </si>
  <si>
    <t>http://www.narangdesign.com</t>
  </si>
  <si>
    <t>(주)나라지식정보</t>
  </si>
  <si>
    <t>8,347,712</t>
  </si>
  <si>
    <t>15,213,688</t>
  </si>
  <si>
    <t>3,889,894</t>
  </si>
  <si>
    <t>102,466</t>
  </si>
  <si>
    <t>161,382</t>
  </si>
  <si>
    <t>487,750</t>
  </si>
  <si>
    <t>10,720</t>
  </si>
  <si>
    <t>-6,865,976</t>
  </si>
  <si>
    <t>2,694</t>
  </si>
  <si>
    <t>14,060</t>
  </si>
  <si>
    <t>1058716808</t>
  </si>
  <si>
    <t>615,604</t>
  </si>
  <si>
    <t>382,635</t>
  </si>
  <si>
    <t>183,062</t>
  </si>
  <si>
    <t>5,471</t>
  </si>
  <si>
    <t>19,779</t>
  </si>
  <si>
    <t>44,436</t>
  </si>
  <si>
    <t>48,057</t>
  </si>
  <si>
    <t>34,945</t>
  </si>
  <si>
    <t>124,404</t>
  </si>
  <si>
    <t>손영호</t>
  </si>
  <si>
    <t>30	(2015.12.31)</t>
  </si>
  <si>
    <t>나라지식정보</t>
  </si>
  <si>
    <t>http://svey.kr/I/R8BE33LXC</t>
  </si>
  <si>
    <t>이상순</t>
  </si>
  <si>
    <t>0231417644</t>
  </si>
  <si>
    <t>02-3141-7644</t>
  </si>
  <si>
    <t>sk93@naver.com</t>
  </si>
  <si>
    <t>서울특별시 종로구 종로1.2.3.4가동/ 종로1·2·3·4가동 삼봉로 81, . 두산위브파빌리온 4층 409호</t>
  </si>
  <si>
    <t>서울특별시 종로구 종로1.2.3.4가동/ 수송(읍/면/동) 58번지</t>
  </si>
  <si>
    <t>나눔아이씨티(주)</t>
  </si>
  <si>
    <t>2,783,789</t>
  </si>
  <si>
    <t>2,751,172</t>
  </si>
  <si>
    <t>1,267,736</t>
  </si>
  <si>
    <t>225,245</t>
  </si>
  <si>
    <t>15,492</t>
  </si>
  <si>
    <t>14,200</t>
  </si>
  <si>
    <t>45,289</t>
  </si>
  <si>
    <t>32,617</t>
  </si>
  <si>
    <t>16,521</t>
  </si>
  <si>
    <t>940</t>
  </si>
  <si>
    <t>1248178220</t>
  </si>
  <si>
    <t>600,469</t>
  </si>
  <si>
    <t>115,988</t>
  </si>
  <si>
    <t>203,978</t>
  </si>
  <si>
    <t>26,091</t>
  </si>
  <si>
    <t>104,362</t>
  </si>
  <si>
    <t>251,217</t>
  </si>
  <si>
    <t>340,950</t>
  </si>
  <si>
    <t>614,927</t>
  </si>
  <si>
    <t>125,400</t>
  </si>
  <si>
    <t>700,000</t>
  </si>
  <si>
    <t>이혜선</t>
  </si>
  <si>
    <t>40	(2020.04.03)</t>
  </si>
  <si>
    <t>나눔아이씨티</t>
  </si>
  <si>
    <t>http://svey.kr/I/R3HO28RQB</t>
  </si>
  <si>
    <t>이병양</t>
  </si>
  <si>
    <t>0312174159</t>
  </si>
  <si>
    <t>031-217-4151</t>
  </si>
  <si>
    <t>경기도 영통구 원천동/ 원천동 중부대로448번길 97, . 삼성테크노파크 6층 602호</t>
  </si>
  <si>
    <t>경기도 영통구 원천동/ 원천(읍/면/동) 471번지</t>
  </si>
  <si>
    <t>(주)나노스정보</t>
  </si>
  <si>
    <t>509,263</t>
  </si>
  <si>
    <t>511,082</t>
  </si>
  <si>
    <t>101,532</t>
  </si>
  <si>
    <t>24,499</t>
  </si>
  <si>
    <t>63</t>
  </si>
  <si>
    <t>-1,820</t>
  </si>
  <si>
    <t>34</t>
  </si>
  <si>
    <t>17,311</t>
  </si>
  <si>
    <t>2918800021</t>
  </si>
  <si>
    <t>183,674</t>
  </si>
  <si>
    <t>118,745</t>
  </si>
  <si>
    <t>344,415</t>
  </si>
  <si>
    <t>64,929</t>
  </si>
  <si>
    <t>13,125</t>
  </si>
  <si>
    <t>2,030</t>
  </si>
  <si>
    <t>이재헌</t>
  </si>
  <si>
    <t>18	(2017.12.31)</t>
  </si>
  <si>
    <t>나노스정보</t>
  </si>
  <si>
    <t>http://svey.kr/I/R8YC79UVB</t>
  </si>
  <si>
    <t>이상호</t>
  </si>
  <si>
    <t>0634693874</t>
  </si>
  <si>
    <t>전라북도 군산시 소룡동/ 소룡동 동장산로 172, .</t>
  </si>
  <si>
    <t>전라북도 군산시 소룡동/</t>
  </si>
  <si>
    <t>나노소프트(주)</t>
  </si>
  <si>
    <t>2,600,972</t>
  </si>
  <si>
    <t>1,893,895</t>
  </si>
  <si>
    <t>842,831</t>
  </si>
  <si>
    <t>53,367</t>
  </si>
  <si>
    <t>11,469</t>
  </si>
  <si>
    <t>13,797</t>
  </si>
  <si>
    <t>68,820</t>
  </si>
  <si>
    <t>9,686</t>
  </si>
  <si>
    <t>-135,753</t>
  </si>
  <si>
    <t>14,932</t>
  </si>
  <si>
    <t>16,346</t>
  </si>
  <si>
    <t>3148617326</t>
  </si>
  <si>
    <t>20,202</t>
  </si>
  <si>
    <t>20,191</t>
  </si>
  <si>
    <t>15,309</t>
  </si>
  <si>
    <t>11</t>
  </si>
  <si>
    <t>25,358</t>
  </si>
  <si>
    <t>25,387</t>
  </si>
  <si>
    <t>2,164</t>
  </si>
  <si>
    <t>장지수</t>
  </si>
  <si>
    <t>5	(2021.08.17)</t>
  </si>
  <si>
    <t>나노소프트</t>
  </si>
  <si>
    <t>http://svey.kr/I/R2QQ88WJG</t>
  </si>
  <si>
    <t>0423841517</t>
  </si>
  <si>
    <t>대전광역시 유성구 진잠동/ 진잠동 대정로 68, . (주)한진대전택배터미널 A동 403호</t>
  </si>
  <si>
    <t>대전광역시 유성구 진잠동/ 대정동(읍/면/동) 301번지 1호</t>
  </si>
  <si>
    <t>(주)길소프트</t>
  </si>
  <si>
    <t>1,058,886</t>
  </si>
  <si>
    <t>537,824</t>
  </si>
  <si>
    <t>385,304</t>
  </si>
  <si>
    <t>53,000</t>
  </si>
  <si>
    <t>6,779</t>
  </si>
  <si>
    <t>17,366</t>
  </si>
  <si>
    <t>11,985</t>
  </si>
  <si>
    <t>19,463</t>
  </si>
  <si>
    <t>15,576</t>
  </si>
  <si>
    <t>78,611</t>
  </si>
  <si>
    <t>135,758</t>
  </si>
  <si>
    <t>171</t>
  </si>
  <si>
    <t>25,603</t>
  </si>
  <si>
    <t>6438100733</t>
  </si>
  <si>
    <t>66,796</t>
  </si>
  <si>
    <t>40,295</t>
  </si>
  <si>
    <t>56,890</t>
  </si>
  <si>
    <t>7,541</t>
  </si>
  <si>
    <t>3,242</t>
  </si>
  <si>
    <t>13,991</t>
  </si>
  <si>
    <t>32,431</t>
  </si>
  <si>
    <t>675</t>
  </si>
  <si>
    <t>28,553</t>
  </si>
  <si>
    <t>류종길</t>
  </si>
  <si>
    <t>6	(2019.09.17)</t>
  </si>
  <si>
    <t>길소프트</t>
  </si>
  <si>
    <t>http://svey.kr/I/R5WH42AVY</t>
  </si>
  <si>
    <t>03180677414</t>
  </si>
  <si>
    <t>경기도 팔달구 화서2동/ 화서2동 수성로 92, . 농민회관 본관동 5층</t>
  </si>
  <si>
    <t>경기도 팔달구 화서2동/ 화서동(읍/면/동) 436번지 3호</t>
  </si>
  <si>
    <t>기프트레터(주)</t>
  </si>
  <si>
    <t>9,520,861</t>
  </si>
  <si>
    <t>8,333,511</t>
  </si>
  <si>
    <t>1,101,793</t>
  </si>
  <si>
    <t>378,598</t>
  </si>
  <si>
    <t>41,613</t>
  </si>
  <si>
    <t>19,447</t>
  </si>
  <si>
    <t>57,518</t>
  </si>
  <si>
    <t>2,764</t>
  </si>
  <si>
    <t>85,557</t>
  </si>
  <si>
    <t>3,407</t>
  </si>
  <si>
    <t>28,840</t>
  </si>
  <si>
    <t>2208857522</t>
  </si>
  <si>
    <t>3,371</t>
  </si>
  <si>
    <t>11,652</t>
  </si>
  <si>
    <t>1,911</t>
  </si>
  <si>
    <t>석봉상</t>
  </si>
  <si>
    <t>9	(2019.11.22)</t>
  </si>
  <si>
    <t>기프트레터주식회사</t>
  </si>
  <si>
    <t>기프트레터</t>
  </si>
  <si>
    <t>http://svey.kr/I/R9HA76RCV</t>
  </si>
  <si>
    <t>07047258882</t>
  </si>
  <si>
    <t>서울특별시 서초구 양재1동/ 논현로 175, . 신한 3층</t>
  </si>
  <si>
    <t>서울특별시 서초구 양재1동/ 양재동(읍/면/동) 2번지 42호</t>
  </si>
  <si>
    <t>기프트앤비즈몰(www.gift-n.co.kr)</t>
  </si>
  <si>
    <t>기웅정보통신(주)</t>
  </si>
  <si>
    <t>15,773,373</t>
  </si>
  <si>
    <t>14,817,901</t>
  </si>
  <si>
    <t>7,370,750</t>
  </si>
  <si>
    <t>632,016</t>
  </si>
  <si>
    <t>828,399</t>
  </si>
  <si>
    <t>287,990</t>
  </si>
  <si>
    <t>268,996</t>
  </si>
  <si>
    <t>377</t>
  </si>
  <si>
    <t>955,471</t>
  </si>
  <si>
    <t>52,413</t>
  </si>
  <si>
    <t>54,921</t>
  </si>
  <si>
    <t>2148159394</t>
  </si>
  <si>
    <t>2,599,278</t>
  </si>
  <si>
    <t>972,886</t>
  </si>
  <si>
    <t>1,241,009</t>
  </si>
  <si>
    <t>144,033</t>
  </si>
  <si>
    <t>358,859</t>
  </si>
  <si>
    <t>799,186</t>
  </si>
  <si>
    <t>26,521</t>
  </si>
  <si>
    <t>232,003</t>
  </si>
  <si>
    <t>168,515</t>
  </si>
  <si>
    <t>935,392</t>
  </si>
  <si>
    <t>최병인</t>
  </si>
  <si>
    <t>105	(2022.12.31)</t>
  </si>
  <si>
    <t>기웅정보통신（주）</t>
  </si>
  <si>
    <t>기웅정보통신</t>
  </si>
  <si>
    <t>http://svey.kr/I/R7ZU99YJO</t>
  </si>
  <si>
    <t>서비스지원팀</t>
  </si>
  <si>
    <t>김상중</t>
  </si>
  <si>
    <t>02-1588-5914</t>
  </si>
  <si>
    <t>서울특별시 금천구 가산동/ 가산동 가산디지털2로 98, . 롯데IT캐슬1차 2동 6층 613~15호</t>
  </si>
  <si>
    <t>서울특별시 금천구 가산동/ 가산(읍/면/동) 550번지 1호</t>
  </si>
  <si>
    <t>kwic.co.kr</t>
  </si>
  <si>
    <t>기산전자(주)</t>
  </si>
  <si>
    <t>77,632,067</t>
  </si>
  <si>
    <t>53,584,097</t>
  </si>
  <si>
    <t>16,525,736</t>
  </si>
  <si>
    <t>2,617,309</t>
  </si>
  <si>
    <t>282,253</t>
  </si>
  <si>
    <t>903,771</t>
  </si>
  <si>
    <t>761,222</t>
  </si>
  <si>
    <t>47,266</t>
  </si>
  <si>
    <t>263,716</t>
  </si>
  <si>
    <t>4,127,843</t>
  </si>
  <si>
    <t>1,050,040</t>
  </si>
  <si>
    <t>7,522,234</t>
  </si>
  <si>
    <t>200,873</t>
  </si>
  <si>
    <t>2,217,233</t>
  </si>
  <si>
    <t>6068155578</t>
  </si>
  <si>
    <t>99,509,701</t>
  </si>
  <si>
    <t>79,629,308</t>
  </si>
  <si>
    <t>18,869,719</t>
  </si>
  <si>
    <t>8,844</t>
  </si>
  <si>
    <t>156,955</t>
  </si>
  <si>
    <t>134,403</t>
  </si>
  <si>
    <t>502,179</t>
  </si>
  <si>
    <t>806,183</t>
  </si>
  <si>
    <t>12,669,105</t>
  </si>
  <si>
    <t>61,245</t>
  </si>
  <si>
    <t>3,117,002</t>
  </si>
  <si>
    <t>4,068,818</t>
  </si>
  <si>
    <t>장상환</t>
  </si>
  <si>
    <t>133	(2022.12.31)</t>
  </si>
  <si>
    <t>기산전자</t>
  </si>
  <si>
    <t>http://svey.kr/I/R9ZR14NRL</t>
  </si>
  <si>
    <t>02-2204-7890</t>
  </si>
  <si>
    <t>(주)기독교텔레비전</t>
  </si>
  <si>
    <t>7,480,490</t>
  </si>
  <si>
    <t>19,812,623</t>
  </si>
  <si>
    <t>9,948,818</t>
  </si>
  <si>
    <t>1,856,145</t>
  </si>
  <si>
    <t>182,442</t>
  </si>
  <si>
    <t>731,596</t>
  </si>
  <si>
    <t>483,955</t>
  </si>
  <si>
    <t>204,208</t>
  </si>
  <si>
    <t>1,134,054</t>
  </si>
  <si>
    <t>-22,280,951</t>
  </si>
  <si>
    <t>71,390</t>
  </si>
  <si>
    <t>812,727</t>
  </si>
  <si>
    <t>1208154212</t>
  </si>
  <si>
    <t>48,629,346</t>
  </si>
  <si>
    <t>20,440,340</t>
  </si>
  <si>
    <t>27,482,623</t>
  </si>
  <si>
    <t>1,114,247</t>
  </si>
  <si>
    <t>276,146</t>
  </si>
  <si>
    <t>15,396,850</t>
  </si>
  <si>
    <t>19,164</t>
  </si>
  <si>
    <t>120,395</t>
  </si>
  <si>
    <t>295,670</t>
  </si>
  <si>
    <t>2,132,587</t>
  </si>
  <si>
    <t>189,342</t>
  </si>
  <si>
    <t>154,848</t>
  </si>
  <si>
    <t>28,413,080</t>
  </si>
  <si>
    <t>김의식/오정호/이철</t>
  </si>
  <si>
    <t>129	(2022.12.31)</t>
  </si>
  <si>
    <t>기독교텔레비전</t>
  </si>
  <si>
    <t>http://svey.kr/I/R0MX75HSX</t>
  </si>
  <si>
    <t>이철,류영모,소강석</t>
  </si>
  <si>
    <t>이주연</t>
  </si>
  <si>
    <t>062-367-6200</t>
  </si>
  <si>
    <t>서울특별시 동작구 노량진2동/ 노량진2동 노량진로 100, . CTS멀티미디어센터 10층</t>
  </si>
  <si>
    <t>서울특별시 동작구 노량진2동/ 노량진(읍/면/동) 27번지 2호</t>
  </si>
  <si>
    <t>www.cts.tv</t>
  </si>
  <si>
    <t>금강방송(주)</t>
  </si>
  <si>
    <t>34,855,391</t>
  </si>
  <si>
    <t>22,166,112</t>
  </si>
  <si>
    <t>12,658,844</t>
  </si>
  <si>
    <t>1,778,354</t>
  </si>
  <si>
    <t>259,471</t>
  </si>
  <si>
    <t>142,145</t>
  </si>
  <si>
    <t>147,124</t>
  </si>
  <si>
    <t>30,600</t>
  </si>
  <si>
    <t>43,532</t>
  </si>
  <si>
    <t>-23,699</t>
  </si>
  <si>
    <t>30,435</t>
  </si>
  <si>
    <t>214,262</t>
  </si>
  <si>
    <t>55,959</t>
  </si>
  <si>
    <t>4038115491</t>
  </si>
  <si>
    <t>17,680,855</t>
  </si>
  <si>
    <t>1,672,094</t>
  </si>
  <si>
    <t>1,686,521</t>
  </si>
  <si>
    <t>14,180,506</t>
  </si>
  <si>
    <t>57,179,230</t>
  </si>
  <si>
    <t>32,013</t>
  </si>
  <si>
    <t>277,083</t>
  </si>
  <si>
    <t>159,443</t>
  </si>
  <si>
    <t>109,717</t>
  </si>
  <si>
    <t>1,466,186</t>
  </si>
  <si>
    <t>541,667</t>
  </si>
  <si>
    <t>252,539</t>
  </si>
  <si>
    <t>16,300,085</t>
  </si>
  <si>
    <t>이한오</t>
  </si>
  <si>
    <t>56	(2022.12.31)</t>
  </si>
  <si>
    <t>금강방송주식회사</t>
  </si>
  <si>
    <t>금강방송</t>
  </si>
  <si>
    <t>http://svey.kr/I/R0CP67OKQ</t>
  </si>
  <si>
    <t>박은하</t>
  </si>
  <si>
    <t>063-850-8520</t>
  </si>
  <si>
    <t>063-1544-5400</t>
  </si>
  <si>
    <t>ehpark@kcn.tv</t>
  </si>
  <si>
    <t>전라북도 익산시 신동/ 신동 익산대로 569, . 금강방송</t>
  </si>
  <si>
    <t>전라북도 익산시 신동/ 신용동(읍/면/동) 323번지 1호</t>
  </si>
  <si>
    <t>www.kcn.tv</t>
  </si>
  <si>
    <t>(주)글로벌테크놀로지</t>
  </si>
  <si>
    <t>1,610,564</t>
  </si>
  <si>
    <t>206,119</t>
  </si>
  <si>
    <t>1,328,116</t>
  </si>
  <si>
    <t>503,936</t>
  </si>
  <si>
    <t>94,185</t>
  </si>
  <si>
    <t>27,874</t>
  </si>
  <si>
    <t>72,751</t>
  </si>
  <si>
    <t>36,033</t>
  </si>
  <si>
    <t>76,329</t>
  </si>
  <si>
    <t>693</t>
  </si>
  <si>
    <t>31,013</t>
  </si>
  <si>
    <t>8708600193</t>
  </si>
  <si>
    <t>1,222,731</t>
  </si>
  <si>
    <t>540,611</t>
  </si>
  <si>
    <t>655,436</t>
  </si>
  <si>
    <t>6,914</t>
  </si>
  <si>
    <t>11,427</t>
  </si>
  <si>
    <t>9,767</t>
  </si>
  <si>
    <t>59,627</t>
  </si>
  <si>
    <t>10,002</t>
  </si>
  <si>
    <t>10,452</t>
  </si>
  <si>
    <t>131,462</t>
  </si>
  <si>
    <t>26,636</t>
  </si>
  <si>
    <t>42,500</t>
  </si>
  <si>
    <t>이철원</t>
  </si>
  <si>
    <t>13	(2022.03.08)</t>
  </si>
  <si>
    <t>글로벌테크놀로지</t>
  </si>
  <si>
    <t>http://svey.kr/I/R9VA84CAG</t>
  </si>
  <si>
    <t>성환윤</t>
  </si>
  <si>
    <t>0414150990</t>
  </si>
  <si>
    <t>041-415-0990</t>
  </si>
  <si>
    <t>충청남도 아산시 음봉면/ 음봉면 월암로436번길 96, 7</t>
  </si>
  <si>
    <t>충청남도 아산시 음봉면/ 음봉면(읍/면/동) 쌍암리(리) 5번지 49호</t>
  </si>
  <si>
    <t>글로벌소프트웨어캠퍼스(주)</t>
  </si>
  <si>
    <t>6,472,029</t>
  </si>
  <si>
    <t>4,998,177</t>
  </si>
  <si>
    <t>565,267</t>
  </si>
  <si>
    <t>58,859</t>
  </si>
  <si>
    <t>19,409</t>
  </si>
  <si>
    <t>95,736</t>
  </si>
  <si>
    <t>78,051</t>
  </si>
  <si>
    <t>1,473,851</t>
  </si>
  <si>
    <t>957</t>
  </si>
  <si>
    <t>3,862</t>
  </si>
  <si>
    <t>2208863489</t>
  </si>
  <si>
    <t>252,787</t>
  </si>
  <si>
    <t>167,994</t>
  </si>
  <si>
    <t>38,525</t>
  </si>
  <si>
    <t>9,420</t>
  </si>
  <si>
    <t>80,795</t>
  </si>
  <si>
    <t>75,373</t>
  </si>
  <si>
    <t>107,187</t>
  </si>
  <si>
    <t>3,181</t>
  </si>
  <si>
    <t>김성우</t>
  </si>
  <si>
    <t>24	(2023.02.07)</t>
  </si>
  <si>
    <t>글로벌소프트웨어캠퍼스</t>
  </si>
  <si>
    <t>http://svey.kr/I/R7KC69NKZ</t>
  </si>
  <si>
    <t>김지민</t>
  </si>
  <si>
    <t>07042310811</t>
  </si>
  <si>
    <t xml:space="preserve">070-4231-0811 </t>
  </si>
  <si>
    <t>서울특별시 강남구 역삼2동/ 역삼2동 언주로86길 5, . 육성빌딩 1102호</t>
  </si>
  <si>
    <t>서울특별시 강남구 역삼2동/ 역삼동(읍/면/동) 706번지 25호</t>
  </si>
  <si>
    <t>글로벌건설기술정보(주)</t>
  </si>
  <si>
    <t>850,266</t>
  </si>
  <si>
    <t>800,760</t>
  </si>
  <si>
    <t>190,069</t>
  </si>
  <si>
    <t>14,684</t>
  </si>
  <si>
    <t>1,479</t>
  </si>
  <si>
    <t>49,506</t>
  </si>
  <si>
    <t>1208650322</t>
  </si>
  <si>
    <t>293,807</t>
  </si>
  <si>
    <t>80,591</t>
  </si>
  <si>
    <t>160,979</t>
  </si>
  <si>
    <t>35,595</t>
  </si>
  <si>
    <t>21,412</t>
  </si>
  <si>
    <t>16,642</t>
  </si>
  <si>
    <t>25,499</t>
  </si>
  <si>
    <t>13,564</t>
  </si>
  <si>
    <t>김창수</t>
  </si>
  <si>
    <t>21	(2016.12.31)</t>
  </si>
  <si>
    <t>글로벌건설기술정보 주식회사</t>
  </si>
  <si>
    <t>글로벌건설기술정보</t>
  </si>
  <si>
    <t>http://svey.kr/I/R8FD84YFE</t>
  </si>
  <si>
    <t>0319075667</t>
  </si>
  <si>
    <t>경기도 일산동구 장항2동/ 장항2동 호수로 646, 24 위너스21 204호</t>
  </si>
  <si>
    <t>경기도 일산동구 장항2동/ 장항(읍/면/동) 756번지 2호</t>
  </si>
  <si>
    <t>(주)그린브로스코리아</t>
  </si>
  <si>
    <t>1,204,489</t>
  </si>
  <si>
    <t>1,381,065</t>
  </si>
  <si>
    <t>554,792</t>
  </si>
  <si>
    <t>29,377</t>
  </si>
  <si>
    <t>19,066</t>
  </si>
  <si>
    <t>33,050</t>
  </si>
  <si>
    <t>-176,577</t>
  </si>
  <si>
    <t>92</t>
  </si>
  <si>
    <t>140</t>
  </si>
  <si>
    <t>7488600391</t>
  </si>
  <si>
    <t>18,830</t>
  </si>
  <si>
    <t>20,890</t>
  </si>
  <si>
    <t>22,370</t>
  </si>
  <si>
    <t>27,160</t>
  </si>
  <si>
    <t>신갑재</t>
  </si>
  <si>
    <t>5	(2023.04.19)</t>
  </si>
  <si>
    <t>그린브로스코리아</t>
  </si>
  <si>
    <t>http://svey.kr/I/R9JZ40NHA</t>
  </si>
  <si>
    <t>0269115508</t>
  </si>
  <si>
    <t>서울특별시 서초구 서초4동/ 서초4동 서운로26길 9, . 펜타타워</t>
  </si>
  <si>
    <t>서울특별시 서초구 서초4동/ 서초동(읍/면/동) 1302번지 36호</t>
  </si>
  <si>
    <t>(주)그리드원</t>
  </si>
  <si>
    <t>6,731,449</t>
  </si>
  <si>
    <t>5,654,678</t>
  </si>
  <si>
    <t>1,184,828</t>
  </si>
  <si>
    <t>81,339</t>
  </si>
  <si>
    <t>195,449</t>
  </si>
  <si>
    <t>85,630</t>
  </si>
  <si>
    <t>125,177</t>
  </si>
  <si>
    <t>76,739</t>
  </si>
  <si>
    <t>886,112</t>
  </si>
  <si>
    <t>47,577</t>
  </si>
  <si>
    <t>1,076,771</t>
  </si>
  <si>
    <t>1,664</t>
  </si>
  <si>
    <t>107,168</t>
  </si>
  <si>
    <t>3148173245</t>
  </si>
  <si>
    <t>188,870</t>
  </si>
  <si>
    <t>132,924</t>
  </si>
  <si>
    <t>629,027</t>
  </si>
  <si>
    <t>2,750,043</t>
  </si>
  <si>
    <t>644,895</t>
  </si>
  <si>
    <t>김계관</t>
  </si>
  <si>
    <t>20	(2019.05.15)</t>
  </si>
  <si>
    <t>그리드원</t>
  </si>
  <si>
    <t>http://svey.kr/I/R9PX09EHZ</t>
  </si>
  <si>
    <t>0220582220</t>
  </si>
  <si>
    <t>서울특별시 서초구 서초2동/ 서초2동 남부순환로347길 23, . 유진빌딩 2.4층</t>
  </si>
  <si>
    <t>서울특별시 서초구 서초2동/ 서초동(읍/면/동) 1364번지 42호</t>
  </si>
  <si>
    <t>(주)그렙</t>
  </si>
  <si>
    <t>10,899,358</t>
  </si>
  <si>
    <t>17,625,127</t>
  </si>
  <si>
    <t>9,269,067</t>
  </si>
  <si>
    <t>572,873</t>
  </si>
  <si>
    <t>728,873</t>
  </si>
  <si>
    <t>465,238</t>
  </si>
  <si>
    <t>253,401</t>
  </si>
  <si>
    <t>116,932</t>
  </si>
  <si>
    <t>196,778</t>
  </si>
  <si>
    <t>18,236</t>
  </si>
  <si>
    <t>-6,725,769</t>
  </si>
  <si>
    <t>30,224</t>
  </si>
  <si>
    <t>59,707</t>
  </si>
  <si>
    <t>2208875699</t>
  </si>
  <si>
    <t>248,216</t>
  </si>
  <si>
    <t>13,601</t>
  </si>
  <si>
    <t>51,685</t>
  </si>
  <si>
    <t>113,204</t>
  </si>
  <si>
    <t>146,451</t>
  </si>
  <si>
    <t>32,209</t>
  </si>
  <si>
    <t>2,193</t>
  </si>
  <si>
    <t>252,295</t>
  </si>
  <si>
    <t>654,325</t>
  </si>
  <si>
    <t>임성수</t>
  </si>
  <si>
    <t>172	(2022.12.31)</t>
  </si>
  <si>
    <t>그렙</t>
  </si>
  <si>
    <t>http://svey.kr/I/R9HX21MNG</t>
  </si>
  <si>
    <t>이확영</t>
  </si>
  <si>
    <t>025391882</t>
  </si>
  <si>
    <t>02-568-7044</t>
  </si>
  <si>
    <t>서울특별시 강남구 역삼1동/ 역삼1동 테헤란로 151, . 역삼하이츠빌딩 1층</t>
  </si>
  <si>
    <t>서울특별시 강남구 역삼1동/ 역삼동(읍/면/동) 642번지 19호</t>
  </si>
  <si>
    <t>www.grepp.co</t>
  </si>
  <si>
    <t>(주)그라비티인터랙티브</t>
  </si>
  <si>
    <t>618,325</t>
  </si>
  <si>
    <t>580,121</t>
  </si>
  <si>
    <t>184,700</t>
  </si>
  <si>
    <t>9,446</t>
  </si>
  <si>
    <t>5,337</t>
  </si>
  <si>
    <t>18,035</t>
  </si>
  <si>
    <t>7,217</t>
  </si>
  <si>
    <t>38,204</t>
  </si>
  <si>
    <t>9,802</t>
  </si>
  <si>
    <t>369</t>
  </si>
  <si>
    <t>1058685235</t>
  </si>
  <si>
    <t>9,828</t>
  </si>
  <si>
    <t>87,247</t>
  </si>
  <si>
    <t>11,473</t>
  </si>
  <si>
    <t>70,000</t>
  </si>
  <si>
    <t>우재을</t>
  </si>
  <si>
    <t>8	(2016.12.31)</t>
  </si>
  <si>
    <t>그라비티인터랙티브</t>
  </si>
  <si>
    <t>http://svey.kr/I/R6PT03PSN</t>
  </si>
  <si>
    <t>023339230</t>
  </si>
  <si>
    <t>굿파트너스(주)</t>
  </si>
  <si>
    <t>1,756,653</t>
  </si>
  <si>
    <t>1,740,062</t>
  </si>
  <si>
    <t>386,822</t>
  </si>
  <si>
    <t>67,778</t>
  </si>
  <si>
    <t>57,882</t>
  </si>
  <si>
    <t>27,543</t>
  </si>
  <si>
    <t>50,314</t>
  </si>
  <si>
    <t>16,591</t>
  </si>
  <si>
    <t>4,828</t>
  </si>
  <si>
    <t>15,200</t>
  </si>
  <si>
    <t>4188121511</t>
  </si>
  <si>
    <t>778,414</t>
  </si>
  <si>
    <t>291,552</t>
  </si>
  <si>
    <t>440,655</t>
  </si>
  <si>
    <t>2,806</t>
  </si>
  <si>
    <t>9,219</t>
  </si>
  <si>
    <t>43,401</t>
  </si>
  <si>
    <t>111,252</t>
  </si>
  <si>
    <t>160,900</t>
  </si>
  <si>
    <t>15,251</t>
  </si>
  <si>
    <t>김형필</t>
  </si>
  <si>
    <t>7	(2019.05.13)</t>
  </si>
  <si>
    <t>굿파트너스</t>
  </si>
  <si>
    <t>http://svey.kr/I/R3YI51WEP</t>
  </si>
  <si>
    <t>김현정</t>
  </si>
  <si>
    <t>0632110285</t>
  </si>
  <si>
    <t>063-211-0285</t>
  </si>
  <si>
    <t>010-7103-5696</t>
  </si>
  <si>
    <t>전라북도 덕진구 여의동/ 만성북로 51, 25</t>
  </si>
  <si>
    <t>전라북도 덕진구 여의동/ 만성동(읍/면/동) 01345번지 0003호</t>
  </si>
  <si>
    <t>굿어스(주)</t>
  </si>
  <si>
    <t>48,937,754</t>
  </si>
  <si>
    <t>44,242,391</t>
  </si>
  <si>
    <t>6,113,740</t>
  </si>
  <si>
    <t>2,948,812</t>
  </si>
  <si>
    <t>486,390</t>
  </si>
  <si>
    <t>92,340</t>
  </si>
  <si>
    <t>49,131</t>
  </si>
  <si>
    <t>451,367</t>
  </si>
  <si>
    <t>-4,517</t>
  </si>
  <si>
    <t>-1,418,377</t>
  </si>
  <si>
    <t>211,368</t>
  </si>
  <si>
    <t>144,371</t>
  </si>
  <si>
    <t>1208635317</t>
  </si>
  <si>
    <t>1,141,105</t>
  </si>
  <si>
    <t>55,729</t>
  </si>
  <si>
    <t>94,459</t>
  </si>
  <si>
    <t>1,088,046</t>
  </si>
  <si>
    <t>700,965</t>
  </si>
  <si>
    <t>김오현</t>
  </si>
  <si>
    <t>250	(2022.12.31)</t>
  </si>
  <si>
    <t>굿어스 주식회사</t>
  </si>
  <si>
    <t>굿어스</t>
  </si>
  <si>
    <t>http://svey.kr/I/R8AL84OOC</t>
  </si>
  <si>
    <t>유규상</t>
  </si>
  <si>
    <t>남준범</t>
  </si>
  <si>
    <t>07070174166</t>
  </si>
  <si>
    <t>07070174289</t>
  </si>
  <si>
    <t>SungHye.Kim@goodus.com</t>
  </si>
  <si>
    <t>서울특별시 강남구 삼성2동/ 삼성2동 선릉로 514, . 성원 14층</t>
  </si>
  <si>
    <t>서울특별시 강남구 삼성2동/ 삼성(읍/면/동) 141번지</t>
  </si>
  <si>
    <t>www.goodus.com</t>
  </si>
  <si>
    <t>굿모닝아이텍(주)</t>
  </si>
  <si>
    <t>115,617,739</t>
  </si>
  <si>
    <t>98,117,310</t>
  </si>
  <si>
    <t>16,384,985</t>
  </si>
  <si>
    <t>8,295,969</t>
  </si>
  <si>
    <t>510,698</t>
  </si>
  <si>
    <t>583,956</t>
  </si>
  <si>
    <t>664,884</t>
  </si>
  <si>
    <t>520,961</t>
  </si>
  <si>
    <t>409,611</t>
  </si>
  <si>
    <t>453,363</t>
  </si>
  <si>
    <t>-32,257</t>
  </si>
  <si>
    <t>1,115,445</t>
  </si>
  <si>
    <t>44,702</t>
  </si>
  <si>
    <t>508,062</t>
  </si>
  <si>
    <t>1078653160</t>
  </si>
  <si>
    <t>13,016,301</t>
  </si>
  <si>
    <t>995,635</t>
  </si>
  <si>
    <t>3,337,408</t>
  </si>
  <si>
    <t>980</t>
  </si>
  <si>
    <t>197,727</t>
  </si>
  <si>
    <t>13,621</t>
  </si>
  <si>
    <t>911,771</t>
  </si>
  <si>
    <t>1,136,685</t>
  </si>
  <si>
    <t>7,458,498</t>
  </si>
  <si>
    <t>2,715,317</t>
  </si>
  <si>
    <t>881,722</t>
  </si>
  <si>
    <t>1,269,157</t>
  </si>
  <si>
    <t>1,419,679</t>
  </si>
  <si>
    <t>이주찬</t>
  </si>
  <si>
    <t>263	(2023.03.01)</t>
  </si>
  <si>
    <t>굿모닝아이텍</t>
  </si>
  <si>
    <t>http://svey.kr/I/R8TU74CCO</t>
  </si>
  <si>
    <t>박지윤</t>
  </si>
  <si>
    <t>02-3775-2347</t>
  </si>
  <si>
    <t>goodmit@goodmit.co.kr</t>
  </si>
  <si>
    <t>서울특별시 마포구 상암동/ 상암동 월드컵북로 434, . 상암 IT Tower 10층</t>
  </si>
  <si>
    <t>서울특별시 마포구 상암동/ 상암동(읍/면/동) 1590번지</t>
  </si>
  <si>
    <t>www.goodmit.co.kr</t>
  </si>
  <si>
    <t>국제전산개발</t>
  </si>
  <si>
    <t>1,449,687</t>
  </si>
  <si>
    <t>183,754</t>
  </si>
  <si>
    <t>1,086,810</t>
  </si>
  <si>
    <t>438,795</t>
  </si>
  <si>
    <t>41,536</t>
  </si>
  <si>
    <t>80,732</t>
  </si>
  <si>
    <t>24,373</t>
  </si>
  <si>
    <t>25,235</t>
  </si>
  <si>
    <t>179,124</t>
  </si>
  <si>
    <t>40</t>
  </si>
  <si>
    <t>28,603</t>
  </si>
  <si>
    <t>6076062252</t>
  </si>
  <si>
    <t>276,713</t>
  </si>
  <si>
    <t>55,082</t>
  </si>
  <si>
    <t>202,012</t>
  </si>
  <si>
    <t>12,500</t>
  </si>
  <si>
    <t>7,117</t>
  </si>
  <si>
    <t>273,657</t>
  </si>
  <si>
    <t>78,070</t>
  </si>
  <si>
    <t>배병수</t>
  </si>
  <si>
    <t>12	(2020.09.09)</t>
  </si>
  <si>
    <t>http://svey.kr/I/R3FU27KBN</t>
  </si>
  <si>
    <t>관라</t>
  </si>
  <si>
    <t>신소애</t>
  </si>
  <si>
    <t>0514662402</t>
  </si>
  <si>
    <t>051-466-2402</t>
  </si>
  <si>
    <t>icd4662402@naver.com</t>
  </si>
  <si>
    <t>부산광역시 남구 문현4동/ 문현4동 자성로 152, . 한일오피스텔 1001호</t>
  </si>
  <si>
    <t>부산광역시 남구 문현4동/ 문현(읍/면/동) 815번지</t>
  </si>
  <si>
    <t>구로발게임즈(주)</t>
  </si>
  <si>
    <t>4,513</t>
  </si>
  <si>
    <t>11,433,710</t>
  </si>
  <si>
    <t>7,996,791</t>
  </si>
  <si>
    <t>600,432</t>
  </si>
  <si>
    <t>1,133,918</t>
  </si>
  <si>
    <t>92,514</t>
  </si>
  <si>
    <t>632,515</t>
  </si>
  <si>
    <t>-11,429,197</t>
  </si>
  <si>
    <t>56,032</t>
  </si>
  <si>
    <t>1,039,540</t>
  </si>
  <si>
    <t>5118124632</t>
  </si>
  <si>
    <t>1,957,126</t>
  </si>
  <si>
    <t>258,700</t>
  </si>
  <si>
    <t>881,909</t>
  </si>
  <si>
    <t>1,020,029</t>
  </si>
  <si>
    <t>190,613</t>
  </si>
  <si>
    <t>40,019</t>
  </si>
  <si>
    <t>33,630</t>
  </si>
  <si>
    <t>신종섭</t>
  </si>
  <si>
    <t>110	(2022.12.31)</t>
  </si>
  <si>
    <t>구로발게임즈 주식회사</t>
  </si>
  <si>
    <t>구로발게임즈</t>
  </si>
  <si>
    <t>http://svey.kr/I/R8QH94ESD</t>
  </si>
  <si>
    <t>이승원신종섭</t>
  </si>
  <si>
    <t>이승원,신종섭</t>
  </si>
  <si>
    <t>0222717893</t>
  </si>
  <si>
    <t>서울특별시 구로구 구로3동/ 구로동 디지털로26길 38, . G-SQUARE</t>
  </si>
  <si>
    <t>서울특별시 구로구 구로3동/ 구로동(읍/면/동) 832번지</t>
  </si>
  <si>
    <t>http://play.goog.com.store</t>
  </si>
  <si>
    <t>교보정보통신(주)</t>
  </si>
  <si>
    <t>82,452,361</t>
  </si>
  <si>
    <t>74,924,560</t>
  </si>
  <si>
    <t>6,112,947</t>
  </si>
  <si>
    <t>2,877,806</t>
  </si>
  <si>
    <t>606,839</t>
  </si>
  <si>
    <t>347,300</t>
  </si>
  <si>
    <t>539,539</t>
  </si>
  <si>
    <t>30,682</t>
  </si>
  <si>
    <t>408,692</t>
  </si>
  <si>
    <t>-2,855</t>
  </si>
  <si>
    <t>1,414,854</t>
  </si>
  <si>
    <t>429,706</t>
  </si>
  <si>
    <t>28,193</t>
  </si>
  <si>
    <t>2098101546</t>
  </si>
  <si>
    <t>9,035,802</t>
  </si>
  <si>
    <t>127,482</t>
  </si>
  <si>
    <t>1,072,927</t>
  </si>
  <si>
    <t>178,322</t>
  </si>
  <si>
    <t>361,666</t>
  </si>
  <si>
    <t>793,314</t>
  </si>
  <si>
    <t>15,440,255</t>
  </si>
  <si>
    <t>권창기</t>
  </si>
  <si>
    <t>400	(2022.12.31)</t>
  </si>
  <si>
    <t>교보정보통신</t>
  </si>
  <si>
    <t>http://svey.kr/I/R7FZ32XGX</t>
  </si>
  <si>
    <t>이재훈</t>
  </si>
  <si>
    <t>류경수</t>
  </si>
  <si>
    <t>02-708-6826</t>
  </si>
  <si>
    <t>ksryu@kico.co.kr</t>
  </si>
  <si>
    <t>인천광역시 연수구 송도1동/ 벤처로 14, .</t>
  </si>
  <si>
    <t>인천광역시 연수구 송도1동/ 송도동(읍/면/동) 10번지 40호</t>
  </si>
  <si>
    <t>https://www.kico.co.kr</t>
  </si>
  <si>
    <t>광주정보통신(주)</t>
  </si>
  <si>
    <t>897,053</t>
  </si>
  <si>
    <t>659,553</t>
  </si>
  <si>
    <t>167,180</t>
  </si>
  <si>
    <t>92,288</t>
  </si>
  <si>
    <t>6,951</t>
  </si>
  <si>
    <t>5,162</t>
  </si>
  <si>
    <t>11,327</t>
  </si>
  <si>
    <t>1,091</t>
  </si>
  <si>
    <t>70,320</t>
  </si>
  <si>
    <t>2,406</t>
  </si>
  <si>
    <t>4088112316</t>
  </si>
  <si>
    <t>18,336</t>
  </si>
  <si>
    <t>2,818</t>
  </si>
  <si>
    <t>14,661</t>
  </si>
  <si>
    <t>46,796</t>
  </si>
  <si>
    <t>2,407</t>
  </si>
  <si>
    <t>21,557</t>
  </si>
  <si>
    <t>1,266</t>
  </si>
  <si>
    <t>24,891</t>
  </si>
  <si>
    <t>38,009</t>
  </si>
  <si>
    <t>임혁채</t>
  </si>
  <si>
    <t>4	(2023.06.01)</t>
  </si>
  <si>
    <t>광주정보통신</t>
  </si>
  <si>
    <t>http://svey.kr/I/R6UZ81DID</t>
  </si>
  <si>
    <t>0625218811</t>
  </si>
  <si>
    <t>광주광역시 북구 중흥1동/ 중흥1동 무등로 260, .</t>
  </si>
  <si>
    <t>광주광역시 북구 중흥1동/ 중흥(읍/면/동) 695번지 9호</t>
  </si>
  <si>
    <t>(주)광주방송</t>
  </si>
  <si>
    <t>29,818,257</t>
  </si>
  <si>
    <t>22,828,632</t>
  </si>
  <si>
    <t>8,274,470</t>
  </si>
  <si>
    <t>2,076,776</t>
  </si>
  <si>
    <t>243,960</t>
  </si>
  <si>
    <t>1,192,162</t>
  </si>
  <si>
    <t>398,280</t>
  </si>
  <si>
    <t>99,090</t>
  </si>
  <si>
    <t>617,095</t>
  </si>
  <si>
    <t>-1,284,845</t>
  </si>
  <si>
    <t>1,390,417</t>
  </si>
  <si>
    <t>4108123664</t>
  </si>
  <si>
    <t>63,833,004</t>
  </si>
  <si>
    <t>13,977,041</t>
  </si>
  <si>
    <t>37,199,278</t>
  </si>
  <si>
    <t>335,715</t>
  </si>
  <si>
    <t>1,134,920</t>
  </si>
  <si>
    <t>11,576,382</t>
  </si>
  <si>
    <t>19,487,153</t>
  </si>
  <si>
    <t>4</t>
  </si>
  <si>
    <t>448,147</t>
  </si>
  <si>
    <t>699,180</t>
  </si>
  <si>
    <t>2,024,263</t>
  </si>
  <si>
    <t>45,405</t>
  </si>
  <si>
    <t>70,053</t>
  </si>
  <si>
    <t>92,651</t>
  </si>
  <si>
    <t>175,220</t>
  </si>
  <si>
    <t>40,000,000</t>
  </si>
  <si>
    <t>임채영/정서진</t>
  </si>
  <si>
    <t>광주방송</t>
  </si>
  <si>
    <t>http://svey.kr/I/R0MN52VBF</t>
  </si>
  <si>
    <t>정서진,임채영</t>
  </si>
  <si>
    <t>박수영</t>
  </si>
  <si>
    <t>062-650-3114</t>
  </si>
  <si>
    <t>kbcsp@ikbc.co.kr</t>
  </si>
  <si>
    <t>광주광역시 서구 광천동/ 무진대로 919, .</t>
  </si>
  <si>
    <t>광주광역시 서구 광천동/ 광천동(읍/면/동) 896번지</t>
  </si>
  <si>
    <t>www.ikbc.co.kr</t>
  </si>
  <si>
    <t>광주문화방송(주)</t>
  </si>
  <si>
    <t>20,118,123</t>
  </si>
  <si>
    <t>12,316,636</t>
  </si>
  <si>
    <t>6,935,386</t>
  </si>
  <si>
    <t>1,902,317</t>
  </si>
  <si>
    <t>229,830</t>
  </si>
  <si>
    <t>173,923</t>
  </si>
  <si>
    <t>668,127</t>
  </si>
  <si>
    <t>40,171</t>
  </si>
  <si>
    <t>91,259</t>
  </si>
  <si>
    <t>25,421</t>
  </si>
  <si>
    <t>866,102</t>
  </si>
  <si>
    <t>663,259</t>
  </si>
  <si>
    <t>4108106350</t>
  </si>
  <si>
    <t>26,508,856</t>
  </si>
  <si>
    <t>19,685,279</t>
  </si>
  <si>
    <t>307,410</t>
  </si>
  <si>
    <t>6,143,696</t>
  </si>
  <si>
    <t>2,450,188</t>
  </si>
  <si>
    <t>260,924</t>
  </si>
  <si>
    <t>18,196,359</t>
  </si>
  <si>
    <t>369,264</t>
  </si>
  <si>
    <t>111,543</t>
  </si>
  <si>
    <t>2,593,707</t>
  </si>
  <si>
    <t>469,418</t>
  </si>
  <si>
    <t>김낙곤</t>
  </si>
  <si>
    <t>71	(2022.12.31)</t>
  </si>
  <si>
    <t>광주문화방송</t>
  </si>
  <si>
    <t>http://svey.kr/I/R0MN56GKO</t>
  </si>
  <si>
    <t>오영석</t>
  </si>
  <si>
    <t>062-360-2121</t>
  </si>
  <si>
    <t>광주광역시 남구 월산동/ 월산동 월산로116번길 17, .</t>
  </si>
  <si>
    <t>광주광역시 남구 월산동/ 월산(읍/면/동) 300번지</t>
  </si>
  <si>
    <t>https://smartstore.naver.com/eatgeo</t>
  </si>
  <si>
    <t>공간정보기술(주)</t>
  </si>
  <si>
    <t>5,756,556</t>
  </si>
  <si>
    <t>3,382,593</t>
  </si>
  <si>
    <t>2,002,672</t>
  </si>
  <si>
    <t>609,699</t>
  </si>
  <si>
    <t>119,395</t>
  </si>
  <si>
    <t>50,354</t>
  </si>
  <si>
    <t>54,066</t>
  </si>
  <si>
    <t>18,434</t>
  </si>
  <si>
    <t>371,291</t>
  </si>
  <si>
    <t>13,570</t>
  </si>
  <si>
    <t>9,208</t>
  </si>
  <si>
    <t>2298118153</t>
  </si>
  <si>
    <t>2,152,941</t>
  </si>
  <si>
    <t>819,904</t>
  </si>
  <si>
    <t>1,236,275</t>
  </si>
  <si>
    <t>65,297</t>
  </si>
  <si>
    <t>96,756</t>
  </si>
  <si>
    <t>1,850,220</t>
  </si>
  <si>
    <t>1,564,216</t>
  </si>
  <si>
    <t>53,951</t>
  </si>
  <si>
    <t>박경열</t>
  </si>
  <si>
    <t>84	(2020.04.06)</t>
  </si>
  <si>
    <t>공간정보기술（주）</t>
  </si>
  <si>
    <t>공간정보기술</t>
  </si>
  <si>
    <t>http://svey.kr/I/R8AJ22AYE</t>
  </si>
  <si>
    <t>02-463-7821</t>
  </si>
  <si>
    <t>경기도 분당구 삼평동/ 삼평동 판교로228번길 15, . 판교세븐벤처밸리1단지 3동 6층 601호</t>
  </si>
  <si>
    <t>경기도 분당구 삼평동/ 삼평(읍/면/동) 625번지</t>
  </si>
  <si>
    <t>공간정보산업진흥원</t>
  </si>
  <si>
    <t>4,508,917</t>
  </si>
  <si>
    <t>5,003,796</t>
  </si>
  <si>
    <t>2,647,676</t>
  </si>
  <si>
    <t>117,432</t>
  </si>
  <si>
    <t>116,742</t>
  </si>
  <si>
    <t>242,457</t>
  </si>
  <si>
    <t>122,035</t>
  </si>
  <si>
    <t>-494,879</t>
  </si>
  <si>
    <t>13,901</t>
  </si>
  <si>
    <t>1868200033</t>
  </si>
  <si>
    <t>143,738</t>
  </si>
  <si>
    <t>321,882</t>
  </si>
  <si>
    <t>78,797</t>
  </si>
  <si>
    <t>58,259</t>
  </si>
  <si>
    <t>손우준</t>
  </si>
  <si>
    <t>28	(2018.09.04)</t>
  </si>
  <si>
    <t>공간정보 산업진흥원</t>
  </si>
  <si>
    <t>http://svey.kr/I/R1BL37UGZ</t>
  </si>
  <si>
    <t>김수곤</t>
  </si>
  <si>
    <t>배원경</t>
  </si>
  <si>
    <t>070-4491-0913</t>
  </si>
  <si>
    <t>wk.bae@spacen.or.kr</t>
  </si>
  <si>
    <t>(주)골든써클</t>
  </si>
  <si>
    <t>669,201</t>
  </si>
  <si>
    <t>570,915</t>
  </si>
  <si>
    <t>136,783</t>
  </si>
  <si>
    <t>44,550</t>
  </si>
  <si>
    <t>3,247</t>
  </si>
  <si>
    <t>4,469</t>
  </si>
  <si>
    <t>18,000</t>
  </si>
  <si>
    <t>13,908</t>
  </si>
  <si>
    <t>-38,497</t>
  </si>
  <si>
    <t>73</t>
  </si>
  <si>
    <t>1098651101</t>
  </si>
  <si>
    <t>51,665</t>
  </si>
  <si>
    <t>46,920</t>
  </si>
  <si>
    <t>30,509</t>
  </si>
  <si>
    <t>4,745</t>
  </si>
  <si>
    <t>15,955</t>
  </si>
  <si>
    <t>8,826</t>
  </si>
  <si>
    <t>안중두</t>
  </si>
  <si>
    <t>5	(2023.06.13)</t>
  </si>
  <si>
    <t>골든써클</t>
  </si>
  <si>
    <t>http://svey.kr/I/R5HT30VAM</t>
  </si>
  <si>
    <t>0215660206</t>
  </si>
  <si>
    <t>서울특별시 구로구 구로5동/ 구로5동 공원로 26, . 금호타운아파트 204호</t>
  </si>
  <si>
    <t>서울특별시 구로구 구로5동/ 구로동(읍/면/동) 49번지</t>
  </si>
  <si>
    <t>고마노(주)</t>
  </si>
  <si>
    <t>140,565</t>
  </si>
  <si>
    <t>39,595</t>
  </si>
  <si>
    <t>152,026</t>
  </si>
  <si>
    <t>43,200</t>
  </si>
  <si>
    <t>2,350</t>
  </si>
  <si>
    <t>9,188</t>
  </si>
  <si>
    <t>4,073</t>
  </si>
  <si>
    <t>2,402</t>
  </si>
  <si>
    <t>-51,056</t>
  </si>
  <si>
    <t>15,087</t>
  </si>
  <si>
    <t>7648700653</t>
  </si>
  <si>
    <t>68,718</t>
  </si>
  <si>
    <t>27,502</t>
  </si>
  <si>
    <t>39,264</t>
  </si>
  <si>
    <t>1,952</t>
  </si>
  <si>
    <t>7,512</t>
  </si>
  <si>
    <t>38,558</t>
  </si>
  <si>
    <t>5,609</t>
  </si>
  <si>
    <t>90,663</t>
  </si>
  <si>
    <t>강상원</t>
  </si>
  <si>
    <t>3	(2017.12.31)</t>
  </si>
  <si>
    <t>고마노</t>
  </si>
  <si>
    <t>http://svey.kr/I/R9WC07ALE</t>
  </si>
  <si>
    <t>0533517788</t>
  </si>
  <si>
    <t>대구광역시 북구 노원동/ 노원동 노원로 75, . 402호</t>
  </si>
  <si>
    <t>대구광역시 북구 노원동/ 노원동3가(읍/면/동) 236번지 9호</t>
  </si>
  <si>
    <t>고려휴먼스(주)</t>
  </si>
  <si>
    <t>69,384,633</t>
  </si>
  <si>
    <t>65,981,955</t>
  </si>
  <si>
    <t>50,347,250</t>
  </si>
  <si>
    <t>3,735,127</t>
  </si>
  <si>
    <t>3,656,649</t>
  </si>
  <si>
    <t>2,059,082</t>
  </si>
  <si>
    <t>2,620,378</t>
  </si>
  <si>
    <t>713,088</t>
  </si>
  <si>
    <t>3,402,679</t>
  </si>
  <si>
    <t>217,363</t>
  </si>
  <si>
    <t>2118185933</t>
  </si>
  <si>
    <t>907,475</t>
  </si>
  <si>
    <t>481,865</t>
  </si>
  <si>
    <t>1,266,540</t>
  </si>
  <si>
    <t>236,433</t>
  </si>
  <si>
    <t>윤수연/이상구</t>
  </si>
  <si>
    <t>1,709	(2022.12.31)</t>
  </si>
  <si>
    <t>고려휴먼스</t>
  </si>
  <si>
    <t>http://svey.kr/I/R0BR17AZH</t>
  </si>
  <si>
    <t>윤수연</t>
  </si>
  <si>
    <t>0632507114</t>
  </si>
  <si>
    <t>전라북도 덕진구 금암1동/ 백제대로 566, .</t>
  </si>
  <si>
    <t>전라북도 덕진구 금암1동/ 금암(읍/면/동) 669번지 2호</t>
  </si>
  <si>
    <t>계영티앤아이(주)</t>
  </si>
  <si>
    <t>4,397,087</t>
  </si>
  <si>
    <t>3,754,447</t>
  </si>
  <si>
    <t>1,137,833</t>
  </si>
  <si>
    <t>110,882</t>
  </si>
  <si>
    <t>92,717</t>
  </si>
  <si>
    <t>1,920</t>
  </si>
  <si>
    <t>64,413</t>
  </si>
  <si>
    <t>642,639</t>
  </si>
  <si>
    <t>4,349</t>
  </si>
  <si>
    <t>51,610</t>
  </si>
  <si>
    <t>2158668931</t>
  </si>
  <si>
    <t>4,232,084</t>
  </si>
  <si>
    <t>999,767</t>
  </si>
  <si>
    <t>3,110,322</t>
  </si>
  <si>
    <t>71,216</t>
  </si>
  <si>
    <t>50,613</t>
  </si>
  <si>
    <t>4,420</t>
  </si>
  <si>
    <t>311,891</t>
  </si>
  <si>
    <t>46,359</t>
  </si>
  <si>
    <t>309,994</t>
  </si>
  <si>
    <t>982,759</t>
  </si>
  <si>
    <t>87,544</t>
  </si>
  <si>
    <t>유제철</t>
  </si>
  <si>
    <t>48	(2023.03.20)</t>
  </si>
  <si>
    <t>계영티앤아이</t>
  </si>
  <si>
    <t>http://svey.kr/I/R7QE17FJC</t>
  </si>
  <si>
    <t>상무</t>
  </si>
  <si>
    <t>최연옥</t>
  </si>
  <si>
    <t>0262851582</t>
  </si>
  <si>
    <t>02-6285-1582</t>
  </si>
  <si>
    <t>경기도 하남시 덕풍3동/ 미사대로 520, 0 현대지식산업센터한강미사2차</t>
  </si>
  <si>
    <t>경기도 하남시 덕풍3동/ 덕풍동(읍/면/동) 831번지 1호</t>
  </si>
  <si>
    <t>www.gytni.com</t>
  </si>
  <si>
    <t>(주)게임베리스튜디오</t>
  </si>
  <si>
    <t>3,902,557</t>
  </si>
  <si>
    <t>2,269,536</t>
  </si>
  <si>
    <t>2,578,330</t>
  </si>
  <si>
    <t>1,538,684</t>
  </si>
  <si>
    <t>112,157</t>
  </si>
  <si>
    <t>59,265</t>
  </si>
  <si>
    <t>292,039</t>
  </si>
  <si>
    <t>16,919</t>
  </si>
  <si>
    <t>-945,309</t>
  </si>
  <si>
    <t>236</t>
  </si>
  <si>
    <t>22,729</t>
  </si>
  <si>
    <t>4338802244</t>
  </si>
  <si>
    <t>35,046</t>
  </si>
  <si>
    <t>20,485</t>
  </si>
  <si>
    <t>임형철</t>
  </si>
  <si>
    <t>게임베리스튜디오</t>
  </si>
  <si>
    <t>http://svey.kr/I/R6CP56SLL</t>
  </si>
  <si>
    <t>김성현</t>
  </si>
  <si>
    <t>07040271051</t>
  </si>
  <si>
    <t>서울특별시 서초구 서초3동/ 서초동 반포대로26길 15, 0 리우빌딩</t>
  </si>
  <si>
    <t>서울특별시 서초구 서초3동/ 서초동(읍/면/동) 1550번지 15호</t>
  </si>
  <si>
    <t>네이버쇼핑</t>
  </si>
  <si>
    <t>건아정보기술(주)</t>
  </si>
  <si>
    <t>50,574,865</t>
  </si>
  <si>
    <t>43,823,770</t>
  </si>
  <si>
    <t>5,109,899</t>
  </si>
  <si>
    <t>1,730,042</t>
  </si>
  <si>
    <t>259,697</t>
  </si>
  <si>
    <t>137,292</t>
  </si>
  <si>
    <t>57,576</t>
  </si>
  <si>
    <t>81,334</t>
  </si>
  <si>
    <t>48,647</t>
  </si>
  <si>
    <t>6,800</t>
  </si>
  <si>
    <t>1,641,196</t>
  </si>
  <si>
    <t>2,943</t>
  </si>
  <si>
    <t>1,372</t>
  </si>
  <si>
    <t>2198116973</t>
  </si>
  <si>
    <t>216,678</t>
  </si>
  <si>
    <t>7,162</t>
  </si>
  <si>
    <t>2,376,035</t>
  </si>
  <si>
    <t>105,917</t>
  </si>
  <si>
    <t>299,726</t>
  </si>
  <si>
    <t>38,084</t>
  </si>
  <si>
    <t>96,910</t>
  </si>
  <si>
    <t>65,515</t>
  </si>
  <si>
    <t>1,402,262</t>
  </si>
  <si>
    <t>384,468</t>
  </si>
  <si>
    <t>1,047,384</t>
  </si>
  <si>
    <t>728,088</t>
  </si>
  <si>
    <t>3,267,500</t>
  </si>
  <si>
    <t>심광호</t>
  </si>
  <si>
    <t>137	(2022.12.31)</t>
  </si>
  <si>
    <t>건아정보기술 주식회사</t>
  </si>
  <si>
    <t>건아정보기술</t>
  </si>
  <si>
    <t>http://svey.kr/I/R6TO52AKG</t>
  </si>
  <si>
    <t>0539530372</t>
  </si>
  <si>
    <t>대구광역시 북구 산격2동/ 산격2동 동북로 117, . 소프트웨어벤처타워 8층 806호</t>
  </si>
  <si>
    <t>대구광역시 북구 산격2동/ 산격(읍/면/동) 505번지 7호</t>
  </si>
  <si>
    <t>(주)같다</t>
  </si>
  <si>
    <t>941,932</t>
  </si>
  <si>
    <t>2,671,185</t>
  </si>
  <si>
    <t>750,336</t>
  </si>
  <si>
    <t>195,957</t>
  </si>
  <si>
    <t>618</t>
  </si>
  <si>
    <t>127,422</t>
  </si>
  <si>
    <t>-1,729,253</t>
  </si>
  <si>
    <t>1,313</t>
  </si>
  <si>
    <t>17,590</t>
  </si>
  <si>
    <t>2878701121</t>
  </si>
  <si>
    <t>108,754</t>
  </si>
  <si>
    <t>37,698</t>
  </si>
  <si>
    <t>1,892</t>
  </si>
  <si>
    <t>71,056</t>
  </si>
  <si>
    <t>6,621</t>
  </si>
  <si>
    <t>192,750</t>
  </si>
  <si>
    <t>37,916</t>
  </si>
  <si>
    <t>고재성</t>
  </si>
  <si>
    <t>같다</t>
  </si>
  <si>
    <t>http://svey.kr/I/R5MK43LZQ</t>
  </si>
  <si>
    <t>0269546789</t>
  </si>
  <si>
    <t>서울특별시 성동구 성수2가3동/ 성수2가3동 성수이로22길 37, 0 성수동 아크벨리 405B호</t>
  </si>
  <si>
    <t>서울특별시 성동구 성수2가3동/ 성수동2가(읍/면/동) 277번지 43호</t>
  </si>
  <si>
    <t>http://www.gatda.com/</t>
  </si>
  <si>
    <t>강남정보기술(주)</t>
  </si>
  <si>
    <t>8,250,162</t>
  </si>
  <si>
    <t>4,182,567</t>
  </si>
  <si>
    <t>4,023,784</t>
  </si>
  <si>
    <t>569,087</t>
  </si>
  <si>
    <t>62,449</t>
  </si>
  <si>
    <t>31,039</t>
  </si>
  <si>
    <t>64,842</t>
  </si>
  <si>
    <t>8,170</t>
  </si>
  <si>
    <t>43,811</t>
  </si>
  <si>
    <t>22,051</t>
  </si>
  <si>
    <t>36,526</t>
  </si>
  <si>
    <t>2208806533</t>
  </si>
  <si>
    <t>1,694,551</t>
  </si>
  <si>
    <t>6,888</t>
  </si>
  <si>
    <t>1,546</t>
  </si>
  <si>
    <t>8,065</t>
  </si>
  <si>
    <t>28,371</t>
  </si>
  <si>
    <t>61,503</t>
  </si>
  <si>
    <t>1,618,096</t>
  </si>
  <si>
    <t>50,337</t>
  </si>
  <si>
    <t>40,219</t>
  </si>
  <si>
    <t>주용삼</t>
  </si>
  <si>
    <t>10	(2023.05.15)</t>
  </si>
  <si>
    <t>강남정보기술</t>
  </si>
  <si>
    <t>http://svey.kr/I/R8GA44GXI</t>
  </si>
  <si>
    <t>영업지원부</t>
  </si>
  <si>
    <t>장승희</t>
  </si>
  <si>
    <t>0215660159</t>
  </si>
  <si>
    <t>02-566-0345</t>
  </si>
  <si>
    <t>서울특별시 강남구 역삼1동/ 역삼1동 역삼로 170, . 리오 2층 207호</t>
  </si>
  <si>
    <t>서울특별시 강남구 역삼1동/ 역삼(읍/면/동) 790번지 2호</t>
  </si>
  <si>
    <t>감프정보기술(주)</t>
  </si>
  <si>
    <t>2,147,506</t>
  </si>
  <si>
    <t>509,442</t>
  </si>
  <si>
    <t>1,244,596</t>
  </si>
  <si>
    <t>435,918</t>
  </si>
  <si>
    <t>79,631</t>
  </si>
  <si>
    <t>27,105</t>
  </si>
  <si>
    <t>38,994</t>
  </si>
  <si>
    <t>468</t>
  </si>
  <si>
    <t>393,468</t>
  </si>
  <si>
    <t>5,736</t>
  </si>
  <si>
    <t>6,301</t>
  </si>
  <si>
    <t>1198678859</t>
  </si>
  <si>
    <t>46,681</t>
  </si>
  <si>
    <t>27,629</t>
  </si>
  <si>
    <t>19,051</t>
  </si>
  <si>
    <t>22,269</t>
  </si>
  <si>
    <t>17,785</t>
  </si>
  <si>
    <t>서형준</t>
  </si>
  <si>
    <t>20	(2023.11.08)</t>
  </si>
  <si>
    <t>감프정보기술</t>
  </si>
  <si>
    <t>http://svey.kr/I/R3CR26CYN</t>
  </si>
  <si>
    <t>정지인</t>
  </si>
  <si>
    <t>025214816</t>
  </si>
  <si>
    <t>02-521-4816</t>
  </si>
  <si>
    <t>shj@gampit.co.kr</t>
  </si>
  <si>
    <t>서울특별시 구로구 구로3동/ 구로3동 디지털로34길 27, . 대륭포스트타워3차 5층 509호</t>
  </si>
  <si>
    <t>서울특별시 구로구 구로3동/ 구로동(읍/면/동) 182번지 4호</t>
  </si>
  <si>
    <t>(주)감동공장</t>
  </si>
  <si>
    <t>4,448,971</t>
  </si>
  <si>
    <t>3,896,684</t>
  </si>
  <si>
    <t>928,308</t>
  </si>
  <si>
    <t>60,897</t>
  </si>
  <si>
    <t>43,721</t>
  </si>
  <si>
    <t>146,249</t>
  </si>
  <si>
    <t>2,293</t>
  </si>
  <si>
    <t>552,287</t>
  </si>
  <si>
    <t>16,899</t>
  </si>
  <si>
    <t>18,108</t>
  </si>
  <si>
    <t>3148635834</t>
  </si>
  <si>
    <t>105,497</t>
  </si>
  <si>
    <t>164,617</t>
  </si>
  <si>
    <t>446,795</t>
  </si>
  <si>
    <t>113,846</t>
  </si>
  <si>
    <t>320,000</t>
  </si>
  <si>
    <t>심영구</t>
  </si>
  <si>
    <t>39	(2023.02.21)</t>
  </si>
  <si>
    <t>감동공장</t>
  </si>
  <si>
    <t>http://svey.kr/I/R1UY21BIU</t>
  </si>
  <si>
    <t>024015060</t>
  </si>
  <si>
    <t>070-7092-0600</t>
  </si>
  <si>
    <t>서울특별시 송파구 문정2동/ 법원로 114, . 엠스테이트 A동 12층 1205호</t>
  </si>
  <si>
    <t>서울특별시 송파구 문정2동/ 문정동(읍/면/동) 643번지 1호</t>
  </si>
  <si>
    <t>가피아</t>
  </si>
  <si>
    <t>3,436,642</t>
  </si>
  <si>
    <t>8,004</t>
  </si>
  <si>
    <t>2,278,789</t>
  </si>
  <si>
    <t>887,174</t>
  </si>
  <si>
    <t>58,208</t>
  </si>
  <si>
    <t>55,843</t>
  </si>
  <si>
    <t>39,750</t>
  </si>
  <si>
    <t>48,152</t>
  </si>
  <si>
    <t>41,241</t>
  </si>
  <si>
    <t>344,234</t>
  </si>
  <si>
    <t>1,149,849</t>
  </si>
  <si>
    <t>46,871</t>
  </si>
  <si>
    <t>1242280578</t>
  </si>
  <si>
    <t>140,946</t>
  </si>
  <si>
    <t>132,298</t>
  </si>
  <si>
    <t>123,962</t>
  </si>
  <si>
    <t>8,648</t>
  </si>
  <si>
    <t>86,257</t>
  </si>
  <si>
    <t>118,001</t>
  </si>
  <si>
    <t>1,251,911</t>
  </si>
  <si>
    <t>박현기</t>
  </si>
  <si>
    <t>30	(2023.06.08)</t>
  </si>
  <si>
    <t>http://svey.kr/I/R9QV51TZQ</t>
  </si>
  <si>
    <t>0312479711</t>
  </si>
  <si>
    <t>경기도 권선구 권선1동/ 경수대로 393, 0 201호</t>
  </si>
  <si>
    <t>경기도 권선구 권선1동/ 권선동(읍/면/동) 00960번지 0000호</t>
  </si>
  <si>
    <t>http://www.gapia.net/</t>
  </si>
  <si>
    <t>(주)가치브라더</t>
  </si>
  <si>
    <t>9,482,749</t>
  </si>
  <si>
    <t>8,952,662</t>
  </si>
  <si>
    <t>1,592,306</t>
  </si>
  <si>
    <t>118,221</t>
  </si>
  <si>
    <t>71,252</t>
  </si>
  <si>
    <t>303,832</t>
  </si>
  <si>
    <t>25,764</t>
  </si>
  <si>
    <t>530,087</t>
  </si>
  <si>
    <t>261</t>
  </si>
  <si>
    <t>73,907</t>
  </si>
  <si>
    <t>1198681107</t>
  </si>
  <si>
    <t>56,309</t>
  </si>
  <si>
    <t>12,472</t>
  </si>
  <si>
    <t>1,134</t>
  </si>
  <si>
    <t>43,838</t>
  </si>
  <si>
    <t>56,775</t>
  </si>
  <si>
    <t>1,512,533</t>
  </si>
  <si>
    <t>임규성</t>
  </si>
  <si>
    <t>43	(2023.05.31)</t>
  </si>
  <si>
    <t>가치브라더</t>
  </si>
  <si>
    <t>http://svey.kr/I/R5HA63ETB</t>
  </si>
  <si>
    <t>025467946</t>
  </si>
  <si>
    <t>서울특별시 구로구 구로3동/ 구로동 디지털로31길 19, . 에이스테크노2차 4층 404호</t>
  </si>
  <si>
    <t>서울특별시 구로구 구로3동/ 구로동(읍/면/동) 197번지 7호</t>
  </si>
  <si>
    <t>brother.co.kr</t>
  </si>
  <si>
    <t>(주)가온시스템</t>
  </si>
  <si>
    <t>537,684</t>
  </si>
  <si>
    <t>523,143</t>
  </si>
  <si>
    <t>183,608</t>
  </si>
  <si>
    <t>9,990</t>
  </si>
  <si>
    <t>18,939</t>
  </si>
  <si>
    <t>23,558</t>
  </si>
  <si>
    <t>271</t>
  </si>
  <si>
    <t>14,541</t>
  </si>
  <si>
    <t>15</t>
  </si>
  <si>
    <t>14,503</t>
  </si>
  <si>
    <t>4098629853</t>
  </si>
  <si>
    <t>31,390</t>
  </si>
  <si>
    <t>28,055</t>
  </si>
  <si>
    <t>3,335</t>
  </si>
  <si>
    <t>5,485</t>
  </si>
  <si>
    <t>203,822</t>
  </si>
  <si>
    <t>19,068</t>
  </si>
  <si>
    <t>정웅</t>
  </si>
  <si>
    <t>4	(2023.04.28)</t>
  </si>
  <si>
    <t>가온시스템</t>
  </si>
  <si>
    <t>http://svey.kr/I/R9PR01CAP</t>
  </si>
  <si>
    <t>거부(여성)</t>
  </si>
  <si>
    <t>0625260702</t>
  </si>
  <si>
    <t xml:space="preserve">1577-4218 </t>
  </si>
  <si>
    <t>sk3481@caon.kr</t>
  </si>
  <si>
    <t>광주광역시 북구 풍향동/ 풍향동 동문대로 6, 1 3층</t>
  </si>
  <si>
    <t>광주광역시 북구 풍향동/ 풍향동(읍/면/동) 603번지 8호</t>
  </si>
  <si>
    <t>http://jammy.co.kr</t>
  </si>
  <si>
    <t>가온정보기술(주)</t>
  </si>
  <si>
    <t>584,134</t>
  </si>
  <si>
    <t>572,039</t>
  </si>
  <si>
    <t>89,520</t>
  </si>
  <si>
    <t>11,957</t>
  </si>
  <si>
    <t>29,340</t>
  </si>
  <si>
    <t>23,667</t>
  </si>
  <si>
    <t>12,096</t>
  </si>
  <si>
    <t>251</t>
  </si>
  <si>
    <t>10,007</t>
  </si>
  <si>
    <t>8498600544</t>
  </si>
  <si>
    <t>298,114</t>
  </si>
  <si>
    <t>93,491</t>
  </si>
  <si>
    <t>147,409</t>
  </si>
  <si>
    <t>8,808</t>
  </si>
  <si>
    <t>1,163</t>
  </si>
  <si>
    <t>44,458</t>
  </si>
  <si>
    <t>28,224</t>
  </si>
  <si>
    <t>13,575</t>
  </si>
  <si>
    <t>김흥덕</t>
  </si>
  <si>
    <t>가온 정보 기술(주)</t>
  </si>
  <si>
    <t>가온정보기술</t>
  </si>
  <si>
    <t>http://svey.kr/I/R8VP49OVO</t>
  </si>
  <si>
    <t>0513131174</t>
  </si>
  <si>
    <t>부산광역시 사상구 감전동/ 감전동 대동로 303, . 부산디지털밸리 9층 915호</t>
  </si>
  <si>
    <t>부산광역시 사상구 감전동/ 감전(읍/면/동) 132번지 7호</t>
  </si>
  <si>
    <t>(주)와이에이치데이타베이스</t>
  </si>
  <si>
    <t>4,247,744</t>
  </si>
  <si>
    <t>3,932,838</t>
  </si>
  <si>
    <t>1,336,550</t>
  </si>
  <si>
    <t>198,042</t>
  </si>
  <si>
    <t>145,066</t>
  </si>
  <si>
    <t>86,053</t>
  </si>
  <si>
    <t>63,919</t>
  </si>
  <si>
    <t>314,906</t>
  </si>
  <si>
    <t>22,218</t>
  </si>
  <si>
    <t>180,809</t>
  </si>
  <si>
    <t>5138141016</t>
  </si>
  <si>
    <t>3,129,024</t>
  </si>
  <si>
    <t>1,508,685</t>
  </si>
  <si>
    <t>1,591,540</t>
  </si>
  <si>
    <t>15,950</t>
  </si>
  <si>
    <t>15,856</t>
  </si>
  <si>
    <t>12,849</t>
  </si>
  <si>
    <t>62,745</t>
  </si>
  <si>
    <t>3,434,968</t>
  </si>
  <si>
    <t>105,812</t>
  </si>
  <si>
    <t>350,000</t>
  </si>
  <si>
    <t>최대룡</t>
  </si>
  <si>
    <t>99	(2023.04.12)</t>
  </si>
  <si>
    <t>YH데이타베이스</t>
  </si>
  <si>
    <t>http://svey.kr/I/R9OM28KWJ</t>
  </si>
  <si>
    <t>0536558055</t>
  </si>
  <si>
    <t>대구광역시 수성구 고산2동/ 고산2동 알파시티1로31길 28, .</t>
  </si>
  <si>
    <t>대구광역시 수성구 고산2동/ 대흥동(읍/면/동) 855번지 7호</t>
  </si>
  <si>
    <t>(주)젠다카디언코리아</t>
  </si>
  <si>
    <t>2,129,037</t>
  </si>
  <si>
    <t>227,324</t>
  </si>
  <si>
    <t>1,180,948</t>
  </si>
  <si>
    <t>524,171</t>
  </si>
  <si>
    <t>50,998</t>
  </si>
  <si>
    <t>31,953</t>
  </si>
  <si>
    <t>53,657</t>
  </si>
  <si>
    <t>10,095</t>
  </si>
  <si>
    <t>720,765</t>
  </si>
  <si>
    <t>1,362</t>
  </si>
  <si>
    <t>157</t>
  </si>
  <si>
    <t>3538700962</t>
  </si>
  <si>
    <t>12,289</t>
  </si>
  <si>
    <t>4,714</t>
  </si>
  <si>
    <t>24,850</t>
  </si>
  <si>
    <t>7,575</t>
  </si>
  <si>
    <t>67,739</t>
  </si>
  <si>
    <t>1,025,201</t>
  </si>
  <si>
    <t>조현아</t>
  </si>
  <si>
    <t>14	(2023.06.05)</t>
  </si>
  <si>
    <t>XANDA KARDIAN(젠다카디언)</t>
  </si>
  <si>
    <t>XANDAKARDIAN(젠다카디언)</t>
  </si>
  <si>
    <t>http://svey.kr/I/R4KZ26WFZ</t>
  </si>
  <si>
    <t>07088220309</t>
  </si>
  <si>
    <t>서울특별시 성동구 성수2가3동/ 성수2가3동 성수일로10길 26, . 하우스디 세종타워 3층 309호</t>
  </si>
  <si>
    <t>서울특별시 성동구 성수2가3동/ 성수동2가(읍/면/동) 284번지 62호</t>
  </si>
  <si>
    <t>(주)투데잇</t>
  </si>
  <si>
    <t>155,298</t>
  </si>
  <si>
    <t>106,298</t>
  </si>
  <si>
    <t>11,445</t>
  </si>
  <si>
    <t>8,687</t>
  </si>
  <si>
    <t>609</t>
  </si>
  <si>
    <t>20,944</t>
  </si>
  <si>
    <t>49,000</t>
  </si>
  <si>
    <t>12,740</t>
  </si>
  <si>
    <t>6638700234</t>
  </si>
  <si>
    <t>19,499</t>
  </si>
  <si>
    <t>19,444</t>
  </si>
  <si>
    <t>69,097</t>
  </si>
  <si>
    <t>13,962</t>
  </si>
  <si>
    <t>조재우</t>
  </si>
  <si>
    <t>Todait</t>
  </si>
  <si>
    <t>http://svey.kr/I/R6HY86QJL</t>
  </si>
  <si>
    <t>070 44923499</t>
  </si>
  <si>
    <t>(주)소디스</t>
  </si>
  <si>
    <t>7,652,143</t>
  </si>
  <si>
    <t>5,255,596</t>
  </si>
  <si>
    <t>1,508,486</t>
  </si>
  <si>
    <t>361,300</t>
  </si>
  <si>
    <t>68,016</t>
  </si>
  <si>
    <t>36,358</t>
  </si>
  <si>
    <t>19,200</t>
  </si>
  <si>
    <t>2,781</t>
  </si>
  <si>
    <t>888,061</t>
  </si>
  <si>
    <t>7,923</t>
  </si>
  <si>
    <t>1388143583</t>
  </si>
  <si>
    <t>6,559</t>
  </si>
  <si>
    <t>7,999</t>
  </si>
  <si>
    <t>71,517</t>
  </si>
  <si>
    <t>35</t>
  </si>
  <si>
    <t>45,790</t>
  </si>
  <si>
    <t>589,406</t>
  </si>
  <si>
    <t>강찬호</t>
  </si>
  <si>
    <t>15	(2023.05.08)</t>
  </si>
  <si>
    <t>SOTHS(소디스)</t>
  </si>
  <si>
    <t>http://svey.kr/I/R8KM44XZX</t>
  </si>
  <si>
    <t>김영숙</t>
  </si>
  <si>
    <t>0314232341</t>
  </si>
  <si>
    <t>031-450-3629</t>
  </si>
  <si>
    <t>경기도 동안구 관양2동/ 관양2동 시민대로327번길 7, 0 대명 글로벌 비즈스퀘어 504호</t>
  </si>
  <si>
    <t>경기도 동안구 관양2동/ 관양2동(읍/면/동) 1746번지 3호</t>
  </si>
  <si>
    <t>www.e-sothis.com</t>
  </si>
  <si>
    <t>에스케이하이스텍(주)</t>
  </si>
  <si>
    <t>429,313,833</t>
  </si>
  <si>
    <t>413,206,924</t>
  </si>
  <si>
    <t>6,601,978</t>
  </si>
  <si>
    <t>1,713,124</t>
  </si>
  <si>
    <t>197,438</t>
  </si>
  <si>
    <t>878,537</t>
  </si>
  <si>
    <t>20,010</t>
  </si>
  <si>
    <t>116,229</t>
  </si>
  <si>
    <t>100,311</t>
  </si>
  <si>
    <t>9,504,931</t>
  </si>
  <si>
    <t>136,933</t>
  </si>
  <si>
    <t>162,436</t>
  </si>
  <si>
    <t>1268610707</t>
  </si>
  <si>
    <t>16,128,414</t>
  </si>
  <si>
    <t>31,676</t>
  </si>
  <si>
    <t>950,857</t>
  </si>
  <si>
    <t>37,390</t>
  </si>
  <si>
    <t>446,329</t>
  </si>
  <si>
    <t>7,019,606</t>
  </si>
  <si>
    <t>14,477,366</t>
  </si>
  <si>
    <t>192,300</t>
  </si>
  <si>
    <t>2,837,362</t>
  </si>
  <si>
    <t>5,408,220</t>
  </si>
  <si>
    <t>1,059,934</t>
  </si>
  <si>
    <t>1,386,015</t>
  </si>
  <si>
    <t>문유진</t>
  </si>
  <si>
    <t>258	(2022.12.31)</t>
  </si>
  <si>
    <t>SK하이스텍(주)</t>
  </si>
  <si>
    <t>SK하이스텍</t>
  </si>
  <si>
    <t>http://svey.kr/I/R7DG66XXQ</t>
  </si>
  <si>
    <t>최상훈</t>
  </si>
  <si>
    <t>재무</t>
  </si>
  <si>
    <t>김현주</t>
  </si>
  <si>
    <t>03180947709</t>
  </si>
  <si>
    <t>031-8094-7720</t>
  </si>
  <si>
    <t>owlive@skhystec.com</t>
  </si>
  <si>
    <t>충청북도 흥덕구 강서2동/ 강서2동 대신로 215, . SK하이닉스 2동</t>
  </si>
  <si>
    <t>충청북도 흥덕구 강서2동/ 향정(읍/면/동) 1번지</t>
  </si>
  <si>
    <t>http://svey.kr/I/R7IA75VXI</t>
  </si>
  <si>
    <t>정우진</t>
  </si>
  <si>
    <t>03180934778</t>
  </si>
  <si>
    <t>경기도 분당구 정자1동/ 정자동 성남대로343번길 9, 0 에스케이유타워 에스케이유타워</t>
  </si>
  <si>
    <t>경기도 분당구 정자1동/ 정자동(읍/면/동) 25번지 1호</t>
  </si>
  <si>
    <t>SK텔레콤(주)</t>
  </si>
  <si>
    <t>12,414,588,000</t>
  </si>
  <si>
    <t>544,286,000</t>
  </si>
  <si>
    <t>10,549,171,000</t>
  </si>
  <si>
    <t>992,964,000</t>
  </si>
  <si>
    <t>37,538,000</t>
  </si>
  <si>
    <t>121,067,000</t>
  </si>
  <si>
    <t>2,693,630,000</t>
  </si>
  <si>
    <t>338,389,000</t>
  </si>
  <si>
    <t>16,053,000</t>
  </si>
  <si>
    <t>1,321,131,000</t>
  </si>
  <si>
    <t>34,124,000</t>
  </si>
  <si>
    <t>103,816,000</t>
  </si>
  <si>
    <t>1048137225</t>
  </si>
  <si>
    <t>9,519,663,000</t>
  </si>
  <si>
    <t>646,286,000</t>
  </si>
  <si>
    <t>562,976,000</t>
  </si>
  <si>
    <t>264,327,000</t>
  </si>
  <si>
    <t>667,774,000</t>
  </si>
  <si>
    <t>5,274,612,000</t>
  </si>
  <si>
    <t>22,145,451,000</t>
  </si>
  <si>
    <t>444,324,000</t>
  </si>
  <si>
    <t>1,061,476,000</t>
  </si>
  <si>
    <t>954,672,000</t>
  </si>
  <si>
    <t>3,999,636,000</t>
  </si>
  <si>
    <t>4,761,252,000</t>
  </si>
  <si>
    <t>30,493,000</t>
  </si>
  <si>
    <t>유영상</t>
  </si>
  <si>
    <t>5,565	(2023.06.30)</t>
  </si>
  <si>
    <t>SK텔레콤（주）</t>
  </si>
  <si>
    <t>SK텔레콤</t>
  </si>
  <si>
    <t>http://svey.kr/I/R0DP95DLK</t>
  </si>
  <si>
    <t>박정호</t>
  </si>
  <si>
    <t>정책제도팀</t>
  </si>
  <si>
    <t>매니저</t>
  </si>
  <si>
    <t>황윤구</t>
  </si>
  <si>
    <t>010-3071-7447(컨택금지)</t>
  </si>
  <si>
    <t>yungu03306@sk.com</t>
  </si>
  <si>
    <t>서울특별시 중구 명동/ 명동 을지로 65, . SKT타워 1층</t>
  </si>
  <si>
    <t>서울특별시 중구 명동/ 을지2가(읍/면/동) 11번지</t>
  </si>
  <si>
    <t>www.mysmart.co.kr</t>
  </si>
  <si>
    <t>SK(주)</t>
  </si>
  <si>
    <t>3,369,784,000</t>
  </si>
  <si>
    <t>1,134,262,000</t>
  </si>
  <si>
    <t>1,126,833,000</t>
  </si>
  <si>
    <t>465,944,000</t>
  </si>
  <si>
    <t>37,634,000</t>
  </si>
  <si>
    <t>99,912,000</t>
  </si>
  <si>
    <t>5,167,000</t>
  </si>
  <si>
    <t>93,742,000</t>
  </si>
  <si>
    <t>1,108,689,000</t>
  </si>
  <si>
    <t>23,896,000</t>
  </si>
  <si>
    <t>281,980,000</t>
  </si>
  <si>
    <t>2208116503</t>
  </si>
  <si>
    <t>706,089,000</t>
  </si>
  <si>
    <t>100,090,000</t>
  </si>
  <si>
    <t>229,377,000</t>
  </si>
  <si>
    <t>9,220,000</t>
  </si>
  <si>
    <t>2,426,000</t>
  </si>
  <si>
    <t>8,171,000</t>
  </si>
  <si>
    <t>211,000</t>
  </si>
  <si>
    <t>7,633,000</t>
  </si>
  <si>
    <t>4,948,000</t>
  </si>
  <si>
    <t>142,471,000</t>
  </si>
  <si>
    <t>310,776,000</t>
  </si>
  <si>
    <t>67,502,000</t>
  </si>
  <si>
    <t>2,170,102,000</t>
  </si>
  <si>
    <t>152,369,000</t>
  </si>
  <si>
    <t>16,143,000</t>
  </si>
  <si>
    <t>최태원/장동현</t>
  </si>
  <si>
    <t>4,495	(2023.06.30)</t>
  </si>
  <si>
    <t>SK（주）</t>
  </si>
  <si>
    <t>SK</t>
  </si>
  <si>
    <t>http://svey.kr/I/R0AF16JVP</t>
  </si>
  <si>
    <t>장동현</t>
  </si>
  <si>
    <t>CR팀</t>
  </si>
  <si>
    <t>수석</t>
  </si>
  <si>
    <t>김태진 수석</t>
  </si>
  <si>
    <t>02-2121-1894</t>
  </si>
  <si>
    <t>010-9033-7475</t>
  </si>
  <si>
    <t>decenttj@sk.com</t>
  </si>
  <si>
    <t>서울특별시 종로구 종로1.2.3.4가동/ 종로1·2·3·4가동 종로 26, . SK 32층</t>
  </si>
  <si>
    <t>서울특별시 종로구 종로1.2.3.4가동/ 서린(읍/면/동) 99번지</t>
  </si>
  <si>
    <t>ecophone4u.com / ecophone4u.co.kr</t>
  </si>
  <si>
    <t>(주)에스아이오토</t>
  </si>
  <si>
    <t>2,147,416</t>
  </si>
  <si>
    <t>1,490,613</t>
  </si>
  <si>
    <t>541,774</t>
  </si>
  <si>
    <t>90,183</t>
  </si>
  <si>
    <t>18,999</t>
  </si>
  <si>
    <t>19,742</t>
  </si>
  <si>
    <t>22,036</t>
  </si>
  <si>
    <t>115,028</t>
  </si>
  <si>
    <t>111</t>
  </si>
  <si>
    <t>39,933</t>
  </si>
  <si>
    <t>5108700129</t>
  </si>
  <si>
    <t>932,181</t>
  </si>
  <si>
    <t>219,200</t>
  </si>
  <si>
    <t>335,158</t>
  </si>
  <si>
    <t>53,460</t>
  </si>
  <si>
    <t>18,312</t>
  </si>
  <si>
    <t>296,103</t>
  </si>
  <si>
    <t>9,948</t>
  </si>
  <si>
    <t>303,000</t>
  </si>
  <si>
    <t>16,767</t>
  </si>
  <si>
    <t>900,000</t>
  </si>
  <si>
    <t>김홍곤</t>
  </si>
  <si>
    <t>10	(2021.08.06)</t>
  </si>
  <si>
    <t>SI AUTO</t>
  </si>
  <si>
    <t>SIAUTO</t>
  </si>
  <si>
    <t>http://svey.kr/I/R3SX34YFU</t>
  </si>
  <si>
    <t>025768217</t>
  </si>
  <si>
    <t>02-576-8217</t>
  </si>
  <si>
    <t>서울특별시 금천구 가산동/ 가산동 가산디지털1로 83, . 파트너스타워 9층 902,903호</t>
  </si>
  <si>
    <t>서울특별시 금천구 가산동/ 가산동(읍/면/동) 345번지 13호</t>
  </si>
  <si>
    <t>스퀘어픽셀즈(주)</t>
  </si>
  <si>
    <t>421,362</t>
  </si>
  <si>
    <t>412,356</t>
  </si>
  <si>
    <t>114,101</t>
  </si>
  <si>
    <t>16,667</t>
  </si>
  <si>
    <t>2,704</t>
  </si>
  <si>
    <t>43,256</t>
  </si>
  <si>
    <t>6,440</t>
  </si>
  <si>
    <t>9,006</t>
  </si>
  <si>
    <t>105</t>
  </si>
  <si>
    <t>4,272</t>
  </si>
  <si>
    <t>2888101286</t>
  </si>
  <si>
    <t>13,314</t>
  </si>
  <si>
    <t>11,289</t>
  </si>
  <si>
    <t>136,042</t>
  </si>
  <si>
    <t>8,248</t>
  </si>
  <si>
    <t>10,100</t>
  </si>
  <si>
    <t>김영원/송재영</t>
  </si>
  <si>
    <t>3	(2021.05.03)</t>
  </si>
  <si>
    <t>SEED게임(주)</t>
  </si>
  <si>
    <t>SEED게임</t>
  </si>
  <si>
    <t>http://svey.kr/I/R8RE53NMT</t>
  </si>
  <si>
    <t>송재영</t>
  </si>
  <si>
    <t>07040481905</t>
  </si>
  <si>
    <t>부산광역시 부산진구 전포2동/ 전포2동 동천로 116, . 한신VAN오피스텔 3층 301호</t>
  </si>
  <si>
    <t>부산광역시 부산진구 전포2동/ 전포(읍/면/동) 660번지 1호</t>
  </si>
  <si>
    <t>(주)에스비시스템</t>
  </si>
  <si>
    <t>3,485,319</t>
  </si>
  <si>
    <t>1,934,839</t>
  </si>
  <si>
    <t>1,481,575</t>
  </si>
  <si>
    <t>230,001</t>
  </si>
  <si>
    <t>22,742</t>
  </si>
  <si>
    <t>10,740</t>
  </si>
  <si>
    <t>23,527</t>
  </si>
  <si>
    <t>190</t>
  </si>
  <si>
    <t>1,728</t>
  </si>
  <si>
    <t>68,905</t>
  </si>
  <si>
    <t>12,946</t>
  </si>
  <si>
    <t>18,503</t>
  </si>
  <si>
    <t>1078767185</t>
  </si>
  <si>
    <t>229,444</t>
  </si>
  <si>
    <t>10,948</t>
  </si>
  <si>
    <t>정성철</t>
  </si>
  <si>
    <t>4	(2023.07.21)</t>
  </si>
  <si>
    <t>SB시스템(주)</t>
  </si>
  <si>
    <t>SB시스템</t>
  </si>
  <si>
    <t>http://svey.kr/I/R8OT88CPH</t>
  </si>
  <si>
    <t>027072777</t>
  </si>
  <si>
    <t>서울특별시 마포구 공덕동/ 만리재로 14, . 르네상스타워 10층 1505호</t>
  </si>
  <si>
    <t>서울특별시 마포구 공덕동/ 공덕동(읍/면/동) 456번지</t>
  </si>
  <si>
    <t>한국쌔스소프트웨어(유)</t>
  </si>
  <si>
    <t>43,053,829</t>
  </si>
  <si>
    <t>15,014,712</t>
  </si>
  <si>
    <t>26,935,704</t>
  </si>
  <si>
    <t>1,711,998</t>
  </si>
  <si>
    <t>2,498,275</t>
  </si>
  <si>
    <t>187,557</t>
  </si>
  <si>
    <t>1,268,211</t>
  </si>
  <si>
    <t>210,124</t>
  </si>
  <si>
    <t>1,103,414</t>
  </si>
  <si>
    <t>196,189</t>
  </si>
  <si>
    <t>1168129000</t>
  </si>
  <si>
    <t>296,061</t>
  </si>
  <si>
    <t>2,203</t>
  </si>
  <si>
    <t>1,231,957</t>
  </si>
  <si>
    <t>293,858</t>
  </si>
  <si>
    <t>1,591,093</t>
  </si>
  <si>
    <t>1,279,361</t>
  </si>
  <si>
    <t>1,693,190</t>
  </si>
  <si>
    <t>윌리엄데이비드데이비스/주재영</t>
  </si>
  <si>
    <t>127	(2022.12.31)</t>
  </si>
  <si>
    <t>SAS KOREA (한국쌔스소프트웨어(유))</t>
  </si>
  <si>
    <t>SASKOREA(한국쌔스소프트웨어(유))</t>
  </si>
  <si>
    <t>http://svey.kr/I/R2TL30LPJ</t>
  </si>
  <si>
    <t>이승우, 윌리엄데이비드데이비스</t>
  </si>
  <si>
    <t>02-2191-7000</t>
  </si>
  <si>
    <t>krcareer@sas.com</t>
  </si>
  <si>
    <t>서울특별시 서초구 서초2동/ 서초2동 서초대로 398, . BNK디지털타워 2.3층</t>
  </si>
  <si>
    <t>서울특별시 서초구 서초2동/ 서초(읍/면/동) 1321번지 11호</t>
  </si>
  <si>
    <t>http://saselearning.co.kr</t>
  </si>
  <si>
    <t>(주)알에스원소프트</t>
  </si>
  <si>
    <t>1,591,701</t>
  </si>
  <si>
    <t>884,687</t>
  </si>
  <si>
    <t>409,722</t>
  </si>
  <si>
    <t>13,563</t>
  </si>
  <si>
    <t>24,090</t>
  </si>
  <si>
    <t>8,236</t>
  </si>
  <si>
    <t>707,014</t>
  </si>
  <si>
    <t>378</t>
  </si>
  <si>
    <t>7,238</t>
  </si>
  <si>
    <t>3198101222</t>
  </si>
  <si>
    <t>1,046,423</t>
  </si>
  <si>
    <t>734,609</t>
  </si>
  <si>
    <t>311,533</t>
  </si>
  <si>
    <t>281</t>
  </si>
  <si>
    <t>2,810</t>
  </si>
  <si>
    <t>천민기</t>
  </si>
  <si>
    <t>11	(2022.12.31)</t>
  </si>
  <si>
    <t>Rsone soft</t>
  </si>
  <si>
    <t>Rsonesoft</t>
  </si>
  <si>
    <t>http://svey.kr/I/R8QL61GXB</t>
  </si>
  <si>
    <t>028166030</t>
  </si>
  <si>
    <t>서울특별시 관악구 청룡동/ 남부순환로 1808, .</t>
  </si>
  <si>
    <t>서울특별시 관악구 청룡동/ 봉천동(읍/면/동) 869번지 10호</t>
  </si>
  <si>
    <t>P&amp;S시스템</t>
  </si>
  <si>
    <t>508,625</t>
  </si>
  <si>
    <t>177,425</t>
  </si>
  <si>
    <t>271,722</t>
  </si>
  <si>
    <t>96,728</t>
  </si>
  <si>
    <t>17,273</t>
  </si>
  <si>
    <t>13,217</t>
  </si>
  <si>
    <t>4,460</t>
  </si>
  <si>
    <t>6,425</t>
  </si>
  <si>
    <t>1,090</t>
  </si>
  <si>
    <t>59,477</t>
  </si>
  <si>
    <t>3,744</t>
  </si>
  <si>
    <t>6020442008</t>
  </si>
  <si>
    <t>123,951</t>
  </si>
  <si>
    <t>41,360</t>
  </si>
  <si>
    <t>82,591</t>
  </si>
  <si>
    <t>203,895</t>
  </si>
  <si>
    <t>권정미</t>
  </si>
  <si>
    <t>3	(2023.06.02)</t>
  </si>
  <si>
    <t>P&amp;amp;S시스템</t>
  </si>
  <si>
    <t>http://svey.kr/I/R7ZQ65SZS</t>
  </si>
  <si>
    <t>기술지원</t>
  </si>
  <si>
    <t>전지훈</t>
  </si>
  <si>
    <t>0553140248</t>
  </si>
  <si>
    <t>경상남도 김해시 장유3동/ 장유3동 율하3로 29, . 301호</t>
  </si>
  <si>
    <t>경상남도 김해시 장유3동/ 율하(읍/면/동) 1339번지 3호</t>
  </si>
  <si>
    <t>(주)오엑스솔루션</t>
  </si>
  <si>
    <t>455,493</t>
  </si>
  <si>
    <t>513,106</t>
  </si>
  <si>
    <t>165,050</t>
  </si>
  <si>
    <t>6,379</t>
  </si>
  <si>
    <t>17,146</t>
  </si>
  <si>
    <t>-57,613</t>
  </si>
  <si>
    <t>2218121241</t>
  </si>
  <si>
    <t>11,949</t>
  </si>
  <si>
    <t>55,731</t>
  </si>
  <si>
    <t>10,101</t>
  </si>
  <si>
    <t>160,000</t>
  </si>
  <si>
    <t>김철</t>
  </si>
  <si>
    <t>8	(2023.05.25)</t>
  </si>
  <si>
    <t>OX솔루션</t>
  </si>
  <si>
    <t>http://svey.kr/I/R7YT34FRF</t>
  </si>
  <si>
    <t>0332522166</t>
  </si>
  <si>
    <t>033-252-2166</t>
  </si>
  <si>
    <t>강원도 춘천시 퇴계동/ 퇴계공단1길 56, 16</t>
  </si>
  <si>
    <t>강원도 춘천시 퇴계동/ 퇴계(읍/면/동) 861번지 4호</t>
  </si>
  <si>
    <t>엔에이치엔서비스(주)</t>
  </si>
  <si>
    <t>9,718,335</t>
  </si>
  <si>
    <t>9,605,556</t>
  </si>
  <si>
    <t>6,058,034</t>
  </si>
  <si>
    <t>1,031,512</t>
  </si>
  <si>
    <t>53,750</t>
  </si>
  <si>
    <t>307,816</t>
  </si>
  <si>
    <t>212,317</t>
  </si>
  <si>
    <t>112,779</t>
  </si>
  <si>
    <t>124,326</t>
  </si>
  <si>
    <t>28,684</t>
  </si>
  <si>
    <t>3018605450</t>
  </si>
  <si>
    <t>437,490</t>
  </si>
  <si>
    <t>2,950</t>
  </si>
  <si>
    <t>36,406</t>
  </si>
  <si>
    <t>434,540</t>
  </si>
  <si>
    <t>788,716</t>
  </si>
  <si>
    <t>94,097</t>
  </si>
  <si>
    <t>288,075</t>
  </si>
  <si>
    <t>444,080</t>
  </si>
  <si>
    <t>김근회</t>
  </si>
  <si>
    <t>221	(2019.07.31)</t>
  </si>
  <si>
    <t>NHNserviee(주)</t>
  </si>
  <si>
    <t>NHNserviee</t>
  </si>
  <si>
    <t>http://svey.kr/I/R8YB37TSJ</t>
  </si>
  <si>
    <t>김근희</t>
  </si>
  <si>
    <t>0432992511</t>
  </si>
  <si>
    <t>충청북도 상당구 중앙동/ 중앙동 상당로 195, . 한화생명빌딩 5층</t>
  </si>
  <si>
    <t>충청북도 상당구 중앙동/</t>
  </si>
  <si>
    <t>엔에이치엔(주)</t>
  </si>
  <si>
    <t>311,627,307</t>
  </si>
  <si>
    <t>1,752,607</t>
  </si>
  <si>
    <t>252,381,077</t>
  </si>
  <si>
    <t>55,435,592</t>
  </si>
  <si>
    <t>5,224,183</t>
  </si>
  <si>
    <t>11,383,221</t>
  </si>
  <si>
    <t>1,725,587</t>
  </si>
  <si>
    <t>374,590</t>
  </si>
  <si>
    <t>11,134,434</t>
  </si>
  <si>
    <t>27,660</t>
  </si>
  <si>
    <t>57,493,623</t>
  </si>
  <si>
    <t>5,985,716</t>
  </si>
  <si>
    <t>25,765</t>
  </si>
  <si>
    <t>1448115549</t>
  </si>
  <si>
    <t>143,034,330</t>
  </si>
  <si>
    <t>48,244,679</t>
  </si>
  <si>
    <t>86,970,474</t>
  </si>
  <si>
    <t>127,826</t>
  </si>
  <si>
    <t>137,930</t>
  </si>
  <si>
    <t>717,966</t>
  </si>
  <si>
    <t>3,711,935</t>
  </si>
  <si>
    <t>2,515,901</t>
  </si>
  <si>
    <t>14,364,151</t>
  </si>
  <si>
    <t>5,404,012</t>
  </si>
  <si>
    <t>18,758,958</t>
  </si>
  <si>
    <t>903	(2023.09.30)</t>
  </si>
  <si>
    <t>NHN 주식회사(판교지점)</t>
  </si>
  <si>
    <t>NHN(판교지점)</t>
  </si>
  <si>
    <t>http://svey.kr/I/R6QY69QZP</t>
  </si>
  <si>
    <t>고객센터</t>
  </si>
  <si>
    <t>최서영</t>
  </si>
  <si>
    <t>03180383227</t>
  </si>
  <si>
    <t>1544-6859</t>
  </si>
  <si>
    <t>cc@hangame.com</t>
  </si>
  <si>
    <t>경기도 분당구 삼평동/ 삼평동 대왕판교로 700, . NHN플레이허브 1층</t>
  </si>
  <si>
    <t>경기도 분당구 삼평동/ 경기분당(읍/면/동) 삼평(리) 695번지</t>
  </si>
  <si>
    <t>www.nhn.com</t>
  </si>
  <si>
    <t>남부솔루션(주)</t>
  </si>
  <si>
    <t>6,548,758</t>
  </si>
  <si>
    <t>5,511,721</t>
  </si>
  <si>
    <t>620,672</t>
  </si>
  <si>
    <t>109,039</t>
  </si>
  <si>
    <t>6,861</t>
  </si>
  <si>
    <t>22,724</t>
  </si>
  <si>
    <t>51,400</t>
  </si>
  <si>
    <t>74,495</t>
  </si>
  <si>
    <t>416,365</t>
  </si>
  <si>
    <t>825</t>
  </si>
  <si>
    <t>8,887</t>
  </si>
  <si>
    <t>4158110558</t>
  </si>
  <si>
    <t>430,007</t>
  </si>
  <si>
    <t>111,395</t>
  </si>
  <si>
    <t>11,305</t>
  </si>
  <si>
    <t>5,221</t>
  </si>
  <si>
    <t>9,536</t>
  </si>
  <si>
    <t>114,034</t>
  </si>
  <si>
    <t>269,369</t>
  </si>
  <si>
    <t>41,700</t>
  </si>
  <si>
    <t>75,657</t>
  </si>
  <si>
    <t>155,800</t>
  </si>
  <si>
    <t>14,691</t>
  </si>
  <si>
    <t>51,827</t>
  </si>
  <si>
    <t>82,338</t>
  </si>
  <si>
    <t>550,000</t>
  </si>
  <si>
    <t>추호철</t>
  </si>
  <si>
    <t>11	(2021.05.06)</t>
  </si>
  <si>
    <t>NB솔루션(주)</t>
  </si>
  <si>
    <t>NB솔루션</t>
  </si>
  <si>
    <t>http://svey.kr/I/R4RZ39XTV</t>
  </si>
  <si>
    <t>024518721</t>
  </si>
  <si>
    <t>서울특별시 강서구 가양1동/ 가양1동 마곡중앙로 171, . 마곡나루역프라이빗타워 II 611-613호</t>
  </si>
  <si>
    <t>서울특별시 강서구 가양1동/ 마곡(읍/면/동) 757번지 2호</t>
  </si>
  <si>
    <t>(주)엘에스씨푸드</t>
  </si>
  <si>
    <t>47,552,552</t>
  </si>
  <si>
    <t>43,685,565</t>
  </si>
  <si>
    <t>3,186,424</t>
  </si>
  <si>
    <t>1,920,849</t>
  </si>
  <si>
    <t>145,036</t>
  </si>
  <si>
    <t>315,290</t>
  </si>
  <si>
    <t>2,782</t>
  </si>
  <si>
    <t>100,983</t>
  </si>
  <si>
    <t>30,065</t>
  </si>
  <si>
    <t>1,938</t>
  </si>
  <si>
    <t>680,564</t>
  </si>
  <si>
    <t>58,734</t>
  </si>
  <si>
    <t>2178124119</t>
  </si>
  <si>
    <t>447,167</t>
  </si>
  <si>
    <t>100,475</t>
  </si>
  <si>
    <t>395,833</t>
  </si>
  <si>
    <t>1,138,358</t>
  </si>
  <si>
    <t>651,081</t>
  </si>
  <si>
    <t>260,000</t>
  </si>
  <si>
    <t>곽한민/정기옥</t>
  </si>
  <si>
    <t>1,152	(2023.03.31)</t>
  </si>
  <si>
    <t>LSC FOOD</t>
  </si>
  <si>
    <t>LSCFOOD</t>
  </si>
  <si>
    <t>http://svey.kr/I/R0BQ57IHF</t>
  </si>
  <si>
    <t>정기옥외1인</t>
  </si>
  <si>
    <t>0269181248</t>
  </si>
  <si>
    <t>경기도 광명시 소하1동/ 소하로 97, .</t>
  </si>
  <si>
    <t>경기도 광명시 소하1동/ 소하동(읍/면/동) 1339번지 3호</t>
  </si>
  <si>
    <t>(주)케이엔엔</t>
  </si>
  <si>
    <t>59,750,703</t>
  </si>
  <si>
    <t>40,739,980</t>
  </si>
  <si>
    <t>12,300,778</t>
  </si>
  <si>
    <t>2,605,896</t>
  </si>
  <si>
    <t>292,767</t>
  </si>
  <si>
    <t>633,988</t>
  </si>
  <si>
    <t>2,749,317</t>
  </si>
  <si>
    <t>44,935</t>
  </si>
  <si>
    <t>876,387</t>
  </si>
  <si>
    <t>96,717</t>
  </si>
  <si>
    <t>6,709,945</t>
  </si>
  <si>
    <t>290,804</t>
  </si>
  <si>
    <t>6078128429</t>
  </si>
  <si>
    <t>60,143,871</t>
  </si>
  <si>
    <t>14,862,800</t>
  </si>
  <si>
    <t>37,567,882</t>
  </si>
  <si>
    <t>2,666,424</t>
  </si>
  <si>
    <t>1,707,186</t>
  </si>
  <si>
    <t>4,133,687</t>
  </si>
  <si>
    <t>29,423,335</t>
  </si>
  <si>
    <t>228,662</t>
  </si>
  <si>
    <t>3,218,973</t>
  </si>
  <si>
    <t>161,000</t>
  </si>
  <si>
    <t>146,479</t>
  </si>
  <si>
    <t>16,603</t>
  </si>
  <si>
    <t>66,214,860</t>
  </si>
  <si>
    <t>이오상</t>
  </si>
  <si>
    <t>144	(2023.09.30)</t>
  </si>
  <si>
    <t>KNN</t>
  </si>
  <si>
    <t>http://svey.kr/I/R0ML73AZE</t>
  </si>
  <si>
    <t>이지영</t>
  </si>
  <si>
    <t>051-850-9224</t>
  </si>
  <si>
    <t>knntax@knn.co.kr</t>
  </si>
  <si>
    <t>부산광역시 해운대구 우2동/ 우2동 센텀서로 30, . KNN타워 7층</t>
  </si>
  <si>
    <t>부산광역시 해운대구 우2동/ 우(읍/면/동) 1468번지</t>
  </si>
  <si>
    <t>제이씨엔울산중앙방송(주)</t>
  </si>
  <si>
    <t>72,223,376</t>
  </si>
  <si>
    <t>12,697,794</t>
  </si>
  <si>
    <t>53,684,436</t>
  </si>
  <si>
    <t>7,043,836</t>
  </si>
  <si>
    <t>768,653</t>
  </si>
  <si>
    <t>1,284,312</t>
  </si>
  <si>
    <t>747,112</t>
  </si>
  <si>
    <t>291,352</t>
  </si>
  <si>
    <t>6,968,383</t>
  </si>
  <si>
    <t>-237,352</t>
  </si>
  <si>
    <t>5,841,146</t>
  </si>
  <si>
    <t>94,057</t>
  </si>
  <si>
    <t>2,833,418</t>
  </si>
  <si>
    <t>6108141694</t>
  </si>
  <si>
    <t>25,282,891</t>
  </si>
  <si>
    <t>2,855,608</t>
  </si>
  <si>
    <t>1,452,252</t>
  </si>
  <si>
    <t>13,016</t>
  </si>
  <si>
    <t>86,556</t>
  </si>
  <si>
    <t>17,920,314</t>
  </si>
  <si>
    <t>113,311,902</t>
  </si>
  <si>
    <t>3,137</t>
  </si>
  <si>
    <t>226,956</t>
  </si>
  <si>
    <t>2,230,434</t>
  </si>
  <si>
    <t>14,672,209</t>
  </si>
  <si>
    <t>118,500</t>
  </si>
  <si>
    <t>67,265,658</t>
  </si>
  <si>
    <t>42,211,707</t>
  </si>
  <si>
    <t>645,631</t>
  </si>
  <si>
    <t>8,475,745</t>
  </si>
  <si>
    <t>구자형/김기현</t>
  </si>
  <si>
    <t>180	(2022.12.31)</t>
  </si>
  <si>
    <t>JCN삼산점</t>
  </si>
  <si>
    <t>http://svey.kr/I/R0BU06SJH</t>
  </si>
  <si>
    <t>구자형</t>
  </si>
  <si>
    <t>0522571465</t>
  </si>
  <si>
    <t>울산광역시 남구 삼산동/ 삼산중로74번길 6, . 주상빌딩 1층 102호</t>
  </si>
  <si>
    <t>울산광역시 남구 삼산동/ 삼산동(읍/면/동) 1522번지 1호</t>
  </si>
  <si>
    <t>http://my.jcntv.co.kr</t>
  </si>
  <si>
    <t>제이씨엔울산중앙방송（주）</t>
  </si>
  <si>
    <t>제이씨엔울산중앙방송</t>
  </si>
  <si>
    <t>http://svey.kr/I/R0CJ87QRH</t>
  </si>
  <si>
    <t>총괄사업국 전략기획팀</t>
  </si>
  <si>
    <t>조연</t>
  </si>
  <si>
    <t>052-979-2211</t>
  </si>
  <si>
    <t>010-2539-3741</t>
  </si>
  <si>
    <t>ycho@jcntv.co.kr</t>
  </si>
  <si>
    <t>울산광역시 남구 달동/ 달동 신정로 76, .</t>
  </si>
  <si>
    <t>울산광역시 남구 달동/ 달(읍/면/동) 619번지 2호</t>
  </si>
  <si>
    <t>(주)아이티앤베이직</t>
  </si>
  <si>
    <t>916,311</t>
  </si>
  <si>
    <t>960,028</t>
  </si>
  <si>
    <t>399,836</t>
  </si>
  <si>
    <t>64,226</t>
  </si>
  <si>
    <t>29,172</t>
  </si>
  <si>
    <t>20,840</t>
  </si>
  <si>
    <t>1,521</t>
  </si>
  <si>
    <t>-43,717</t>
  </si>
  <si>
    <t>110</t>
  </si>
  <si>
    <t>54,277</t>
  </si>
  <si>
    <t>1308694778</t>
  </si>
  <si>
    <t>89,171</t>
  </si>
  <si>
    <t>2,261</t>
  </si>
  <si>
    <t>5,343</t>
  </si>
  <si>
    <t>86,910</t>
  </si>
  <si>
    <t>9,329</t>
  </si>
  <si>
    <t>717,621</t>
  </si>
  <si>
    <t>137,415</t>
  </si>
  <si>
    <t>민경욱</t>
  </si>
  <si>
    <t>16	(2017.12.31)</t>
  </si>
  <si>
    <t>IT &amp; BASIC</t>
  </si>
  <si>
    <t>IT&amp;BASIC</t>
  </si>
  <si>
    <t>http://svey.kr/I/R7QY44PDR</t>
  </si>
  <si>
    <t>경영실</t>
  </si>
  <si>
    <t xml:space="preserve">이사 </t>
  </si>
  <si>
    <t>이종헌</t>
  </si>
  <si>
    <t>032-348-3569(5)</t>
  </si>
  <si>
    <t>ask@itnbasic.com</t>
  </si>
  <si>
    <t>경기도 부천시 범안동/ 범안동 경인로 494, . 조양프라자 6층 601호</t>
  </si>
  <si>
    <t>경기도 부천시 범안동/ 괴안(읍/면/동) 109번지 5호</t>
  </si>
  <si>
    <t>www.symflow.com</t>
  </si>
  <si>
    <t>(주)이디오크러시</t>
  </si>
  <si>
    <t>550,459</t>
  </si>
  <si>
    <t>974,840</t>
  </si>
  <si>
    <t>439,824</t>
  </si>
  <si>
    <t>70,996</t>
  </si>
  <si>
    <t>23,122</t>
  </si>
  <si>
    <t>4,216</t>
  </si>
  <si>
    <t>7,648</t>
  </si>
  <si>
    <t>-424,381</t>
  </si>
  <si>
    <t>25,442</t>
  </si>
  <si>
    <t>1448126158</t>
  </si>
  <si>
    <t>10,334</t>
  </si>
  <si>
    <t>7,911</t>
  </si>
  <si>
    <t>37,699</t>
  </si>
  <si>
    <t>7,391</t>
  </si>
  <si>
    <t>60,219</t>
  </si>
  <si>
    <t>김성기</t>
  </si>
  <si>
    <t>15	(2022.04.28)</t>
  </si>
  <si>
    <t>IDIOCRACY</t>
  </si>
  <si>
    <t>http://svey.kr/I/R8XS42LCG</t>
  </si>
  <si>
    <t>0316893297</t>
  </si>
  <si>
    <t>경기도 의왕시 청계동/ 청계동 이미로 40, . 인덕원IT밸리 공장동(A) A동 928-1호</t>
  </si>
  <si>
    <t>경기도 의왕시 청계동/ 포일동(읍/면/동) 653번지</t>
  </si>
  <si>
    <t>APP</t>
  </si>
  <si>
    <t>(주)아이투맥스</t>
  </si>
  <si>
    <t>27,105,292</t>
  </si>
  <si>
    <t>19,652,241</t>
  </si>
  <si>
    <t>4,569,145</t>
  </si>
  <si>
    <t>1,700,606</t>
  </si>
  <si>
    <t>281,167</t>
  </si>
  <si>
    <t>178,689</t>
  </si>
  <si>
    <t>58,204</t>
  </si>
  <si>
    <t>107,234</t>
  </si>
  <si>
    <t>14,829</t>
  </si>
  <si>
    <t>3,965</t>
  </si>
  <si>
    <t>2,883,905</t>
  </si>
  <si>
    <t>60,550</t>
  </si>
  <si>
    <t>102,532</t>
  </si>
  <si>
    <t>1208647303</t>
  </si>
  <si>
    <t>24,435</t>
  </si>
  <si>
    <t>8,249</t>
  </si>
  <si>
    <t>35,400</t>
  </si>
  <si>
    <t>99,586</t>
  </si>
  <si>
    <t>6,388,082</t>
  </si>
  <si>
    <t>2,664,530</t>
  </si>
  <si>
    <t>김근모</t>
  </si>
  <si>
    <t>187	(2023.04.10)</t>
  </si>
  <si>
    <t>I2MAX</t>
  </si>
  <si>
    <t>http://svey.kr/I/R7SM99OSI</t>
  </si>
  <si>
    <t>023652191</t>
  </si>
  <si>
    <t>027073410</t>
  </si>
  <si>
    <t>서울특별시 마포구 아현동/ 아현동 마포대로 137, . KPX빌딩 7층</t>
  </si>
  <si>
    <t>서울특별시 마포구 아현동/ 공덕(읍/면/동) 473번지</t>
  </si>
  <si>
    <t>앱스토어 티스토어 어플 판매</t>
  </si>
  <si>
    <t>에이치디씨랩스(주)</t>
  </si>
  <si>
    <t>610,731,077</t>
  </si>
  <si>
    <t>556,873,810</t>
  </si>
  <si>
    <t>41,503,723</t>
  </si>
  <si>
    <t>17,259,285</t>
  </si>
  <si>
    <t>2,334,127</t>
  </si>
  <si>
    <t>1,593,781</t>
  </si>
  <si>
    <t>1,617,598</t>
  </si>
  <si>
    <t>531,677</t>
  </si>
  <si>
    <t>3,930,531</t>
  </si>
  <si>
    <t>-194,752</t>
  </si>
  <si>
    <t>12,353,544</t>
  </si>
  <si>
    <t>4,083,736</t>
  </si>
  <si>
    <t>396,761</t>
  </si>
  <si>
    <t>1208193646</t>
  </si>
  <si>
    <t>21,603,288</t>
  </si>
  <si>
    <t>4,098,938</t>
  </si>
  <si>
    <t>1,705,504</t>
  </si>
  <si>
    <t>15,077</t>
  </si>
  <si>
    <t>162,023</t>
  </si>
  <si>
    <t>4,468,749</t>
  </si>
  <si>
    <t>6,006,915</t>
  </si>
  <si>
    <t>1,648,320</t>
  </si>
  <si>
    <t>21,586,811</t>
  </si>
  <si>
    <t>4,514,821</t>
  </si>
  <si>
    <t>12,978,801</t>
  </si>
  <si>
    <t>김성은</t>
  </si>
  <si>
    <t>5,094	(2023.06.30)</t>
  </si>
  <si>
    <t>HDC랩스(주)</t>
  </si>
  <si>
    <t>HDC랩스</t>
  </si>
  <si>
    <t>http://svey.kr/I/R7HD61QCZ</t>
  </si>
  <si>
    <t>0312360021</t>
  </si>
  <si>
    <t>경기도 권선구 권선1동/ 권광로 141, . 1층</t>
  </si>
  <si>
    <t>경기도 권선구 권선1동/ 권선(읍/면/동) 1023번지 3호</t>
  </si>
  <si>
    <t>bestin.hdc-smart.com</t>
  </si>
  <si>
    <t>GBMS</t>
  </si>
  <si>
    <t>575,802</t>
  </si>
  <si>
    <t>393,941</t>
  </si>
  <si>
    <t>61,720</t>
  </si>
  <si>
    <t>52</t>
  </si>
  <si>
    <t>6,825</t>
  </si>
  <si>
    <t>22,363</t>
  </si>
  <si>
    <t>120,141</t>
  </si>
  <si>
    <t>5,804</t>
  </si>
  <si>
    <t>5043461085</t>
  </si>
  <si>
    <t>50,847</t>
  </si>
  <si>
    <t>15,054</t>
  </si>
  <si>
    <t>30,204</t>
  </si>
  <si>
    <t>5,588</t>
  </si>
  <si>
    <t>74,734</t>
  </si>
  <si>
    <t>이원진</t>
  </si>
  <si>
    <t>3	(2023.06.27)</t>
  </si>
  <si>
    <t>http://svey.kr/I/R0YE18ADI</t>
  </si>
  <si>
    <t>055-333-1783</t>
  </si>
  <si>
    <t>(주)이쓰리티에스</t>
  </si>
  <si>
    <t>1,138,209</t>
  </si>
  <si>
    <t>1,047,710</t>
  </si>
  <si>
    <t>273,323</t>
  </si>
  <si>
    <t>14,912</t>
  </si>
  <si>
    <t>16,970</t>
  </si>
  <si>
    <t>21,000</t>
  </si>
  <si>
    <t>21,057</t>
  </si>
  <si>
    <t>90,499</t>
  </si>
  <si>
    <t>408</t>
  </si>
  <si>
    <t>4778700050</t>
  </si>
  <si>
    <t>35,364</t>
  </si>
  <si>
    <t>24,165</t>
  </si>
  <si>
    <t>31,639</t>
  </si>
  <si>
    <t>10,380</t>
  </si>
  <si>
    <t>140,694</t>
  </si>
  <si>
    <t>619</t>
  </si>
  <si>
    <t>조재원</t>
  </si>
  <si>
    <t>E3TS</t>
  </si>
  <si>
    <t>http://svey.kr/I/R4JZ24NTQ</t>
  </si>
  <si>
    <t>0269063382</t>
  </si>
  <si>
    <t>서울특별시 구로구 개봉1동/ 개봉동 개봉로23가길 201, .</t>
  </si>
  <si>
    <t>서울특별시 구로구 개봉1동/ 개봉동(읍/면/동) 417번지 13호</t>
  </si>
  <si>
    <t>도움소프트(주)</t>
  </si>
  <si>
    <t>1,364,040</t>
  </si>
  <si>
    <t>728,434</t>
  </si>
  <si>
    <t>322,282</t>
  </si>
  <si>
    <t>36,475</t>
  </si>
  <si>
    <t>11,695</t>
  </si>
  <si>
    <t>28,843</t>
  </si>
  <si>
    <t>635,606</t>
  </si>
  <si>
    <t>290</t>
  </si>
  <si>
    <t>8448102483</t>
  </si>
  <si>
    <t>91,979</t>
  </si>
  <si>
    <t>91,973</t>
  </si>
  <si>
    <t>50,987</t>
  </si>
  <si>
    <t>29,214</t>
  </si>
  <si>
    <t>306,777</t>
  </si>
  <si>
    <t>이광노</t>
  </si>
  <si>
    <t>DOUM SDFT주식회사</t>
  </si>
  <si>
    <t>DOUMSDFT</t>
  </si>
  <si>
    <t>http://svey.kr/I/R9WO91AIS</t>
  </si>
  <si>
    <t>0318141232</t>
  </si>
  <si>
    <t>경기도 일산동구 장항2동/ 백마로 195, . 엠시티 섹션동 2013호</t>
  </si>
  <si>
    <t>경기도 일산동구 장항2동/ 장항동(읍/면/동) 869번지</t>
  </si>
  <si>
    <t>(재)CBS</t>
  </si>
  <si>
    <t>101,035,049</t>
  </si>
  <si>
    <t>63,607,770</t>
  </si>
  <si>
    <t>28,337,022</t>
  </si>
  <si>
    <t>6,444,645</t>
  </si>
  <si>
    <t>673,186</t>
  </si>
  <si>
    <t>2,239,064</t>
  </si>
  <si>
    <t>1,242,279</t>
  </si>
  <si>
    <t>339,478</t>
  </si>
  <si>
    <t>53,896</t>
  </si>
  <si>
    <t>9,090,257</t>
  </si>
  <si>
    <t>684,389</t>
  </si>
  <si>
    <t>524,129</t>
  </si>
  <si>
    <t>1178201069</t>
  </si>
  <si>
    <t>157,780,732</t>
  </si>
  <si>
    <t>115,286,922</t>
  </si>
  <si>
    <t>31,201,547</t>
  </si>
  <si>
    <t>4,184,438</t>
  </si>
  <si>
    <t>1,831,630</t>
  </si>
  <si>
    <t>4,537,315</t>
  </si>
  <si>
    <t>26,357,851</t>
  </si>
  <si>
    <t>32,596</t>
  </si>
  <si>
    <t>228,780</t>
  </si>
  <si>
    <t>639,427</t>
  </si>
  <si>
    <t>2,752,587</t>
  </si>
  <si>
    <t>1,898,487</t>
  </si>
  <si>
    <t>477,537</t>
  </si>
  <si>
    <t>1,441,763</t>
  </si>
  <si>
    <t>49,175,535</t>
  </si>
  <si>
    <t>육순종</t>
  </si>
  <si>
    <t>480	(2013.12.31)</t>
  </si>
  <si>
    <t>CBS</t>
  </si>
  <si>
    <t>http://svey.kr/I/R0ME90TAQ</t>
  </si>
  <si>
    <t>손달익</t>
  </si>
  <si>
    <t>0226507133</t>
  </si>
  <si>
    <t>서울특별시 양천구 목1동/ 목1동 목동서로 159, 1 CBS 5층</t>
  </si>
  <si>
    <t>서울특별시 양천구 목1동/ 목(읍/면/동) 917번지 1호</t>
  </si>
  <si>
    <t>www.cbs.co.kr/munhwa</t>
  </si>
  <si>
    <t>(주)에어스메디컬</t>
  </si>
  <si>
    <t>639,458</t>
  </si>
  <si>
    <t>208,951</t>
  </si>
  <si>
    <t>10,850,217</t>
  </si>
  <si>
    <t>2,088,602</t>
  </si>
  <si>
    <t>428,626</t>
  </si>
  <si>
    <t>195,180</t>
  </si>
  <si>
    <t>563,966</t>
  </si>
  <si>
    <t>390,043</t>
  </si>
  <si>
    <t>-10,419,710</t>
  </si>
  <si>
    <t>255,811</t>
  </si>
  <si>
    <t>5,092</t>
  </si>
  <si>
    <t>5348101291</t>
  </si>
  <si>
    <t>1,597,447</t>
  </si>
  <si>
    <t>442,601</t>
  </si>
  <si>
    <t>770,832</t>
  </si>
  <si>
    <t>431,006</t>
  </si>
  <si>
    <t>1,900</t>
  </si>
  <si>
    <t>이혜성/이진구</t>
  </si>
  <si>
    <t>AIRS Medical inc.</t>
  </si>
  <si>
    <t>AIRSMedicalinc.</t>
  </si>
  <si>
    <t>http://svey.kr/I/R4KS67YAD</t>
  </si>
  <si>
    <t>이진구</t>
  </si>
  <si>
    <t>07077773186</t>
  </si>
  <si>
    <t>서울특별시 관악구 낙성대동/ 봉천동 남부순환로 1838, . C.S타워 9층</t>
  </si>
  <si>
    <t>서울특별시 관악구 낙성대동/ 봉천동(읍/면/동) 1600번지 1호</t>
  </si>
  <si>
    <t>111퍼센트(주)</t>
  </si>
  <si>
    <t>47,509,316</t>
  </si>
  <si>
    <t>46,142,419</t>
  </si>
  <si>
    <t>5,816,008</t>
  </si>
  <si>
    <t>913,310</t>
  </si>
  <si>
    <t>1,054,034</t>
  </si>
  <si>
    <t>134,920</t>
  </si>
  <si>
    <t>1,719,835</t>
  </si>
  <si>
    <t>567,515</t>
  </si>
  <si>
    <t>3,798,795</t>
  </si>
  <si>
    <t>1,366,898</t>
  </si>
  <si>
    <t>175,018</t>
  </si>
  <si>
    <t>723</t>
  </si>
  <si>
    <t>1368700241</t>
  </si>
  <si>
    <t>849,581</t>
  </si>
  <si>
    <t>215,577</t>
  </si>
  <si>
    <t>196,340</t>
  </si>
  <si>
    <t>159,370</t>
  </si>
  <si>
    <t>360,049</t>
  </si>
  <si>
    <t>630,686</t>
  </si>
  <si>
    <t>140,330</t>
  </si>
  <si>
    <t>285,179</t>
  </si>
  <si>
    <t>김강안</t>
  </si>
  <si>
    <t>147	(2023.10.25)</t>
  </si>
  <si>
    <t>111퍼센트</t>
  </si>
  <si>
    <t>http://svey.kr/I/R7WB54VRI</t>
  </si>
  <si>
    <t>전략팀</t>
  </si>
  <si>
    <t>김소연</t>
  </si>
  <si>
    <t>07088854413</t>
  </si>
  <si>
    <t>서울특별시 강남구 역삼2동/ 역삼2동 역삼로25길 37, . 근도빌딩</t>
  </si>
  <si>
    <t>서울특별시 강남구 역삼2동/ 역삼(읍/면/동) 726번지 1호</t>
  </si>
  <si>
    <t>오픈마켓 www.111percent.net</t>
  </si>
  <si>
    <t>(주)디엑시트</t>
  </si>
  <si>
    <t>724,658</t>
  </si>
  <si>
    <t>706,387</t>
  </si>
  <si>
    <t>414,955</t>
  </si>
  <si>
    <t>27,879</t>
  </si>
  <si>
    <t>14,472</t>
  </si>
  <si>
    <t>43,067</t>
  </si>
  <si>
    <t>26,817</t>
  </si>
  <si>
    <t>18,272</t>
  </si>
  <si>
    <t>707</t>
  </si>
  <si>
    <t>4,540</t>
  </si>
  <si>
    <t>2028602160</t>
  </si>
  <si>
    <t>39,683</t>
  </si>
  <si>
    <t>24,361</t>
  </si>
  <si>
    <t>20,880</t>
  </si>
  <si>
    <t>6,333</t>
  </si>
  <si>
    <t>장성민</t>
  </si>
  <si>
    <t>[주]디엑시트</t>
  </si>
  <si>
    <t>http://svey.kr/I/R6AQ39RND</t>
  </si>
  <si>
    <t>세무대리인</t>
  </si>
  <si>
    <t>세무대리</t>
  </si>
  <si>
    <t>변현아</t>
  </si>
  <si>
    <t>0432152103</t>
  </si>
  <si>
    <t>충청북도 서원구 산남동/ 산남동 산남로70번길 31, 0</t>
  </si>
  <si>
    <t>충청북도 서원구 산남동/ 산남동(읍/면/동) 574번지 0호</t>
  </si>
  <si>
    <t>(주)힐리오텍</t>
  </si>
  <si>
    <t>1,109,479</t>
  </si>
  <si>
    <t>1,011,866</t>
  </si>
  <si>
    <t>89,591</t>
  </si>
  <si>
    <t>2,835</t>
  </si>
  <si>
    <t>1,891</t>
  </si>
  <si>
    <t>21,117</t>
  </si>
  <si>
    <t>466</t>
  </si>
  <si>
    <t>8,022</t>
  </si>
  <si>
    <t>13,649</t>
  </si>
  <si>
    <t>29,732</t>
  </si>
  <si>
    <t>1198196172</t>
  </si>
  <si>
    <t>207</t>
  </si>
  <si>
    <t>40,231</t>
  </si>
  <si>
    <t>이재형</t>
  </si>
  <si>
    <t>2	(2015.12.31)</t>
  </si>
  <si>
    <t>힐리오텍</t>
  </si>
  <si>
    <t>http://svey.kr/I/R8AW79KRV</t>
  </si>
  <si>
    <t>사장</t>
  </si>
  <si>
    <t>028665253</t>
  </si>
  <si>
    <t>02-866-5253</t>
  </si>
  <si>
    <t>010-8935-0078</t>
  </si>
  <si>
    <t>jhlee@heliotech.co.kr</t>
  </si>
  <si>
    <t>서울특별시 금천구 가산동/ 가산동 디지털로9길 56, . 코오롱테크노밸리 3층 303호</t>
  </si>
  <si>
    <t>서울특별시 금천구 가산동/ 가산(읍/면/동) 60번지 4호</t>
  </si>
  <si>
    <t>(주)휴센텍</t>
  </si>
  <si>
    <t>15,812,104</t>
  </si>
  <si>
    <t>13,149,297</t>
  </si>
  <si>
    <t>6,798,427</t>
  </si>
  <si>
    <t>2,019,249</t>
  </si>
  <si>
    <t>126,427</t>
  </si>
  <si>
    <t>237,851</t>
  </si>
  <si>
    <t>16,934</t>
  </si>
  <si>
    <t>4,258</t>
  </si>
  <si>
    <t>20,819</t>
  </si>
  <si>
    <t>867,835</t>
  </si>
  <si>
    <t>9,145</t>
  </si>
  <si>
    <t>-4,135,620</t>
  </si>
  <si>
    <t>100,689</t>
  </si>
  <si>
    <t>2,590,510</t>
  </si>
  <si>
    <t>1078841260</t>
  </si>
  <si>
    <t>3,842,468</t>
  </si>
  <si>
    <t>1,661,438</t>
  </si>
  <si>
    <t>1,501,924</t>
  </si>
  <si>
    <t>1,124,356</t>
  </si>
  <si>
    <t>15,981</t>
  </si>
  <si>
    <t>1,206,522</t>
  </si>
  <si>
    <t>431,821</t>
  </si>
  <si>
    <t>894,407</t>
  </si>
  <si>
    <t>918,235</t>
  </si>
  <si>
    <t>76,123</t>
  </si>
  <si>
    <t>8,029,443</t>
  </si>
  <si>
    <t>이병경</t>
  </si>
  <si>
    <t>97	(2023.06.30)</t>
  </si>
  <si>
    <t>휴센텍</t>
  </si>
  <si>
    <t>http://svey.kr/I/R8SK90ECE</t>
  </si>
  <si>
    <t>이주석</t>
  </si>
  <si>
    <t>07078449315</t>
  </si>
  <si>
    <t>경기도 동안구 관양2동/ 관양2동 학의로 268, . 안양메가밸리 404,410,416호</t>
  </si>
  <si>
    <t>경기도 동안구 관양2동/ 관양동(읍/면/동) 799번지</t>
  </si>
  <si>
    <t>(주)휴먼정보시스템</t>
  </si>
  <si>
    <t>1,490,550</t>
  </si>
  <si>
    <t>191,645</t>
  </si>
  <si>
    <t>1,228,047</t>
  </si>
  <si>
    <t>513,500</t>
  </si>
  <si>
    <t>77,986</t>
  </si>
  <si>
    <t>20,479</t>
  </si>
  <si>
    <t>39,115</t>
  </si>
  <si>
    <t>1,755</t>
  </si>
  <si>
    <t>70,858</t>
  </si>
  <si>
    <t>4108145163</t>
  </si>
  <si>
    <t>150,927</t>
  </si>
  <si>
    <t>75,016</t>
  </si>
  <si>
    <t>25,037</t>
  </si>
  <si>
    <t>7,019</t>
  </si>
  <si>
    <t>50,874</t>
  </si>
  <si>
    <t>299,668</t>
  </si>
  <si>
    <t>24,742</t>
  </si>
  <si>
    <t>박은수</t>
  </si>
  <si>
    <t>15	(2022.04.21)</t>
  </si>
  <si>
    <t>휴먼정보시스템</t>
  </si>
  <si>
    <t>http://svey.kr/I/R7XF46WOL</t>
  </si>
  <si>
    <t>박연미</t>
  </si>
  <si>
    <t>0626034321</t>
  </si>
  <si>
    <t>062-603-4321</t>
  </si>
  <si>
    <t>buman-att@hanmail.net</t>
  </si>
  <si>
    <t>광주광역시 서구 서창동/ 서창동 매월2로15번길 16, . 102동 107.209호</t>
  </si>
  <si>
    <t>광주광역시 서구 서창동/ 매월(읍/면/동) 946번지</t>
  </si>
  <si>
    <t>(주)휴먼엔시스</t>
  </si>
  <si>
    <t>1,520,460</t>
  </si>
  <si>
    <t>1,514,335</t>
  </si>
  <si>
    <t>409,483</t>
  </si>
  <si>
    <t>50,607</t>
  </si>
  <si>
    <t>26,046</t>
  </si>
  <si>
    <t>23,260</t>
  </si>
  <si>
    <t>3,463</t>
  </si>
  <si>
    <t>2,998</t>
  </si>
  <si>
    <t>6,125</t>
  </si>
  <si>
    <t>5,356</t>
  </si>
  <si>
    <t>14,005</t>
  </si>
  <si>
    <t>2068185533</t>
  </si>
  <si>
    <t>13,337</t>
  </si>
  <si>
    <t>81,931</t>
  </si>
  <si>
    <t>13,336</t>
  </si>
  <si>
    <t>328,237</t>
  </si>
  <si>
    <t>478,420</t>
  </si>
  <si>
    <t>이민우</t>
  </si>
  <si>
    <t>휴먼엔시스</t>
  </si>
  <si>
    <t>http://svey.kr/I/R2YM94RUW</t>
  </si>
  <si>
    <t>전다영</t>
  </si>
  <si>
    <t>0230121025</t>
  </si>
  <si>
    <t>02-3012-1025</t>
  </si>
  <si>
    <t>jieun@hncis.co.kr</t>
  </si>
  <si>
    <t>서울특별시 송파구 가락본동/ 가락본동 송이로14길 12, . 삼원 3층</t>
  </si>
  <si>
    <t>서울특별시 송파구 가락본동/ 가락(읍/면/동) 377번지 68호</t>
  </si>
  <si>
    <t>(주)휴먼아이씨티</t>
  </si>
  <si>
    <t>2,203,737</t>
  </si>
  <si>
    <t>1,230,871</t>
  </si>
  <si>
    <t>7,237,811</t>
  </si>
  <si>
    <t>1,692,168</t>
  </si>
  <si>
    <t>430,206</t>
  </si>
  <si>
    <t>7,379</t>
  </si>
  <si>
    <t>176,777</t>
  </si>
  <si>
    <t>366,898</t>
  </si>
  <si>
    <t>-6,264,945</t>
  </si>
  <si>
    <t>14,509</t>
  </si>
  <si>
    <t>115,344</t>
  </si>
  <si>
    <t>2208822907</t>
  </si>
  <si>
    <t>577,701</t>
  </si>
  <si>
    <t>317,366</t>
  </si>
  <si>
    <t>734,127</t>
  </si>
  <si>
    <t>2,628</t>
  </si>
  <si>
    <t>24,750</t>
  </si>
  <si>
    <t>234,461</t>
  </si>
  <si>
    <t>553,333</t>
  </si>
  <si>
    <t>10,501</t>
  </si>
  <si>
    <t>601,981</t>
  </si>
  <si>
    <t>711,176</t>
  </si>
  <si>
    <t>강기헌</t>
  </si>
  <si>
    <t>50	(2023.04.30)</t>
  </si>
  <si>
    <t>휴먼아이씨티</t>
  </si>
  <si>
    <t>http://svey.kr/I/R3BY76JNS</t>
  </si>
  <si>
    <t>기술연구소</t>
  </si>
  <si>
    <t>매니져</t>
  </si>
  <si>
    <t>이준현</t>
  </si>
  <si>
    <t>02-532-4957</t>
  </si>
  <si>
    <t>서울특별시 강남구 역삼1동/ 역삼1동 강남대로 310, . 유니온센타 14층 1404호</t>
  </si>
  <si>
    <t>서울특별시 강남구 역삼1동/ 역삼(읍/면/동) 837번지 11호</t>
  </si>
  <si>
    <t>(주)휴로테크</t>
  </si>
  <si>
    <t>2,715,618</t>
  </si>
  <si>
    <t>1,832,613</t>
  </si>
  <si>
    <t>769,381</t>
  </si>
  <si>
    <t>127,150</t>
  </si>
  <si>
    <t>39,793</t>
  </si>
  <si>
    <t>14,010</t>
  </si>
  <si>
    <t>40,348</t>
  </si>
  <si>
    <t>113,625</t>
  </si>
  <si>
    <t>26,223</t>
  </si>
  <si>
    <t>58,092</t>
  </si>
  <si>
    <t>1388162426</t>
  </si>
  <si>
    <t>723,149</t>
  </si>
  <si>
    <t>136,150</t>
  </si>
  <si>
    <t>570,129</t>
  </si>
  <si>
    <t>16,869</t>
  </si>
  <si>
    <t>32,384</t>
  </si>
  <si>
    <t>김영준</t>
  </si>
  <si>
    <t>7	(2023.04.17)</t>
  </si>
  <si>
    <t>휴로테크</t>
  </si>
  <si>
    <t>http://svey.kr/I/R7ER54XKF</t>
  </si>
  <si>
    <t>07076863200</t>
  </si>
  <si>
    <t>경기도 동안구 관양2동/ 관양2동 시민대로 361, . 에이스평촌타워 1406호</t>
  </si>
  <si>
    <t>경기도 동안구 관양2동/ 관양동(읍/면/동) 883번지</t>
  </si>
  <si>
    <t>http://hurotech.com/</t>
  </si>
  <si>
    <t>(주)휴노</t>
  </si>
  <si>
    <t>19,012,668</t>
  </si>
  <si>
    <t>16,747,816</t>
  </si>
  <si>
    <t>6,260,004</t>
  </si>
  <si>
    <t>904,512</t>
  </si>
  <si>
    <t>1,170,334</t>
  </si>
  <si>
    <t>75,408</t>
  </si>
  <si>
    <t>801,973</t>
  </si>
  <si>
    <t>108,886</t>
  </si>
  <si>
    <t>526,332</t>
  </si>
  <si>
    <t>2,264,852</t>
  </si>
  <si>
    <t>15,279</t>
  </si>
  <si>
    <t>2118670740</t>
  </si>
  <si>
    <t>2,858,098</t>
  </si>
  <si>
    <t>1,408,437</t>
  </si>
  <si>
    <t>1,285,504</t>
  </si>
  <si>
    <t>132,850</t>
  </si>
  <si>
    <t>255,219</t>
  </si>
  <si>
    <t>21,684</t>
  </si>
  <si>
    <t>410,333</t>
  </si>
  <si>
    <t>279,807</t>
  </si>
  <si>
    <t>630,427</t>
  </si>
  <si>
    <t>125,000</t>
  </si>
  <si>
    <t>천정현/김영아</t>
  </si>
  <si>
    <t>99	(2023.05.16)</t>
  </si>
  <si>
    <t>휴노</t>
  </si>
  <si>
    <t>http://svey.kr/I/R0WS11CBN</t>
  </si>
  <si>
    <t>천정현</t>
  </si>
  <si>
    <t>최한울</t>
  </si>
  <si>
    <t>0231471078</t>
  </si>
  <si>
    <t>hbn@huno.kr</t>
  </si>
  <si>
    <t>assessment.co.kr</t>
  </si>
  <si>
    <t>휴노분당지점</t>
  </si>
  <si>
    <t>http://svey.kr/I/R7GC96EZA</t>
  </si>
  <si>
    <t>023134028</t>
  </si>
  <si>
    <t>경기도 분당구 서현1동/ 서현로 170, . 분당풍림아이원플러스오피스텔 T-1208호</t>
  </si>
  <si>
    <t>경기도 분당구 서현1동/ 서현동(읍/면/동) 255번지 1호</t>
  </si>
  <si>
    <t>(주)휘스코앤드비즈파크</t>
  </si>
  <si>
    <t>1,623,224</t>
  </si>
  <si>
    <t>1,582,018</t>
  </si>
  <si>
    <t>1,032,354</t>
  </si>
  <si>
    <t>86,890</t>
  </si>
  <si>
    <t>40,336</t>
  </si>
  <si>
    <t>36,000</t>
  </si>
  <si>
    <t>3,405</t>
  </si>
  <si>
    <t>41,206</t>
  </si>
  <si>
    <t>80</t>
  </si>
  <si>
    <t>27,286</t>
  </si>
  <si>
    <t>1078174554</t>
  </si>
  <si>
    <t>4,634</t>
  </si>
  <si>
    <t>128,713</t>
  </si>
  <si>
    <t>568</t>
  </si>
  <si>
    <t>16,458</t>
  </si>
  <si>
    <t>4,021</t>
  </si>
  <si>
    <t>173,402</t>
  </si>
  <si>
    <t>945,206</t>
  </si>
  <si>
    <t>35,240</t>
  </si>
  <si>
    <t>장영식</t>
  </si>
  <si>
    <t>25	(2023.04.07)</t>
  </si>
  <si>
    <t>휘스코앤드비즈파크</t>
  </si>
  <si>
    <t>http://svey.kr/I/R3MN37EJL</t>
  </si>
  <si>
    <t>경영지원본부</t>
  </si>
  <si>
    <t>조하나</t>
  </si>
  <si>
    <t>0226268426</t>
  </si>
  <si>
    <t>02-2626-8426</t>
  </si>
  <si>
    <t>서울특별시 금천구 가산동/ 가산동 가산디지털2로 108, . 뉴티캐슬 3층 308호</t>
  </si>
  <si>
    <t>서울특별시 금천구 가산동/ 가산동(읍/면/동) 429번지 1호</t>
  </si>
  <si>
    <t>(주)후트론</t>
  </si>
  <si>
    <t>985,636</t>
  </si>
  <si>
    <t>727,019</t>
  </si>
  <si>
    <t>221,465</t>
  </si>
  <si>
    <t>39,135</t>
  </si>
  <si>
    <t>26,766</t>
  </si>
  <si>
    <t>13,523</t>
  </si>
  <si>
    <t>4,860</t>
  </si>
  <si>
    <t>8,980</t>
  </si>
  <si>
    <t>37,152</t>
  </si>
  <si>
    <t>7,269</t>
  </si>
  <si>
    <t>3528101122</t>
  </si>
  <si>
    <t>420,828</t>
  </si>
  <si>
    <t>94,348</t>
  </si>
  <si>
    <t>267,847</t>
  </si>
  <si>
    <t>467</t>
  </si>
  <si>
    <t>4,854</t>
  </si>
  <si>
    <t>58,166</t>
  </si>
  <si>
    <t>14,254</t>
  </si>
  <si>
    <t>25,740</t>
  </si>
  <si>
    <t>21,906</t>
  </si>
  <si>
    <t>이성식</t>
  </si>
  <si>
    <t>후트론</t>
  </si>
  <si>
    <t>http://svey.kr/I/R4JK18CFN</t>
  </si>
  <si>
    <t>0222240715</t>
  </si>
  <si>
    <t>서울특별시 금천구 가산동/ 가산동 가산디지털1로 5, . 대륭테크노타운 20차 11층 1102호</t>
  </si>
  <si>
    <t>서울특별시 금천구 가산동/ 가산동(읍/면/동) 691번지</t>
  </si>
  <si>
    <t>(주)화인소프트</t>
  </si>
  <si>
    <t>4,016,257</t>
  </si>
  <si>
    <t>4,136,420</t>
  </si>
  <si>
    <t>1,096,966</t>
  </si>
  <si>
    <t>72,665</t>
  </si>
  <si>
    <t>48,633</t>
  </si>
  <si>
    <t>46,000</t>
  </si>
  <si>
    <t>239</t>
  </si>
  <si>
    <t>-120,163</t>
  </si>
  <si>
    <t>26,343</t>
  </si>
  <si>
    <t>28,611</t>
  </si>
  <si>
    <t>2068605140</t>
  </si>
  <si>
    <t>25,540</t>
  </si>
  <si>
    <t>89,775</t>
  </si>
  <si>
    <t>469,622</t>
  </si>
  <si>
    <t>17,767</t>
  </si>
  <si>
    <t>330,000</t>
  </si>
  <si>
    <t>강현식</t>
  </si>
  <si>
    <t>22	(2022.07.31)</t>
  </si>
  <si>
    <t>화인소프트</t>
  </si>
  <si>
    <t>http://svey.kr/I/R5CS15LCX</t>
  </si>
  <si>
    <t>027928485</t>
  </si>
  <si>
    <t>서울특별시 구로구 구로3동/ 구로동 디지털로33길 50, . 벽산디지털밸리 7차 12층 1204호</t>
  </si>
  <si>
    <t>서울특별시 구로구 구로3동/ 구로동(읍/면/동) 170번지 13호</t>
  </si>
  <si>
    <t>(주)홈페이지코리아</t>
  </si>
  <si>
    <t>1,610,179</t>
  </si>
  <si>
    <t>837,259</t>
  </si>
  <si>
    <t>478,539</t>
  </si>
  <si>
    <t>247,745</t>
  </si>
  <si>
    <t>26,539</t>
  </si>
  <si>
    <t>11,971</t>
  </si>
  <si>
    <t>32,919</t>
  </si>
  <si>
    <t>651</t>
  </si>
  <si>
    <t>294,382</t>
  </si>
  <si>
    <t>2,794</t>
  </si>
  <si>
    <t>62,178</t>
  </si>
  <si>
    <t>1078655192</t>
  </si>
  <si>
    <t>1,167,696</t>
  </si>
  <si>
    <t>586,461</t>
  </si>
  <si>
    <t>529,614</t>
  </si>
  <si>
    <t>48,905</t>
  </si>
  <si>
    <t>17,784</t>
  </si>
  <si>
    <t>2,716</t>
  </si>
  <si>
    <t>63,876</t>
  </si>
  <si>
    <t>1,963,396</t>
  </si>
  <si>
    <t>송준철</t>
  </si>
  <si>
    <t>21	(2022.03.04)</t>
  </si>
  <si>
    <t>홈페이지코리아</t>
  </si>
  <si>
    <t>http://svey.kr/I/R7RJ73LMC</t>
  </si>
  <si>
    <t>정현애</t>
  </si>
  <si>
    <t>0263407709</t>
  </si>
  <si>
    <t>010-9341-3743</t>
  </si>
  <si>
    <t>jha008900@homepagekorea.com</t>
  </si>
  <si>
    <t>서울특별시 영등포구 문래동/ 문래동 경인로 775, . 에이스하이테크시티 2동 2층 202호</t>
  </si>
  <si>
    <t>www.directhome.co.kr</t>
  </si>
  <si>
    <t>(주)호디</t>
  </si>
  <si>
    <t>4,267,826</t>
  </si>
  <si>
    <t>543,302</t>
  </si>
  <si>
    <t>2,904,124</t>
  </si>
  <si>
    <t>1,545,655</t>
  </si>
  <si>
    <t>138,266</t>
  </si>
  <si>
    <t>29,753</t>
  </si>
  <si>
    <t>58,601</t>
  </si>
  <si>
    <t>16,679</t>
  </si>
  <si>
    <t>820,400</t>
  </si>
  <si>
    <t>59,023</t>
  </si>
  <si>
    <t>64,974</t>
  </si>
  <si>
    <t>1108164955</t>
  </si>
  <si>
    <t>4,467,186</t>
  </si>
  <si>
    <t>4,265,334</t>
  </si>
  <si>
    <t>65,146</t>
  </si>
  <si>
    <t>97,646</t>
  </si>
  <si>
    <t>85,537</t>
  </si>
  <si>
    <t>39,060</t>
  </si>
  <si>
    <t>2,510</t>
  </si>
  <si>
    <t>520,000</t>
  </si>
  <si>
    <t>이용훈</t>
  </si>
  <si>
    <t>20	(2022.04.06)</t>
  </si>
  <si>
    <t>호디</t>
  </si>
  <si>
    <t>http://svey.kr/I/R3MW03MAO</t>
  </si>
  <si>
    <t>이소연</t>
  </si>
  <si>
    <t>0231420315</t>
  </si>
  <si>
    <t>07046208000</t>
  </si>
  <si>
    <t>010-3726-9988</t>
  </si>
  <si>
    <t>depute@hodi.co.kr</t>
  </si>
  <si>
    <t>서울특별시 마포구 도화동/ 도화동 마포대로4라길 30, 7 마포쌍용황금아파트 상가(110동) 3층 301호</t>
  </si>
  <si>
    <t>서울특별시 마포구 도화동/ 마포동(읍/면/동) 253번지</t>
  </si>
  <si>
    <t>(주)현대이지웰</t>
  </si>
  <si>
    <t>112,460,358</t>
  </si>
  <si>
    <t>52,186,777</t>
  </si>
  <si>
    <t>41,510,270</t>
  </si>
  <si>
    <t>17,838,179</t>
  </si>
  <si>
    <t>1,550,879</t>
  </si>
  <si>
    <t>2,708,332</t>
  </si>
  <si>
    <t>1,262,742</t>
  </si>
  <si>
    <t>94,166</t>
  </si>
  <si>
    <t>1,194,653</t>
  </si>
  <si>
    <t>621,444</t>
  </si>
  <si>
    <t>18,763,310</t>
  </si>
  <si>
    <t>1,755,564</t>
  </si>
  <si>
    <t>252,774</t>
  </si>
  <si>
    <t>1018190575</t>
  </si>
  <si>
    <t>10,908,842</t>
  </si>
  <si>
    <t>89,750</t>
  </si>
  <si>
    <t>996,230</t>
  </si>
  <si>
    <t>518,795</t>
  </si>
  <si>
    <t>128,139</t>
  </si>
  <si>
    <t>9,160,054</t>
  </si>
  <si>
    <t>11,873,181</t>
  </si>
  <si>
    <t>장영순</t>
  </si>
  <si>
    <t>373	(2023.09.30)</t>
  </si>
  <si>
    <t>현대이지웰</t>
  </si>
  <si>
    <t>http://svey.kr/I/R2YE90MBB</t>
  </si>
  <si>
    <t>조현철</t>
  </si>
  <si>
    <t>경영기획팀</t>
  </si>
  <si>
    <t>책임</t>
  </si>
  <si>
    <t>최유리</t>
  </si>
  <si>
    <t>0269005958</t>
  </si>
  <si>
    <t>02-3282-7900(5)</t>
  </si>
  <si>
    <t>okgyun.you@ezwel.com</t>
  </si>
  <si>
    <t>서울특별시 구로구 구로3동/ 구로동 디지털로34길 43, . 코오롱싸이언스밸리1차 14층 1205-2010호</t>
  </si>
  <si>
    <t>서울특별시 구로구 구로3동/ 구로동(읍/면/동) 187번지 10호</t>
  </si>
  <si>
    <t>www.ezwel.com</t>
  </si>
  <si>
    <t>(주)헬스허브</t>
  </si>
  <si>
    <t>5,619,203</t>
  </si>
  <si>
    <t>2,264,239</t>
  </si>
  <si>
    <t>7,889,945</t>
  </si>
  <si>
    <t>2,175,801</t>
  </si>
  <si>
    <t>223,126</t>
  </si>
  <si>
    <t>305,926</t>
  </si>
  <si>
    <t>175,659</t>
  </si>
  <si>
    <t>14,716</t>
  </si>
  <si>
    <t>585,340</t>
  </si>
  <si>
    <t>3,350,850</t>
  </si>
  <si>
    <t>91,288</t>
  </si>
  <si>
    <t>-4,534,981</t>
  </si>
  <si>
    <t>367,127</t>
  </si>
  <si>
    <t>352,990</t>
  </si>
  <si>
    <t>1058768397</t>
  </si>
  <si>
    <t>1,272,467</t>
  </si>
  <si>
    <t>243</t>
  </si>
  <si>
    <t>7,052</t>
  </si>
  <si>
    <t>219,134</t>
  </si>
  <si>
    <t>313,930</t>
  </si>
  <si>
    <t>352,816</t>
  </si>
  <si>
    <t>289,809</t>
  </si>
  <si>
    <t>67,241</t>
  </si>
  <si>
    <t>7,154,760</t>
  </si>
  <si>
    <t>김기풍/이병일</t>
  </si>
  <si>
    <t>86	(2022.12.31)</t>
  </si>
  <si>
    <t>헬스허브</t>
  </si>
  <si>
    <t>http://svey.kr/I/R7VF60BZZ</t>
  </si>
  <si>
    <t>이병일</t>
  </si>
  <si>
    <t>02-511-3601</t>
  </si>
  <si>
    <t>서울특별시 서초구 잠원동/ 잠원동 강남대로101길 31, .</t>
  </si>
  <si>
    <t>서울특별시 서초구 잠원동/ 잠원(읍/면/동) 11번지 3호</t>
  </si>
  <si>
    <t>www.2ndopion.me</t>
  </si>
  <si>
    <t>(주)헬스맥스</t>
  </si>
  <si>
    <t>4,441,939</t>
  </si>
  <si>
    <t>3,309,675</t>
  </si>
  <si>
    <t>2,596,612</t>
  </si>
  <si>
    <t>937,890</t>
  </si>
  <si>
    <t>77,030</t>
  </si>
  <si>
    <t>34,217</t>
  </si>
  <si>
    <t>114,284</t>
  </si>
  <si>
    <t>111,297</t>
  </si>
  <si>
    <t>-1,464,348</t>
  </si>
  <si>
    <t>23,424</t>
  </si>
  <si>
    <t>54,560</t>
  </si>
  <si>
    <t>1148650953</t>
  </si>
  <si>
    <t>315,815</t>
  </si>
  <si>
    <t>45,393</t>
  </si>
  <si>
    <t>85,391</t>
  </si>
  <si>
    <t>270,422</t>
  </si>
  <si>
    <t>1,548,657</t>
  </si>
  <si>
    <t>726,015</t>
  </si>
  <si>
    <t>30	(2023.04.30)</t>
  </si>
  <si>
    <t>헬스맥스</t>
  </si>
  <si>
    <t>http://svey.kr/I/R7DQ18AVT</t>
  </si>
  <si>
    <t>경영기획실</t>
  </si>
  <si>
    <t>권혁태</t>
  </si>
  <si>
    <t>0557162817</t>
  </si>
  <si>
    <t>02-6952-8108</t>
  </si>
  <si>
    <t>kht@healthmax.co.kr</t>
  </si>
  <si>
    <t>경상남도 의창구 명곡동/ 명곡동 창이대로113번길 6, . 장복 7층 703호</t>
  </si>
  <si>
    <t>경상남도 의창구 명곡동/ 명서(읍/면/동) 199번지 8호</t>
  </si>
  <si>
    <t>(주)헤이스타즈</t>
  </si>
  <si>
    <t>1,945,325</t>
  </si>
  <si>
    <t>1,047,904</t>
  </si>
  <si>
    <t>951,278</t>
  </si>
  <si>
    <t>52,570</t>
  </si>
  <si>
    <t>43,997</t>
  </si>
  <si>
    <t>30,720</t>
  </si>
  <si>
    <t>61,779</t>
  </si>
  <si>
    <t>-53,857</t>
  </si>
  <si>
    <t>12,881</t>
  </si>
  <si>
    <t>17,515</t>
  </si>
  <si>
    <t>8388101403</t>
  </si>
  <si>
    <t>2,579</t>
  </si>
  <si>
    <t>9,946</t>
  </si>
  <si>
    <t>471,188</t>
  </si>
  <si>
    <t>604,892</t>
  </si>
  <si>
    <t>송진주</t>
  </si>
  <si>
    <t>30	(2023.05.25)</t>
  </si>
  <si>
    <t>헤이스타즈</t>
  </si>
  <si>
    <t>http://svey.kr/I/R1JR11DHU</t>
  </si>
  <si>
    <t>02-6412-9715</t>
  </si>
  <si>
    <t>제주</t>
  </si>
  <si>
    <t>(주)헤론헬스정보시스템</t>
  </si>
  <si>
    <t>2328105974</t>
  </si>
  <si>
    <t>이기봉/금웅섭</t>
  </si>
  <si>
    <t>79	(2023.05.30)</t>
  </si>
  <si>
    <t>헤론헬스정보시스템</t>
  </si>
  <si>
    <t>http://svey.kr/I/R7KQ73IFI</t>
  </si>
  <si>
    <t>02-393-5400</t>
  </si>
  <si>
    <t>서울 서대문구 성산로 543, 2층</t>
  </si>
  <si>
    <t>서울 서대문구 신촌동 90-1번지 2층</t>
  </si>
  <si>
    <t>　</t>
  </si>
  <si>
    <t>(주)헤더스</t>
  </si>
  <si>
    <t>645,658</t>
  </si>
  <si>
    <t>412,582</t>
  </si>
  <si>
    <t>205,613</t>
  </si>
  <si>
    <t>20,633</t>
  </si>
  <si>
    <t>8,408</t>
  </si>
  <si>
    <t>2,550</t>
  </si>
  <si>
    <t>30,933</t>
  </si>
  <si>
    <t>233,076</t>
  </si>
  <si>
    <t>1,702</t>
  </si>
  <si>
    <t>7,852</t>
  </si>
  <si>
    <t>1068700712</t>
  </si>
  <si>
    <t>418,154</t>
  </si>
  <si>
    <t>83,691</t>
  </si>
  <si>
    <t>280,532</t>
  </si>
  <si>
    <t>28,679</t>
  </si>
  <si>
    <t>56,347</t>
  </si>
  <si>
    <t>25,252</t>
  </si>
  <si>
    <t>28,093</t>
  </si>
  <si>
    <t>28,028</t>
  </si>
  <si>
    <t>류영일</t>
  </si>
  <si>
    <t>3	(2015.12.31)</t>
  </si>
  <si>
    <t>헤더스</t>
  </si>
  <si>
    <t>http://svey.kr/I/R7WI97EOD</t>
  </si>
  <si>
    <t>0222250095</t>
  </si>
  <si>
    <t>010-9059-4551</t>
  </si>
  <si>
    <t>서울특별시 금천구 가산동/ 가산동 가산디지털1로 5, . 대륭테크노타운20차 18층 1826호</t>
  </si>
  <si>
    <t>(주)핸디커뮤니케이션즈</t>
  </si>
  <si>
    <t>3,036,560</t>
  </si>
  <si>
    <t>3,070,910</t>
  </si>
  <si>
    <t>1,477,480</t>
  </si>
  <si>
    <t>164,826</t>
  </si>
  <si>
    <t>1,371</t>
  </si>
  <si>
    <t>30,250</t>
  </si>
  <si>
    <t>-34,350</t>
  </si>
  <si>
    <t>1,548</t>
  </si>
  <si>
    <t>79</t>
  </si>
  <si>
    <t>1058687117</t>
  </si>
  <si>
    <t>16,000</t>
  </si>
  <si>
    <t>15,949</t>
  </si>
  <si>
    <t>43,538</t>
  </si>
  <si>
    <t>51</t>
  </si>
  <si>
    <t>56,157</t>
  </si>
  <si>
    <t>23,026</t>
  </si>
  <si>
    <t>백두현</t>
  </si>
  <si>
    <t>90	(2023.07.04)</t>
  </si>
  <si>
    <t>핸디커뮤니케이션즈</t>
  </si>
  <si>
    <t>http://svey.kr/I/R8IR57UWT</t>
  </si>
  <si>
    <t>이상훈</t>
  </si>
  <si>
    <t>0232899437</t>
  </si>
  <si>
    <t>02-3289-9437</t>
  </si>
  <si>
    <t>서울특별시 금천구 가산동/ 가산동 가산디지털1로 165, . 가산비지니스센터 6층 602호</t>
  </si>
  <si>
    <t>서울특별시 금천구 가산동/ 가산(읍/면/동) 470번지 8호</t>
  </si>
  <si>
    <t>handy.co.kr</t>
  </si>
  <si>
    <t>(주)해피테크놀로지</t>
  </si>
  <si>
    <t>2,347,999</t>
  </si>
  <si>
    <t>10,181</t>
  </si>
  <si>
    <t>3,410,943</t>
  </si>
  <si>
    <t>2,169,783</t>
  </si>
  <si>
    <t>77,228</t>
  </si>
  <si>
    <t>87,116</t>
  </si>
  <si>
    <t>113,832</t>
  </si>
  <si>
    <t>-1,073,125</t>
  </si>
  <si>
    <t>1,425</t>
  </si>
  <si>
    <t>12,976</t>
  </si>
  <si>
    <t>2618113389</t>
  </si>
  <si>
    <t>110,173</t>
  </si>
  <si>
    <t>55,784</t>
  </si>
  <si>
    <t>550,940</t>
  </si>
  <si>
    <t>김성철/이조나단</t>
  </si>
  <si>
    <t>해피테크놀로지</t>
  </si>
  <si>
    <t>http://svey.kr/I/R6FQ38KCB</t>
  </si>
  <si>
    <t>025561301</t>
  </si>
  <si>
    <t>(주)해솔정보기술</t>
  </si>
  <si>
    <t>2,287,595</t>
  </si>
  <si>
    <t>954,919</t>
  </si>
  <si>
    <t>1,277,899</t>
  </si>
  <si>
    <t>499,210</t>
  </si>
  <si>
    <t>23,004</t>
  </si>
  <si>
    <t>21,611</t>
  </si>
  <si>
    <t>38,376</t>
  </si>
  <si>
    <t>54,778</t>
  </si>
  <si>
    <t>292</t>
  </si>
  <si>
    <t>16,400</t>
  </si>
  <si>
    <t>5028638802</t>
  </si>
  <si>
    <t>344,248</t>
  </si>
  <si>
    <t>72,556</t>
  </si>
  <si>
    <t>230,929</t>
  </si>
  <si>
    <t>40,764</t>
  </si>
  <si>
    <t>64,611</t>
  </si>
  <si>
    <t>2,629</t>
  </si>
  <si>
    <t>27,243</t>
  </si>
  <si>
    <t>김석연</t>
  </si>
  <si>
    <t>8	(2017.12.31)</t>
  </si>
  <si>
    <t>해솔정보기술</t>
  </si>
  <si>
    <t>http://svey.kr/I/R4YD74WRA</t>
  </si>
  <si>
    <t>0532180201</t>
  </si>
  <si>
    <t>053-218-0201</t>
  </si>
  <si>
    <t>대구광역시 서구 상중이동/ 와룡로 307, 0 725호</t>
  </si>
  <si>
    <t>대구광역시 서구 상중이동/ 중리동(읍/면/동) 01166번지 0001호</t>
  </si>
  <si>
    <t>(주)한컴인스페이스</t>
  </si>
  <si>
    <t>6,724,260</t>
  </si>
  <si>
    <t>4,939,570</t>
  </si>
  <si>
    <t>4,196,195</t>
  </si>
  <si>
    <t>320,526</t>
  </si>
  <si>
    <t>346,535</t>
  </si>
  <si>
    <t>5,152</t>
  </si>
  <si>
    <t>22,460</t>
  </si>
  <si>
    <t>235,164</t>
  </si>
  <si>
    <t>-1,469</t>
  </si>
  <si>
    <t>-2,411,505</t>
  </si>
  <si>
    <t>287,278</t>
  </si>
  <si>
    <t>3148631838</t>
  </si>
  <si>
    <t>5,666,090</t>
  </si>
  <si>
    <t>1,354,605</t>
  </si>
  <si>
    <t>223,365</t>
  </si>
  <si>
    <t>154,393</t>
  </si>
  <si>
    <t>209,432</t>
  </si>
  <si>
    <t>18,975</t>
  </si>
  <si>
    <t>5,025</t>
  </si>
  <si>
    <t>828,351</t>
  </si>
  <si>
    <t>1,292,570</t>
  </si>
  <si>
    <t>3,309,766</t>
  </si>
  <si>
    <t>702,260</t>
  </si>
  <si>
    <t>616,633</t>
  </si>
  <si>
    <t>최명진</t>
  </si>
  <si>
    <t>80	(2021.05.24)</t>
  </si>
  <si>
    <t>한컴인스페이스</t>
  </si>
  <si>
    <t>http://svey.kr/I/R7XK50HLS</t>
  </si>
  <si>
    <t>주임</t>
  </si>
  <si>
    <t>장종태</t>
  </si>
  <si>
    <t>0428622781</t>
  </si>
  <si>
    <t>042-862-2781</t>
  </si>
  <si>
    <t>대전광역시 유성구 신성동/ 신성동 유성대로1312번길 20, 62 3층</t>
  </si>
  <si>
    <t>대전광역시 유성구 신성동/ 장동(읍/면/동) 454번지</t>
  </si>
  <si>
    <t>(주)엠디에스테크</t>
  </si>
  <si>
    <t>88,532,512</t>
  </si>
  <si>
    <t>66,480,171</t>
  </si>
  <si>
    <t>18,324,944</t>
  </si>
  <si>
    <t>8,695,037</t>
  </si>
  <si>
    <t>920,256</t>
  </si>
  <si>
    <t>1,505,574</t>
  </si>
  <si>
    <t>109,797</t>
  </si>
  <si>
    <t>120,862</t>
  </si>
  <si>
    <t>1,131,648</t>
  </si>
  <si>
    <t>47,199</t>
  </si>
  <si>
    <t>3,727,398</t>
  </si>
  <si>
    <t>271,073</t>
  </si>
  <si>
    <t>704,202</t>
  </si>
  <si>
    <t>1178122859</t>
  </si>
  <si>
    <t>2,064,935</t>
  </si>
  <si>
    <t>69,868</t>
  </si>
  <si>
    <t>208,551</t>
  </si>
  <si>
    <t>19</t>
  </si>
  <si>
    <t>2,335,388</t>
  </si>
  <si>
    <t>491,504</t>
  </si>
  <si>
    <t>2,949,093</t>
  </si>
  <si>
    <t>13,290,302</t>
  </si>
  <si>
    <t>10,945,037</t>
  </si>
  <si>
    <t>1,887,103</t>
  </si>
  <si>
    <t>4,876,725</t>
  </si>
  <si>
    <t>이창열/이정승</t>
  </si>
  <si>
    <t>128	(2023.09.30)</t>
  </si>
  <si>
    <t>（주）한컴MDS</t>
  </si>
  <si>
    <t>한컴MDS</t>
  </si>
  <si>
    <t>http://svey.kr/I/R2XR77EDI</t>
  </si>
  <si>
    <t>이창열</t>
  </si>
  <si>
    <t>유명하</t>
  </si>
  <si>
    <t>031-627-3182</t>
  </si>
  <si>
    <t>gyuyeol.lee@hancommds.com</t>
  </si>
  <si>
    <t>경기도 분당구 삼평동/ 대왕판교로644번길 49, . DCT타워 9층</t>
  </si>
  <si>
    <t>경기도 분당구 삼평동/</t>
  </si>
  <si>
    <t>www.mdsshop.co.kr</t>
  </si>
  <si>
    <t>(주)한신엔지니어링</t>
  </si>
  <si>
    <t>5,543,536</t>
  </si>
  <si>
    <t>5,153,511</t>
  </si>
  <si>
    <t>2,137,024</t>
  </si>
  <si>
    <t>182,228</t>
  </si>
  <si>
    <t>98,578</t>
  </si>
  <si>
    <t>70,930</t>
  </si>
  <si>
    <t>18,608</t>
  </si>
  <si>
    <t>390,025</t>
  </si>
  <si>
    <t>60,716</t>
  </si>
  <si>
    <t>6178114903</t>
  </si>
  <si>
    <t>1,660,166</t>
  </si>
  <si>
    <t>1,606,963</t>
  </si>
  <si>
    <t>48,198</t>
  </si>
  <si>
    <t>167,547</t>
  </si>
  <si>
    <t>39</t>
  </si>
  <si>
    <t>218,352</t>
  </si>
  <si>
    <t>3,375</t>
  </si>
  <si>
    <t>393,944</t>
  </si>
  <si>
    <t>15,692</t>
  </si>
  <si>
    <t>94,941</t>
  </si>
  <si>
    <t>김창윤</t>
  </si>
  <si>
    <t>63	(2020.06.23)</t>
  </si>
  <si>
    <t>한신엔지니어링</t>
  </si>
  <si>
    <t>http://svey.kr/I/R7AG65HFM</t>
  </si>
  <si>
    <t>0522577511</t>
  </si>
  <si>
    <t>울산광역시 남구 신정3동/ 신정3동 돋질로 87, . 중앙빌딩 3층</t>
  </si>
  <si>
    <t>울산광역시 남구 신정3동/ 신정3(읍/면/동) 586번지 113호</t>
  </si>
  <si>
    <t>(주)한성엔지니어링</t>
  </si>
  <si>
    <t>35,500,222</t>
  </si>
  <si>
    <t>31,394,389</t>
  </si>
  <si>
    <t>3,485,006</t>
  </si>
  <si>
    <t>1,195,900</t>
  </si>
  <si>
    <t>156,525</t>
  </si>
  <si>
    <t>242,592</t>
  </si>
  <si>
    <t>118,520</t>
  </si>
  <si>
    <t>24,150</t>
  </si>
  <si>
    <t>230,712</t>
  </si>
  <si>
    <t>31,215</t>
  </si>
  <si>
    <t>331,226</t>
  </si>
  <si>
    <t>620,827</t>
  </si>
  <si>
    <t>28,204</t>
  </si>
  <si>
    <t>365,617</t>
  </si>
  <si>
    <t>1248166651</t>
  </si>
  <si>
    <t>7,370,853</t>
  </si>
  <si>
    <t>3,646,934</t>
  </si>
  <si>
    <t>3,577,643</t>
  </si>
  <si>
    <t>886</t>
  </si>
  <si>
    <t>5,164</t>
  </si>
  <si>
    <t>7,671</t>
  </si>
  <si>
    <t>42,309</t>
  </si>
  <si>
    <t>82,993</t>
  </si>
  <si>
    <t>470,257</t>
  </si>
  <si>
    <t>23,607</t>
  </si>
  <si>
    <t>160,156</t>
  </si>
  <si>
    <t>9,675</t>
  </si>
  <si>
    <t>297,781</t>
  </si>
  <si>
    <t>343,684</t>
  </si>
  <si>
    <t>486,825</t>
  </si>
  <si>
    <t>460,000</t>
  </si>
  <si>
    <t>한호동</t>
  </si>
  <si>
    <t>31	(2022.12.31)</t>
  </si>
  <si>
    <t>한성엔지니어링</t>
  </si>
  <si>
    <t>http://svey.kr/I/R6QQ14YLG</t>
  </si>
  <si>
    <t>0312162526</t>
  </si>
  <si>
    <t>경기도 화성시 동탄6동/ 동탄6동 동탄산단8길 15, 23</t>
  </si>
  <si>
    <t>경기도 화성시 동탄6동/ 동탄(읍/면/동) 방교(리) 826번지 9호</t>
  </si>
  <si>
    <t>(주)한성아이티엘</t>
  </si>
  <si>
    <t>16,156,437</t>
  </si>
  <si>
    <t>9,457,546</t>
  </si>
  <si>
    <t>6,283,495</t>
  </si>
  <si>
    <t>1,185,785</t>
  </si>
  <si>
    <t>153,257</t>
  </si>
  <si>
    <t>348,781</t>
  </si>
  <si>
    <t>125,953</t>
  </si>
  <si>
    <t>63,060</t>
  </si>
  <si>
    <t>62,340</t>
  </si>
  <si>
    <t>286,614</t>
  </si>
  <si>
    <t>-5,007</t>
  </si>
  <si>
    <t>415,396</t>
  </si>
  <si>
    <t>17,898</t>
  </si>
  <si>
    <t>13,177</t>
  </si>
  <si>
    <t>1098194518</t>
  </si>
  <si>
    <t>496,545</t>
  </si>
  <si>
    <t>245,261</t>
  </si>
  <si>
    <t>65,931</t>
  </si>
  <si>
    <t>136,237</t>
  </si>
  <si>
    <t>38,452</t>
  </si>
  <si>
    <t>24,678</t>
  </si>
  <si>
    <t>529,406</t>
  </si>
  <si>
    <t>113,821</t>
  </si>
  <si>
    <t>이상로</t>
  </si>
  <si>
    <t>53	(2023.04.05)</t>
  </si>
  <si>
    <t>한성아이티엘</t>
  </si>
  <si>
    <t>http://svey.kr/I/R2XV02FJD</t>
  </si>
  <si>
    <t>양혜원</t>
  </si>
  <si>
    <t>02-2179-0708</t>
  </si>
  <si>
    <t>서울특별시 영등포구 여의동/ 여의도동 국회대로70길 22, . 금강 9층</t>
  </si>
  <si>
    <t>서울특별시 영등포구 여의동/ 여의도동(읍/면/동) 14번지 35호</t>
  </si>
  <si>
    <t>(주)한성개발공사</t>
  </si>
  <si>
    <t>15,684,566</t>
  </si>
  <si>
    <t>12,103,420</t>
  </si>
  <si>
    <t>2,392,334</t>
  </si>
  <si>
    <t>1,278,662</t>
  </si>
  <si>
    <t>273,016</t>
  </si>
  <si>
    <t>123,963</t>
  </si>
  <si>
    <t>39,383</t>
  </si>
  <si>
    <t>23,073</t>
  </si>
  <si>
    <t>483,697</t>
  </si>
  <si>
    <t>4,946</t>
  </si>
  <si>
    <t>1,188,811</t>
  </si>
  <si>
    <t>230,350</t>
  </si>
  <si>
    <t>6228114531</t>
  </si>
  <si>
    <t>77,666</t>
  </si>
  <si>
    <t>37,045</t>
  </si>
  <si>
    <t>1,008,567</t>
  </si>
  <si>
    <t>20,705</t>
  </si>
  <si>
    <t>150,985</t>
  </si>
  <si>
    <t>19,905</t>
  </si>
  <si>
    <t>391,103</t>
  </si>
  <si>
    <t>327,733</t>
  </si>
  <si>
    <t>강해운</t>
  </si>
  <si>
    <t>154	(2022.12.31)</t>
  </si>
  <si>
    <t>（주）한성개발공사</t>
  </si>
  <si>
    <t>한성개발공사</t>
  </si>
  <si>
    <t>http://svey.kr/I/R6RT08KAT</t>
  </si>
  <si>
    <t>07043986317</t>
  </si>
  <si>
    <t>경상남도 김해시 활천동/ 활천동 분성로 524, . 한성 3층</t>
  </si>
  <si>
    <t>경상남도 김해시 활천동/ 어방(읍/면/동) 1098번지 4호</t>
  </si>
  <si>
    <t>(주)한빛인포텍</t>
  </si>
  <si>
    <t>14,248,780</t>
  </si>
  <si>
    <t>12,765,181</t>
  </si>
  <si>
    <t>1,358,397</t>
  </si>
  <si>
    <t>854,968</t>
  </si>
  <si>
    <t>147,571</t>
  </si>
  <si>
    <t>57,771</t>
  </si>
  <si>
    <t>34,277</t>
  </si>
  <si>
    <t>30,000</t>
  </si>
  <si>
    <t>12,446</t>
  </si>
  <si>
    <t>125,202</t>
  </si>
  <si>
    <t>1,079</t>
  </si>
  <si>
    <t>106,319</t>
  </si>
  <si>
    <t>2158619181</t>
  </si>
  <si>
    <t>14,892</t>
  </si>
  <si>
    <t>236,309</t>
  </si>
  <si>
    <t>310,000</t>
  </si>
  <si>
    <t>오정엽</t>
  </si>
  <si>
    <t>17	(2022.12.31)</t>
  </si>
  <si>
    <t>한빛인포텍</t>
  </si>
  <si>
    <t>http://svey.kr/I/R2CO17KZS</t>
  </si>
  <si>
    <t>0222027400</t>
  </si>
  <si>
    <t>02-2202-7400</t>
  </si>
  <si>
    <t>서울특별시 송파구 방이2동/ 방이2동 오금로11길 33, . 신동아타워 5층</t>
  </si>
  <si>
    <t>서울특별시 송파구 방이2동/ 방이(읍/면/동) 39번지 2호</t>
  </si>
  <si>
    <t>www.hansys.com</t>
  </si>
  <si>
    <t>(주)한빛이노텍</t>
  </si>
  <si>
    <t>3,628,488</t>
  </si>
  <si>
    <t>3,207,381</t>
  </si>
  <si>
    <t>281,695</t>
  </si>
  <si>
    <t>84,360</t>
  </si>
  <si>
    <t>17,315</t>
  </si>
  <si>
    <t>12,663</t>
  </si>
  <si>
    <t>13,171</t>
  </si>
  <si>
    <t>10,206</t>
  </si>
  <si>
    <t>139,412</t>
  </si>
  <si>
    <t>15,736</t>
  </si>
  <si>
    <t>5058162854</t>
  </si>
  <si>
    <t>303,545</t>
  </si>
  <si>
    <t>284,123</t>
  </si>
  <si>
    <t>15,219</t>
  </si>
  <si>
    <t>14,703</t>
  </si>
  <si>
    <t>14,430</t>
  </si>
  <si>
    <t>4,718</t>
  </si>
  <si>
    <t>3,082</t>
  </si>
  <si>
    <t>5,059</t>
  </si>
  <si>
    <t>77,311</t>
  </si>
  <si>
    <t>450,000</t>
  </si>
  <si>
    <t>박태원/이영철</t>
  </si>
  <si>
    <t>10	(2018.12.31)</t>
  </si>
  <si>
    <t>한빛이노텍</t>
  </si>
  <si>
    <t>http://svey.kr/I/R2LF82ERW</t>
  </si>
  <si>
    <t>이영철</t>
  </si>
  <si>
    <t>0519130120</t>
  </si>
  <si>
    <t>부산광역시 금정구 금사회동동/ 금사회동동 개좌로 263, . A동 3층</t>
  </si>
  <si>
    <t>부산광역시 금정구 금사회동동/ 회동(읍/면/동) 555번지 4호</t>
  </si>
  <si>
    <t>(주)한빛넷</t>
  </si>
  <si>
    <t>788,631</t>
  </si>
  <si>
    <t>713,923</t>
  </si>
  <si>
    <t>259,652</t>
  </si>
  <si>
    <t>12,735</t>
  </si>
  <si>
    <t>19,693</t>
  </si>
  <si>
    <t>64,326</t>
  </si>
  <si>
    <t>5,592</t>
  </si>
  <si>
    <t>74,708</t>
  </si>
  <si>
    <t>112</t>
  </si>
  <si>
    <t>39,626</t>
  </si>
  <si>
    <t>6078164783</t>
  </si>
  <si>
    <t>436,015</t>
  </si>
  <si>
    <t>207,000</t>
  </si>
  <si>
    <t>192,140</t>
  </si>
  <si>
    <t>27,977</t>
  </si>
  <si>
    <t>52,581</t>
  </si>
  <si>
    <t>17,618</t>
  </si>
  <si>
    <t>8,899</t>
  </si>
  <si>
    <t>92,427</t>
  </si>
  <si>
    <t>7,063</t>
  </si>
  <si>
    <t>강유창</t>
  </si>
  <si>
    <t>4	(2017.12.31)</t>
  </si>
  <si>
    <t>한빛넷</t>
  </si>
  <si>
    <t>http://svey.kr/I/R8JN15ROI</t>
  </si>
  <si>
    <t>0516258751</t>
  </si>
  <si>
    <t>부산광역시 해운대구 우2동/ 우2동 센텀중앙로 78, . 센텀그린타워 1702호</t>
  </si>
  <si>
    <t>부산광역시 해운대구 우2동/ 우동(읍/면/동) 1462번지</t>
  </si>
  <si>
    <t>www.dogood.co.kr</t>
  </si>
  <si>
    <t>(주)한백시스템</t>
  </si>
  <si>
    <t>5,471,067</t>
  </si>
  <si>
    <t>3,213,311</t>
  </si>
  <si>
    <t>1,533,509</t>
  </si>
  <si>
    <t>218,165</t>
  </si>
  <si>
    <t>65,593</t>
  </si>
  <si>
    <t>19,389</t>
  </si>
  <si>
    <t>6,725</t>
  </si>
  <si>
    <t>76,061</t>
  </si>
  <si>
    <t>724,247</t>
  </si>
  <si>
    <t>101,341</t>
  </si>
  <si>
    <t>85,942</t>
  </si>
  <si>
    <t>3128129345</t>
  </si>
  <si>
    <t>1,123,269</t>
  </si>
  <si>
    <t>345,553</t>
  </si>
  <si>
    <t>606,764</t>
  </si>
  <si>
    <t>22,706</t>
  </si>
  <si>
    <t>32,203</t>
  </si>
  <si>
    <t>39,294</t>
  </si>
  <si>
    <t>22,387</t>
  </si>
  <si>
    <t>108,950</t>
  </si>
  <si>
    <t>329,729</t>
  </si>
  <si>
    <t>1,691,407</t>
  </si>
  <si>
    <t>29,173</t>
  </si>
  <si>
    <t>원유석</t>
  </si>
  <si>
    <t>7	(2019.04.30)</t>
  </si>
  <si>
    <t>한백시스템</t>
  </si>
  <si>
    <t>http://svey.kr/I/R8XA91HOL</t>
  </si>
  <si>
    <t>관리지원부</t>
  </si>
  <si>
    <t>부장</t>
  </si>
  <si>
    <t>윤지혜</t>
  </si>
  <si>
    <t>0415840900</t>
  </si>
  <si>
    <t>경기도 화성시 동탄5동/ 동탄5동 동탄기흥로 565, . YK퍼스트타워 801-804호</t>
  </si>
  <si>
    <t>경기도 화성시 동탄5동/</t>
  </si>
  <si>
    <t>(주)한마정보시스템</t>
  </si>
  <si>
    <t>5,415,872</t>
  </si>
  <si>
    <t>3,881,034</t>
  </si>
  <si>
    <t>1,542,224</t>
  </si>
  <si>
    <t>102,000</t>
  </si>
  <si>
    <t>23,273</t>
  </si>
  <si>
    <t>50,866</t>
  </si>
  <si>
    <t>18,293</t>
  </si>
  <si>
    <t>42,623</t>
  </si>
  <si>
    <t>-7,386</t>
  </si>
  <si>
    <t>34,968</t>
  </si>
  <si>
    <t>6088135336</t>
  </si>
  <si>
    <t>88,358</t>
  </si>
  <si>
    <t>70,055</t>
  </si>
  <si>
    <t>94,934</t>
  </si>
  <si>
    <t>18,303</t>
  </si>
  <si>
    <t>62,930</t>
  </si>
  <si>
    <t>2,752</t>
  </si>
  <si>
    <t>91,320</t>
  </si>
  <si>
    <t>이재연</t>
  </si>
  <si>
    <t>27	(2023.03.31)</t>
  </si>
  <si>
    <t>한마정보시스템</t>
  </si>
  <si>
    <t>http://svey.kr/I/R7ZM30NCS</t>
  </si>
  <si>
    <t>총무팀</t>
  </si>
  <si>
    <t>0552327257</t>
  </si>
  <si>
    <t>055-232-7256</t>
  </si>
  <si>
    <t>hiya0308@hanma.co.kr</t>
  </si>
  <si>
    <t>경상남도 마산회원구 내서읍/ 내서읍 광려천남로 59, . 경남로봇산업진흥재단 805호</t>
  </si>
  <si>
    <t>경상남도 마산회원구 내서읍/ 내서(읍/면/동) 중(리) 1121번지 9호</t>
  </si>
  <si>
    <t>(주)한드림넷</t>
  </si>
  <si>
    <t>27,875,714</t>
  </si>
  <si>
    <t>14,423,713</t>
  </si>
  <si>
    <t>6,695,537</t>
  </si>
  <si>
    <t>1,392,770</t>
  </si>
  <si>
    <t>139,825</t>
  </si>
  <si>
    <t>357,708</t>
  </si>
  <si>
    <t>146,400</t>
  </si>
  <si>
    <t>173,075</t>
  </si>
  <si>
    <t>78,788</t>
  </si>
  <si>
    <t>2,321,793</t>
  </si>
  <si>
    <t>6,756,464</t>
  </si>
  <si>
    <t>20,657</t>
  </si>
  <si>
    <t>405,136</t>
  </si>
  <si>
    <t>2208182449</t>
  </si>
  <si>
    <t>7,770,343</t>
  </si>
  <si>
    <t>1,368,863</t>
  </si>
  <si>
    <t>3,154,969</t>
  </si>
  <si>
    <t>21,918</t>
  </si>
  <si>
    <t>501,980</t>
  </si>
  <si>
    <t>15,230</t>
  </si>
  <si>
    <t>1,276,219</t>
  </si>
  <si>
    <t>3,205,333</t>
  </si>
  <si>
    <t>36,760</t>
  </si>
  <si>
    <t>1,007,497</t>
  </si>
  <si>
    <t>서현원</t>
  </si>
  <si>
    <t>65	(2023.06.19)</t>
  </si>
  <si>
    <t>한드림넷</t>
  </si>
  <si>
    <t>http://svey.kr/I/R3RG30MFA</t>
  </si>
  <si>
    <t>마케팅</t>
  </si>
  <si>
    <t>김혜원</t>
  </si>
  <si>
    <t>07050709412</t>
  </si>
  <si>
    <t>1661-6650</t>
  </si>
  <si>
    <t>010-5379-0762</t>
  </si>
  <si>
    <t>swpark@handream.net</t>
  </si>
  <si>
    <t>서울특별시 구로구 구로3동/ 구로동 디지털로30길 28, . 마리오타워 5층 508호</t>
  </si>
  <si>
    <t>서울특별시 구로구 구로3동/ 구로동(읍/면/동) 222번지 12호</t>
  </si>
  <si>
    <t>(주)한기술</t>
  </si>
  <si>
    <t>15,606,500</t>
  </si>
  <si>
    <t>11,393,540</t>
  </si>
  <si>
    <t>3,973,628</t>
  </si>
  <si>
    <t>1,060,065</t>
  </si>
  <si>
    <t>240,882</t>
  </si>
  <si>
    <t>71,717</t>
  </si>
  <si>
    <t>2,811</t>
  </si>
  <si>
    <t>70,806</t>
  </si>
  <si>
    <t>239,333</t>
  </si>
  <si>
    <t>4,271</t>
  </si>
  <si>
    <t>67,573</t>
  </si>
  <si>
    <t>4108642797</t>
  </si>
  <si>
    <t>2,731,080</t>
  </si>
  <si>
    <t>1,683,491</t>
  </si>
  <si>
    <t>497,790</t>
  </si>
  <si>
    <t>98,314</t>
  </si>
  <si>
    <t>71,665</t>
  </si>
  <si>
    <t>46,485</t>
  </si>
  <si>
    <t>352,321</t>
  </si>
  <si>
    <t>405,000</t>
  </si>
  <si>
    <t>2,241</t>
  </si>
  <si>
    <t>159,917</t>
  </si>
  <si>
    <t>김영삼</t>
  </si>
  <si>
    <t>43	(2022.06.15)</t>
  </si>
  <si>
    <t>한기술서울지점</t>
  </si>
  <si>
    <t>http://svey.kr/I/R7IB25ZTJ</t>
  </si>
  <si>
    <t>07077705100</t>
  </si>
  <si>
    <t>경기도 동안구 관양2동/ 관양2동 흥안대로427번길 16, . 평촌디지털엠파이어 504호</t>
  </si>
  <si>
    <t>경기도 동안구 관양2동/ 관양동(읍/면/동) 954번지 1호</t>
  </si>
  <si>
    <t>한기술</t>
  </si>
  <si>
    <t>http://svey.kr/I/R8EG04JLD</t>
  </si>
  <si>
    <t>서민지</t>
  </si>
  <si>
    <t>031-383-4141(0)</t>
  </si>
  <si>
    <t>대전광역시 서구 용문동/ 계룡로 678, .</t>
  </si>
  <si>
    <t>대전광역시 서구 용문동/ 용문(읍/면/동) 255번지</t>
  </si>
  <si>
    <t>(주)한국피앤피서비스</t>
  </si>
  <si>
    <t>2,682,776</t>
  </si>
  <si>
    <t>1,075,102</t>
  </si>
  <si>
    <t>1,150,000</t>
  </si>
  <si>
    <t>606,329</t>
  </si>
  <si>
    <t>39,026</t>
  </si>
  <si>
    <t>43,290</t>
  </si>
  <si>
    <t>80,885</t>
  </si>
  <si>
    <t>47,825</t>
  </si>
  <si>
    <t>5,234</t>
  </si>
  <si>
    <t>457,674</t>
  </si>
  <si>
    <t>331</t>
  </si>
  <si>
    <t>32,988</t>
  </si>
  <si>
    <t>2208752141</t>
  </si>
  <si>
    <t>2,410,893</t>
  </si>
  <si>
    <t>1,056,790</t>
  </si>
  <si>
    <t>1,311,347</t>
  </si>
  <si>
    <t>23,234</t>
  </si>
  <si>
    <t>7,016</t>
  </si>
  <si>
    <t>9,273</t>
  </si>
  <si>
    <t>27,760</t>
  </si>
  <si>
    <t>55,907</t>
  </si>
  <si>
    <t>박용균</t>
  </si>
  <si>
    <t>31	(2023.05.31)</t>
  </si>
  <si>
    <t>한국피앤피서비스</t>
  </si>
  <si>
    <t>http://svey.kr/I/R8BO76RMY</t>
  </si>
  <si>
    <t>김상현</t>
  </si>
  <si>
    <t>0226211520</t>
  </si>
  <si>
    <t>02-2621-1520</t>
  </si>
  <si>
    <t>서울특별시 금천구 가산동/ 가산동 가산디지털1로 88, . IT프리미어타워 7층 701호</t>
  </si>
  <si>
    <t>서울특별시 금천구 가산동/ 가산동(읍/면/동) 345번지 50호</t>
  </si>
  <si>
    <t>(주)한국피앤피</t>
  </si>
  <si>
    <t>2,312,217</t>
  </si>
  <si>
    <t>555,280</t>
  </si>
  <si>
    <t>2,023,466</t>
  </si>
  <si>
    <t>1,510,445</t>
  </si>
  <si>
    <t>91,222</t>
  </si>
  <si>
    <t>74,551</t>
  </si>
  <si>
    <t>33,000</t>
  </si>
  <si>
    <t>2,011</t>
  </si>
  <si>
    <t>3,874</t>
  </si>
  <si>
    <t>-266,529</t>
  </si>
  <si>
    <t>25,449</t>
  </si>
  <si>
    <t>2198118404</t>
  </si>
  <si>
    <t>2,501</t>
  </si>
  <si>
    <t>113,603</t>
  </si>
  <si>
    <t>56,477</t>
  </si>
  <si>
    <t>65	(2023.05.31)</t>
  </si>
  <si>
    <t>한국피앤피</t>
  </si>
  <si>
    <t>http://svey.kr/I/R8FX34NAO</t>
  </si>
  <si>
    <t>kpnp@kpnp.co.kr</t>
  </si>
  <si>
    <t>서울특별시 금천구 가산동/ 가산동 가산디지털1로 88, . IT프리미어타워 10층 703호</t>
  </si>
  <si>
    <t>(주)한국프라임테크놀로지</t>
  </si>
  <si>
    <t>793,225</t>
  </si>
  <si>
    <t>738,706</t>
  </si>
  <si>
    <t>379,000</t>
  </si>
  <si>
    <t>19,064</t>
  </si>
  <si>
    <t>11,989</t>
  </si>
  <si>
    <t>17,037</t>
  </si>
  <si>
    <t>495</t>
  </si>
  <si>
    <t>54,519</t>
  </si>
  <si>
    <t>11,454</t>
  </si>
  <si>
    <t>2148688410</t>
  </si>
  <si>
    <t>20</t>
  </si>
  <si>
    <t>63,054</t>
  </si>
  <si>
    <t>258,798</t>
  </si>
  <si>
    <t>11,795</t>
  </si>
  <si>
    <t>장기윤</t>
  </si>
  <si>
    <t>12	(2016.06.24)</t>
  </si>
  <si>
    <t>한국프라임테크놀로지</t>
  </si>
  <si>
    <t>http://svey.kr/I/R3LW68FMZ</t>
  </si>
  <si>
    <t>025080214</t>
  </si>
  <si>
    <t>02-508-0214</t>
  </si>
  <si>
    <t>giyunjang@daum.net</t>
  </si>
  <si>
    <t>서울특별시 강남구 역삼1동/ 역삼1동 논현로71길 17, . 부영 2층</t>
  </si>
  <si>
    <t>서울특별시 강남구 역삼1동/ 역삼(읍/면/동) 791번지 2호</t>
  </si>
  <si>
    <t>(주)한국티이에스</t>
  </si>
  <si>
    <t>929,649</t>
  </si>
  <si>
    <t>144,654</t>
  </si>
  <si>
    <t>662,389</t>
  </si>
  <si>
    <t>38,605</t>
  </si>
  <si>
    <t>14,725</t>
  </si>
  <si>
    <t>20,536</t>
  </si>
  <si>
    <t>24,456</t>
  </si>
  <si>
    <t>30,130</t>
  </si>
  <si>
    <t>122,606</t>
  </si>
  <si>
    <t>12,564</t>
  </si>
  <si>
    <t>46,435</t>
  </si>
  <si>
    <t>6088159513</t>
  </si>
  <si>
    <t>593,584</t>
  </si>
  <si>
    <t>320,933</t>
  </si>
  <si>
    <t>255,125</t>
  </si>
  <si>
    <t>176,655</t>
  </si>
  <si>
    <t>1,285</t>
  </si>
  <si>
    <t>38,908</t>
  </si>
  <si>
    <t>16,226</t>
  </si>
  <si>
    <t>102,189</t>
  </si>
  <si>
    <t>936,034</t>
  </si>
  <si>
    <t>134</t>
  </si>
  <si>
    <t>김대웅</t>
  </si>
  <si>
    <t>8	(2023.06.14)</t>
  </si>
  <si>
    <t>한국티이에스</t>
  </si>
  <si>
    <t>http://svey.kr/I/R6SL58CXB</t>
  </si>
  <si>
    <t>0556070567</t>
  </si>
  <si>
    <t>경상남도 성산구 웅남동/ 웅남동 완암로 50, . SK테크노파크 넥스동 11층 1103호</t>
  </si>
  <si>
    <t>경상남도 성산구 웅남동/ 넥스동(읍/면/동) 77번지 1호</t>
  </si>
  <si>
    <t>https://smartstore.naver.com/ktes</t>
  </si>
  <si>
    <t>(주)한국티에이치바스</t>
  </si>
  <si>
    <t>552,154</t>
  </si>
  <si>
    <t>505,326</t>
  </si>
  <si>
    <t>336,708</t>
  </si>
  <si>
    <t>37,573</t>
  </si>
  <si>
    <t>14,401</t>
  </si>
  <si>
    <t>15,895</t>
  </si>
  <si>
    <t>46,828</t>
  </si>
  <si>
    <t>88</t>
  </si>
  <si>
    <t>17,253</t>
  </si>
  <si>
    <t>1138611729</t>
  </si>
  <si>
    <t>67,587</t>
  </si>
  <si>
    <t>28,059</t>
  </si>
  <si>
    <t>354,500</t>
  </si>
  <si>
    <t>이혁렬</t>
  </si>
  <si>
    <t>9	(2017.05.11)</t>
  </si>
  <si>
    <t>한국티에이치바스</t>
  </si>
  <si>
    <t>http://svey.kr/I/R8BO71ZVK</t>
  </si>
  <si>
    <t>이경욱</t>
  </si>
  <si>
    <t>마케팅팀</t>
  </si>
  <si>
    <t>신일용</t>
  </si>
  <si>
    <t>0221387088</t>
  </si>
  <si>
    <t>서울특별시 금천구 가산동/ 가산동 범안로 1130, . 디지털엠파이어빌딩 13층 1304-1호</t>
  </si>
  <si>
    <t>서울특별시 금천구 가산동/ 가산(읍/면/동) 685번지</t>
  </si>
  <si>
    <t>(주)한국클라우드</t>
  </si>
  <si>
    <t>18,509,748</t>
  </si>
  <si>
    <t>16,689,948</t>
  </si>
  <si>
    <t>1,140,817</t>
  </si>
  <si>
    <t>183,052</t>
  </si>
  <si>
    <t>86,223</t>
  </si>
  <si>
    <t>27,576</t>
  </si>
  <si>
    <t>29,873</t>
  </si>
  <si>
    <t>52,964</t>
  </si>
  <si>
    <t>678,984</t>
  </si>
  <si>
    <t>149,077</t>
  </si>
  <si>
    <t>4058601552</t>
  </si>
  <si>
    <t>1,194,514</t>
  </si>
  <si>
    <t>353,650</t>
  </si>
  <si>
    <t>704,368</t>
  </si>
  <si>
    <t>108,166</t>
  </si>
  <si>
    <t>34,941</t>
  </si>
  <si>
    <t>28,330</t>
  </si>
  <si>
    <t>86,785</t>
  </si>
  <si>
    <t>1,898,248</t>
  </si>
  <si>
    <t>1,060,000</t>
  </si>
  <si>
    <t>김현겸</t>
  </si>
  <si>
    <t>194	(2023.04.26)</t>
  </si>
  <si>
    <t>한국클라우드</t>
  </si>
  <si>
    <t>http://svey.kr/I/R4YP35XPY</t>
  </si>
  <si>
    <t>07050012275</t>
  </si>
  <si>
    <t>서울특별시 금천구 가산동/ 가산동 서부샛길 606, 0 대성디폴리스지식산업센터 4동 4층 424.426.431.432호</t>
  </si>
  <si>
    <t>xiaomimall.co.kr</t>
  </si>
  <si>
    <t>(주)한국케이블텔레콤</t>
  </si>
  <si>
    <t>88,643,926</t>
  </si>
  <si>
    <t>84,325,845</t>
  </si>
  <si>
    <t>4,941,507</t>
  </si>
  <si>
    <t>675,095</t>
  </si>
  <si>
    <t>873,430</t>
  </si>
  <si>
    <t>78,582</t>
  </si>
  <si>
    <t>18,890,572</t>
  </si>
  <si>
    <t>1,314,435</t>
  </si>
  <si>
    <t>80,245</t>
  </si>
  <si>
    <t>4,318,081</t>
  </si>
  <si>
    <t>1,049,729</t>
  </si>
  <si>
    <t>487</t>
  </si>
  <si>
    <t>1208704918</t>
  </si>
  <si>
    <t>6,751,572</t>
  </si>
  <si>
    <t>374,613</t>
  </si>
  <si>
    <t>608,376</t>
  </si>
  <si>
    <t>5,704,457</t>
  </si>
  <si>
    <t>28,014,479</t>
  </si>
  <si>
    <t>20,622</t>
  </si>
  <si>
    <t>1,060,487</t>
  </si>
  <si>
    <t>2,419,114</t>
  </si>
  <si>
    <t>22,962,000</t>
  </si>
  <si>
    <t>편성범</t>
  </si>
  <si>
    <t>75	(2022.12.31)</t>
  </si>
  <si>
    <t>(주）한국케이블텔레콤</t>
  </si>
  <si>
    <t>한국케이블텔레콤</t>
  </si>
  <si>
    <t>http://svey.kr/I/R0DD44ZQX</t>
  </si>
  <si>
    <t>대외협력실</t>
  </si>
  <si>
    <t>이정훈 차장</t>
  </si>
  <si>
    <t>070-8188-0175</t>
  </si>
  <si>
    <t>junghoonlee@kcttel.com</t>
  </si>
  <si>
    <t>서울특별시 중구 소공동/ 소공동 세종대로 50, . 흥국생명 7층</t>
  </si>
  <si>
    <t>서울특별시 중구 소공동/ 남대문로4가(읍/면/동) 17번지 12호</t>
  </si>
  <si>
    <t>www.tplusmobile.com</t>
  </si>
  <si>
    <t>(주)한국지에스티</t>
  </si>
  <si>
    <t>4,055,164</t>
  </si>
  <si>
    <t>3,807,733</t>
  </si>
  <si>
    <t>1,560,669</t>
  </si>
  <si>
    <t>119,848</t>
  </si>
  <si>
    <t>70,514</t>
  </si>
  <si>
    <t>37,440</t>
  </si>
  <si>
    <t>2,957</t>
  </si>
  <si>
    <t>247,431</t>
  </si>
  <si>
    <t>1,216</t>
  </si>
  <si>
    <t>85,807</t>
  </si>
  <si>
    <t>2158735378</t>
  </si>
  <si>
    <t>8,930</t>
  </si>
  <si>
    <t>117,377</t>
  </si>
  <si>
    <t>3,623,596</t>
  </si>
  <si>
    <t>78,362</t>
  </si>
  <si>
    <t>이재익</t>
  </si>
  <si>
    <t>41	(2022.08.02)</t>
  </si>
  <si>
    <t>(주)한국지에스터</t>
  </si>
  <si>
    <t>한국지에스터</t>
  </si>
  <si>
    <t>http://svey.kr/I/R7RL42FJC</t>
  </si>
  <si>
    <t>업무지원팀</t>
  </si>
  <si>
    <t>강보라</t>
  </si>
  <si>
    <t>07086803122</t>
  </si>
  <si>
    <t>070-8680-3130</t>
  </si>
  <si>
    <t>river_b@gstkorea.net</t>
  </si>
  <si>
    <t>서울특별시 중구 명동/ 명동 퇴계로 165, . 신민상호저축은행 3층</t>
  </si>
  <si>
    <t>서울특별시 중구 명동/ 충무로2가(읍/면/동) 52번지 15호</t>
  </si>
  <si>
    <t>shopping.gstkorea.net</t>
  </si>
  <si>
    <t>(주)한국정보기술안전</t>
  </si>
  <si>
    <t>872,872</t>
  </si>
  <si>
    <t>751,322</t>
  </si>
  <si>
    <t>205,650</t>
  </si>
  <si>
    <t>5,928</t>
  </si>
  <si>
    <t>10,609</t>
  </si>
  <si>
    <t>25,119</t>
  </si>
  <si>
    <t>6,403</t>
  </si>
  <si>
    <t>121,550</t>
  </si>
  <si>
    <t>191</t>
  </si>
  <si>
    <t>1078803719</t>
  </si>
  <si>
    <t>883,080</t>
  </si>
  <si>
    <t>260,865</t>
  </si>
  <si>
    <t>596,053</t>
  </si>
  <si>
    <t>36,447</t>
  </si>
  <si>
    <t>26,160</t>
  </si>
  <si>
    <t>31,345</t>
  </si>
  <si>
    <t>이재석</t>
  </si>
  <si>
    <t>5	(2017.07.19)</t>
  </si>
  <si>
    <t>한국정보기술안전</t>
  </si>
  <si>
    <t>http://svey.kr/I/R8IW74OJU</t>
  </si>
  <si>
    <t>0226924282</t>
  </si>
  <si>
    <t>02-6746-5118</t>
  </si>
  <si>
    <t>010-3348-2631</t>
  </si>
  <si>
    <t>jaeslee0920@kiits.kr</t>
  </si>
  <si>
    <t>서울특별시 금천구 가산동/ 가산동 가마산로 96, . 대륭테크노타운8차 7층 705호</t>
  </si>
  <si>
    <t>서울특별시 금천구 가산동/ 가산(읍/면/동) 481번지 11호</t>
  </si>
  <si>
    <t>(주)한국전산기술</t>
  </si>
  <si>
    <t>1,126,508</t>
  </si>
  <si>
    <t>902,091</t>
  </si>
  <si>
    <t>150,660</t>
  </si>
  <si>
    <t>26,195</t>
  </si>
  <si>
    <t>7,481</t>
  </si>
  <si>
    <t>31,632</t>
  </si>
  <si>
    <t>11,036</t>
  </si>
  <si>
    <t>224,417</t>
  </si>
  <si>
    <t>49</t>
  </si>
  <si>
    <t>2158746967</t>
  </si>
  <si>
    <t>18,046</t>
  </si>
  <si>
    <t>16,554</t>
  </si>
  <si>
    <t>38,627</t>
  </si>
  <si>
    <t>1,492</t>
  </si>
  <si>
    <t>1,839</t>
  </si>
  <si>
    <t>신순목</t>
  </si>
  <si>
    <t>11	(2023.06.21)</t>
  </si>
  <si>
    <t>한국전산기술</t>
  </si>
  <si>
    <t>http://svey.kr/I/R7UI57APJ</t>
  </si>
  <si>
    <t>이선구</t>
  </si>
  <si>
    <t>024300015</t>
  </si>
  <si>
    <t>02-430-0015</t>
  </si>
  <si>
    <t>서울특별시 송파구 거여1동/ 거여1동 거마로9길 23, . 힐하우스 3층</t>
  </si>
  <si>
    <t>서울특별시 송파구 거여1동/ 거여동(읍/면/동) 136번지 22호</t>
  </si>
  <si>
    <t>(주)한국엔텍</t>
  </si>
  <si>
    <t>3,266,573</t>
  </si>
  <si>
    <t>3,166,959</t>
  </si>
  <si>
    <t>85,264</t>
  </si>
  <si>
    <t>31,076</t>
  </si>
  <si>
    <t>16,038</t>
  </si>
  <si>
    <t>18,478</t>
  </si>
  <si>
    <t>21,905</t>
  </si>
  <si>
    <t>181,745</t>
  </si>
  <si>
    <t>99,613</t>
  </si>
  <si>
    <t>1,454</t>
  </si>
  <si>
    <t>85,512</t>
  </si>
  <si>
    <t>1138693357</t>
  </si>
  <si>
    <t>3,324,763</t>
  </si>
  <si>
    <t>1,843,577</t>
  </si>
  <si>
    <t>1,223,102</t>
  </si>
  <si>
    <t>133,214</t>
  </si>
  <si>
    <t>44,501</t>
  </si>
  <si>
    <t>8,620</t>
  </si>
  <si>
    <t>105,794</t>
  </si>
  <si>
    <t>221,101</t>
  </si>
  <si>
    <t>박병익</t>
  </si>
  <si>
    <t>9	(2019.08.14)</t>
  </si>
  <si>
    <t>（주）한국엔텍</t>
  </si>
  <si>
    <t>한국엔텍</t>
  </si>
  <si>
    <t>http://svey.kr/I/R8OR01YZN</t>
  </si>
  <si>
    <t>07087878118</t>
  </si>
  <si>
    <t>서울특별시 구로구 구로3동/ 구로동 디지털로31길 38, 9 에이스테크노타워1차 4층 409호</t>
  </si>
  <si>
    <t>서울특별시 구로구 구로3동/ 구로동(읍/면/동) 197번지 17호</t>
  </si>
  <si>
    <t>(주)한국안전평생교육원</t>
  </si>
  <si>
    <t>2,895,669</t>
  </si>
  <si>
    <t>2,645,622</t>
  </si>
  <si>
    <t>315,228</t>
  </si>
  <si>
    <t>61,173</t>
  </si>
  <si>
    <t>7,513</t>
  </si>
  <si>
    <t>180,396</t>
  </si>
  <si>
    <t>51,208</t>
  </si>
  <si>
    <t>250,047</t>
  </si>
  <si>
    <t>25,610</t>
  </si>
  <si>
    <t>14,228</t>
  </si>
  <si>
    <t>3358700718</t>
  </si>
  <si>
    <t>128,425</t>
  </si>
  <si>
    <t>127,615</t>
  </si>
  <si>
    <t>이호율</t>
  </si>
  <si>
    <t>8	(2021.04.02)</t>
  </si>
  <si>
    <t>한국안전평생교육원</t>
  </si>
  <si>
    <t>http://svey.kr/I/R8LM98QBU</t>
  </si>
  <si>
    <t>0218998064</t>
  </si>
  <si>
    <t>028562225</t>
  </si>
  <si>
    <t>서울특별시 금천구 가산동/ 가산동 가산디지털1로 75, 15 가산하우스디와이즈타워 4층 418~425호</t>
  </si>
  <si>
    <t>서울특별시 금천구 가산동/ 가산동(읍/면/동) 345번지 19호</t>
  </si>
  <si>
    <t>(주)한국비씨피솔루션즈</t>
  </si>
  <si>
    <t>9,590,427</t>
  </si>
  <si>
    <t>5,109,113</t>
  </si>
  <si>
    <t>3,585,258</t>
  </si>
  <si>
    <t>1,372,454</t>
  </si>
  <si>
    <t>136,192</t>
  </si>
  <si>
    <t>55,346</t>
  </si>
  <si>
    <t>32,470</t>
  </si>
  <si>
    <t>37,808</t>
  </si>
  <si>
    <t>896,056</t>
  </si>
  <si>
    <t>95,006</t>
  </si>
  <si>
    <t>49,151</t>
  </si>
  <si>
    <t>1058691590</t>
  </si>
  <si>
    <t>1,481,599</t>
  </si>
  <si>
    <t>723,461</t>
  </si>
  <si>
    <t>736,684</t>
  </si>
  <si>
    <t>21,454</t>
  </si>
  <si>
    <t>115,664</t>
  </si>
  <si>
    <t>4,424</t>
  </si>
  <si>
    <t>167,172</t>
  </si>
  <si>
    <t>최민규</t>
  </si>
  <si>
    <t>18	(2020.12.30)</t>
  </si>
  <si>
    <t>한국비씨피솔루션즈</t>
  </si>
  <si>
    <t>http://svey.kr/I/R3DH90QKL</t>
  </si>
  <si>
    <t>박단비</t>
  </si>
  <si>
    <t>027021548</t>
  </si>
  <si>
    <t>02-702-1548</t>
  </si>
  <si>
    <t>nrpaek@krbcp.com</t>
  </si>
  <si>
    <t>서울특별시 성동구 성수2가1동/ 성수2가1동 성수일로4길 25, . 서울숲코오롱디지털타워-1차 7층 713호</t>
  </si>
  <si>
    <t>서울특별시 성동구 성수2가1동/ 성수2가1동(읍/면/동) 308번지 4호</t>
  </si>
  <si>
    <t>(주)한국라이센스개발원</t>
  </si>
  <si>
    <t>634,740</t>
  </si>
  <si>
    <t>570,458</t>
  </si>
  <si>
    <t>178,978</t>
  </si>
  <si>
    <t>8,654</t>
  </si>
  <si>
    <t>5,693</t>
  </si>
  <si>
    <t>1,130</t>
  </si>
  <si>
    <t>10,370</t>
  </si>
  <si>
    <t>64,282</t>
  </si>
  <si>
    <t>62,343</t>
  </si>
  <si>
    <t>6658800071</t>
  </si>
  <si>
    <t>179,156</t>
  </si>
  <si>
    <t>63,088</t>
  </si>
  <si>
    <t>19,664</t>
  </si>
  <si>
    <t>32,188</t>
  </si>
  <si>
    <t>1,772</t>
  </si>
  <si>
    <t>18,274</t>
  </si>
  <si>
    <t>94,632</t>
  </si>
  <si>
    <t>752,878</t>
  </si>
  <si>
    <t>이봉규</t>
  </si>
  <si>
    <t>6	(2017.12.31)</t>
  </si>
  <si>
    <t>한국라이센스개발원</t>
  </si>
  <si>
    <t>http://svey.kr/I/R7RQ89ZAL</t>
  </si>
  <si>
    <t>교육사업부</t>
  </si>
  <si>
    <t>박정태</t>
  </si>
  <si>
    <t>0216443659</t>
  </si>
  <si>
    <t>070-5029-5700</t>
  </si>
  <si>
    <t>서울특별시 구로구 구로3동/ 구로3동 디지털로34길 55, . 코오롱싸이언스밸리2차 1215호</t>
  </si>
  <si>
    <t>서울특별시 구로구 구로3동/ 구로동(읍/면/동) 811번지</t>
  </si>
  <si>
    <t>cruxiers.com</t>
  </si>
  <si>
    <t>(주)한국데이터통신</t>
  </si>
  <si>
    <t>1,858,236</t>
  </si>
  <si>
    <t>1,694,991</t>
  </si>
  <si>
    <t>200,071</t>
  </si>
  <si>
    <t>16,736</t>
  </si>
  <si>
    <t>50,180</t>
  </si>
  <si>
    <t>688,959</t>
  </si>
  <si>
    <t>94,030</t>
  </si>
  <si>
    <t>163,244</t>
  </si>
  <si>
    <t>12,443</t>
  </si>
  <si>
    <t>1178171160</t>
  </si>
  <si>
    <t>878,819</t>
  </si>
  <si>
    <t>30,268</t>
  </si>
  <si>
    <t>56,068</t>
  </si>
  <si>
    <t>550,033</t>
  </si>
  <si>
    <t>412,969</t>
  </si>
  <si>
    <t>44,746</t>
  </si>
  <si>
    <t>197,704</t>
  </si>
  <si>
    <t>45,635</t>
  </si>
  <si>
    <t>256,514</t>
  </si>
  <si>
    <t>이정봉</t>
  </si>
  <si>
    <t>한국데이터통신</t>
  </si>
  <si>
    <t>http://svey.kr/I/R0UL90ZTQ</t>
  </si>
  <si>
    <t>한지혜</t>
  </si>
  <si>
    <t>070-8856-6326</t>
  </si>
  <si>
    <t>rani9284@kdtidc.com</t>
  </si>
  <si>
    <t>www.cloudbay.co.kr</t>
  </si>
  <si>
    <t>(주)한경닷컴</t>
  </si>
  <si>
    <t>28,781,031</t>
  </si>
  <si>
    <t>23,574,150</t>
  </si>
  <si>
    <t>6,220,300</t>
  </si>
  <si>
    <t>619,031</t>
  </si>
  <si>
    <t>468,025</t>
  </si>
  <si>
    <t>351,987</t>
  </si>
  <si>
    <t>244,157</t>
  </si>
  <si>
    <t>106,375</t>
  </si>
  <si>
    <t>54,107</t>
  </si>
  <si>
    <t>5,206,881</t>
  </si>
  <si>
    <t>377,329</t>
  </si>
  <si>
    <t>1048147984</t>
  </si>
  <si>
    <t>989,998</t>
  </si>
  <si>
    <t>285,229</t>
  </si>
  <si>
    <t>227,511</t>
  </si>
  <si>
    <t>45,738</t>
  </si>
  <si>
    <t>477,258</t>
  </si>
  <si>
    <t>218,046</t>
  </si>
  <si>
    <t>589,081</t>
  </si>
  <si>
    <t>449,340</t>
  </si>
  <si>
    <t>정종태</t>
  </si>
  <si>
    <t>（주）한경닷컴</t>
  </si>
  <si>
    <t>한경닷컴</t>
  </si>
  <si>
    <t>http://svey.kr/I/R0UR31ZKL</t>
  </si>
  <si>
    <t>하영춘</t>
  </si>
  <si>
    <t>김혜영 과장</t>
  </si>
  <si>
    <t>02-3277-9935</t>
  </si>
  <si>
    <t>sk0525@hankyung.com</t>
  </si>
  <si>
    <t>www.hankyung.com</t>
  </si>
  <si>
    <t>(주)한결피아이에프</t>
  </si>
  <si>
    <t>22,714,099</t>
  </si>
  <si>
    <t>16,119,728</t>
  </si>
  <si>
    <t>4,210,721</t>
  </si>
  <si>
    <t>2,466,931</t>
  </si>
  <si>
    <t>355,780</t>
  </si>
  <si>
    <t>16,927</t>
  </si>
  <si>
    <t>132,991</t>
  </si>
  <si>
    <t>81,015</t>
  </si>
  <si>
    <t>5,691</t>
  </si>
  <si>
    <t>2,383,651</t>
  </si>
  <si>
    <t>54,440</t>
  </si>
  <si>
    <t>8908600334</t>
  </si>
  <si>
    <t>134,379</t>
  </si>
  <si>
    <t>62,817</t>
  </si>
  <si>
    <t>346,806</t>
  </si>
  <si>
    <t>46,295</t>
  </si>
  <si>
    <t>16,835</t>
  </si>
  <si>
    <t>25,267</t>
  </si>
  <si>
    <t>152,714</t>
  </si>
  <si>
    <t>193,620</t>
  </si>
  <si>
    <t>162,604</t>
  </si>
  <si>
    <t>800,000</t>
  </si>
  <si>
    <t>이주환</t>
  </si>
  <si>
    <t>31	(2023.04.13)</t>
  </si>
  <si>
    <t>(주)한결PIF</t>
  </si>
  <si>
    <t>한결PIF</t>
  </si>
  <si>
    <t>http://svey.kr/I/R8IY83NFU</t>
  </si>
  <si>
    <t>구수정</t>
  </si>
  <si>
    <t>025534152</t>
  </si>
  <si>
    <t>02-553-4152</t>
  </si>
  <si>
    <t>서울특별시 성동구 성수1가2동/ 성수1가2동 성수일로 89, . Metamorpho(지식산업센터) 8층 801,802,805호</t>
  </si>
  <si>
    <t>서울특별시 성동구 성수1가2동/ 성수1가(읍/면/동) 13번지 189호</t>
  </si>
  <si>
    <t>(주)하품리빙랩</t>
  </si>
  <si>
    <t>798,223</t>
  </si>
  <si>
    <t>956,404</t>
  </si>
  <si>
    <t>122,553</t>
  </si>
  <si>
    <t>15,956</t>
  </si>
  <si>
    <t>10,394</t>
  </si>
  <si>
    <t>573,991</t>
  </si>
  <si>
    <t>-158,181</t>
  </si>
  <si>
    <t>10,274</t>
  </si>
  <si>
    <t>4378101175</t>
  </si>
  <si>
    <t>1,413,419</t>
  </si>
  <si>
    <t>212,013</t>
  </si>
  <si>
    <t>1,060,615</t>
  </si>
  <si>
    <t>76,154</t>
  </si>
  <si>
    <t>김흥주/김호선</t>
  </si>
  <si>
    <t>(주)하품리빙랩 교대점</t>
  </si>
  <si>
    <t>하품리빙랩교대점</t>
  </si>
  <si>
    <t>http://svey.kr/I/R2RZ94JED</t>
  </si>
  <si>
    <t>김흥주</t>
  </si>
  <si>
    <t>025850706</t>
  </si>
  <si>
    <t>서울특별시 서초구 서초3동/ 서초3동 반포대로22길 39, .</t>
  </si>
  <si>
    <t>서울특별시 서초구 서초3동/ 서초동(읍/면/동) 1549번지 4호</t>
  </si>
  <si>
    <t>주식회사 하품리빙랩</t>
  </si>
  <si>
    <t>하품리빙랩</t>
  </si>
  <si>
    <t>http://svey.kr/I/R6GA27CRT</t>
  </si>
  <si>
    <t>(주)하임</t>
  </si>
  <si>
    <t>568,620</t>
  </si>
  <si>
    <t>180,129</t>
  </si>
  <si>
    <t>2,092</t>
  </si>
  <si>
    <t>6,836</t>
  </si>
  <si>
    <t>17,176</t>
  </si>
  <si>
    <t>388,491</t>
  </si>
  <si>
    <t>9,076</t>
  </si>
  <si>
    <t>5068191444</t>
  </si>
  <si>
    <t>1,164,059</t>
  </si>
  <si>
    <t>602,681</t>
  </si>
  <si>
    <t>552,876</t>
  </si>
  <si>
    <t>78,814</t>
  </si>
  <si>
    <t>8,500</t>
  </si>
  <si>
    <t>4,723</t>
  </si>
  <si>
    <t>김미아</t>
  </si>
  <si>
    <t>（주）하임</t>
  </si>
  <si>
    <t>하임</t>
  </si>
  <si>
    <t>http://svey.kr/I/R3XB20LLO</t>
  </si>
  <si>
    <t>김미안</t>
  </si>
  <si>
    <t xml:space="preserve">054-277-2533 </t>
  </si>
  <si>
    <t>경상북도 남구 대이동/ 대이동 대이로 55, 1 302호</t>
  </si>
  <si>
    <t>경상북도 남구 대이동/ 대잠동(읍/면/동) 996번지 2호</t>
  </si>
  <si>
    <t>(주)하이퍼정보</t>
  </si>
  <si>
    <t>4,474,193</t>
  </si>
  <si>
    <t>715,150</t>
  </si>
  <si>
    <t>3,438,522</t>
  </si>
  <si>
    <t>2,046,431</t>
  </si>
  <si>
    <t>227,287</t>
  </si>
  <si>
    <t>82,975</t>
  </si>
  <si>
    <t>86,696</t>
  </si>
  <si>
    <t>37,343</t>
  </si>
  <si>
    <t>320,521</t>
  </si>
  <si>
    <t>6,095</t>
  </si>
  <si>
    <t>7838700974</t>
  </si>
  <si>
    <t>202,826</t>
  </si>
  <si>
    <t>15,591</t>
  </si>
  <si>
    <t>23,386</t>
  </si>
  <si>
    <t>187,235</t>
  </si>
  <si>
    <t>49,799</t>
  </si>
  <si>
    <t>46,368</t>
  </si>
  <si>
    <t>노인선</t>
  </si>
  <si>
    <t>50	(2023.05.30)</t>
  </si>
  <si>
    <t>하이퍼정보</t>
  </si>
  <si>
    <t>http://svey.kr/I/R8RB92DGD</t>
  </si>
  <si>
    <t>0221351332</t>
  </si>
  <si>
    <t>서울특별시 강남구 개포4동/ 개포4동 논현로 34, . 썬테크빌딩 5층</t>
  </si>
  <si>
    <t>서울특별시 강남구 개포4동/ 개포동(읍/면/동) 1193번지</t>
  </si>
  <si>
    <t>(주)하이퍼월</t>
  </si>
  <si>
    <t>2,042,572</t>
  </si>
  <si>
    <t>1,081,326</t>
  </si>
  <si>
    <t>645,520</t>
  </si>
  <si>
    <t>147,008</t>
  </si>
  <si>
    <t>30,539</t>
  </si>
  <si>
    <t>5,562</t>
  </si>
  <si>
    <t>540</t>
  </si>
  <si>
    <t>3,043</t>
  </si>
  <si>
    <t>315,726</t>
  </si>
  <si>
    <t>87</t>
  </si>
  <si>
    <t>3,394</t>
  </si>
  <si>
    <t>6528601099</t>
  </si>
  <si>
    <t>1,283,139</t>
  </si>
  <si>
    <t>6,359</t>
  </si>
  <si>
    <t>7,835</t>
  </si>
  <si>
    <t>1,260,780</t>
  </si>
  <si>
    <t>17,309</t>
  </si>
  <si>
    <t>44,997</t>
  </si>
  <si>
    <t>안희석</t>
  </si>
  <si>
    <t>5	(2022.06.22)</t>
  </si>
  <si>
    <t>하이퍼월</t>
  </si>
  <si>
    <t>http://svey.kr/I/R4II80YBO</t>
  </si>
  <si>
    <t>025012402</t>
  </si>
  <si>
    <t>서울특별시 강남구 역삼1동/ 역삼1동 논현로 503, . 송촌 5층 564호</t>
  </si>
  <si>
    <t>서울특별시 강남구 역삼1동/ 역삼동(읍/면/동) 642번지 9호</t>
  </si>
  <si>
    <t>(주)하이텍정보</t>
  </si>
  <si>
    <t>3,134,200</t>
  </si>
  <si>
    <t>342,711</t>
  </si>
  <si>
    <t>3,305,790</t>
  </si>
  <si>
    <t>1,548,969</t>
  </si>
  <si>
    <t>122,310</t>
  </si>
  <si>
    <t>32,037</t>
  </si>
  <si>
    <t>32,560</t>
  </si>
  <si>
    <t>5,084</t>
  </si>
  <si>
    <t>-514,301</t>
  </si>
  <si>
    <t>18,851</t>
  </si>
  <si>
    <t>2428701564</t>
  </si>
  <si>
    <t>5,653</t>
  </si>
  <si>
    <t>2,361</t>
  </si>
  <si>
    <t>2,289</t>
  </si>
  <si>
    <t>1,027</t>
  </si>
  <si>
    <t>48,235</t>
  </si>
  <si>
    <t>김인규</t>
  </si>
  <si>
    <t>하이텍정보</t>
  </si>
  <si>
    <t>http://svey.kr/I/R8VV58QQC</t>
  </si>
  <si>
    <t>김소라</t>
  </si>
  <si>
    <t>0513430610</t>
  </si>
  <si>
    <t>부산광역시 북구 만덕3동/ 만덕3동 만덕3로16번길 1, . 부산이노비즈센터 401호</t>
  </si>
  <si>
    <t>부산광역시 북구 만덕3동/ 만덕동(읍/면/동) 763번지 13호</t>
  </si>
  <si>
    <t>(주)하이테크엔지니어링</t>
  </si>
  <si>
    <t>196,503,745</t>
  </si>
  <si>
    <t>183,390,274</t>
  </si>
  <si>
    <t>4,479,263</t>
  </si>
  <si>
    <t>2,265,142</t>
  </si>
  <si>
    <t>207,575</t>
  </si>
  <si>
    <t>838,830</t>
  </si>
  <si>
    <t>105,007</t>
  </si>
  <si>
    <t>197,480</t>
  </si>
  <si>
    <t>481,249</t>
  </si>
  <si>
    <t>8,634,208</t>
  </si>
  <si>
    <t>144,218</t>
  </si>
  <si>
    <t>163,707</t>
  </si>
  <si>
    <t>4178111835</t>
  </si>
  <si>
    <t>10,258,965</t>
  </si>
  <si>
    <t>2,336,161</t>
  </si>
  <si>
    <t>5,001,352</t>
  </si>
  <si>
    <t>344,934</t>
  </si>
  <si>
    <t>1,231,611</t>
  </si>
  <si>
    <t>434,969</t>
  </si>
  <si>
    <t>654,305</t>
  </si>
  <si>
    <t>454,878</t>
  </si>
  <si>
    <t>775,032</t>
  </si>
  <si>
    <t>1,686,668</t>
  </si>
  <si>
    <t>729,510</t>
  </si>
  <si>
    <t>2,636,289</t>
  </si>
  <si>
    <t>2,518,620</t>
  </si>
  <si>
    <t>장영</t>
  </si>
  <si>
    <t>437	(2022.12.31)</t>
  </si>
  <si>
    <t>하이테크엔지니어링</t>
  </si>
  <si>
    <t>http://svey.kr/I/R2KW55WNF</t>
  </si>
  <si>
    <t>0616901005</t>
  </si>
  <si>
    <t>서울특별시 금천구 가산동/ 가산동 벚꽃로 278, . SJ테크노빌 15층 1504호</t>
  </si>
  <si>
    <t>서울특별시 금천구 가산동/ 가산(읍/면/동) 60번지 19호</t>
  </si>
  <si>
    <t>(주)하이컴텍</t>
  </si>
  <si>
    <t>2,669,011</t>
  </si>
  <si>
    <t>527,078</t>
  </si>
  <si>
    <t>1,867,595</t>
  </si>
  <si>
    <t>772,576</t>
  </si>
  <si>
    <t>97,492</t>
  </si>
  <si>
    <t>65,417</t>
  </si>
  <si>
    <t>7,264</t>
  </si>
  <si>
    <t>103,943</t>
  </si>
  <si>
    <t>274,338</t>
  </si>
  <si>
    <t>124</t>
  </si>
  <si>
    <t>117,194</t>
  </si>
  <si>
    <t>1348634961</t>
  </si>
  <si>
    <t>3,483,225</t>
  </si>
  <si>
    <t>1,244,453</t>
  </si>
  <si>
    <t>2,186,598</t>
  </si>
  <si>
    <t>14,767</t>
  </si>
  <si>
    <t>80,569</t>
  </si>
  <si>
    <t>37,407</t>
  </si>
  <si>
    <t>219,759</t>
  </si>
  <si>
    <t>720,654</t>
  </si>
  <si>
    <t>93,529</t>
  </si>
  <si>
    <t>강구만</t>
  </si>
  <si>
    <t>22	(2020.04.10)</t>
  </si>
  <si>
    <t>하이컴텍</t>
  </si>
  <si>
    <t>http://svey.kr/I/R3CH85SLC</t>
  </si>
  <si>
    <t>박철</t>
  </si>
  <si>
    <t>0215668591</t>
  </si>
  <si>
    <t>02-1566-8591</t>
  </si>
  <si>
    <t>hicom@8591.co.kr</t>
  </si>
  <si>
    <t>서울특별시 금천구 가산동/ 가산동 가산디지털1로 145, . 에이스하이엔드타워3차 18층 1802호</t>
  </si>
  <si>
    <t>서울특별시 금천구 가산동/ 가산(읍/면/동) 371번지 50호</t>
  </si>
  <si>
    <t>mall.hicomtech.co.kr</t>
  </si>
  <si>
    <t>(주)하이시큐어</t>
  </si>
  <si>
    <t>739,914</t>
  </si>
  <si>
    <t>179,258</t>
  </si>
  <si>
    <t>439,208</t>
  </si>
  <si>
    <t>106,234</t>
  </si>
  <si>
    <t>22,405</t>
  </si>
  <si>
    <t>10,730</t>
  </si>
  <si>
    <t>13,586</t>
  </si>
  <si>
    <t>23,971</t>
  </si>
  <si>
    <t>1,453</t>
  </si>
  <si>
    <t>121,447</t>
  </si>
  <si>
    <t>2,878</t>
  </si>
  <si>
    <t>3188107204</t>
  </si>
  <si>
    <t>283,493</t>
  </si>
  <si>
    <t>81,250</t>
  </si>
  <si>
    <t>115,815</t>
  </si>
  <si>
    <t>28,809</t>
  </si>
  <si>
    <t>743</t>
  </si>
  <si>
    <t>16,344</t>
  </si>
  <si>
    <t>1,510</t>
  </si>
  <si>
    <t>15,763</t>
  </si>
  <si>
    <t>김병하</t>
  </si>
  <si>
    <t>5	(2022.02.15)</t>
  </si>
  <si>
    <t>하이시큐어</t>
  </si>
  <si>
    <t>http://svey.kr/I/R8RV45NWH</t>
  </si>
  <si>
    <t>0428227632</t>
  </si>
  <si>
    <t>042-822-7632</t>
  </si>
  <si>
    <t>대전광역시 서구 갈마1동/ 갈마1동 신갈마로 95, . 갈마그랜드프라자 3층 315호</t>
  </si>
  <si>
    <t>대전광역시 서구 갈마1동/ 갈마1(읍/면/동) 390번지 22호</t>
  </si>
  <si>
    <t>(주)하이브비젼</t>
  </si>
  <si>
    <t>10,346,428</t>
  </si>
  <si>
    <t>6,416,945</t>
  </si>
  <si>
    <t>3,820,551</t>
  </si>
  <si>
    <t>1,642,652</t>
  </si>
  <si>
    <t>173,039</t>
  </si>
  <si>
    <t>87,823</t>
  </si>
  <si>
    <t>98,855</t>
  </si>
  <si>
    <t>68,809</t>
  </si>
  <si>
    <t>763,837</t>
  </si>
  <si>
    <t>19,996</t>
  </si>
  <si>
    <t>108,932</t>
  </si>
  <si>
    <t>461</t>
  </si>
  <si>
    <t>57,431</t>
  </si>
  <si>
    <t>5078113913</t>
  </si>
  <si>
    <t>160,985</t>
  </si>
  <si>
    <t>3,163</t>
  </si>
  <si>
    <t>74,861</t>
  </si>
  <si>
    <t>82,961</t>
  </si>
  <si>
    <t>346,270</t>
  </si>
  <si>
    <t>10,222</t>
  </si>
  <si>
    <t>전웅준</t>
  </si>
  <si>
    <t>36	(2021.05.31)</t>
  </si>
  <si>
    <t>하이브비젼</t>
  </si>
  <si>
    <t>http://svey.kr/I/R8XR52WDG</t>
  </si>
  <si>
    <t>03180843378</t>
  </si>
  <si>
    <t>경기도 의왕시 청계동/ 청계동 이미로 40, . 인덕원IT밸리 C동 1003,907,911,412호</t>
  </si>
  <si>
    <t>경기도 의왕시 청계동/ 포일(읍/면/동) 653번지</t>
  </si>
  <si>
    <t>(주)하이라인닷넷</t>
  </si>
  <si>
    <t>11,758,890</t>
  </si>
  <si>
    <t>8,705,856</t>
  </si>
  <si>
    <t>2,852,712</t>
  </si>
  <si>
    <t>875,065</t>
  </si>
  <si>
    <t>140,556</t>
  </si>
  <si>
    <t>40,428</t>
  </si>
  <si>
    <t>309,686</t>
  </si>
  <si>
    <t>121,310</t>
  </si>
  <si>
    <t>2,445</t>
  </si>
  <si>
    <t>200,322</t>
  </si>
  <si>
    <t>147,940</t>
  </si>
  <si>
    <t>80,297</t>
  </si>
  <si>
    <t>2118781297</t>
  </si>
  <si>
    <t>382,411</t>
  </si>
  <si>
    <t>371,113</t>
  </si>
  <si>
    <t>471,550</t>
  </si>
  <si>
    <t>3,861</t>
  </si>
  <si>
    <t>25,372</t>
  </si>
  <si>
    <t>7,437</t>
  </si>
  <si>
    <t>43,171</t>
  </si>
  <si>
    <t>520,578</t>
  </si>
  <si>
    <t>정연경/조현덕</t>
  </si>
  <si>
    <t>30	(2018.05.17)</t>
  </si>
  <si>
    <t>하이라인닷넷</t>
  </si>
  <si>
    <t>http://svey.kr/I/R0AW26TFZ</t>
  </si>
  <si>
    <t>정연경</t>
  </si>
  <si>
    <t>오정은</t>
  </si>
  <si>
    <t>0234455053</t>
  </si>
  <si>
    <t>02-3445-5053</t>
  </si>
  <si>
    <t>eunhye@hilineisp.net</t>
  </si>
  <si>
    <t>서울특별시 강남구 역삼1동/ 역삼1동 테헤란로25길 48, . 세화 3층 301호</t>
  </si>
  <si>
    <t>서울특별시 강남구 역삼1동/ 역삼(읍/면/동) 628번지 5호</t>
  </si>
  <si>
    <t>www.hilineisp.net</t>
  </si>
  <si>
    <t>(주)하이드로코어</t>
  </si>
  <si>
    <t>575,702</t>
  </si>
  <si>
    <t>452,962</t>
  </si>
  <si>
    <t>116,428</t>
  </si>
  <si>
    <t>5,183</t>
  </si>
  <si>
    <t>13,997</t>
  </si>
  <si>
    <t>9,966</t>
  </si>
  <si>
    <t>122,740</t>
  </si>
  <si>
    <t>230</t>
  </si>
  <si>
    <t>14</t>
  </si>
  <si>
    <t>1138601842</t>
  </si>
  <si>
    <t>279,328</t>
  </si>
  <si>
    <t>101,943</t>
  </si>
  <si>
    <t>171,264</t>
  </si>
  <si>
    <t>11,594</t>
  </si>
  <si>
    <t>5,946</t>
  </si>
  <si>
    <t>69,692</t>
  </si>
  <si>
    <t>28</t>
  </si>
  <si>
    <t>79,711</t>
  </si>
  <si>
    <t>조홍래</t>
  </si>
  <si>
    <t>4	(2021.06.22)</t>
  </si>
  <si>
    <t>하이드로코어</t>
  </si>
  <si>
    <t>http://svey.kr/I/R0AG37RBX</t>
  </si>
  <si>
    <t>0226273570</t>
  </si>
  <si>
    <t>서울특별시 금천구 가산동/ 가산동 가산디지털1로 219, . 벽산디지털밸리6차 11층 1104호</t>
  </si>
  <si>
    <t>서울특별시 금천구 가산동/ 가산(읍/면/동) 481번지 4호</t>
  </si>
  <si>
    <t>(주)하성씨앤아이</t>
  </si>
  <si>
    <t>9,916,012</t>
  </si>
  <si>
    <t>9,424,572</t>
  </si>
  <si>
    <t>2,602,596</t>
  </si>
  <si>
    <t>234,495</t>
  </si>
  <si>
    <t>163,108</t>
  </si>
  <si>
    <t>76,026</t>
  </si>
  <si>
    <t>45,857</t>
  </si>
  <si>
    <t>12,302</t>
  </si>
  <si>
    <t>491,440</t>
  </si>
  <si>
    <t>6,731</t>
  </si>
  <si>
    <t>95,201</t>
  </si>
  <si>
    <t>2068111220</t>
  </si>
  <si>
    <t>2,022,087</t>
  </si>
  <si>
    <t>744,584</t>
  </si>
  <si>
    <t>823,778</t>
  </si>
  <si>
    <t>57,360</t>
  </si>
  <si>
    <t>17,864</t>
  </si>
  <si>
    <t>34,762</t>
  </si>
  <si>
    <t>344,644</t>
  </si>
  <si>
    <t>361,604</t>
  </si>
  <si>
    <t>103,092</t>
  </si>
  <si>
    <t>윤철한</t>
  </si>
  <si>
    <t>113	(2020.05.08)</t>
  </si>
  <si>
    <t>하성씨앤아이지점</t>
  </si>
  <si>
    <t>http://svey.kr/I/R7GU75QMA</t>
  </si>
  <si>
    <t>027020930</t>
  </si>
  <si>
    <t>서울특별시 송파구 문정2동/ 법원로11길 11, . 문정현대지식산업센터 A동 3층 312호</t>
  </si>
  <si>
    <t>서울특별시 송파구 문정2동/ 문정동(읍/면/동) 644번지</t>
  </si>
  <si>
    <t>하성씨앤아이</t>
  </si>
  <si>
    <t>http://svey.kr/I/R8QE64EJC</t>
  </si>
  <si>
    <t>조혜원</t>
  </si>
  <si>
    <t>0267330212</t>
  </si>
  <si>
    <t>02-702-0930</t>
  </si>
  <si>
    <t>hasung@hasungcni.com</t>
  </si>
  <si>
    <t>서울특별시 종로구 사직동/ 사직동 새문안로5길 13, . 변호사회관 12층 1205호</t>
  </si>
  <si>
    <t>서울특별시 종로구 사직동/ 당주(읍/면/동) 160번지</t>
  </si>
  <si>
    <t>(주)하몬소프트</t>
  </si>
  <si>
    <t>12,631,256</t>
  </si>
  <si>
    <t>6,038,289</t>
  </si>
  <si>
    <t>5,274,802</t>
  </si>
  <si>
    <t>1,993,358</t>
  </si>
  <si>
    <t>303,608</t>
  </si>
  <si>
    <t>231,125</t>
  </si>
  <si>
    <t>130,001</t>
  </si>
  <si>
    <t>145,530</t>
  </si>
  <si>
    <t>67,608</t>
  </si>
  <si>
    <t>1,014,824</t>
  </si>
  <si>
    <t>139,826</t>
  </si>
  <si>
    <t>1,318,165</t>
  </si>
  <si>
    <t>10,098</t>
  </si>
  <si>
    <t>360,561</t>
  </si>
  <si>
    <t>1198604153</t>
  </si>
  <si>
    <t>860,258</t>
  </si>
  <si>
    <t>54,352</t>
  </si>
  <si>
    <t>70,120</t>
  </si>
  <si>
    <t>734,317</t>
  </si>
  <si>
    <t>67,983</t>
  </si>
  <si>
    <t>459,842</t>
  </si>
  <si>
    <t>3,776,944</t>
  </si>
  <si>
    <t>353,316</t>
  </si>
  <si>
    <t>강원석/이석호</t>
  </si>
  <si>
    <t>77	(2023.04.13)</t>
  </si>
  <si>
    <t>하몬소프트</t>
  </si>
  <si>
    <t>http://svey.kr/I/R3NO68VYG</t>
  </si>
  <si>
    <t>강원석, 이석호</t>
  </si>
  <si>
    <t>이민주</t>
  </si>
  <si>
    <t>07052227573</t>
  </si>
  <si>
    <t>070-8679-8700</t>
  </si>
  <si>
    <t>서울특별시 금천구 가산동/ 가산동 디지털로9길 32, . 갑을그레이트밸리 B동 20층 2006호</t>
  </si>
  <si>
    <t>서울특별시 금천구 가산동/ 가산(읍/면/동) 60번지 5호</t>
  </si>
  <si>
    <t>http://hamonsoft.co.kr/</t>
  </si>
  <si>
    <t>(주)핑거</t>
  </si>
  <si>
    <t>87,255,162</t>
  </si>
  <si>
    <t>74,660,035</t>
  </si>
  <si>
    <t>7,001,283</t>
  </si>
  <si>
    <t>2,057,385</t>
  </si>
  <si>
    <t>245,352</t>
  </si>
  <si>
    <t>389,563</t>
  </si>
  <si>
    <t>94,699</t>
  </si>
  <si>
    <t>23,431</t>
  </si>
  <si>
    <t>1,117,730</t>
  </si>
  <si>
    <t>526,748</t>
  </si>
  <si>
    <t>-3,282</t>
  </si>
  <si>
    <t>5,593,844</t>
  </si>
  <si>
    <t>832,495</t>
  </si>
  <si>
    <t>80,965</t>
  </si>
  <si>
    <t>1208615854</t>
  </si>
  <si>
    <t>3,158,950</t>
  </si>
  <si>
    <t>72,534</t>
  </si>
  <si>
    <t>200,450</t>
  </si>
  <si>
    <t>431,693</t>
  </si>
  <si>
    <t>1,045,576</t>
  </si>
  <si>
    <t>1,341,638</t>
  </si>
  <si>
    <t>4,652,871</t>
  </si>
  <si>
    <t>안인주</t>
  </si>
  <si>
    <t>224	(2023.09.30)</t>
  </si>
  <si>
    <t>（주）핑거</t>
  </si>
  <si>
    <t>핑거</t>
  </si>
  <si>
    <t>http://svey.kr/I/R2YW60GWD</t>
  </si>
  <si>
    <t>박민수</t>
  </si>
  <si>
    <t>경영관리부</t>
  </si>
  <si>
    <t>윤혜민</t>
  </si>
  <si>
    <t>027992548</t>
  </si>
  <si>
    <t>02-799-2506</t>
  </si>
  <si>
    <t>tax@finger.co.kr</t>
  </si>
  <si>
    <t>서울특별시 영등포구 여의동/ 여의도동 여의대로 24, 0 전경련회관 타워동 43층</t>
  </si>
  <si>
    <t>서울특별시 영등포구 여의동/ 여의도동(읍/면/동) 28번지 1호</t>
  </si>
  <si>
    <t>30보완</t>
  </si>
  <si>
    <t>(주)필라웨어</t>
  </si>
  <si>
    <t>48,483,832</t>
  </si>
  <si>
    <t>43,884,331</t>
  </si>
  <si>
    <t>3,668,539</t>
  </si>
  <si>
    <t>1,145,053</t>
  </si>
  <si>
    <t>179,437</t>
  </si>
  <si>
    <t>266,140</t>
  </si>
  <si>
    <t>85,543</t>
  </si>
  <si>
    <t>12,672</t>
  </si>
  <si>
    <t>262,166</t>
  </si>
  <si>
    <t>352,045</t>
  </si>
  <si>
    <t>930,962</t>
  </si>
  <si>
    <t>9,123</t>
  </si>
  <si>
    <t>264,466</t>
  </si>
  <si>
    <t>1208749462</t>
  </si>
  <si>
    <t>5,676,601</t>
  </si>
  <si>
    <t>1,821,360</t>
  </si>
  <si>
    <t>3,171,951</t>
  </si>
  <si>
    <t>13,478</t>
  </si>
  <si>
    <t>12,608</t>
  </si>
  <si>
    <t>220,787</t>
  </si>
  <si>
    <t>275,568</t>
  </si>
  <si>
    <t>441,126</t>
  </si>
  <si>
    <t>1,207,490</t>
  </si>
  <si>
    <t>1,267,295</t>
  </si>
  <si>
    <t>659,353</t>
  </si>
  <si>
    <t>975,270</t>
  </si>
  <si>
    <t>김윤철</t>
  </si>
  <si>
    <t>89	(2023.04.13)</t>
  </si>
  <si>
    <t>필라웨어</t>
  </si>
  <si>
    <t>http://svey.kr/I/R4LS72IMG</t>
  </si>
  <si>
    <t>남지양</t>
  </si>
  <si>
    <t>02-465-5636</t>
  </si>
  <si>
    <t>deflep@feelaware.com</t>
  </si>
  <si>
    <t>서울특별시 성동구 성수2가1동/ 성수2가1동 성수이로7길 27, . 서울숲코오롱디지털타워Ⅱ 6층층 603~605호</t>
  </si>
  <si>
    <t>서울특별시 성동구 성수2가1동/ 성수2가1동(읍/면/동) 333번지 140호</t>
  </si>
  <si>
    <t>지마켓</t>
  </si>
  <si>
    <t>(주)필라넷</t>
  </si>
  <si>
    <t>26,933,310</t>
  </si>
  <si>
    <t>26,006,808</t>
  </si>
  <si>
    <t>4,962,603</t>
  </si>
  <si>
    <t>1,271,802</t>
  </si>
  <si>
    <t>296,130</t>
  </si>
  <si>
    <t>316,464</t>
  </si>
  <si>
    <t>102,878</t>
  </si>
  <si>
    <t>336,200</t>
  </si>
  <si>
    <t>247,512</t>
  </si>
  <si>
    <t>1,607,955</t>
  </si>
  <si>
    <t>-4,036,101</t>
  </si>
  <si>
    <t>14,921</t>
  </si>
  <si>
    <t>957,333</t>
  </si>
  <si>
    <t>2118714314</t>
  </si>
  <si>
    <t>19,622,409</t>
  </si>
  <si>
    <t>584,271</t>
  </si>
  <si>
    <t>652,476</t>
  </si>
  <si>
    <t>4,829,120</t>
  </si>
  <si>
    <t>405,423</t>
  </si>
  <si>
    <t>510,500</t>
  </si>
  <si>
    <t>1,725,000</t>
  </si>
  <si>
    <t>김상규/박세화</t>
  </si>
  <si>
    <t>208	(2022.12.31)</t>
  </si>
  <si>
    <t>필라넷</t>
  </si>
  <si>
    <t>http://svey.kr/I/R3YN99YQD</t>
  </si>
  <si>
    <t>김상규</t>
  </si>
  <si>
    <t>이재희</t>
  </si>
  <si>
    <t>0220083628</t>
  </si>
  <si>
    <t>02-2008-3601</t>
  </si>
  <si>
    <t>서울특별시 강남구 논현1동/ 논현동 도산대로 164, 0 에스엘빌딩 3-5층</t>
  </si>
  <si>
    <t>서울특별시 강남구 논현1동/ 논현동(읍/면/동) 7번지 0호</t>
  </si>
  <si>
    <t>(주)피플체인스</t>
  </si>
  <si>
    <t>47,424</t>
  </si>
  <si>
    <t>103,794</t>
  </si>
  <si>
    <t>24,359</t>
  </si>
  <si>
    <t>10,887</t>
  </si>
  <si>
    <t>5,437</t>
  </si>
  <si>
    <t>-56,370</t>
  </si>
  <si>
    <t>4,219</t>
  </si>
  <si>
    <t>1548701078</t>
  </si>
  <si>
    <t>664,965</t>
  </si>
  <si>
    <t>65,126</t>
  </si>
  <si>
    <t>김정원</t>
  </si>
  <si>
    <t>피플체인스</t>
  </si>
  <si>
    <t>http://svey.kr/I/R9TQ10JHM</t>
  </si>
  <si>
    <t>0312210550</t>
  </si>
  <si>
    <t>경기도 화성시 진안동/ 진안동 병점로 37, 6 메트로프라자 5층 501호</t>
  </si>
  <si>
    <t>경기도 화성시 진안동/ 진안(읍/면/동) 524번지 1호</t>
  </si>
  <si>
    <t>www.peoplechains.io</t>
  </si>
  <si>
    <t>(주)피플인넷</t>
  </si>
  <si>
    <t>1,369,700</t>
  </si>
  <si>
    <t>1,805,970</t>
  </si>
  <si>
    <t>88,097</t>
  </si>
  <si>
    <t>21,833</t>
  </si>
  <si>
    <t>11,977</t>
  </si>
  <si>
    <t>28,800</t>
  </si>
  <si>
    <t>10,484</t>
  </si>
  <si>
    <t>5,474</t>
  </si>
  <si>
    <t>-436,270</t>
  </si>
  <si>
    <t>3,963</t>
  </si>
  <si>
    <t>4768600332</t>
  </si>
  <si>
    <t>36,275</t>
  </si>
  <si>
    <t>20,386</t>
  </si>
  <si>
    <t>16,047</t>
  </si>
  <si>
    <t>15,888</t>
  </si>
  <si>
    <t>28,107</t>
  </si>
  <si>
    <t>449,613</t>
  </si>
  <si>
    <t>김정욱</t>
  </si>
  <si>
    <t>피플인넷</t>
  </si>
  <si>
    <t>http://svey.kr/I/R8KI87AJD</t>
  </si>
  <si>
    <t>정정수</t>
  </si>
  <si>
    <t>0260115522</t>
  </si>
  <si>
    <t>031-8023-9029</t>
  </si>
  <si>
    <t>016-721-1455</t>
  </si>
  <si>
    <t>serael@peopleinnet.com</t>
  </si>
  <si>
    <t>경기도 분당구 삼평동/ 삼평동 판교역로 230, . 삼환하이펙스 B동 508-5호</t>
  </si>
  <si>
    <t>경기도 분당구 삼평동/ 삼평동(읍/면/동) 679번지</t>
  </si>
  <si>
    <t>(주)피엠그룹코리아</t>
  </si>
  <si>
    <t>5,943,541</t>
  </si>
  <si>
    <t>4,811,016</t>
  </si>
  <si>
    <t>928,257</t>
  </si>
  <si>
    <t>588,335</t>
  </si>
  <si>
    <t>93,750</t>
  </si>
  <si>
    <t>27,667</t>
  </si>
  <si>
    <t>13,080</t>
  </si>
  <si>
    <t>204,268</t>
  </si>
  <si>
    <t>5,597</t>
  </si>
  <si>
    <t>29,027</t>
  </si>
  <si>
    <t>2208711475</t>
  </si>
  <si>
    <t>621,812</t>
  </si>
  <si>
    <t>223,022</t>
  </si>
  <si>
    <t>395,653</t>
  </si>
  <si>
    <t>3,131</t>
  </si>
  <si>
    <t>37,697</t>
  </si>
  <si>
    <t>148,912</t>
  </si>
  <si>
    <t>64,954</t>
  </si>
  <si>
    <t>김종욱</t>
  </si>
  <si>
    <t>45	(2022.06.20)</t>
  </si>
  <si>
    <t>피엠그룹코리아</t>
  </si>
  <si>
    <t>http://svey.kr/I/R9EI89SLY</t>
  </si>
  <si>
    <t>0232755790</t>
  </si>
  <si>
    <t>02-3275-5790</t>
  </si>
  <si>
    <t>경기도 화성시 동탄5동/ 동탄첨단산업1로 27, 0 금강펜테리움IX타워 B동 1420,1421호</t>
  </si>
  <si>
    <t>경기도 화성시 동탄5동/ 영천동(읍/면/동) 00281번지 0000호</t>
  </si>
  <si>
    <t>https://fafreeca.kr/</t>
  </si>
  <si>
    <t>(주)피에스글로벌</t>
  </si>
  <si>
    <t>1,028,268</t>
  </si>
  <si>
    <t>992,317</t>
  </si>
  <si>
    <t>328,439</t>
  </si>
  <si>
    <t>17,776</t>
  </si>
  <si>
    <t>17,132</t>
  </si>
  <si>
    <t>23,802</t>
  </si>
  <si>
    <t>18,379</t>
  </si>
  <si>
    <t>35,951</t>
  </si>
  <si>
    <t>1,424</t>
  </si>
  <si>
    <t>9,093</t>
  </si>
  <si>
    <t>8898600222</t>
  </si>
  <si>
    <t>50,114</t>
  </si>
  <si>
    <t>27,329</t>
  </si>
  <si>
    <t>11,981</t>
  </si>
  <si>
    <t>22,785</t>
  </si>
  <si>
    <t>8,909</t>
  </si>
  <si>
    <t>9,249</t>
  </si>
  <si>
    <t>9,386</t>
  </si>
  <si>
    <t>이동섭</t>
  </si>
  <si>
    <t>9	(2023.05.08)</t>
  </si>
  <si>
    <t>(주)피에스 글로벌</t>
  </si>
  <si>
    <t>피에스글로벌</t>
  </si>
  <si>
    <t>http://svey.kr/I/R7YS94MDM</t>
  </si>
  <si>
    <t>배재우</t>
  </si>
  <si>
    <t>0313812016</t>
  </si>
  <si>
    <t>031-381-2016</t>
  </si>
  <si>
    <t>경기도 동안구 부림동/ 관양동 시민대로248번길 25, 0 경기창조산업안양센터 305호</t>
  </si>
  <si>
    <t>경기도 동안구 부림동/ 관양동(읍/면/동) 1591번지 9호</t>
  </si>
  <si>
    <t>(주)피앤피컨설팅</t>
  </si>
  <si>
    <t>11,193,591</t>
  </si>
  <si>
    <t>1,261,344</t>
  </si>
  <si>
    <t>9,925,203</t>
  </si>
  <si>
    <t>1,366,768</t>
  </si>
  <si>
    <t>134,200</t>
  </si>
  <si>
    <t>40,644</t>
  </si>
  <si>
    <t>23,100</t>
  </si>
  <si>
    <t>58,863</t>
  </si>
  <si>
    <t>7,045</t>
  </si>
  <si>
    <t>22,165</t>
  </si>
  <si>
    <t>26,461</t>
  </si>
  <si>
    <t>2208197753</t>
  </si>
  <si>
    <t>15,766</t>
  </si>
  <si>
    <t>470,929</t>
  </si>
  <si>
    <t>139,021</t>
  </si>
  <si>
    <t>이순만</t>
  </si>
  <si>
    <t>15	(2018.04.13)</t>
  </si>
  <si>
    <t>피앤피컨설팅</t>
  </si>
  <si>
    <t>http://svey.kr/I/R3CW68AEG</t>
  </si>
  <si>
    <t>91205010900</t>
  </si>
  <si>
    <t>02-501-0900</t>
  </si>
  <si>
    <t>shlee@pnpc.co.kr</t>
  </si>
  <si>
    <t>서울특별시 강남구 역삼2동/ 역삼2동 테헤란로 310, . 두꺼비 811,812호</t>
  </si>
  <si>
    <t>서울특별시 강남구 역삼2동/ 역삼(읍/면/동) 707번지 1호</t>
  </si>
  <si>
    <t>(주)피앤디솔루션</t>
  </si>
  <si>
    <t>10,498,371</t>
  </si>
  <si>
    <t>6,709,989</t>
  </si>
  <si>
    <t>3,079,811</t>
  </si>
  <si>
    <t>151,398</t>
  </si>
  <si>
    <t>179,014</t>
  </si>
  <si>
    <t>33,974</t>
  </si>
  <si>
    <t>14,170</t>
  </si>
  <si>
    <t>65,267</t>
  </si>
  <si>
    <t>708,570</t>
  </si>
  <si>
    <t>42,613</t>
  </si>
  <si>
    <t>1238187221</t>
  </si>
  <si>
    <t>1,088,257</t>
  </si>
  <si>
    <t>392,773</t>
  </si>
  <si>
    <t>643,283</t>
  </si>
  <si>
    <t>17,905</t>
  </si>
  <si>
    <t>83,785</t>
  </si>
  <si>
    <t>34,291</t>
  </si>
  <si>
    <t>259,071</t>
  </si>
  <si>
    <t>55,935</t>
  </si>
  <si>
    <t>2,451</t>
  </si>
  <si>
    <t>44	(2023.04.10)</t>
  </si>
  <si>
    <t>피앤디솔루션</t>
  </si>
  <si>
    <t>http://svey.kr/I/R3HP83AWA</t>
  </si>
  <si>
    <t>권유진</t>
  </si>
  <si>
    <t>0314503011</t>
  </si>
  <si>
    <t>031-450-3011</t>
  </si>
  <si>
    <t>경기도 동안구 관양2동/ 관양2동 벌말로 126, . 평촌오비즈타워 3009.3010호</t>
  </si>
  <si>
    <t>경기도 동안구 관양2동/ 관양동(읍/면/동) 1802번지</t>
  </si>
  <si>
    <t>(주)피아이티에스</t>
  </si>
  <si>
    <t>1,037,184</t>
  </si>
  <si>
    <t>811,523</t>
  </si>
  <si>
    <t>183,664</t>
  </si>
  <si>
    <t>86,300</t>
  </si>
  <si>
    <t>1,709</t>
  </si>
  <si>
    <t>2,028</t>
  </si>
  <si>
    <t>9,556</t>
  </si>
  <si>
    <t>41,997</t>
  </si>
  <si>
    <t>441</t>
  </si>
  <si>
    <t>13,240</t>
  </si>
  <si>
    <t>5988801009</t>
  </si>
  <si>
    <t>36,714</t>
  </si>
  <si>
    <t>36,391</t>
  </si>
  <si>
    <t>10,066</t>
  </si>
  <si>
    <t>323</t>
  </si>
  <si>
    <t>3,925</t>
  </si>
  <si>
    <t>4,177</t>
  </si>
  <si>
    <t>송창용</t>
  </si>
  <si>
    <t>피아이티에스</t>
  </si>
  <si>
    <t>http://svey.kr/I/R8RG34LPN</t>
  </si>
  <si>
    <t>0519884317</t>
  </si>
  <si>
    <t>부산광역시 강서구 대저2동/ 대저2동 유통단지1로 41, . 부산티플렉스 122동 212호</t>
  </si>
  <si>
    <t>부산광역시 강서구 대저2동/ 대저2동(읍/면/동) 3153번지 1호</t>
  </si>
  <si>
    <t>(주)피닉스정보통신</t>
  </si>
  <si>
    <t>466,210</t>
  </si>
  <si>
    <t>389,597</t>
  </si>
  <si>
    <t>90,165</t>
  </si>
  <si>
    <t>17,400</t>
  </si>
  <si>
    <t>2,567</t>
  </si>
  <si>
    <t>1,142</t>
  </si>
  <si>
    <t>3,109</t>
  </si>
  <si>
    <t>2,684</t>
  </si>
  <si>
    <t>-13,552</t>
  </si>
  <si>
    <t>23,654</t>
  </si>
  <si>
    <t>6,267</t>
  </si>
  <si>
    <t>1378152508</t>
  </si>
  <si>
    <t>188,749</t>
  </si>
  <si>
    <t>26,994</t>
  </si>
  <si>
    <t>145,160</t>
  </si>
  <si>
    <t>50,943</t>
  </si>
  <si>
    <t>14,699</t>
  </si>
  <si>
    <t>20,166</t>
  </si>
  <si>
    <t>1,888</t>
  </si>
  <si>
    <t>42,300</t>
  </si>
  <si>
    <t>15,634</t>
  </si>
  <si>
    <t>3,065</t>
  </si>
  <si>
    <t>16,770</t>
  </si>
  <si>
    <t>박주병</t>
  </si>
  <si>
    <t>4	(2022.06.07)</t>
  </si>
  <si>
    <t>피닉스정보통신</t>
  </si>
  <si>
    <t>http://svey.kr/I/R1HJ46NOD</t>
  </si>
  <si>
    <t>조성진</t>
  </si>
  <si>
    <t>0552778815</t>
  </si>
  <si>
    <t>옥션 G마켓</t>
  </si>
  <si>
    <t>(주)플앤플</t>
  </si>
  <si>
    <t>1,180,220</t>
  </si>
  <si>
    <t>538,270</t>
  </si>
  <si>
    <t>556,010</t>
  </si>
  <si>
    <t>180,894</t>
  </si>
  <si>
    <t>22,139</t>
  </si>
  <si>
    <t>46,838</t>
  </si>
  <si>
    <t>15,041</t>
  </si>
  <si>
    <t>85,940</t>
  </si>
  <si>
    <t>7,135</t>
  </si>
  <si>
    <t>71,795</t>
  </si>
  <si>
    <t>1198178650</t>
  </si>
  <si>
    <t>2,343,145</t>
  </si>
  <si>
    <t>666,073</t>
  </si>
  <si>
    <t>1,413,915</t>
  </si>
  <si>
    <t>10,876</t>
  </si>
  <si>
    <t>63,453</t>
  </si>
  <si>
    <t>252,280</t>
  </si>
  <si>
    <t>오주형</t>
  </si>
  <si>
    <t>2	(2023.03.27)</t>
  </si>
  <si>
    <t>플앤플</t>
  </si>
  <si>
    <t>http://svey.kr/I/R8BK23BVJ</t>
  </si>
  <si>
    <t>이화진</t>
  </si>
  <si>
    <t>0269571919</t>
  </si>
  <si>
    <t>02-6957-1911</t>
  </si>
  <si>
    <t>010-6415-7028</t>
  </si>
  <si>
    <t>k9908dh@gmail.com</t>
  </si>
  <si>
    <t>서울특별시 강서구 가양3동/ 가양3동 양천로 551, 24 한화비즈메트로2차 9층 911호</t>
  </si>
  <si>
    <t>서울특별시 강서구 가양3동/ 가양동(읍/면/동) 449번지 21호</t>
  </si>
  <si>
    <t>(주)플립커뮤니케이션즈</t>
  </si>
  <si>
    <t>15,996,896</t>
  </si>
  <si>
    <t>15,262,450</t>
  </si>
  <si>
    <t>4,809,522</t>
  </si>
  <si>
    <t>539,960</t>
  </si>
  <si>
    <t>632,567</t>
  </si>
  <si>
    <t>278,003</t>
  </si>
  <si>
    <t>8,674</t>
  </si>
  <si>
    <t>128,377</t>
  </si>
  <si>
    <t>934,496</t>
  </si>
  <si>
    <t>43,941</t>
  </si>
  <si>
    <t>734,445</t>
  </si>
  <si>
    <t>12,659</t>
  </si>
  <si>
    <t>316,759</t>
  </si>
  <si>
    <t>2118771799</t>
  </si>
  <si>
    <t>11,388,602</t>
  </si>
  <si>
    <t>7,299,596</t>
  </si>
  <si>
    <t>3,938,488</t>
  </si>
  <si>
    <t>95,536</t>
  </si>
  <si>
    <t>171,053</t>
  </si>
  <si>
    <t>19,887</t>
  </si>
  <si>
    <t>163,914</t>
  </si>
  <si>
    <t>21</t>
  </si>
  <si>
    <t>227,246</t>
  </si>
  <si>
    <t>381,502</t>
  </si>
  <si>
    <t>이병하</t>
  </si>
  <si>
    <t>100	(2022.12.31)</t>
  </si>
  <si>
    <t>플립커뮤니케이션즈</t>
  </si>
  <si>
    <t>http://svey.kr/I/R7TD67UDX</t>
  </si>
  <si>
    <t>025414642</t>
  </si>
  <si>
    <t>07070960404</t>
  </si>
  <si>
    <t>서울특별시 강남구 논현1동/ 논현동 학동로11길 20, 7</t>
  </si>
  <si>
    <t>서울특별시 강남구 논현1동/ 논현동(읍/면/동) 41번지 13호</t>
  </si>
  <si>
    <t>(주)플레이위드코리아</t>
  </si>
  <si>
    <t>14,505,488</t>
  </si>
  <si>
    <t>4,646,434</t>
  </si>
  <si>
    <t>17,044,130</t>
  </si>
  <si>
    <t>3,932,718</t>
  </si>
  <si>
    <t>374,575</t>
  </si>
  <si>
    <t>248,266</t>
  </si>
  <si>
    <t>265,116</t>
  </si>
  <si>
    <t>3,452</t>
  </si>
  <si>
    <t>486,222</t>
  </si>
  <si>
    <t>307,193</t>
  </si>
  <si>
    <t>-7,185,077</t>
  </si>
  <si>
    <t>198,092</t>
  </si>
  <si>
    <t>24,314</t>
  </si>
  <si>
    <t>3068106027</t>
  </si>
  <si>
    <t>8,059,310</t>
  </si>
  <si>
    <t>440,556</t>
  </si>
  <si>
    <t>705,101</t>
  </si>
  <si>
    <t>7,132,200</t>
  </si>
  <si>
    <t>3,878,493</t>
  </si>
  <si>
    <t>20,823,171</t>
  </si>
  <si>
    <t>223,750</t>
  </si>
  <si>
    <t>4,383,410</t>
  </si>
  <si>
    <t>김학준</t>
  </si>
  <si>
    <t>62	(2023.09.30)</t>
  </si>
  <si>
    <t>(주)플레이위드</t>
  </si>
  <si>
    <t>플레이위드</t>
  </si>
  <si>
    <t>http://svey.kr/I/R7MR98XEW</t>
  </si>
  <si>
    <t>031-724-2400</t>
  </si>
  <si>
    <t>경기도 분당구 삼평동/ 삼평동 판교로256번길 25, . GB2 C동 9층</t>
  </si>
  <si>
    <t>www.ynk.net</t>
  </si>
  <si>
    <t>(주)플레이독소프트</t>
  </si>
  <si>
    <t>56,724,650</t>
  </si>
  <si>
    <t>46,282,581</t>
  </si>
  <si>
    <t>7,018,531</t>
  </si>
  <si>
    <t>1,424,279</t>
  </si>
  <si>
    <t>860,700</t>
  </si>
  <si>
    <t>589,540</t>
  </si>
  <si>
    <t>618,640</t>
  </si>
  <si>
    <t>79,821</t>
  </si>
  <si>
    <t>10,442,070</t>
  </si>
  <si>
    <t>799,768</t>
  </si>
  <si>
    <t>2118870967</t>
  </si>
  <si>
    <t>167,402</t>
  </si>
  <si>
    <t>97,833</t>
  </si>
  <si>
    <t>211,891</t>
  </si>
  <si>
    <t>67,145</t>
  </si>
  <si>
    <t>262,861</t>
  </si>
  <si>
    <t>50,485</t>
  </si>
  <si>
    <t>44	(2022.12.31)</t>
  </si>
  <si>
    <t>플레이독소프트</t>
  </si>
  <si>
    <t>http://svey.kr/I/R8PU77YJV</t>
  </si>
  <si>
    <t>025112141</t>
  </si>
  <si>
    <t>02-511-2142</t>
  </si>
  <si>
    <t>서울특별시 서초구 서초2동/ 서초동 강남대로 327, . 대륭서초타워 19층</t>
  </si>
  <si>
    <t>서울특별시 서초구 서초2동/ 서초동(읍/면/동) 1337번지 20호</t>
  </si>
  <si>
    <t>http://purplekiwii.com</t>
  </si>
  <si>
    <t>(주)플랜티넷</t>
  </si>
  <si>
    <t>11,082,787</t>
  </si>
  <si>
    <t>315,824</t>
  </si>
  <si>
    <t>11,279,209</t>
  </si>
  <si>
    <t>4,865,102</t>
  </si>
  <si>
    <t>469,127</t>
  </si>
  <si>
    <t>764,122</t>
  </si>
  <si>
    <t>154,377</t>
  </si>
  <si>
    <t>52,709</t>
  </si>
  <si>
    <t>933,195</t>
  </si>
  <si>
    <t>-512,246</t>
  </si>
  <si>
    <t>193,490</t>
  </si>
  <si>
    <t>3,167</t>
  </si>
  <si>
    <t>2148660218</t>
  </si>
  <si>
    <t>7,558,261</t>
  </si>
  <si>
    <t>1,941,917</t>
  </si>
  <si>
    <t>4,754,014</t>
  </si>
  <si>
    <t>429,411</t>
  </si>
  <si>
    <t>1,144,770</t>
  </si>
  <si>
    <t>68,764</t>
  </si>
  <si>
    <t>173,935</t>
  </si>
  <si>
    <t>138,843</t>
  </si>
  <si>
    <t>233,806</t>
  </si>
  <si>
    <t>6,206,737</t>
  </si>
  <si>
    <t>1,931,870</t>
  </si>
  <si>
    <t>187,260</t>
  </si>
  <si>
    <t>8,311,160</t>
  </si>
  <si>
    <t>김태주</t>
  </si>
  <si>
    <t>94	(2023.09.30)</t>
  </si>
  <si>
    <t>（주）플랜티넷</t>
  </si>
  <si>
    <t>플랜티넷</t>
  </si>
  <si>
    <t>http://svey.kr/I/R2WH82EWU</t>
  </si>
  <si>
    <t>윤다원</t>
  </si>
  <si>
    <t>070-4489-7024</t>
  </si>
  <si>
    <t>경기도 분당구 삼평동/ 삼평동 대왕판교로 670, . 유스페이스2   A 6,7동 601-606705-706층 705~706호</t>
  </si>
  <si>
    <t>경기도 분당구 삼평동/ 삼평(읍/면/동) 682번지</t>
  </si>
  <si>
    <t>www.plantynet.com</t>
  </si>
  <si>
    <t>(주)플랜아이</t>
  </si>
  <si>
    <t>12,481,745</t>
  </si>
  <si>
    <t>9,344,909</t>
  </si>
  <si>
    <t>2,235,728</t>
  </si>
  <si>
    <t>441,088</t>
  </si>
  <si>
    <t>44,714</t>
  </si>
  <si>
    <t>316,467</t>
  </si>
  <si>
    <t>54,050</t>
  </si>
  <si>
    <t>5,392</t>
  </si>
  <si>
    <t>258,554</t>
  </si>
  <si>
    <t>3,351</t>
  </si>
  <si>
    <t>901,109</t>
  </si>
  <si>
    <t>47,113</t>
  </si>
  <si>
    <t>127,835</t>
  </si>
  <si>
    <t>3058172470</t>
  </si>
  <si>
    <t>5,401,829</t>
  </si>
  <si>
    <t>2,042,138</t>
  </si>
  <si>
    <t>3,272,183</t>
  </si>
  <si>
    <t>11,019</t>
  </si>
  <si>
    <t>41,254</t>
  </si>
  <si>
    <t>478,019</t>
  </si>
  <si>
    <t>34,527</t>
  </si>
  <si>
    <t>139,625</t>
  </si>
  <si>
    <t>92,542</t>
  </si>
  <si>
    <t>687,353</t>
  </si>
  <si>
    <t>459,561</t>
  </si>
  <si>
    <t>이명기</t>
  </si>
  <si>
    <t>118	(2023.04.11)</t>
  </si>
  <si>
    <t>플랜아이</t>
  </si>
  <si>
    <t>http://svey.kr/I/R7SG27OGM</t>
  </si>
  <si>
    <t>경영사업부</t>
  </si>
  <si>
    <t xml:space="preserve">이상민 </t>
  </si>
  <si>
    <t>0429343507</t>
  </si>
  <si>
    <t>0429343504</t>
  </si>
  <si>
    <t>대전광역시 유성구 전민동/ 전민동 문지로 282, 10 플랜아이 2층</t>
  </si>
  <si>
    <t>대전광역시 유성구 전민동/ 문지동(읍/면/동) 659번지 1호</t>
  </si>
  <si>
    <t>www.recycle.re.kr</t>
  </si>
  <si>
    <t>(주)프리텔레콤</t>
  </si>
  <si>
    <t>45,661,853</t>
  </si>
  <si>
    <t>25,541,112</t>
  </si>
  <si>
    <t>17,362,658</t>
  </si>
  <si>
    <t>3,011,518</t>
  </si>
  <si>
    <t>188,135</t>
  </si>
  <si>
    <t>463,345</t>
  </si>
  <si>
    <t>77,987</t>
  </si>
  <si>
    <t>430,271</t>
  </si>
  <si>
    <t>216,311</t>
  </si>
  <si>
    <t>405,543</t>
  </si>
  <si>
    <t>2,758,084</t>
  </si>
  <si>
    <t>96,167</t>
  </si>
  <si>
    <t>10,398</t>
  </si>
  <si>
    <t>2148851159</t>
  </si>
  <si>
    <t>2,398,325</t>
  </si>
  <si>
    <t>360,000</t>
  </si>
  <si>
    <t>1,393,538</t>
  </si>
  <si>
    <t>375,072</t>
  </si>
  <si>
    <t>1,188,731</t>
  </si>
  <si>
    <t>58,302</t>
  </si>
  <si>
    <t>25,248</t>
  </si>
  <si>
    <t>3,000,000</t>
  </si>
  <si>
    <t>이석환</t>
  </si>
  <si>
    <t>59	(2022.12.31)</t>
  </si>
  <si>
    <t>프리텔레콤</t>
  </si>
  <si>
    <t>http://svey.kr/I/R0EV02DEY</t>
  </si>
  <si>
    <t>유희진</t>
  </si>
  <si>
    <t>0234897370</t>
  </si>
  <si>
    <t>02-581-4578(2)</t>
  </si>
  <si>
    <t>hjyoo@freet.co.kr</t>
  </si>
  <si>
    <t>서울특별시 성동구 성수2가3동/ 성수2가3동 성수이로22길 37, . 성수동아크벨리 7층 701~704호</t>
  </si>
  <si>
    <t>서울특별시 성동구 성수2가3동/ 성수2가(읍/면/동) 277번지 43호</t>
  </si>
  <si>
    <t>www.freet.co.kr</t>
  </si>
  <si>
    <t>(주)프론텍</t>
  </si>
  <si>
    <t>3,877,554</t>
  </si>
  <si>
    <t>3,106,016</t>
  </si>
  <si>
    <t>595,359</t>
  </si>
  <si>
    <t>260,383</t>
  </si>
  <si>
    <t>27,415</t>
  </si>
  <si>
    <t>22,392</t>
  </si>
  <si>
    <t>6,708</t>
  </si>
  <si>
    <t>46,902</t>
  </si>
  <si>
    <t>176,179</t>
  </si>
  <si>
    <t>1,406</t>
  </si>
  <si>
    <t>37,709</t>
  </si>
  <si>
    <t>5028169066</t>
  </si>
  <si>
    <t>1,157,170</t>
  </si>
  <si>
    <t>743,079</t>
  </si>
  <si>
    <t>269,474</t>
  </si>
  <si>
    <t>31,569</t>
  </si>
  <si>
    <t>144,184</t>
  </si>
  <si>
    <t>113,048</t>
  </si>
  <si>
    <t>70,968</t>
  </si>
  <si>
    <t>170,200</t>
  </si>
  <si>
    <t>25,799</t>
  </si>
  <si>
    <t>신용우</t>
  </si>
  <si>
    <t>9	(2022.12.31)</t>
  </si>
  <si>
    <t>프론텍</t>
  </si>
  <si>
    <t>http://svey.kr/I/R8DW71JQS</t>
  </si>
  <si>
    <t>담당자</t>
  </si>
  <si>
    <t>0537467161</t>
  </si>
  <si>
    <t>대구광역시 북구 산격2동/ 산격2동 동북로 117, . 소프트웨어벤처타워 10층 1004호</t>
  </si>
  <si>
    <t>http://play.google.com</t>
  </si>
  <si>
    <t>(주)퓨텍소프트</t>
  </si>
  <si>
    <t>5,506,810</t>
  </si>
  <si>
    <t>4,468,288</t>
  </si>
  <si>
    <t>2,444,679</t>
  </si>
  <si>
    <t>169,455</t>
  </si>
  <si>
    <t>80,302</t>
  </si>
  <si>
    <t>90,924</t>
  </si>
  <si>
    <t>26,391</t>
  </si>
  <si>
    <t>1,038,521</t>
  </si>
  <si>
    <t>2,107</t>
  </si>
  <si>
    <t>1,813</t>
  </si>
  <si>
    <t>1058630782</t>
  </si>
  <si>
    <t>1,089,395</t>
  </si>
  <si>
    <t>575,667</t>
  </si>
  <si>
    <t>468,406</t>
  </si>
  <si>
    <t>20,461</t>
  </si>
  <si>
    <t>76,808</t>
  </si>
  <si>
    <t>24,861</t>
  </si>
  <si>
    <t>36,170</t>
  </si>
  <si>
    <t>156,455</t>
  </si>
  <si>
    <t>김경숙/김상헌</t>
  </si>
  <si>
    <t>29	(2016.11.03)</t>
  </si>
  <si>
    <t>퓨텍소프트</t>
  </si>
  <si>
    <t>http://svey.kr/I/R8BI71QJK</t>
  </si>
  <si>
    <t>김상헌 김경숙</t>
  </si>
  <si>
    <t>김경숙</t>
  </si>
  <si>
    <t>027452445</t>
  </si>
  <si>
    <t>서울특별시 종로구 사직동/ 사직동 새문안로3길 12, . 신문로 7층</t>
  </si>
  <si>
    <t>서울특별시 종로구 사직동/ 신문로1가(읍/면/동) 238번지</t>
  </si>
  <si>
    <t>(주)퓨쳐테크윈</t>
  </si>
  <si>
    <t>2,842,324</t>
  </si>
  <si>
    <t>689,077</t>
  </si>
  <si>
    <t>2,014,546</t>
  </si>
  <si>
    <t>89,045</t>
  </si>
  <si>
    <t>14,369</t>
  </si>
  <si>
    <t>5,304</t>
  </si>
  <si>
    <t>8,389</t>
  </si>
  <si>
    <t>138,700</t>
  </si>
  <si>
    <t>1,626</t>
  </si>
  <si>
    <t>69,155</t>
  </si>
  <si>
    <t>1198632760</t>
  </si>
  <si>
    <t>506,530</t>
  </si>
  <si>
    <t>109,754</t>
  </si>
  <si>
    <t>354,167</t>
  </si>
  <si>
    <t>511</t>
  </si>
  <si>
    <t>1,483</t>
  </si>
  <si>
    <t>29,599</t>
  </si>
  <si>
    <t>7,815</t>
  </si>
  <si>
    <t>540,987</t>
  </si>
  <si>
    <t>이광원</t>
  </si>
  <si>
    <t>4	(2020.09.09)</t>
  </si>
  <si>
    <t>퓨쳐테크윈</t>
  </si>
  <si>
    <t>http://svey.kr/I/R8HG05QWF</t>
  </si>
  <si>
    <t>문태진</t>
  </si>
  <si>
    <t>07020882011</t>
  </si>
  <si>
    <t>02-2088-2011</t>
  </si>
  <si>
    <t>서울특별시 금천구 가산동/ 가산동 가산디지털1로 19, . 대륭테크노타운18차 16층 1604호</t>
  </si>
  <si>
    <t>서울특별시 금천구 가산동/ 가산동(읍/면/동) 670번지</t>
  </si>
  <si>
    <t>(주)퓨처젠커머스</t>
  </si>
  <si>
    <t>2798602044</t>
  </si>
  <si>
    <t>이태영</t>
  </si>
  <si>
    <t>173	(2022.12.31)</t>
  </si>
  <si>
    <t>퓨처젠커머스</t>
  </si>
  <si>
    <t>http://svey.kr/I/R7KK25NEL</t>
  </si>
  <si>
    <t>02-2624-7200</t>
  </si>
  <si>
    <t>서울 구로구 디지털로31길 38-21, 1102호</t>
  </si>
  <si>
    <t>서울 구로구 구로3동 197-33번지 이앤씨벤처드림타워3차 1102호</t>
  </si>
  <si>
    <t>http://www.futuregen.co.kr</t>
  </si>
  <si>
    <t>(주)폴라리스오피스</t>
  </si>
  <si>
    <t>23,245,233</t>
  </si>
  <si>
    <t>3,901,851</t>
  </si>
  <si>
    <t>16,718,619</t>
  </si>
  <si>
    <t>8,187,235</t>
  </si>
  <si>
    <t>609,024</t>
  </si>
  <si>
    <t>1,032,083</t>
  </si>
  <si>
    <t>151,287</t>
  </si>
  <si>
    <t>7,204</t>
  </si>
  <si>
    <t>625,091</t>
  </si>
  <si>
    <t>824,539</t>
  </si>
  <si>
    <t>-25,327</t>
  </si>
  <si>
    <t>2,624,762</t>
  </si>
  <si>
    <t>327,663</t>
  </si>
  <si>
    <t>155,506</t>
  </si>
  <si>
    <t>2208143747</t>
  </si>
  <si>
    <t>4,939,312</t>
  </si>
  <si>
    <t>304,422</t>
  </si>
  <si>
    <t>213,298</t>
  </si>
  <si>
    <t>502,854</t>
  </si>
  <si>
    <t>1,053,748</t>
  </si>
  <si>
    <t>2,781,633</t>
  </si>
  <si>
    <t>11,847,872</t>
  </si>
  <si>
    <t>140,178</t>
  </si>
  <si>
    <t>23,745,035</t>
  </si>
  <si>
    <t>지준경</t>
  </si>
  <si>
    <t>139	(2023.09.30)</t>
  </si>
  <si>
    <t>（주）폴라리스오피스</t>
  </si>
  <si>
    <t>폴라리스오피스</t>
  </si>
  <si>
    <t>http://svey.kr/I/R2XK08LST</t>
  </si>
  <si>
    <t>인사총무</t>
  </si>
  <si>
    <t>배태양</t>
  </si>
  <si>
    <t>02-6190-7781</t>
  </si>
  <si>
    <t>서울특별시 금천구 가산동/ 가산동 가산디지털1로 19, 0 대륭테크노타운18차 19.  20.층 1904.2004,2006~2008,2010호</t>
  </si>
  <si>
    <t>서울특별시 금천구 가산동/ 가산동(읍/면/동) 670번지 2호</t>
  </si>
  <si>
    <t>polarisofficecorp.com</t>
  </si>
  <si>
    <t>(주)폰트릭스</t>
  </si>
  <si>
    <t>1,915,438</t>
  </si>
  <si>
    <t>1,919,055</t>
  </si>
  <si>
    <t>1,067,323</t>
  </si>
  <si>
    <t>78,108</t>
  </si>
  <si>
    <t>37,467</t>
  </si>
  <si>
    <t>37,552</t>
  </si>
  <si>
    <t>19,753</t>
  </si>
  <si>
    <t>-3,617</t>
  </si>
  <si>
    <t>6,342</t>
  </si>
  <si>
    <t>3,860</t>
  </si>
  <si>
    <t>1048609632</t>
  </si>
  <si>
    <t>1,219,856</t>
  </si>
  <si>
    <t>933,453</t>
  </si>
  <si>
    <t>154,625</t>
  </si>
  <si>
    <t>29,776</t>
  </si>
  <si>
    <t>88,625</t>
  </si>
  <si>
    <t>18,522</t>
  </si>
  <si>
    <t>33,576</t>
  </si>
  <si>
    <t>김원준</t>
  </si>
  <si>
    <t>16	(2023.04.01)</t>
  </si>
  <si>
    <t>폰트릭스</t>
  </si>
  <si>
    <t>http://svey.kr/I/R3NY00RLA</t>
  </si>
  <si>
    <t>김재욱</t>
  </si>
  <si>
    <t>임은정</t>
  </si>
  <si>
    <t>023658751</t>
  </si>
  <si>
    <t>02-365-8751</t>
  </si>
  <si>
    <t>jyjeong@fontrix.co.kr</t>
  </si>
  <si>
    <t>서울특별시 용산구 원효로1동/ 원효로1동 원효로84길 12, . 미성 신관동 2층 2호</t>
  </si>
  <si>
    <t>서울특별시 용산구 원효로1동/ 원효로1(읍/면/동) 57번지 12호</t>
  </si>
  <si>
    <t>www.fontrix.co.kr</t>
  </si>
  <si>
    <t>(주)포인트파크</t>
  </si>
  <si>
    <t>3,447,919</t>
  </si>
  <si>
    <t>3,425,163</t>
  </si>
  <si>
    <t>885,594</t>
  </si>
  <si>
    <t>180,967</t>
  </si>
  <si>
    <t>98,057</t>
  </si>
  <si>
    <t>69,997</t>
  </si>
  <si>
    <t>41,589</t>
  </si>
  <si>
    <t>161,415</t>
  </si>
  <si>
    <t>452,974</t>
  </si>
  <si>
    <t>22,756</t>
  </si>
  <si>
    <t>74,442</t>
  </si>
  <si>
    <t>258,572</t>
  </si>
  <si>
    <t>1288141180</t>
  </si>
  <si>
    <t>13,375,196</t>
  </si>
  <si>
    <t>8,933,764</t>
  </si>
  <si>
    <t>3,835,741</t>
  </si>
  <si>
    <t>23,854</t>
  </si>
  <si>
    <t>1,037</t>
  </si>
  <si>
    <t>761</t>
  </si>
  <si>
    <t>63,308</t>
  </si>
  <si>
    <t>162,397</t>
  </si>
  <si>
    <t>60,010</t>
  </si>
  <si>
    <t>2,150,750</t>
  </si>
  <si>
    <t>김주한</t>
  </si>
  <si>
    <t>21	(2022.12.31)</t>
  </si>
  <si>
    <t>포인트파크</t>
  </si>
  <si>
    <t>http://svey.kr/I/R1AJ74HRY</t>
  </si>
  <si>
    <t>서비스팀</t>
  </si>
  <si>
    <t>박서현</t>
  </si>
  <si>
    <t>02-521-2398</t>
  </si>
  <si>
    <t>www.pointpark.com</t>
  </si>
  <si>
    <t>(주)포인스오토메이션</t>
  </si>
  <si>
    <t>5,040,519</t>
  </si>
  <si>
    <t>4,336,010</t>
  </si>
  <si>
    <t>597,169</t>
  </si>
  <si>
    <t>148,128</t>
  </si>
  <si>
    <t>32,059</t>
  </si>
  <si>
    <t>7,549</t>
  </si>
  <si>
    <t>21,658</t>
  </si>
  <si>
    <t>33,759</t>
  </si>
  <si>
    <t>107,340</t>
  </si>
  <si>
    <t>428</t>
  </si>
  <si>
    <t>8,475</t>
  </si>
  <si>
    <t>3688802033</t>
  </si>
  <si>
    <t>84,993</t>
  </si>
  <si>
    <t>15,368</t>
  </si>
  <si>
    <t>5,486</t>
  </si>
  <si>
    <t>69,626</t>
  </si>
  <si>
    <t>74,699</t>
  </si>
  <si>
    <t>김문기</t>
  </si>
  <si>
    <t>35	(2022.05.25)</t>
  </si>
  <si>
    <t>(주)포인스 오토메이션</t>
  </si>
  <si>
    <t>포인스오토메이션</t>
  </si>
  <si>
    <t>http://svey.kr/I/R9YV77BBI</t>
  </si>
  <si>
    <t>0617936400</t>
  </si>
  <si>
    <t>전라남도 광양시 중마동/ 아미1길 1, .</t>
  </si>
  <si>
    <t>전라남도 광양시 중마동/ 중동(읍/면/동) 8호</t>
  </si>
  <si>
    <t>(주)포유시스템즈</t>
  </si>
  <si>
    <t>914,563</t>
  </si>
  <si>
    <t>885,922</t>
  </si>
  <si>
    <t>379,496</t>
  </si>
  <si>
    <t>47,735</t>
  </si>
  <si>
    <t>42,075</t>
  </si>
  <si>
    <t>17,666</t>
  </si>
  <si>
    <t>5,642</t>
  </si>
  <si>
    <t>28,641</t>
  </si>
  <si>
    <t>2,341</t>
  </si>
  <si>
    <t>7898800381</t>
  </si>
  <si>
    <t>42,172</t>
  </si>
  <si>
    <t>42,167</t>
  </si>
  <si>
    <t>11,230</t>
  </si>
  <si>
    <t>9,096</t>
  </si>
  <si>
    <t>65,000</t>
  </si>
  <si>
    <t>강재신</t>
  </si>
  <si>
    <t>(주)포유 시스템즈</t>
  </si>
  <si>
    <t>포유시스템즈</t>
  </si>
  <si>
    <t>http://svey.kr/I/R4DL97UJR</t>
  </si>
  <si>
    <t>0260121293</t>
  </si>
  <si>
    <t>02 6012 1293</t>
  </si>
  <si>
    <t>서울특별시 서초구 양재2동/ 양재2동 동산로 22, . 동성 302호</t>
  </si>
  <si>
    <t>서울특별시 서초구 양재2동/ 양재(읍/면/동) 333번지 2호</t>
  </si>
  <si>
    <t>(주)포스코디엑스</t>
  </si>
  <si>
    <t>1,108,702,125</t>
  </si>
  <si>
    <t>981,394,074</t>
  </si>
  <si>
    <t>65,672,788</t>
  </si>
  <si>
    <t>25,377,956</t>
  </si>
  <si>
    <t>3,182,580</t>
  </si>
  <si>
    <t>6,429,530</t>
  </si>
  <si>
    <t>892,397</t>
  </si>
  <si>
    <t>14,006,827</t>
  </si>
  <si>
    <t>52,531</t>
  </si>
  <si>
    <t>61,635,263</t>
  </si>
  <si>
    <t>3,669,381</t>
  </si>
  <si>
    <t>128,776</t>
  </si>
  <si>
    <t>2198100428</t>
  </si>
  <si>
    <t>105,724,563</t>
  </si>
  <si>
    <t>25,643,775</t>
  </si>
  <si>
    <t>65,875,814</t>
  </si>
  <si>
    <t>7,876,452</t>
  </si>
  <si>
    <t>59,491</t>
  </si>
  <si>
    <t>4,324,634</t>
  </si>
  <si>
    <t>11,599,848</t>
  </si>
  <si>
    <t>76,017,365</t>
  </si>
  <si>
    <t>정덕균</t>
  </si>
  <si>
    <t>2,178	(2023.06.30)</t>
  </si>
  <si>
    <t>（주)포스코아이씨티</t>
  </si>
  <si>
    <t>포스코아이씨티</t>
  </si>
  <si>
    <t>http://svey.kr/I/R0EW00ZFC</t>
  </si>
  <si>
    <t>IT인프라사업부</t>
  </si>
  <si>
    <t>김재숙 매니저</t>
  </si>
  <si>
    <t>031-723-2960</t>
  </si>
  <si>
    <t>turbe@poscoict.com</t>
  </si>
  <si>
    <t>경기도 분당구 삼평동/ 삼평동 판교로 255, . 포스코ICT</t>
  </si>
  <si>
    <t>경기도 분당구 삼평동/ 삼평(읍/면/동) 622번지</t>
  </si>
  <si>
    <t>애플앱스토어</t>
  </si>
  <si>
    <t>(주)포미트</t>
  </si>
  <si>
    <t>8,514,248</t>
  </si>
  <si>
    <t>5,033,303</t>
  </si>
  <si>
    <t>2,651,896</t>
  </si>
  <si>
    <t>606,597</t>
  </si>
  <si>
    <t>118,096</t>
  </si>
  <si>
    <t>45,632</t>
  </si>
  <si>
    <t>6,155</t>
  </si>
  <si>
    <t>322,993</t>
  </si>
  <si>
    <t>84,458</t>
  </si>
  <si>
    <t>829,050</t>
  </si>
  <si>
    <t>40,638</t>
  </si>
  <si>
    <t>344,651</t>
  </si>
  <si>
    <t>6178150627</t>
  </si>
  <si>
    <t>4,369,337</t>
  </si>
  <si>
    <t>2,557,140</t>
  </si>
  <si>
    <t>1,131,735</t>
  </si>
  <si>
    <t>174,697</t>
  </si>
  <si>
    <t>396,017</t>
  </si>
  <si>
    <t>51,861</t>
  </si>
  <si>
    <t>136,052</t>
  </si>
  <si>
    <t>453,904</t>
  </si>
  <si>
    <t>2,324,882</t>
  </si>
  <si>
    <t>1,179,369</t>
  </si>
  <si>
    <t>186,689</t>
  </si>
  <si>
    <t>강기수</t>
  </si>
  <si>
    <t>52	(2020.03.31)</t>
  </si>
  <si>
    <t>포미트</t>
  </si>
  <si>
    <t>http://svey.kr/I/R6RV19GDI</t>
  </si>
  <si>
    <t>0517479400</t>
  </si>
  <si>
    <t>부산광역시 수영구 광안4동/ 광안4동 장대골로31번길 12, .</t>
  </si>
  <si>
    <t>부산광역시 수영구 광안4동/ 광안동(읍/면/동) 733번지 4호</t>
  </si>
  <si>
    <t>(주)포머스트</t>
  </si>
  <si>
    <t>1,998,835</t>
  </si>
  <si>
    <t>1,724,121</t>
  </si>
  <si>
    <t>482,333</t>
  </si>
  <si>
    <t>51,337</t>
  </si>
  <si>
    <t>18,100</t>
  </si>
  <si>
    <t>8,177</t>
  </si>
  <si>
    <t>274,714</t>
  </si>
  <si>
    <t>2,874</t>
  </si>
  <si>
    <t>18</t>
  </si>
  <si>
    <t>2148808201</t>
  </si>
  <si>
    <t>9,955</t>
  </si>
  <si>
    <t>3,478</t>
  </si>
  <si>
    <t>8,047</t>
  </si>
  <si>
    <t>6,476</t>
  </si>
  <si>
    <t>15,851</t>
  </si>
  <si>
    <t>이혁준</t>
  </si>
  <si>
    <t>5	(2017.11.21)</t>
  </si>
  <si>
    <t>포머스트</t>
  </si>
  <si>
    <t>http://svey.kr/I/R4YI26NNH</t>
  </si>
  <si>
    <t>024691048</t>
  </si>
  <si>
    <t>서울특별시 성동구 성수1가2동/ 광나루로 144, . 더스페이스타워 9층 909호</t>
  </si>
  <si>
    <t>서울특별시 성동구 성수1가2동/ 성수동1가(읍/면/동) 656번지 882호</t>
  </si>
  <si>
    <t>(주)포럼에이트코리아</t>
  </si>
  <si>
    <t>1,153,078</t>
  </si>
  <si>
    <t>258,783</t>
  </si>
  <si>
    <t>873,822</t>
  </si>
  <si>
    <t>116,880</t>
  </si>
  <si>
    <t>11,740</t>
  </si>
  <si>
    <t>25,300</t>
  </si>
  <si>
    <t>20,473</t>
  </si>
  <si>
    <t>16</t>
  </si>
  <si>
    <t>3108132558</t>
  </si>
  <si>
    <t>212,195</t>
  </si>
  <si>
    <t>100,634</t>
  </si>
  <si>
    <t>60,305</t>
  </si>
  <si>
    <t>71,686</t>
  </si>
  <si>
    <t>16,655</t>
  </si>
  <si>
    <t>김도훈</t>
  </si>
  <si>
    <t>포럼에이트코리아</t>
  </si>
  <si>
    <t>http://svey.kr/I/R8NS81ECL</t>
  </si>
  <si>
    <t>0314261884</t>
  </si>
  <si>
    <t>contact@forunate.com</t>
  </si>
  <si>
    <t>경기도 동안구 관양2동/ 관양2동 벌말로 66, . 하이필드지식산업센터 A동 1115호</t>
  </si>
  <si>
    <t>경기도 동안구 관양2동/ 관양동(읍/면/동) 922번지</t>
  </si>
  <si>
    <t>(주)포도</t>
  </si>
  <si>
    <t>6,195,889</t>
  </si>
  <si>
    <t>3,396,030</t>
  </si>
  <si>
    <t>2,103,302</t>
  </si>
  <si>
    <t>656,026</t>
  </si>
  <si>
    <t>167,340</t>
  </si>
  <si>
    <t>192,895</t>
  </si>
  <si>
    <t>98,475</t>
  </si>
  <si>
    <t>7,200</t>
  </si>
  <si>
    <t>171,565</t>
  </si>
  <si>
    <t>137,711</t>
  </si>
  <si>
    <t>912</t>
  </si>
  <si>
    <t>696,557</t>
  </si>
  <si>
    <t>25,115</t>
  </si>
  <si>
    <t>23,847</t>
  </si>
  <si>
    <t>2148884397</t>
  </si>
  <si>
    <t>3,850,522</t>
  </si>
  <si>
    <t>694,923</t>
  </si>
  <si>
    <t>983,598</t>
  </si>
  <si>
    <t>214,583</t>
  </si>
  <si>
    <t>300,417</t>
  </si>
  <si>
    <t>61,736</t>
  </si>
  <si>
    <t>98,662</t>
  </si>
  <si>
    <t>147,121</t>
  </si>
  <si>
    <t>1,851,020</t>
  </si>
  <si>
    <t>34,934</t>
  </si>
  <si>
    <t>77,800</t>
  </si>
  <si>
    <t>201,000</t>
  </si>
  <si>
    <t>권일룡</t>
  </si>
  <si>
    <t>44	(2022.01.05)</t>
  </si>
  <si>
    <t>포도</t>
  </si>
  <si>
    <t>http://svey.kr/I/R9FG90HOV</t>
  </si>
  <si>
    <t>0317591488</t>
  </si>
  <si>
    <t>경기도 수정구 시흥동/ 시흥동 창업로 42, . 경기기업성장센터 226, 227호</t>
  </si>
  <si>
    <t>(주)포뎁스</t>
  </si>
  <si>
    <t>5,629,846</t>
  </si>
  <si>
    <t>5,460,074</t>
  </si>
  <si>
    <t>1,667,278</t>
  </si>
  <si>
    <t>153,065</t>
  </si>
  <si>
    <t>89,697</t>
  </si>
  <si>
    <t>102,960</t>
  </si>
  <si>
    <t>30,389</t>
  </si>
  <si>
    <t>46,294</t>
  </si>
  <si>
    <t>169,772</t>
  </si>
  <si>
    <t>45,510</t>
  </si>
  <si>
    <t>30,675</t>
  </si>
  <si>
    <t>2208620356</t>
  </si>
  <si>
    <t>56,029</t>
  </si>
  <si>
    <t>61,929</t>
  </si>
  <si>
    <t>42,114</t>
  </si>
  <si>
    <t>341,810</t>
  </si>
  <si>
    <t>34,989</t>
  </si>
  <si>
    <t>강재식</t>
  </si>
  <si>
    <t>35	(2016.11.03)</t>
  </si>
  <si>
    <t>포뎁스</t>
  </si>
  <si>
    <t>http://svey.kr/I/R3PU17EUM</t>
  </si>
  <si>
    <t>노유미</t>
  </si>
  <si>
    <t>025620027</t>
  </si>
  <si>
    <t>02-562-0027</t>
  </si>
  <si>
    <t>서울특별시 강남구 역삼1동/ 역삼1동 역삼로 122, . 하나 5층 501,502호</t>
  </si>
  <si>
    <t>서울특별시 강남구 역삼1동/ 역삼(읍/면/동) 833번지 3호</t>
  </si>
  <si>
    <t>(주)평화뉴스</t>
  </si>
  <si>
    <t>47,509</t>
  </si>
  <si>
    <t>81,568</t>
  </si>
  <si>
    <t>27,000</t>
  </si>
  <si>
    <t>3,997</t>
  </si>
  <si>
    <t>2,258</t>
  </si>
  <si>
    <t>3,480</t>
  </si>
  <si>
    <t>-34,059</t>
  </si>
  <si>
    <t>1,217</t>
  </si>
  <si>
    <t>5048156247</t>
  </si>
  <si>
    <t>5,308</t>
  </si>
  <si>
    <t>275</t>
  </si>
  <si>
    <t>유지웅</t>
  </si>
  <si>
    <t>평화뉴스</t>
  </si>
  <si>
    <t>http://svey.kr/I/R0VP46EVF</t>
  </si>
  <si>
    <t>0534216151</t>
  </si>
  <si>
    <t>pnnews@pn.or.kr</t>
  </si>
  <si>
    <t>(주)펜타크리드</t>
  </si>
  <si>
    <t>58,496,450</t>
  </si>
  <si>
    <t>51,434,056</t>
  </si>
  <si>
    <t>5,131,847</t>
  </si>
  <si>
    <t>3,490,405</t>
  </si>
  <si>
    <t>321,172</t>
  </si>
  <si>
    <t>115,079</t>
  </si>
  <si>
    <t>211,124</t>
  </si>
  <si>
    <t>583</t>
  </si>
  <si>
    <t>1,930,546</t>
  </si>
  <si>
    <t>55,746</t>
  </si>
  <si>
    <t>9,448</t>
  </si>
  <si>
    <t>2208745238</t>
  </si>
  <si>
    <t>436</t>
  </si>
  <si>
    <t>12,006</t>
  </si>
  <si>
    <t>16,976</t>
  </si>
  <si>
    <t>원동학</t>
  </si>
  <si>
    <t>174	(2021.12.06)</t>
  </si>
  <si>
    <t>펜타크리드</t>
  </si>
  <si>
    <t>http://svey.kr/I/R9EJ60EGE</t>
  </si>
  <si>
    <t>노성원</t>
  </si>
  <si>
    <t>02-568-3422</t>
  </si>
  <si>
    <t>서울특별시 강남구 역삼2동/ 역삼2동 논현로 406, . 요경빌딩 5층</t>
  </si>
  <si>
    <t>서울특별시 강남구 역삼2동/ 역삼동(읍/면/동) 734번지 3호</t>
  </si>
  <si>
    <t>(주)페타바이트</t>
  </si>
  <si>
    <t>3,592,115</t>
  </si>
  <si>
    <t>2,486,147</t>
  </si>
  <si>
    <t>919,179</t>
  </si>
  <si>
    <t>633,275</t>
  </si>
  <si>
    <t>10,733</t>
  </si>
  <si>
    <t>31,069</t>
  </si>
  <si>
    <t>186,790</t>
  </si>
  <si>
    <t>32</t>
  </si>
  <si>
    <t>52,328</t>
  </si>
  <si>
    <t>2158673512</t>
  </si>
  <si>
    <t>1,327</t>
  </si>
  <si>
    <t>15,081</t>
  </si>
  <si>
    <t>1,326</t>
  </si>
  <si>
    <t>46,627</t>
  </si>
  <si>
    <t>정세영</t>
  </si>
  <si>
    <t>1	(2013.12.31)</t>
  </si>
  <si>
    <t>페타바이트</t>
  </si>
  <si>
    <t>http://svey.kr/I/R8TL12CXR</t>
  </si>
  <si>
    <t>024160941</t>
  </si>
  <si>
    <t>서울특별시 광진구 구의3동/ 구의3동 광나루로56길 85, . 테크노마트 사무동 30층 3호</t>
  </si>
  <si>
    <t>서울특별시 광진구 구의3동/ 구의(읍/면/동) 546번지 4호</t>
  </si>
  <si>
    <t>(주)퍼펙트정보기술</t>
  </si>
  <si>
    <t>278,958</t>
  </si>
  <si>
    <t>276,272</t>
  </si>
  <si>
    <t>137,143</t>
  </si>
  <si>
    <t>6,962</t>
  </si>
  <si>
    <t>4,648</t>
  </si>
  <si>
    <t>11,400</t>
  </si>
  <si>
    <t>2,686</t>
  </si>
  <si>
    <t>454</t>
  </si>
  <si>
    <t>1108194522</t>
  </si>
  <si>
    <t>19,358</t>
  </si>
  <si>
    <t>15,854</t>
  </si>
  <si>
    <t>36,746</t>
  </si>
  <si>
    <t>3,505</t>
  </si>
  <si>
    <t>4,980</t>
  </si>
  <si>
    <t>24,292</t>
  </si>
  <si>
    <t>김유리</t>
  </si>
  <si>
    <t>(주)퍼펙트 정보기술</t>
  </si>
  <si>
    <t>퍼펙트정보기술</t>
  </si>
  <si>
    <t>http://svey.kr/I/R7VZ18XVX</t>
  </si>
  <si>
    <t>거부(남)</t>
  </si>
  <si>
    <t>0218335778</t>
  </si>
  <si>
    <t>서울특별시 서대문구 충현동/ 충현동 서소문로 45, . SK리쳄블 8층 809호</t>
  </si>
  <si>
    <t>서울특별시 서대문구 충현동/ 합(읍/면/동) 116번지</t>
  </si>
  <si>
    <t>(주)퍼즐시스템즈</t>
  </si>
  <si>
    <t>8,130,383</t>
  </si>
  <si>
    <t>5,790,569</t>
  </si>
  <si>
    <t>2,224,762</t>
  </si>
  <si>
    <t>1,291,761</t>
  </si>
  <si>
    <t>247,777</t>
  </si>
  <si>
    <t>53,814</t>
  </si>
  <si>
    <t>72,317</t>
  </si>
  <si>
    <t>8,323</t>
  </si>
  <si>
    <t>115,053</t>
  </si>
  <si>
    <t>12,982</t>
  </si>
  <si>
    <t>42,059</t>
  </si>
  <si>
    <t>4108800976</t>
  </si>
  <si>
    <t>27,179</t>
  </si>
  <si>
    <t>26,290</t>
  </si>
  <si>
    <t>91,862</t>
  </si>
  <si>
    <t>126,824</t>
  </si>
  <si>
    <t>570,000</t>
  </si>
  <si>
    <t>김영일</t>
  </si>
  <si>
    <t>42	(2019.05.31)</t>
  </si>
  <si>
    <t>퍼즐시스템즈</t>
  </si>
  <si>
    <t>http://svey.kr/I/R8QK84URB</t>
  </si>
  <si>
    <t>정영미</t>
  </si>
  <si>
    <t>0221351338</t>
  </si>
  <si>
    <t>서울특별시 영등포구 양평2동/ 양평동5가 양평로21길 26, . 선유도역1차아이에스비즈타워 24층 6,7호</t>
  </si>
  <si>
    <t>서울특별시 영등포구 양평2동/ 양평동5가(읍/면/동) 1번지 1호</t>
  </si>
  <si>
    <t>www.webbric.io</t>
  </si>
  <si>
    <t>(주)알타바그룹</t>
  </si>
  <si>
    <t>5,616,069</t>
  </si>
  <si>
    <t>5,538,775</t>
  </si>
  <si>
    <t>1,134,671</t>
  </si>
  <si>
    <t>105,927</t>
  </si>
  <si>
    <t>26,671</t>
  </si>
  <si>
    <t>177,600</t>
  </si>
  <si>
    <t>77,295</t>
  </si>
  <si>
    <t>2,118</t>
  </si>
  <si>
    <t>31,429</t>
  </si>
  <si>
    <t>7918101439</t>
  </si>
  <si>
    <t>51,547</t>
  </si>
  <si>
    <t>24,800</t>
  </si>
  <si>
    <t>56,737</t>
  </si>
  <si>
    <t>20,320</t>
  </si>
  <si>
    <t>5,000</t>
  </si>
  <si>
    <t>구앤드류준회</t>
  </si>
  <si>
    <t>(주)패션인테크랩</t>
  </si>
  <si>
    <t>패션인테크랩</t>
  </si>
  <si>
    <t>http://svey.kr/I/R4PJ12SYY</t>
  </si>
  <si>
    <t>구준회</t>
  </si>
  <si>
    <t>0234422121</t>
  </si>
  <si>
    <t>서울특별시 성동구 성수1가2동/ 성수1가2동 왕십리로 125, . KD타워 1102-2호</t>
  </si>
  <si>
    <t>서울특별시 성동구 성수1가2동/ 성수동1가(읍/면/동) 656번지 292호</t>
  </si>
  <si>
    <t>http://bagc.bstage.in</t>
  </si>
  <si>
    <t>(주)팜존에스엔씨</t>
  </si>
  <si>
    <t>2,071,599</t>
  </si>
  <si>
    <t>2,180,286</t>
  </si>
  <si>
    <t>685,318</t>
  </si>
  <si>
    <t>41,294</t>
  </si>
  <si>
    <t>27,708</t>
  </si>
  <si>
    <t>18,984</t>
  </si>
  <si>
    <t>12,025</t>
  </si>
  <si>
    <t>-108,687</t>
  </si>
  <si>
    <t>3,893</t>
  </si>
  <si>
    <t>4,375</t>
  </si>
  <si>
    <t>1388183552</t>
  </si>
  <si>
    <t>379,618</t>
  </si>
  <si>
    <t>85,752</t>
  </si>
  <si>
    <t>279,680</t>
  </si>
  <si>
    <t>43,675</t>
  </si>
  <si>
    <t>14,184</t>
  </si>
  <si>
    <t>74,139</t>
  </si>
  <si>
    <t>7,068</t>
  </si>
  <si>
    <t>천승우</t>
  </si>
  <si>
    <t>32	(2023.10.11)</t>
  </si>
  <si>
    <t>팜존에스엔씨</t>
  </si>
  <si>
    <t>http://svey.kr/I/R3IV60CMK</t>
  </si>
  <si>
    <t>웹개발팀</t>
  </si>
  <si>
    <t>홍세현</t>
  </si>
  <si>
    <t>0313485590</t>
  </si>
  <si>
    <t>070-7562-7810</t>
  </si>
  <si>
    <t>song@farmzone.kr</t>
  </si>
  <si>
    <t>경기도 동안구 평촌동/ 평촌동 흥안대로427번길 57, 2 아이에스비즈타워 812,1402호</t>
  </si>
  <si>
    <t>경기도 동안구 평촌동/ 평촌동(읍/면/동) 160번지 1호</t>
  </si>
  <si>
    <t>mobilefit.kr</t>
  </si>
  <si>
    <t>(주)팜아이앤씨</t>
  </si>
  <si>
    <t>2,653,888</t>
  </si>
  <si>
    <t>1,159,253</t>
  </si>
  <si>
    <t>1,582,534</t>
  </si>
  <si>
    <t>970,227</t>
  </si>
  <si>
    <t>15,803</t>
  </si>
  <si>
    <t>2,779</t>
  </si>
  <si>
    <t>25,320</t>
  </si>
  <si>
    <t>28,872</t>
  </si>
  <si>
    <t>-87,898</t>
  </si>
  <si>
    <t>17,233</t>
  </si>
  <si>
    <t>6068185320</t>
  </si>
  <si>
    <t>62,056</t>
  </si>
  <si>
    <t>15,318</t>
  </si>
  <si>
    <t>219,969</t>
  </si>
  <si>
    <t>10,139</t>
  </si>
  <si>
    <t>13,027</t>
  </si>
  <si>
    <t>36,599</t>
  </si>
  <si>
    <t>216,988</t>
  </si>
  <si>
    <t>771</t>
  </si>
  <si>
    <t>41,654</t>
  </si>
  <si>
    <t>조원호</t>
  </si>
  <si>
    <t>15	(2023.04.21)</t>
  </si>
  <si>
    <t>팜아이앤씨</t>
  </si>
  <si>
    <t>http://svey.kr/I/R8KT18JLJ</t>
  </si>
  <si>
    <t>고객지원센터</t>
  </si>
  <si>
    <t>이동윤</t>
  </si>
  <si>
    <t>0557853270</t>
  </si>
  <si>
    <t>경상남도 양산시 양주동/ 양주동 양주2길 52, 1</t>
  </si>
  <si>
    <t>경상남도 양산시 양주동/</t>
  </si>
  <si>
    <t>(주)판커뮤니케이션</t>
  </si>
  <si>
    <t>156,632</t>
  </si>
  <si>
    <t>53,398</t>
  </si>
  <si>
    <t>101,180</t>
  </si>
  <si>
    <t>42,000</t>
  </si>
  <si>
    <t>1,245</t>
  </si>
  <si>
    <t>2,065</t>
  </si>
  <si>
    <t>6,000</t>
  </si>
  <si>
    <t>5,377</t>
  </si>
  <si>
    <t>2,055</t>
  </si>
  <si>
    <t>7,039</t>
  </si>
  <si>
    <t>3,003</t>
  </si>
  <si>
    <t>5148183208</t>
  </si>
  <si>
    <t>3,214</t>
  </si>
  <si>
    <t>17,624</t>
  </si>
  <si>
    <t>이호석</t>
  </si>
  <si>
    <t>판커뮤니케이션</t>
  </si>
  <si>
    <t>http://svey.kr/I/R3UL29SLT</t>
  </si>
  <si>
    <t>0536212254</t>
  </si>
  <si>
    <t>대구광역시 수성구 수성1가동/ 수성1가동 신천동로 310, . A동 3층</t>
  </si>
  <si>
    <t>대구광역시 수성구 수성1가동/ 수성동1가(읍/면/동) 641번지 30호</t>
  </si>
  <si>
    <t>(주)판도라티비</t>
  </si>
  <si>
    <t>5,383,707</t>
  </si>
  <si>
    <t>2,008,065</t>
  </si>
  <si>
    <t>3,734,797</t>
  </si>
  <si>
    <t>715,760</t>
  </si>
  <si>
    <t>57,739</t>
  </si>
  <si>
    <t>120,907</t>
  </si>
  <si>
    <t>10,012</t>
  </si>
  <si>
    <t>2,570</t>
  </si>
  <si>
    <t>104,501</t>
  </si>
  <si>
    <t>604,775</t>
  </si>
  <si>
    <t>1,600,744</t>
  </si>
  <si>
    <t>-359,155</t>
  </si>
  <si>
    <t>104,265</t>
  </si>
  <si>
    <t>66,925</t>
  </si>
  <si>
    <t>2208157969</t>
  </si>
  <si>
    <t>236,690</t>
  </si>
  <si>
    <t>32,383</t>
  </si>
  <si>
    <t>5,090,743</t>
  </si>
  <si>
    <t>19,392</t>
  </si>
  <si>
    <t>70,111</t>
  </si>
  <si>
    <t>34,399</t>
  </si>
  <si>
    <t>1,488,152</t>
  </si>
  <si>
    <t>224,353</t>
  </si>
  <si>
    <t>5,957,791</t>
  </si>
  <si>
    <t>김경익</t>
  </si>
  <si>
    <t>28	(2022.12.31)</t>
  </si>
  <si>
    <t>（주）판도라티비</t>
  </si>
  <si>
    <t>판도라티비</t>
  </si>
  <si>
    <t>http://svey.kr/I/R0UY86NKP</t>
  </si>
  <si>
    <t>경영전략팀</t>
  </si>
  <si>
    <t>박용</t>
  </si>
  <si>
    <t>070-4484-7018</t>
  </si>
  <si>
    <t>010-6295-6567</t>
  </si>
  <si>
    <t>aron.park@pandora.tv</t>
  </si>
  <si>
    <t>www.lettee.com</t>
  </si>
  <si>
    <t>(주)파코웨어</t>
  </si>
  <si>
    <t>1,161,842</t>
  </si>
  <si>
    <t>378,903</t>
  </si>
  <si>
    <t>747,459</t>
  </si>
  <si>
    <t>157,709</t>
  </si>
  <si>
    <t>12,538</t>
  </si>
  <si>
    <t>9,872</t>
  </si>
  <si>
    <t>39,242</t>
  </si>
  <si>
    <t>6,182</t>
  </si>
  <si>
    <t>35,480</t>
  </si>
  <si>
    <t>28,340</t>
  </si>
  <si>
    <t>6928100846</t>
  </si>
  <si>
    <t>65,080</t>
  </si>
  <si>
    <t>53,353</t>
  </si>
  <si>
    <t>134,922</t>
  </si>
  <si>
    <t>5,752</t>
  </si>
  <si>
    <t>18,888</t>
  </si>
  <si>
    <t>5,975</t>
  </si>
  <si>
    <t>62,389</t>
  </si>
  <si>
    <t>1,253,882</t>
  </si>
  <si>
    <t>9,102</t>
  </si>
  <si>
    <t>321,050</t>
  </si>
  <si>
    <t>이인규</t>
  </si>
  <si>
    <t>17	(2022.08.02)</t>
  </si>
  <si>
    <t>파코웨어</t>
  </si>
  <si>
    <t>http://svey.kr/I/R8KX17XFZ</t>
  </si>
  <si>
    <t>0533520320</t>
  </si>
  <si>
    <t>대구광역시 달서구 신당동/ 신당동 달구벌대로 1095, . 계명문화대학교  F 산학협력관동 212호</t>
  </si>
  <si>
    <t>대구광역시 달서구 신당동/ 신당(읍/면/동) 1000번지 2호</t>
  </si>
  <si>
    <t>www.pacoware.com</t>
  </si>
  <si>
    <t>(주)파인트리시스템</t>
  </si>
  <si>
    <t>846,481</t>
  </si>
  <si>
    <t>16,250</t>
  </si>
  <si>
    <t>879,482</t>
  </si>
  <si>
    <t>556,351</t>
  </si>
  <si>
    <t>7,733</t>
  </si>
  <si>
    <t>24,024</t>
  </si>
  <si>
    <t>1,351</t>
  </si>
  <si>
    <t>-49,251</t>
  </si>
  <si>
    <t>104</t>
  </si>
  <si>
    <t>9,738</t>
  </si>
  <si>
    <t>1198700019</t>
  </si>
  <si>
    <t>24,732</t>
  </si>
  <si>
    <t>19,385</t>
  </si>
  <si>
    <t>1,103</t>
  </si>
  <si>
    <t>15,257</t>
  </si>
  <si>
    <t>17,484</t>
  </si>
  <si>
    <t>최춘기</t>
  </si>
  <si>
    <t>14	(2021.12.31)</t>
  </si>
  <si>
    <t>파인트리시스템</t>
  </si>
  <si>
    <t>http://svey.kr/I/R7SC04BAM</t>
  </si>
  <si>
    <t>07076876549</t>
  </si>
  <si>
    <t>서울특별시 금천구 가산동/ 가산동 가산디지털1로 24, . 대륭테크노타운13차 4층 405호</t>
  </si>
  <si>
    <t>서울특별시 금천구 가산동/ 가산(읍/면/동) 664번지</t>
  </si>
  <si>
    <t>(주)파이온시스템즈</t>
  </si>
  <si>
    <t>907,246</t>
  </si>
  <si>
    <t>327,537</t>
  </si>
  <si>
    <t>578,669</t>
  </si>
  <si>
    <t>133,100</t>
  </si>
  <si>
    <t>39,056</t>
  </si>
  <si>
    <t>1,646</t>
  </si>
  <si>
    <t>38,545</t>
  </si>
  <si>
    <t>17,623</t>
  </si>
  <si>
    <t>1,040</t>
  </si>
  <si>
    <t>177</t>
  </si>
  <si>
    <t>52,565</t>
  </si>
  <si>
    <t>5298800493</t>
  </si>
  <si>
    <t>163,902</t>
  </si>
  <si>
    <t>59,951</t>
  </si>
  <si>
    <t>13,340</t>
  </si>
  <si>
    <t>103,950</t>
  </si>
  <si>
    <t>155,236</t>
  </si>
  <si>
    <t>939,802</t>
  </si>
  <si>
    <t>39,147</t>
  </si>
  <si>
    <t>637,653</t>
  </si>
  <si>
    <t>이한석</t>
  </si>
  <si>
    <t>6	(2022.04.12)</t>
  </si>
  <si>
    <t>파이온시스템즈</t>
  </si>
  <si>
    <t>http://svey.kr/I/R4PJ32UBN</t>
  </si>
  <si>
    <t>0269542480</t>
  </si>
  <si>
    <t>서울특별시 송파구 문정2동/ 문정2동 법원로9길 26, . 에이치비지니스파크 D동 5층 502~503호</t>
  </si>
  <si>
    <t>서울특별시 송파구 문정2동/ 문정동(읍/면/동) 645번지 2호</t>
  </si>
  <si>
    <t>네이버스마트스토어</t>
  </si>
  <si>
    <t>(주)파이브웍스</t>
  </si>
  <si>
    <t>1,490,086</t>
  </si>
  <si>
    <t>12,300</t>
  </si>
  <si>
    <t>1,500,423</t>
  </si>
  <si>
    <t>758,217</t>
  </si>
  <si>
    <t>64,296</t>
  </si>
  <si>
    <t>1,265</t>
  </si>
  <si>
    <t>54,674</t>
  </si>
  <si>
    <t>939</t>
  </si>
  <si>
    <t>-22,638</t>
  </si>
  <si>
    <t>929</t>
  </si>
  <si>
    <t>7,033</t>
  </si>
  <si>
    <t>2618801451</t>
  </si>
  <si>
    <t>71,944</t>
  </si>
  <si>
    <t>57,897</t>
  </si>
  <si>
    <t>16,197</t>
  </si>
  <si>
    <t>399,120</t>
  </si>
  <si>
    <t>71,250</t>
  </si>
  <si>
    <t>엄영석</t>
  </si>
  <si>
    <t>33	(2023.06.14)</t>
  </si>
  <si>
    <t>파이브웍스</t>
  </si>
  <si>
    <t>http://svey.kr/I/R4RQ96BGG</t>
  </si>
  <si>
    <t>김성태</t>
  </si>
  <si>
    <t>0236610813</t>
  </si>
  <si>
    <t>서울특별시 강서구 가양1동/ 가양1동 마곡중앙로 76, . 힐스테이트에코마곡역 4층 413,414호</t>
  </si>
  <si>
    <t>서울특별시 강서구 가양1동/ 마곡(읍/면/동) 773번지</t>
  </si>
  <si>
    <t>(주)파이뎀스에잇</t>
  </si>
  <si>
    <t>766,217</t>
  </si>
  <si>
    <t>691,626</t>
  </si>
  <si>
    <t>283,875</t>
  </si>
  <si>
    <t>21,919</t>
  </si>
  <si>
    <t>20,200</t>
  </si>
  <si>
    <t>50,540</t>
  </si>
  <si>
    <t>1,973</t>
  </si>
  <si>
    <t>74,591</t>
  </si>
  <si>
    <t>53</t>
  </si>
  <si>
    <t>1,818</t>
  </si>
  <si>
    <t>8678102190</t>
  </si>
  <si>
    <t>6,776</t>
  </si>
  <si>
    <t>686</t>
  </si>
  <si>
    <t>1,443</t>
  </si>
  <si>
    <t>31,749</t>
  </si>
  <si>
    <t>배수열</t>
  </si>
  <si>
    <t>파이뎀스에잇</t>
  </si>
  <si>
    <t>http://svey.kr/I/R6BA94QSN</t>
  </si>
  <si>
    <t>07040662410</t>
  </si>
  <si>
    <t>서울특별시 성동구 성수1가2동/ 성수1가2동 성수일로 77, . 서울숲IT밸리 5층 513호</t>
  </si>
  <si>
    <t>서울특별시 성동구 성수1가2동/ 성수동1가(읍/면/동) 13번지 164호</t>
  </si>
  <si>
    <t>(주)씽크솔루션</t>
  </si>
  <si>
    <t>2,508,487</t>
  </si>
  <si>
    <t>2,379,249</t>
  </si>
  <si>
    <t>562,214</t>
  </si>
  <si>
    <t>99,990</t>
  </si>
  <si>
    <t>36,644</t>
  </si>
  <si>
    <t>129,237</t>
  </si>
  <si>
    <t>49,623</t>
  </si>
  <si>
    <t>2148667434</t>
  </si>
  <si>
    <t>980,580</t>
  </si>
  <si>
    <t>361,367</t>
  </si>
  <si>
    <t>398,149</t>
  </si>
  <si>
    <t>8,611</t>
  </si>
  <si>
    <t>221,064</t>
  </si>
  <si>
    <t>364,380</t>
  </si>
  <si>
    <t>69,974</t>
  </si>
  <si>
    <t>40,262</t>
  </si>
  <si>
    <t>김선희</t>
  </si>
  <si>
    <t>30	(2018.12.31)</t>
  </si>
  <si>
    <t>(주)파슨텍</t>
  </si>
  <si>
    <t>파슨텍</t>
  </si>
  <si>
    <t>http://svey.kr/I/R7RA06VFV</t>
  </si>
  <si>
    <t>07071165101</t>
  </si>
  <si>
    <t>02-2244-2003</t>
  </si>
  <si>
    <t>sokeru@naver.com</t>
  </si>
  <si>
    <t>서울특별시 강서구 가양3동/ 가양3동 양천로 551, 24 한화비즈메트로2차 13층 1303.1304호</t>
  </si>
  <si>
    <t>www.ssorder.co.kr/</t>
  </si>
  <si>
    <t>(주)파도시스템</t>
  </si>
  <si>
    <t>6,892,553</t>
  </si>
  <si>
    <t>5,912,886</t>
  </si>
  <si>
    <t>604,477</t>
  </si>
  <si>
    <t>187,800</t>
  </si>
  <si>
    <t>51,024</t>
  </si>
  <si>
    <t>359</t>
  </si>
  <si>
    <t>22,710</t>
  </si>
  <si>
    <t>6,999</t>
  </si>
  <si>
    <t>375,190</t>
  </si>
  <si>
    <t>1,788</t>
  </si>
  <si>
    <t>2158178884</t>
  </si>
  <si>
    <t>13,274</t>
  </si>
  <si>
    <t>44,206</t>
  </si>
  <si>
    <t>43,305</t>
  </si>
  <si>
    <t>13,241</t>
  </si>
  <si>
    <t>263,786</t>
  </si>
  <si>
    <t>4,628</t>
  </si>
  <si>
    <t>1,120,000</t>
  </si>
  <si>
    <t>이정수</t>
  </si>
  <si>
    <t>20	(2020.04.28)</t>
  </si>
  <si>
    <t>파도시스템</t>
  </si>
  <si>
    <t>http://svey.kr/I/R7LG73EJQ</t>
  </si>
  <si>
    <t>최병원</t>
  </si>
  <si>
    <t>07043234072</t>
  </si>
  <si>
    <t>070-4323-4072</t>
  </si>
  <si>
    <t>경기도 분당구 구미동/ 구미동 성남대로 69, . 로드랜드EZ타워 506호</t>
  </si>
  <si>
    <t>경기도 분당구 구미동/ 구미(읍/면/동) 153번지</t>
  </si>
  <si>
    <t>(주)파낙스</t>
  </si>
  <si>
    <t>430,320</t>
  </si>
  <si>
    <t>202,090</t>
  </si>
  <si>
    <t>62,647</t>
  </si>
  <si>
    <t>9,900</t>
  </si>
  <si>
    <t>5,268</t>
  </si>
  <si>
    <t>3,057</t>
  </si>
  <si>
    <t>3,732</t>
  </si>
  <si>
    <t>165,583</t>
  </si>
  <si>
    <t>248,517</t>
  </si>
  <si>
    <t>6218603185</t>
  </si>
  <si>
    <t>9,182</t>
  </si>
  <si>
    <t>13,500,000</t>
  </si>
  <si>
    <t>변준석</t>
  </si>
  <si>
    <t>4	(2021.12.31)</t>
  </si>
  <si>
    <t>파낙스</t>
  </si>
  <si>
    <t>http://svey.kr/I/R9ZR58GWM</t>
  </si>
  <si>
    <t>042-485-9258</t>
  </si>
  <si>
    <t>부산</t>
  </si>
  <si>
    <t>(주)팀플백</t>
  </si>
  <si>
    <t>726,641</t>
  </si>
  <si>
    <t>347,641</t>
  </si>
  <si>
    <t>371,178</t>
  </si>
  <si>
    <t>107,000</t>
  </si>
  <si>
    <t>16,624</t>
  </si>
  <si>
    <t>10,009</t>
  </si>
  <si>
    <t>1,151</t>
  </si>
  <si>
    <t>7,822</t>
  </si>
  <si>
    <t>851</t>
  </si>
  <si>
    <t>19,703</t>
  </si>
  <si>
    <t>8948600807</t>
  </si>
  <si>
    <t>387,990</t>
  </si>
  <si>
    <t>1,401</t>
  </si>
  <si>
    <t>2,061</t>
  </si>
  <si>
    <t>386,590</t>
  </si>
  <si>
    <t>138,111</t>
  </si>
  <si>
    <t>155,882</t>
  </si>
  <si>
    <t>이진희</t>
  </si>
  <si>
    <t>팀플백</t>
  </si>
  <si>
    <t>http://svey.kr/I/R4HS32NVJ</t>
  </si>
  <si>
    <t>07079314524</t>
  </si>
  <si>
    <t>05545435299</t>
  </si>
  <si>
    <t>경상남도 마산회원구 봉암동/ 봉암동 봉암북7길 21, . 경남지능형홈산업화센터 5동 605호</t>
  </si>
  <si>
    <t>경상남도 마산회원구 봉암동/ 봉암(읍/면/동) 541번지 9호</t>
  </si>
  <si>
    <t>(주)티지</t>
  </si>
  <si>
    <t>16,220,087</t>
  </si>
  <si>
    <t>13,793,991</t>
  </si>
  <si>
    <t>1,762,395</t>
  </si>
  <si>
    <t>1,058,882</t>
  </si>
  <si>
    <t>91,695</t>
  </si>
  <si>
    <t>131,175</t>
  </si>
  <si>
    <t>82,583</t>
  </si>
  <si>
    <t>9,423</t>
  </si>
  <si>
    <t>44,771</t>
  </si>
  <si>
    <t>35,993</t>
  </si>
  <si>
    <t>663,701</t>
  </si>
  <si>
    <t>2,914</t>
  </si>
  <si>
    <t>21,842</t>
  </si>
  <si>
    <t>1058748713</t>
  </si>
  <si>
    <t>3,350,082</t>
  </si>
  <si>
    <t>2,040,424</t>
  </si>
  <si>
    <t>1,175,674</t>
  </si>
  <si>
    <t>102,457</t>
  </si>
  <si>
    <t>75,532</t>
  </si>
  <si>
    <t>31,526</t>
  </si>
  <si>
    <t>172,482</t>
  </si>
  <si>
    <t>27,196</t>
  </si>
  <si>
    <t>361,786</t>
  </si>
  <si>
    <t>50</t>
  </si>
  <si>
    <t>전원영</t>
  </si>
  <si>
    <t>102	(2023.05.26)</t>
  </si>
  <si>
    <t>티지</t>
  </si>
  <si>
    <t>http://svey.kr/I/R8DL86OET</t>
  </si>
  <si>
    <t>개발팀</t>
  </si>
  <si>
    <t>정애주</t>
  </si>
  <si>
    <t>07077343532</t>
  </si>
  <si>
    <t>070-7734-3532</t>
  </si>
  <si>
    <t>jaejoo31@daum.net</t>
  </si>
  <si>
    <t>서울특별시 영등포구 양평1동/ 양평1동 선유로 146, . 1201호</t>
  </si>
  <si>
    <t>서울특별시 영등포구 양평1동/ 양평동3가(읍/면/동) 46번지</t>
  </si>
  <si>
    <t>(주)티엔에프에이아이</t>
  </si>
  <si>
    <t>870,353</t>
  </si>
  <si>
    <t>371,984</t>
  </si>
  <si>
    <t>381,656</t>
  </si>
  <si>
    <t>64,058</t>
  </si>
  <si>
    <t>21,401</t>
  </si>
  <si>
    <t>13,052</t>
  </si>
  <si>
    <t>25,865</t>
  </si>
  <si>
    <t>116,712</t>
  </si>
  <si>
    <t>15,582</t>
  </si>
  <si>
    <t>14,167</t>
  </si>
  <si>
    <t>3148632633</t>
  </si>
  <si>
    <t>198,854</t>
  </si>
  <si>
    <t>164,354</t>
  </si>
  <si>
    <t>28,830</t>
  </si>
  <si>
    <t>34,500</t>
  </si>
  <si>
    <t>491,395</t>
  </si>
  <si>
    <t>이성옥</t>
  </si>
  <si>
    <t>4	(2016.05.25)</t>
  </si>
  <si>
    <t>티엔에프에이아이</t>
  </si>
  <si>
    <t>http://svey.kr/I/R4TV83JSM</t>
  </si>
  <si>
    <t>04215226130</t>
  </si>
  <si>
    <t>대전광역시 유성구 전민동/ 문지동 문지로 193, . KAIST문지캠퍼스 부속1동 2층 212호</t>
  </si>
  <si>
    <t>대전광역시 유성구 전민동/ 문지동(읍/면/동) 103번지 6호</t>
  </si>
  <si>
    <t>www.pqnet.org</t>
  </si>
  <si>
    <t>(주)티엔에스솔루션</t>
  </si>
  <si>
    <t>4,050,514</t>
  </si>
  <si>
    <t>3,130,461</t>
  </si>
  <si>
    <t>832,830</t>
  </si>
  <si>
    <t>453,868</t>
  </si>
  <si>
    <t>14,700</t>
  </si>
  <si>
    <t>20,692</t>
  </si>
  <si>
    <t>12,135</t>
  </si>
  <si>
    <t>87,223</t>
  </si>
  <si>
    <t>1,070</t>
  </si>
  <si>
    <t>25,529</t>
  </si>
  <si>
    <t>1068654453</t>
  </si>
  <si>
    <t>401,695</t>
  </si>
  <si>
    <t>162,000</t>
  </si>
  <si>
    <t>232,885</t>
  </si>
  <si>
    <t>728</t>
  </si>
  <si>
    <t>47,250</t>
  </si>
  <si>
    <t>6,082</t>
  </si>
  <si>
    <t>43,620</t>
  </si>
  <si>
    <t>18,615</t>
  </si>
  <si>
    <t>박종수</t>
  </si>
  <si>
    <t>11	(2023.03.27)</t>
  </si>
  <si>
    <t>티엔에스솔루션</t>
  </si>
  <si>
    <t>http://svey.kr/I/R2GV84KGS</t>
  </si>
  <si>
    <t>김혜정</t>
  </si>
  <si>
    <t>0232721381</t>
  </si>
  <si>
    <t>서울특별시 금천구 가산동/ 가산동 벚꽃로 254, . 월드메르디앙벤처센터1차 10층 1009호</t>
  </si>
  <si>
    <t>서울특별시 금천구 가산동/ 가산(읍/면/동) 60번지 24호</t>
  </si>
  <si>
    <t>www.auction.co.kr(phs1898)</t>
  </si>
  <si>
    <t>(주)티에이파트너스</t>
  </si>
  <si>
    <t>6,870,603</t>
  </si>
  <si>
    <t>5,951,128</t>
  </si>
  <si>
    <t>1,121,581</t>
  </si>
  <si>
    <t>111,559</t>
  </si>
  <si>
    <t>47,987</t>
  </si>
  <si>
    <t>48,599</t>
  </si>
  <si>
    <t>23,960</t>
  </si>
  <si>
    <t>919,475</t>
  </si>
  <si>
    <t>27,858</t>
  </si>
  <si>
    <t>122,429</t>
  </si>
  <si>
    <t>2148859317</t>
  </si>
  <si>
    <t>6,315,304</t>
  </si>
  <si>
    <t>1,909,788</t>
  </si>
  <si>
    <t>4,234,119</t>
  </si>
  <si>
    <t>151,218</t>
  </si>
  <si>
    <t>69,390</t>
  </si>
  <si>
    <t>20,179</t>
  </si>
  <si>
    <t>76,424</t>
  </si>
  <si>
    <t>211,715</t>
  </si>
  <si>
    <t>권영진</t>
  </si>
  <si>
    <t>26	(2021.09.09)</t>
  </si>
  <si>
    <t>(주)티에이 파트너스</t>
  </si>
  <si>
    <t>티에이파트너스</t>
  </si>
  <si>
    <t>http://svey.kr/I/R8DE55PGH</t>
  </si>
  <si>
    <t>07077653443</t>
  </si>
  <si>
    <t>070-7765-3443</t>
  </si>
  <si>
    <t>서울특별시 성동구 성수2가1동/ 성수2가1동 성수이로 51, . 서울숲한라시그마밸리 4층 412호</t>
  </si>
  <si>
    <t>서울특별시 성동구 성수2가1동/ 성수동2가1(읍/면/동) 325번지 2호</t>
  </si>
  <si>
    <t>www.tapartners.co.kr</t>
  </si>
  <si>
    <t>(주)티앤테크</t>
  </si>
  <si>
    <t>14,935,417</t>
  </si>
  <si>
    <t>12,295,028</t>
  </si>
  <si>
    <t>2,026,416</t>
  </si>
  <si>
    <t>823,103</t>
  </si>
  <si>
    <t>13,766</t>
  </si>
  <si>
    <t>60,167</t>
  </si>
  <si>
    <t>39,900</t>
  </si>
  <si>
    <t>72,152</t>
  </si>
  <si>
    <t>6,796</t>
  </si>
  <si>
    <t>613,972</t>
  </si>
  <si>
    <t>2,677</t>
  </si>
  <si>
    <t>219,722</t>
  </si>
  <si>
    <t>5028605067</t>
  </si>
  <si>
    <t>4,933,647</t>
  </si>
  <si>
    <t>3,023,677</t>
  </si>
  <si>
    <t>1,815,891</t>
  </si>
  <si>
    <t>22,597</t>
  </si>
  <si>
    <t>1,699</t>
  </si>
  <si>
    <t>63,961</t>
  </si>
  <si>
    <t>71,480</t>
  </si>
  <si>
    <t>157,151</t>
  </si>
  <si>
    <t>149,923</t>
  </si>
  <si>
    <t>18	(2019.09.03)</t>
  </si>
  <si>
    <t>티앤테크</t>
  </si>
  <si>
    <t>http://svey.kr/I/R4GF40BYB</t>
  </si>
  <si>
    <t>0537650880</t>
  </si>
  <si>
    <t>대구광역시 동구 방촌동/ 방촌동 화랑로 449, .</t>
  </si>
  <si>
    <t>대구광역시 동구 방촌동/ 방촌동(읍/면/동) 1119번지 18호</t>
  </si>
  <si>
    <t>오픈마켓(G마켓 11번가  옥션 인터파크)</t>
  </si>
  <si>
    <t>(주)티앤디소프트</t>
  </si>
  <si>
    <t>23,176,116</t>
  </si>
  <si>
    <t>17,202,573</t>
  </si>
  <si>
    <t>3,494,563</t>
  </si>
  <si>
    <t>1,915,769</t>
  </si>
  <si>
    <t>242,313</t>
  </si>
  <si>
    <t>113,868</t>
  </si>
  <si>
    <t>166,452</t>
  </si>
  <si>
    <t>101,138</t>
  </si>
  <si>
    <t>22,592</t>
  </si>
  <si>
    <t>255,820</t>
  </si>
  <si>
    <t>103,064</t>
  </si>
  <si>
    <t>2,478,980</t>
  </si>
  <si>
    <t>946</t>
  </si>
  <si>
    <t>2648142938</t>
  </si>
  <si>
    <t>10,826,114</t>
  </si>
  <si>
    <t>8,758,406</t>
  </si>
  <si>
    <t>29,577</t>
  </si>
  <si>
    <t>24,513</t>
  </si>
  <si>
    <t>4,903</t>
  </si>
  <si>
    <t>4,576</t>
  </si>
  <si>
    <t>18,127</t>
  </si>
  <si>
    <t>1,992,401</t>
  </si>
  <si>
    <t>251,480</t>
  </si>
  <si>
    <t>최성묵</t>
  </si>
  <si>
    <t>40	(2022.12.31)</t>
  </si>
  <si>
    <t>티앤디소프트</t>
  </si>
  <si>
    <t>http://svey.kr/I/R7WI41KMX</t>
  </si>
  <si>
    <t>재무담당</t>
  </si>
  <si>
    <t>박재현(여)</t>
  </si>
  <si>
    <t>0317050301</t>
  </si>
  <si>
    <t>031-705-0301</t>
  </si>
  <si>
    <t>경기도 분당구 삼평동/ 삼평동 판교로 253, . 판교이노밸리 C동 8층 802호</t>
  </si>
  <si>
    <t>경기도 분당구 삼평동/ 삼평동(읍/면/동) 621번지</t>
  </si>
  <si>
    <t>(주)티아이스퀘어</t>
  </si>
  <si>
    <t>6,096,843</t>
  </si>
  <si>
    <t>4,382,252</t>
  </si>
  <si>
    <t>1,708,712</t>
  </si>
  <si>
    <t>993,341</t>
  </si>
  <si>
    <t>37,028</t>
  </si>
  <si>
    <t>44,647</t>
  </si>
  <si>
    <t>29,966</t>
  </si>
  <si>
    <t>2,280</t>
  </si>
  <si>
    <t>109,677</t>
  </si>
  <si>
    <t>13,429</t>
  </si>
  <si>
    <t>5,879</t>
  </si>
  <si>
    <t>2,064</t>
  </si>
  <si>
    <t>162,495</t>
  </si>
  <si>
    <t>1238162915</t>
  </si>
  <si>
    <t>4,543,061</t>
  </si>
  <si>
    <t>2,293,050</t>
  </si>
  <si>
    <t>2,125,911</t>
  </si>
  <si>
    <t>35,495</t>
  </si>
  <si>
    <t>74,047</t>
  </si>
  <si>
    <t>36,409</t>
  </si>
  <si>
    <t>4,413</t>
  </si>
  <si>
    <t>208,744</t>
  </si>
  <si>
    <t>45,622</t>
  </si>
  <si>
    <t>465,472</t>
  </si>
  <si>
    <t>157,169</t>
  </si>
  <si>
    <t>631,035</t>
  </si>
  <si>
    <t>이길수</t>
  </si>
  <si>
    <t>43	(2022.12.31)</t>
  </si>
  <si>
    <t>티아이스퀘어</t>
  </si>
  <si>
    <t>http://svey.kr/I/R3VR65CKO</t>
  </si>
  <si>
    <t>김효진</t>
  </si>
  <si>
    <t>031-8092-3600</t>
  </si>
  <si>
    <t>jini@tisquare.com</t>
  </si>
  <si>
    <t>경기도 분당구 삼평동/ 삼평동 판교로255번길 58, . 씨즈타워 4층 401호</t>
  </si>
  <si>
    <t>경기도 분당구 삼평동/ 삼평(읍/면/동) 610번지 1호</t>
  </si>
  <si>
    <t>parking.k-smartcity.kr</t>
  </si>
  <si>
    <t>(주)티사이언티픽</t>
  </si>
  <si>
    <t>8,692,328</t>
  </si>
  <si>
    <t>4,507,473</t>
  </si>
  <si>
    <t>4,001,022</t>
  </si>
  <si>
    <t>1,566,726</t>
  </si>
  <si>
    <t>133,578</t>
  </si>
  <si>
    <t>204,133</t>
  </si>
  <si>
    <t>328,047</t>
  </si>
  <si>
    <t>113,835</t>
  </si>
  <si>
    <t>160,024</t>
  </si>
  <si>
    <t>273,428</t>
  </si>
  <si>
    <t>96,512</t>
  </si>
  <si>
    <t>183,833</t>
  </si>
  <si>
    <t>530,132</t>
  </si>
  <si>
    <t>2,871,732</t>
  </si>
  <si>
    <t>2208154389</t>
  </si>
  <si>
    <t>770,565</t>
  </si>
  <si>
    <t>261,483</t>
  </si>
  <si>
    <t>10,713</t>
  </si>
  <si>
    <t>1,079,806</t>
  </si>
  <si>
    <t>46,284</t>
  </si>
  <si>
    <t>19,836</t>
  </si>
  <si>
    <t>60,937</t>
  </si>
  <si>
    <t>449,236</t>
  </si>
  <si>
    <t>228,192</t>
  </si>
  <si>
    <t>1,954,224</t>
  </si>
  <si>
    <t>27,724,228</t>
  </si>
  <si>
    <t>김상우/유승재</t>
  </si>
  <si>
    <t>200	(2023.09.30)</t>
  </si>
  <si>
    <t>티사이언티픽</t>
  </si>
  <si>
    <t>http://svey.kr/I/R1EA27JGM</t>
  </si>
  <si>
    <t>김상우</t>
  </si>
  <si>
    <t>이태형</t>
  </si>
  <si>
    <t>02 2181 8010</t>
  </si>
  <si>
    <t>010 3706 9608</t>
  </si>
  <si>
    <t>jhoh@omnitel.co.kr</t>
  </si>
  <si>
    <t>www.omnitel.co.kr</t>
  </si>
  <si>
    <t>(주)티벨</t>
  </si>
  <si>
    <t>6,904,102</t>
  </si>
  <si>
    <t>6,008,149</t>
  </si>
  <si>
    <t>3,648,670</t>
  </si>
  <si>
    <t>143,776</t>
  </si>
  <si>
    <t>57,015</t>
  </si>
  <si>
    <t>63,639</t>
  </si>
  <si>
    <t>98,468</t>
  </si>
  <si>
    <t>895,953</t>
  </si>
  <si>
    <t>5,914</t>
  </si>
  <si>
    <t>61,633</t>
  </si>
  <si>
    <t>3768100089</t>
  </si>
  <si>
    <t>3,341,599</t>
  </si>
  <si>
    <t>2,616,072</t>
  </si>
  <si>
    <t>554,047</t>
  </si>
  <si>
    <t>43,410</t>
  </si>
  <si>
    <t>2,285</t>
  </si>
  <si>
    <t>91,796</t>
  </si>
  <si>
    <t>158,933</t>
  </si>
  <si>
    <t>13,137</t>
  </si>
  <si>
    <t>146,923</t>
  </si>
  <si>
    <t>170,000</t>
  </si>
  <si>
    <t>김종균</t>
  </si>
  <si>
    <t>69	(2019.10.23)</t>
  </si>
  <si>
    <t>티벨</t>
  </si>
  <si>
    <t>http://svey.kr/I/R8OQ92TMZ</t>
  </si>
  <si>
    <t>07077779113</t>
  </si>
  <si>
    <t>서울특별시 강서구 가양1동/ 가양1동 공항대로 227, . 마곡센트럴타워Ⅰ 12층 1212,1213호</t>
  </si>
  <si>
    <t>서울특별시 강서구 가양1동/ 마곡(읍/면/동) 774번지 4호</t>
  </si>
  <si>
    <t>(주)티맥스소프트</t>
  </si>
  <si>
    <t>122,446,637</t>
  </si>
  <si>
    <t>34,632,027</t>
  </si>
  <si>
    <t>29,592,375</t>
  </si>
  <si>
    <t>15,391,282</t>
  </si>
  <si>
    <t>1,083,534</t>
  </si>
  <si>
    <t>1,834,476</t>
  </si>
  <si>
    <t>465,610</t>
  </si>
  <si>
    <t>1,725,710</t>
  </si>
  <si>
    <t>700,467</t>
  </si>
  <si>
    <t>1,862,810</t>
  </si>
  <si>
    <t>58,222,236</t>
  </si>
  <si>
    <t>5,310,874</t>
  </si>
  <si>
    <t>10,962,605</t>
  </si>
  <si>
    <t>2208145181</t>
  </si>
  <si>
    <t>74,698,535</t>
  </si>
  <si>
    <t>47,319,937</t>
  </si>
  <si>
    <t>22,208,619</t>
  </si>
  <si>
    <t>1,819,851</t>
  </si>
  <si>
    <t>9,768,592</t>
  </si>
  <si>
    <t>1,125,855</t>
  </si>
  <si>
    <t>1,575,615</t>
  </si>
  <si>
    <t>4,549,197</t>
  </si>
  <si>
    <t>6,403,000</t>
  </si>
  <si>
    <t>이형배</t>
  </si>
  <si>
    <t>545	(2023.09.30)</t>
  </si>
  <si>
    <t>（주）티맥스소프트</t>
  </si>
  <si>
    <t>티맥스소프트</t>
  </si>
  <si>
    <t>http://svey.kr/I/R3IY90NHD</t>
  </si>
  <si>
    <t>박은영</t>
  </si>
  <si>
    <t>031-8018-1000(8)</t>
  </si>
  <si>
    <t>jaehyeok-lee@tmax.co.kr</t>
  </si>
  <si>
    <t>경기도 분당구 금곡동/ 금곡동 정자일로 45, . 티맥스타워</t>
  </si>
  <si>
    <t>경기도 분당구 금곡동/ 금곡(읍/면/동) 196번지</t>
  </si>
  <si>
    <t>카카오 채널</t>
  </si>
  <si>
    <t>(주)티라유텍</t>
  </si>
  <si>
    <t>35,298,403</t>
  </si>
  <si>
    <t>30,982,610</t>
  </si>
  <si>
    <t>6,439,314</t>
  </si>
  <si>
    <t>2,792,295</t>
  </si>
  <si>
    <t>639,712</t>
  </si>
  <si>
    <t>594,908</t>
  </si>
  <si>
    <t>85,755</t>
  </si>
  <si>
    <t>97,465</t>
  </si>
  <si>
    <t>249,391</t>
  </si>
  <si>
    <t>666,277</t>
  </si>
  <si>
    <t>38,740</t>
  </si>
  <si>
    <t>-2,123,521</t>
  </si>
  <si>
    <t>23,528</t>
  </si>
  <si>
    <t>163,151</t>
  </si>
  <si>
    <t>2148795621</t>
  </si>
  <si>
    <t>7,035,962</t>
  </si>
  <si>
    <t>712,029</t>
  </si>
  <si>
    <t>1,903,834</t>
  </si>
  <si>
    <t>323,836</t>
  </si>
  <si>
    <t>799,139</t>
  </si>
  <si>
    <t>3,115,500</t>
  </si>
  <si>
    <t>2,767,511</t>
  </si>
  <si>
    <t>2,369,409</t>
  </si>
  <si>
    <t>549,125</t>
  </si>
  <si>
    <t>김정하</t>
  </si>
  <si>
    <t>241	(2023.09.30)</t>
  </si>
  <si>
    <t>티라유텍</t>
  </si>
  <si>
    <t>http://svey.kr/I/R8BM17SNM</t>
  </si>
  <si>
    <t>김대훈</t>
  </si>
  <si>
    <t>02-3461-6531</t>
  </si>
  <si>
    <t>서울특별시 강남구 논현1동/ 논현1동 학동로5길 7, .</t>
  </si>
  <si>
    <t>서울특별시 강남구 논현1동/</t>
  </si>
  <si>
    <t>(주)트위니</t>
  </si>
  <si>
    <t>2,978,176</t>
  </si>
  <si>
    <t>1,574,954</t>
  </si>
  <si>
    <t>13,432,668</t>
  </si>
  <si>
    <t>4,147,220</t>
  </si>
  <si>
    <t>516,746</t>
  </si>
  <si>
    <t>863,008</t>
  </si>
  <si>
    <t>240,538</t>
  </si>
  <si>
    <t>598,832</t>
  </si>
  <si>
    <t>80,653</t>
  </si>
  <si>
    <t>4,161,520</t>
  </si>
  <si>
    <t>-40,491</t>
  </si>
  <si>
    <t>-12,029,446</t>
  </si>
  <si>
    <t>232,811</t>
  </si>
  <si>
    <t>195,791</t>
  </si>
  <si>
    <t>8678800148</t>
  </si>
  <si>
    <t>583,670</t>
  </si>
  <si>
    <t>58,964</t>
  </si>
  <si>
    <t>20,650</t>
  </si>
  <si>
    <t>161,205</t>
  </si>
  <si>
    <t>24,723</t>
  </si>
  <si>
    <t>211,195</t>
  </si>
  <si>
    <t>106,084</t>
  </si>
  <si>
    <t>1,447,080</t>
  </si>
  <si>
    <t>천영석/천홍석</t>
  </si>
  <si>
    <t>161	(2022.12.31)</t>
  </si>
  <si>
    <t>트위니</t>
  </si>
  <si>
    <t>http://svey.kr/I/R4MS47JGF</t>
  </si>
  <si>
    <t>천홍석</t>
  </si>
  <si>
    <t>박상혁</t>
  </si>
  <si>
    <t>0428668206</t>
  </si>
  <si>
    <t>042-716-1558</t>
  </si>
  <si>
    <t>jyvyun@twinny.co.kr</t>
  </si>
  <si>
    <t>대전광역시 유성구 신성동/ 신성동 유성대로 1307, .</t>
  </si>
  <si>
    <t>대전광역시 유성구 신성동/ 장동(읍/면/동) 236번지 7호</t>
  </si>
  <si>
    <t>www.twinny.co.kr</t>
  </si>
  <si>
    <t>(주)트리콤미디어</t>
  </si>
  <si>
    <t>2,821,517</t>
  </si>
  <si>
    <t>2,213,437</t>
  </si>
  <si>
    <t>564,255</t>
  </si>
  <si>
    <t>317,233</t>
  </si>
  <si>
    <t>60,135</t>
  </si>
  <si>
    <t>24,587</t>
  </si>
  <si>
    <t>2,760</t>
  </si>
  <si>
    <t>8,400</t>
  </si>
  <si>
    <t>43,825</t>
  </si>
  <si>
    <t>66,805</t>
  </si>
  <si>
    <t>1058629723</t>
  </si>
  <si>
    <t>1,074,712</t>
  </si>
  <si>
    <t>559,710</t>
  </si>
  <si>
    <t>466,980</t>
  </si>
  <si>
    <t>14,792</t>
  </si>
  <si>
    <t>105,339</t>
  </si>
  <si>
    <t>33,232</t>
  </si>
  <si>
    <t>86,272</t>
  </si>
  <si>
    <t>23,669</t>
  </si>
  <si>
    <t>어기호</t>
  </si>
  <si>
    <t>12	(2021.06.11)</t>
  </si>
  <si>
    <t>트리콤미디어</t>
  </si>
  <si>
    <t>http://svey.kr/I/R6YI72NFA</t>
  </si>
  <si>
    <t>0232750517</t>
  </si>
  <si>
    <t>서울특별시 강서구 가양1동/ 가양1동 양천로 401, . 강서한강자이타워 A동 7층 704호</t>
  </si>
  <si>
    <t>서울특별시 강서구 가양1동/ 가양동(읍/면/동) 1498번지</t>
  </si>
  <si>
    <t>www.boschshoppingmall.co.kr</t>
  </si>
  <si>
    <t>(주)트리니티소프트</t>
  </si>
  <si>
    <t>1,521,334</t>
  </si>
  <si>
    <t>733,103</t>
  </si>
  <si>
    <t>1,171,689</t>
  </si>
  <si>
    <t>554,672</t>
  </si>
  <si>
    <t>62,607</t>
  </si>
  <si>
    <t>20,915</t>
  </si>
  <si>
    <t>53,183</t>
  </si>
  <si>
    <t>9,634</t>
  </si>
  <si>
    <t>67</t>
  </si>
  <si>
    <t>-383,458</t>
  </si>
  <si>
    <t>179</t>
  </si>
  <si>
    <t>10,249</t>
  </si>
  <si>
    <t>1058675455</t>
  </si>
  <si>
    <t>9,670</t>
  </si>
  <si>
    <t>137,471</t>
  </si>
  <si>
    <t>5,169</t>
  </si>
  <si>
    <t>1,296,665</t>
  </si>
  <si>
    <t>김진수</t>
  </si>
  <si>
    <t>트리니티소프트</t>
  </si>
  <si>
    <t>http://svey.kr/I/R7YK43GAP</t>
  </si>
  <si>
    <t>김나린</t>
  </si>
  <si>
    <t>07075967626</t>
  </si>
  <si>
    <t>070-7596-7620</t>
  </si>
  <si>
    <t>경기도 동안구 관양2동/ 관양2동 학의로 282, . 금강펜테리움IT타워 A동동 901호</t>
  </si>
  <si>
    <t>https://gov.coderaycloud.com</t>
  </si>
  <si>
    <t>(주)트루본</t>
  </si>
  <si>
    <t>48,708,402</t>
  </si>
  <si>
    <t>44,457,028</t>
  </si>
  <si>
    <t>3,861,622</t>
  </si>
  <si>
    <t>1,892,796</t>
  </si>
  <si>
    <t>64,317</t>
  </si>
  <si>
    <t>287,310</t>
  </si>
  <si>
    <t>47,492</t>
  </si>
  <si>
    <t>253,593</t>
  </si>
  <si>
    <t>109,229</t>
  </si>
  <si>
    <t>496,868</t>
  </si>
  <si>
    <t>-13,594</t>
  </si>
  <si>
    <t>389,753</t>
  </si>
  <si>
    <t>12,444</t>
  </si>
  <si>
    <t>80,281</t>
  </si>
  <si>
    <t>1448134003</t>
  </si>
  <si>
    <t>10,675,726</t>
  </si>
  <si>
    <t>49,742</t>
  </si>
  <si>
    <t>404,090</t>
  </si>
  <si>
    <t>256,075</t>
  </si>
  <si>
    <t>251,638</t>
  </si>
  <si>
    <t>128,978</t>
  </si>
  <si>
    <t>479,665</t>
  </si>
  <si>
    <t>9,836,841</t>
  </si>
  <si>
    <t>39,528</t>
  </si>
  <si>
    <t>92,302</t>
  </si>
  <si>
    <t>임광현</t>
  </si>
  <si>
    <t>199	(2022.12.31)</t>
  </si>
  <si>
    <t>트루본</t>
  </si>
  <si>
    <t>http://svey.kr/I/R8FG40VUH</t>
  </si>
  <si>
    <t>백주현</t>
  </si>
  <si>
    <t>031-696-8723</t>
  </si>
  <si>
    <t>baekjh@atecins.co.kr</t>
  </si>
  <si>
    <t>경기도 분당구 삼평동/ 삼평동 판교로228번길 15, . 판교세븐벤처벨리1단지 2동 6층 602호</t>
  </si>
  <si>
    <t>(주)트루데이타</t>
  </si>
  <si>
    <t>5,588,818</t>
  </si>
  <si>
    <t>784,654</t>
  </si>
  <si>
    <t>4,639,621</t>
  </si>
  <si>
    <t>1,370,658</t>
  </si>
  <si>
    <t>178,980</t>
  </si>
  <si>
    <t>66,620</t>
  </si>
  <si>
    <t>56,204</t>
  </si>
  <si>
    <t>11,718</t>
  </si>
  <si>
    <t>164,543</t>
  </si>
  <si>
    <t>2,189</t>
  </si>
  <si>
    <t>110,307</t>
  </si>
  <si>
    <t>1058703297</t>
  </si>
  <si>
    <t>14,208</t>
  </si>
  <si>
    <t>195,994</t>
  </si>
  <si>
    <t>1,818,131</t>
  </si>
  <si>
    <t>이종화</t>
  </si>
  <si>
    <t>43	(2022.06.30)</t>
  </si>
  <si>
    <t>트루데이타</t>
  </si>
  <si>
    <t>http://svey.kr/I/R2YP84QNL</t>
  </si>
  <si>
    <t>정인자</t>
  </si>
  <si>
    <t>027027701</t>
  </si>
  <si>
    <t>02-702-7701</t>
  </si>
  <si>
    <t>서울특별시 마포구 공덕동/ 공덕동 만리재로 83, . 나경빌딩 8,10층</t>
  </si>
  <si>
    <t>서울특별시 마포구 공덕동/ 공덕(읍/면/동) 115번지 62호</t>
  </si>
  <si>
    <t>(주)트랜드플러스</t>
  </si>
  <si>
    <t>4,500,498</t>
  </si>
  <si>
    <t>3,362,089</t>
  </si>
  <si>
    <t>928,546</t>
  </si>
  <si>
    <t>250,267</t>
  </si>
  <si>
    <t>55,763</t>
  </si>
  <si>
    <t>35,316</t>
  </si>
  <si>
    <t>37,200</t>
  </si>
  <si>
    <t>53,151</t>
  </si>
  <si>
    <t>209,863</t>
  </si>
  <si>
    <t>2,279</t>
  </si>
  <si>
    <t>5,456</t>
  </si>
  <si>
    <t>1148678849</t>
  </si>
  <si>
    <t>178,904</t>
  </si>
  <si>
    <t>8,122</t>
  </si>
  <si>
    <t>110,018</t>
  </si>
  <si>
    <t>155,465</t>
  </si>
  <si>
    <t>74,858</t>
  </si>
  <si>
    <t>12,197</t>
  </si>
  <si>
    <t>33,942</t>
  </si>
  <si>
    <t>6,443</t>
  </si>
  <si>
    <t>김재용</t>
  </si>
  <si>
    <t>20	(2020.08.31)</t>
  </si>
  <si>
    <t>트랜드플러스</t>
  </si>
  <si>
    <t>http://svey.kr/I/R6TK87MRF</t>
  </si>
  <si>
    <t>0234729199</t>
  </si>
  <si>
    <t>서울특별시 서초구 방배4동/ 방배4동 동광로12길 52, . 태성빌딩 3층 302호</t>
  </si>
  <si>
    <t>서울특별시 서초구 방배4동/ 방배(읍/면/동) 827번지 19호</t>
  </si>
  <si>
    <t>(주)트래블패키지</t>
  </si>
  <si>
    <t>224,584</t>
  </si>
  <si>
    <t>230,055</t>
  </si>
  <si>
    <t>77,390</t>
  </si>
  <si>
    <t>6,271</t>
  </si>
  <si>
    <t>10,825</t>
  </si>
  <si>
    <t>10,764</t>
  </si>
  <si>
    <t>-5,471</t>
  </si>
  <si>
    <t>24</t>
  </si>
  <si>
    <t>6,589</t>
  </si>
  <si>
    <t>8658800138</t>
  </si>
  <si>
    <t>2,316</t>
  </si>
  <si>
    <t>1,184</t>
  </si>
  <si>
    <t>176,208</t>
  </si>
  <si>
    <t>공대석</t>
  </si>
  <si>
    <t>4	(2023.07.25)</t>
  </si>
  <si>
    <t>트래블패키지</t>
  </si>
  <si>
    <t>http://svey.kr/I/R7ZF28CTK</t>
  </si>
  <si>
    <t>경영부</t>
  </si>
  <si>
    <t>서재원</t>
  </si>
  <si>
    <t>0617418920</t>
  </si>
  <si>
    <t>061-741-8920</t>
  </si>
  <si>
    <t>전라남도 순천시 장천동/ 장천동 중앙로 68, 1</t>
  </si>
  <si>
    <t>전라남도 순천시 장천동/ 장천(읍/면/동) 133번지 1호</t>
  </si>
  <si>
    <t>www.tpackage.net</t>
  </si>
  <si>
    <t>(주)트라이언아이앤씨</t>
  </si>
  <si>
    <t>2,627,600</t>
  </si>
  <si>
    <t>706,920</t>
  </si>
  <si>
    <t>1,652,909</t>
  </si>
  <si>
    <t>136,044</t>
  </si>
  <si>
    <t>38,110</t>
  </si>
  <si>
    <t>9,139</t>
  </si>
  <si>
    <t>20,831</t>
  </si>
  <si>
    <t>13,636</t>
  </si>
  <si>
    <t>267,770</t>
  </si>
  <si>
    <t>22,992</t>
  </si>
  <si>
    <t>1428800578</t>
  </si>
  <si>
    <t>918,292</t>
  </si>
  <si>
    <t>878,500</t>
  </si>
  <si>
    <t>35,901</t>
  </si>
  <si>
    <t>27,454</t>
  </si>
  <si>
    <t>3,891</t>
  </si>
  <si>
    <t>16,866</t>
  </si>
  <si>
    <t>박기호</t>
  </si>
  <si>
    <t>2	(2022.07.08)</t>
  </si>
  <si>
    <t>트라이언아이앤씨</t>
  </si>
  <si>
    <t>http://svey.kr/I/R3ZR68QPD</t>
  </si>
  <si>
    <t>이현재</t>
  </si>
  <si>
    <t>0220380067</t>
  </si>
  <si>
    <t>02-2038-0067</t>
  </si>
  <si>
    <t>서울특별시 구로구 구로3동/ 구로3동 디지털로26길 5, . 에이스하이엔드타워1차 11층 1102호</t>
  </si>
  <si>
    <t>서울특별시 구로구 구로3동/ 구로(읍/면/동) 235번지 2호</t>
  </si>
  <si>
    <t>(주)투썬캠퍼스</t>
  </si>
  <si>
    <t>1,454,913</t>
  </si>
  <si>
    <t>1,394,352</t>
  </si>
  <si>
    <t>506,476</t>
  </si>
  <si>
    <t>61,027</t>
  </si>
  <si>
    <t>18,692</t>
  </si>
  <si>
    <t>90,177</t>
  </si>
  <si>
    <t>60,561</t>
  </si>
  <si>
    <t>64,386</t>
  </si>
  <si>
    <t>4988100322</t>
  </si>
  <si>
    <t>2,583</t>
  </si>
  <si>
    <t>김종화/이종현</t>
  </si>
  <si>
    <t>10	(2022.12.31)</t>
  </si>
  <si>
    <t>투썬캠퍼스</t>
  </si>
  <si>
    <t>http://svey.kr/I/R4CN10VWH</t>
  </si>
  <si>
    <t>이종현</t>
  </si>
  <si>
    <t>07042727078</t>
  </si>
  <si>
    <t>031-5182-9240</t>
  </si>
  <si>
    <t>경기도 분당구 삼평동/ 삼평동 판교역로 221, 0 투썬월드 1층</t>
  </si>
  <si>
    <t>경기도 분당구 삼평동/ 삼평동(읍/면/동) 672번지</t>
  </si>
  <si>
    <t>www.twosunai.com</t>
  </si>
  <si>
    <t>(주)투비즈테크놀로지</t>
  </si>
  <si>
    <t>5,538,716</t>
  </si>
  <si>
    <t>3,072,905</t>
  </si>
  <si>
    <t>1,757,452</t>
  </si>
  <si>
    <t>1,035,394</t>
  </si>
  <si>
    <t>82,645</t>
  </si>
  <si>
    <t>35,813</t>
  </si>
  <si>
    <t>44,424</t>
  </si>
  <si>
    <t>13,388</t>
  </si>
  <si>
    <t>708,359</t>
  </si>
  <si>
    <t>24,168</t>
  </si>
  <si>
    <t>1058663546</t>
  </si>
  <si>
    <t>3,466</t>
  </si>
  <si>
    <t>72,490</t>
  </si>
  <si>
    <t>8,575</t>
  </si>
  <si>
    <t>3,330</t>
  </si>
  <si>
    <t>155,132</t>
  </si>
  <si>
    <t>2,194</t>
  </si>
  <si>
    <t>맹헌섭</t>
  </si>
  <si>
    <t>14	(2023.04.12)</t>
  </si>
  <si>
    <t>투비즈테크놀로지</t>
  </si>
  <si>
    <t>http://svey.kr/I/R3FT28PGT</t>
  </si>
  <si>
    <t>김미나</t>
  </si>
  <si>
    <t>0234520023</t>
  </si>
  <si>
    <t>서울특별시 용산구 이촌2동/ 이촌2동 이촌로 24, 4 정순 2층</t>
  </si>
  <si>
    <t>서울특별시 용산구 이촌2동/ 이촌(읍/면/동) 212번지 15호</t>
  </si>
  <si>
    <t>(주)투비웨이</t>
  </si>
  <si>
    <t>10,968,833</t>
  </si>
  <si>
    <t>554,064</t>
  </si>
  <si>
    <t>9,062,027</t>
  </si>
  <si>
    <t>4,578,267</t>
  </si>
  <si>
    <t>357,053</t>
  </si>
  <si>
    <t>200,524</t>
  </si>
  <si>
    <t>86,069</t>
  </si>
  <si>
    <t>67,224</t>
  </si>
  <si>
    <t>1,352,742</t>
  </si>
  <si>
    <t>34,686</t>
  </si>
  <si>
    <t>2208623450</t>
  </si>
  <si>
    <t>2,510,606</t>
  </si>
  <si>
    <t>1,045,350</t>
  </si>
  <si>
    <t>1,461,423</t>
  </si>
  <si>
    <t>39,738</t>
  </si>
  <si>
    <t>3,831</t>
  </si>
  <si>
    <t>9,973</t>
  </si>
  <si>
    <t>432,711</t>
  </si>
  <si>
    <t>416,243</t>
  </si>
  <si>
    <t>78,068</t>
  </si>
  <si>
    <t>오세창</t>
  </si>
  <si>
    <t>92	(2023.03.25)</t>
  </si>
  <si>
    <t>투비웨이</t>
  </si>
  <si>
    <t>http://svey.kr/I/R8BA31YKS</t>
  </si>
  <si>
    <t>김나연</t>
  </si>
  <si>
    <t>025561371</t>
  </si>
  <si>
    <t>02-556-1371</t>
  </si>
  <si>
    <t>경기도 분당구 삼평동/ 삼평동 판교역로 230, . 삼환하이펙스 B동 9층 902호</t>
  </si>
  <si>
    <t>경기도 분당구 삼평동/ 삼평(읍/면/동) 679번지</t>
  </si>
  <si>
    <t>(주)투비소프트</t>
  </si>
  <si>
    <t>29,689,409</t>
  </si>
  <si>
    <t>10,124,807</t>
  </si>
  <si>
    <t>21,327,928</t>
  </si>
  <si>
    <t>8,254,163</t>
  </si>
  <si>
    <t>765,684</t>
  </si>
  <si>
    <t>1,183,618</t>
  </si>
  <si>
    <t>425,774</t>
  </si>
  <si>
    <t>363,797</t>
  </si>
  <si>
    <t>790,248</t>
  </si>
  <si>
    <t>3,526,692</t>
  </si>
  <si>
    <t>-518,565</t>
  </si>
  <si>
    <t>-1,763,326</t>
  </si>
  <si>
    <t>526,823</t>
  </si>
  <si>
    <t>4,150,749</t>
  </si>
  <si>
    <t>2118661993</t>
  </si>
  <si>
    <t>1,146,142</t>
  </si>
  <si>
    <t>1,113</t>
  </si>
  <si>
    <t>84,200</t>
  </si>
  <si>
    <t>2,903</t>
  </si>
  <si>
    <t>343,416</t>
  </si>
  <si>
    <t>1,762,028</t>
  </si>
  <si>
    <t>66,000</t>
  </si>
  <si>
    <t>4,964,061</t>
  </si>
  <si>
    <t>30,578,106</t>
  </si>
  <si>
    <t>34,802,756</t>
  </si>
  <si>
    <t>이경찬</t>
  </si>
  <si>
    <t>192	(2023.09.30)</t>
  </si>
  <si>
    <t>（주）투비소프트</t>
  </si>
  <si>
    <t>투비소프트</t>
  </si>
  <si>
    <t>http://svey.kr/I/R2XU49TXL</t>
  </si>
  <si>
    <t>이경찬, 장선수</t>
  </si>
  <si>
    <t>강희정</t>
  </si>
  <si>
    <t>0221407710</t>
  </si>
  <si>
    <t>02-2140-7700</t>
  </si>
  <si>
    <t>tobe03@tobesoft.com</t>
  </si>
  <si>
    <t>서울특별시 강남구 삼성1동/ 삼성1동 봉은사로 617, . 인탑스 2.3.4.5층</t>
  </si>
  <si>
    <t>서울특별시 강남구 삼성1동/ 삼성(읍/면/동) 108번지 7호</t>
  </si>
  <si>
    <t>www.tobesoft.com</t>
  </si>
  <si>
    <t>(주)투그램시스템즈</t>
  </si>
  <si>
    <t>348,286</t>
  </si>
  <si>
    <t>342,346</t>
  </si>
  <si>
    <t>120,000</t>
  </si>
  <si>
    <t>6,947</t>
  </si>
  <si>
    <t>10,840</t>
  </si>
  <si>
    <t>17,878</t>
  </si>
  <si>
    <t>6028161189</t>
  </si>
  <si>
    <t>458,903</t>
  </si>
  <si>
    <t>115,061</t>
  </si>
  <si>
    <t>224,718</t>
  </si>
  <si>
    <t>79,039</t>
  </si>
  <si>
    <t>49,078</t>
  </si>
  <si>
    <t>192,609</t>
  </si>
  <si>
    <t>10,327</t>
  </si>
  <si>
    <t>서영우</t>
  </si>
  <si>
    <t>8	(2018.07.12)</t>
  </si>
  <si>
    <t>투그램시스템즈</t>
  </si>
  <si>
    <t>http://svey.kr/I/R3UF07LDE</t>
  </si>
  <si>
    <t>이승민</t>
  </si>
  <si>
    <t>0517430905</t>
  </si>
  <si>
    <t>051-743-0905</t>
  </si>
  <si>
    <t>lsm@toogram.com</t>
  </si>
  <si>
    <t>부산광역시 해운대구 재송1동/ 재송1동 센텀중앙로 97, . 센텀스카이비즈 A동 25층 2507호</t>
  </si>
  <si>
    <t>부산광역시 해운대구 재송1동/ 재송동(읍/면/동) 1208번지 2호</t>
  </si>
  <si>
    <t>(주)투게더스</t>
  </si>
  <si>
    <t>6,969,381</t>
  </si>
  <si>
    <t>3,214,772</t>
  </si>
  <si>
    <t>2,620,252</t>
  </si>
  <si>
    <t>1,813,341</t>
  </si>
  <si>
    <t>117,263</t>
  </si>
  <si>
    <t>71,474</t>
  </si>
  <si>
    <t>63,978</t>
  </si>
  <si>
    <t>5,500</t>
  </si>
  <si>
    <t>1,134,358</t>
  </si>
  <si>
    <t>122,276</t>
  </si>
  <si>
    <t>1378139709</t>
  </si>
  <si>
    <t>844,474</t>
  </si>
  <si>
    <t>280,159</t>
  </si>
  <si>
    <t>484,451</t>
  </si>
  <si>
    <t>50,519</t>
  </si>
  <si>
    <t>12,104</t>
  </si>
  <si>
    <t>95,872</t>
  </si>
  <si>
    <t>67,746</t>
  </si>
  <si>
    <t>556,071</t>
  </si>
  <si>
    <t>1,275</t>
  </si>
  <si>
    <t>731,000</t>
  </si>
  <si>
    <t>이근수</t>
  </si>
  <si>
    <t>40	(2021.03.12)</t>
  </si>
  <si>
    <t>투게더스</t>
  </si>
  <si>
    <t>http://svey.kr/I/R3UP66LJZ</t>
  </si>
  <si>
    <t>김은영</t>
  </si>
  <si>
    <t>07048304622</t>
  </si>
  <si>
    <t>032-1577-4550</t>
  </si>
  <si>
    <t>martpia@bill36524.com</t>
  </si>
  <si>
    <t>인천광역시 부평구 청천2동/ 청천2동 부평대로 301, . 남광센트렉스 9층 901,903,904호</t>
  </si>
  <si>
    <t>인천광역시 부평구 청천2동/ 청천동(읍/면/동) 440(리) 440번지 4호</t>
  </si>
  <si>
    <t>www.martpia.co.kr</t>
  </si>
  <si>
    <t>(주)톨레미시스템</t>
  </si>
  <si>
    <t>1,500,336</t>
  </si>
  <si>
    <t>696,368</t>
  </si>
  <si>
    <t>738,935</t>
  </si>
  <si>
    <t>118,451</t>
  </si>
  <si>
    <t>25,832</t>
  </si>
  <si>
    <t>36,989</t>
  </si>
  <si>
    <t>17,530</t>
  </si>
  <si>
    <t>39,596</t>
  </si>
  <si>
    <t>151,399</t>
  </si>
  <si>
    <t>65,033</t>
  </si>
  <si>
    <t>383</t>
  </si>
  <si>
    <t>33,247</t>
  </si>
  <si>
    <t>3148184742</t>
  </si>
  <si>
    <t>1,257,023</t>
  </si>
  <si>
    <t>388,010</t>
  </si>
  <si>
    <t>697,064</t>
  </si>
  <si>
    <t>194</t>
  </si>
  <si>
    <t>215,613</t>
  </si>
  <si>
    <t>79,600</t>
  </si>
  <si>
    <t>64,814</t>
  </si>
  <si>
    <t>최규명</t>
  </si>
  <si>
    <t>(주)톨레미 시스템</t>
  </si>
  <si>
    <t>톨레미시스템</t>
  </si>
  <si>
    <t>http://svey.kr/I/R3UY79DIE</t>
  </si>
  <si>
    <t>임지수</t>
  </si>
  <si>
    <t>0429335881</t>
  </si>
  <si>
    <t>042-933-5881</t>
  </si>
  <si>
    <t>대전광역시 유성구 관평동/ 테크노2로 187, . 미건테크노월드2차 A동 5층 508호</t>
  </si>
  <si>
    <t>대전광역시 유성구 관평동/ 용산동(읍/면/동) 533번지 1호</t>
  </si>
  <si>
    <t>(주)토탈소프트뱅크</t>
  </si>
  <si>
    <t>13,877,626</t>
  </si>
  <si>
    <t>7,811,439</t>
  </si>
  <si>
    <t>3,482,190</t>
  </si>
  <si>
    <t>1,394,042</t>
  </si>
  <si>
    <t>196,116</t>
  </si>
  <si>
    <t>220,270</t>
  </si>
  <si>
    <t>120,046</t>
  </si>
  <si>
    <t>157,442</t>
  </si>
  <si>
    <t>100,773</t>
  </si>
  <si>
    <t>2,583,998</t>
  </si>
  <si>
    <t>259,303</t>
  </si>
  <si>
    <t>31,102</t>
  </si>
  <si>
    <t>6018118506</t>
  </si>
  <si>
    <t>8,927,386</t>
  </si>
  <si>
    <t>5,915,124</t>
  </si>
  <si>
    <t>2,598,140</t>
  </si>
  <si>
    <t>30,062</t>
  </si>
  <si>
    <t>66,376</t>
  </si>
  <si>
    <t>384,060</t>
  </si>
  <si>
    <t>2,648,578</t>
  </si>
  <si>
    <t>11,535</t>
  </si>
  <si>
    <t>4,279,020</t>
  </si>
  <si>
    <t>최장수</t>
  </si>
  <si>
    <t>111	(2023.09.30)</t>
  </si>
  <si>
    <t>（주）토탈소프트뱅크</t>
  </si>
  <si>
    <t>토탈소프트뱅크</t>
  </si>
  <si>
    <t>http://svey.kr/I/R3TT81NYF</t>
  </si>
  <si>
    <t>김태현</t>
  </si>
  <si>
    <t>070-4733-1000</t>
  </si>
  <si>
    <t>kth3955@tsb.co.kr</t>
  </si>
  <si>
    <t>부산광역시 해운대구 반송1동/ 반송1동 반송로513번길 66, 39</t>
  </si>
  <si>
    <t>부산광역시 해운대구 반송1동/ 석대동(읍/면/동) 618번지</t>
  </si>
  <si>
    <t>www.s-training.co.kr</t>
  </si>
  <si>
    <t>(주)토이코스</t>
  </si>
  <si>
    <t>316,865</t>
  </si>
  <si>
    <t>269,937</t>
  </si>
  <si>
    <t>201,026</t>
  </si>
  <si>
    <t>16,868</t>
  </si>
  <si>
    <t>8,870</t>
  </si>
  <si>
    <t>27,889</t>
  </si>
  <si>
    <t>34,833</t>
  </si>
  <si>
    <t>5,482</t>
  </si>
  <si>
    <t>8,630</t>
  </si>
  <si>
    <t>7188600556</t>
  </si>
  <si>
    <t>27,563</t>
  </si>
  <si>
    <t>5,636</t>
  </si>
  <si>
    <t>엄준석</t>
  </si>
  <si>
    <t>3	(2018.12.31)</t>
  </si>
  <si>
    <t>토이코스</t>
  </si>
  <si>
    <t>http://svey.kr/I/R4UH82ZLF</t>
  </si>
  <si>
    <t>0448662868</t>
  </si>
  <si>
    <t>세종특별자치시 세종특별자치시 반곡동/ 집현동 집현중앙7로 3, 0 산학연클러스터 지원센터 410호</t>
  </si>
  <si>
    <t>세종특별자치시 세종특별자치시 반곡동/ 집현동(읍/면/동) 01008번지 0002호</t>
  </si>
  <si>
    <t>shop.toicos.com</t>
  </si>
  <si>
    <t>(주)토모소프트</t>
  </si>
  <si>
    <t>229,300</t>
  </si>
  <si>
    <t>236,231</t>
  </si>
  <si>
    <t>86,484</t>
  </si>
  <si>
    <t>4,905</t>
  </si>
  <si>
    <t>1,104</t>
  </si>
  <si>
    <t>-6,931</t>
  </si>
  <si>
    <t>146</t>
  </si>
  <si>
    <t>14,682</t>
  </si>
  <si>
    <t>1198706745</t>
  </si>
  <si>
    <t>277,639</t>
  </si>
  <si>
    <t>103,075</t>
  </si>
  <si>
    <t>174,563</t>
  </si>
  <si>
    <t>1,241</t>
  </si>
  <si>
    <t>1,056</t>
  </si>
  <si>
    <t>6,048</t>
  </si>
  <si>
    <t>55,000</t>
  </si>
  <si>
    <t>김윤기</t>
  </si>
  <si>
    <t>토모소프트</t>
  </si>
  <si>
    <t>http://svey.kr/I/R6ES32YJL</t>
  </si>
  <si>
    <t>070-7116-0825</t>
  </si>
  <si>
    <t>(주)텔레컨스</t>
  </si>
  <si>
    <t>11,425,580</t>
  </si>
  <si>
    <t>8,670,048</t>
  </si>
  <si>
    <t>2,245,358</t>
  </si>
  <si>
    <t>437,394</t>
  </si>
  <si>
    <t>133,216</t>
  </si>
  <si>
    <t>60,790</t>
  </si>
  <si>
    <t>7,857</t>
  </si>
  <si>
    <t>26,563</t>
  </si>
  <si>
    <t>510,174</t>
  </si>
  <si>
    <t>18,910</t>
  </si>
  <si>
    <t>2158664070</t>
  </si>
  <si>
    <t>3,941,485</t>
  </si>
  <si>
    <t>1,568,241</t>
  </si>
  <si>
    <t>1,751,451</t>
  </si>
  <si>
    <t>54,431</t>
  </si>
  <si>
    <t>16,606</t>
  </si>
  <si>
    <t>283,961</t>
  </si>
  <si>
    <t>569,639</t>
  </si>
  <si>
    <t>1,786,662</t>
  </si>
  <si>
    <t>208,991</t>
  </si>
  <si>
    <t>524,065</t>
  </si>
  <si>
    <t>정임수/문해영</t>
  </si>
  <si>
    <t>85	(2023.04.03)</t>
  </si>
  <si>
    <t>텔레컨스</t>
  </si>
  <si>
    <t>http://svey.kr/I/R7TH35MXI</t>
  </si>
  <si>
    <t>정임수</t>
  </si>
  <si>
    <t>0220262140</t>
  </si>
  <si>
    <t>02-2026-2139</t>
  </si>
  <si>
    <t>010-6261-1226</t>
  </si>
  <si>
    <t>mh@telecons.co.kr</t>
  </si>
  <si>
    <t>서울특별시 금천구 가산동/ 가산동 가산디지털1로 168, . 우림라이온스밸리1차 C동 9층 1006호</t>
  </si>
  <si>
    <t>서울특별시 금천구 가산동/ 가산동(읍/면/동) 371번지 28호</t>
  </si>
  <si>
    <t>www.slink.kr</t>
  </si>
  <si>
    <t>(주)텍스트리</t>
  </si>
  <si>
    <t>3,033,395</t>
  </si>
  <si>
    <t>2,999,380</t>
  </si>
  <si>
    <t>915,465</t>
  </si>
  <si>
    <t>49,769</t>
  </si>
  <si>
    <t>35,659</t>
  </si>
  <si>
    <t>2,353</t>
  </si>
  <si>
    <t>34,014</t>
  </si>
  <si>
    <t>477</t>
  </si>
  <si>
    <t>2068176261</t>
  </si>
  <si>
    <t>9,411</t>
  </si>
  <si>
    <t>4,221</t>
  </si>
  <si>
    <t>윤강원</t>
  </si>
  <si>
    <t>27	(2023.04.11)</t>
  </si>
  <si>
    <t>텍스트리</t>
  </si>
  <si>
    <t>http://svey.kr/I/R7UI95AXX</t>
  </si>
  <si>
    <t>번역팀</t>
  </si>
  <si>
    <t>팀원</t>
  </si>
  <si>
    <t>박준현</t>
  </si>
  <si>
    <t>07082708551</t>
  </si>
  <si>
    <t>070-8270-3640</t>
  </si>
  <si>
    <t>서울특별시 송파구 삼전동/ 삼전동 삼학사로 33, . 2층</t>
  </si>
  <si>
    <t>서울특별시 송파구 삼전동/ 삼전(읍/면/동) 182번지 13호</t>
  </si>
  <si>
    <t>www.teamchallenge.co.kr</t>
  </si>
  <si>
    <t>(주)테크제이솔루션</t>
  </si>
  <si>
    <t>1,649,360</t>
  </si>
  <si>
    <t>354,279</t>
  </si>
  <si>
    <t>1,230,029</t>
  </si>
  <si>
    <t>323,827</t>
  </si>
  <si>
    <t>49,189</t>
  </si>
  <si>
    <t>3,298</t>
  </si>
  <si>
    <t>21,271</t>
  </si>
  <si>
    <t>4,767</t>
  </si>
  <si>
    <t>65,052</t>
  </si>
  <si>
    <t>164</t>
  </si>
  <si>
    <t>25,161</t>
  </si>
  <si>
    <t>2178118790</t>
  </si>
  <si>
    <t>835,454</t>
  </si>
  <si>
    <t>273,688</t>
  </si>
  <si>
    <t>535,023</t>
  </si>
  <si>
    <t>40,589</t>
  </si>
  <si>
    <t>26,741</t>
  </si>
  <si>
    <t>70,609</t>
  </si>
  <si>
    <t>정정웅</t>
  </si>
  <si>
    <t>5	(2019.05.22)</t>
  </si>
  <si>
    <t>테크제이솔루션</t>
  </si>
  <si>
    <t>http://svey.kr/I/R7QD86NKQ</t>
  </si>
  <si>
    <t>졍정우</t>
  </si>
  <si>
    <t>0262727350</t>
  </si>
  <si>
    <t>02-6272-7350</t>
  </si>
  <si>
    <t>서울특별시 성동구 성수1가2동/ 성수1가2동 성수일로 77, . 서울숲IT밸리 5층 508호</t>
  </si>
  <si>
    <t>BRAINREADER.CO.KR외10개</t>
  </si>
  <si>
    <t>(주)테크원</t>
  </si>
  <si>
    <t>2,277,040</t>
  </si>
  <si>
    <t>1,864,911</t>
  </si>
  <si>
    <t>1,232,111</t>
  </si>
  <si>
    <t>49,045</t>
  </si>
  <si>
    <t>24,128</t>
  </si>
  <si>
    <t>36,354</t>
  </si>
  <si>
    <t>14,464</t>
  </si>
  <si>
    <t>412,129</t>
  </si>
  <si>
    <t>659</t>
  </si>
  <si>
    <t>2648116478</t>
  </si>
  <si>
    <t>675,938</t>
  </si>
  <si>
    <t>284,898</t>
  </si>
  <si>
    <t>71,895</t>
  </si>
  <si>
    <t>5,285</t>
  </si>
  <si>
    <t>43,100</t>
  </si>
  <si>
    <t>385,754</t>
  </si>
  <si>
    <t>109,157</t>
  </si>
  <si>
    <t>김영호</t>
  </si>
  <si>
    <t>22	(2017.12.31)</t>
  </si>
  <si>
    <t>테크원</t>
  </si>
  <si>
    <t>http://svey.kr/I/R8QL60MFU</t>
  </si>
  <si>
    <t>김종현</t>
  </si>
  <si>
    <t>025822430</t>
  </si>
  <si>
    <t>서울특별시 성동구 성수2가3동/ 성수2가3동 연무장5가길 7, . 현대테리스타워 E동 6층 601호</t>
  </si>
  <si>
    <t>서울특별시 성동구 성수2가3동/ 성수2가3동(읍/면/동) 314번지 41호</t>
  </si>
  <si>
    <t>(주)테크앳</t>
  </si>
  <si>
    <t>4858702758</t>
  </si>
  <si>
    <t>류재호</t>
  </si>
  <si>
    <t>8	(2023.04.19)</t>
  </si>
  <si>
    <t>테크앳</t>
  </si>
  <si>
    <t>http://svey.kr/I/R7KM10NJH</t>
  </si>
  <si>
    <t>051-921-1200</t>
  </si>
  <si>
    <t>부산 해운대구 센텀동로 35, 304호</t>
  </si>
  <si>
    <t>부산 해운대구 우2동 1474번지 센텀에스에이치밸리 304호</t>
  </si>
  <si>
    <t>(주)테라텍</t>
  </si>
  <si>
    <t>29,290,550</t>
  </si>
  <si>
    <t>24,227,734</t>
  </si>
  <si>
    <t>4,394,582</t>
  </si>
  <si>
    <t>1,245,614</t>
  </si>
  <si>
    <t>94,882</t>
  </si>
  <si>
    <t>235,525</t>
  </si>
  <si>
    <t>75,958</t>
  </si>
  <si>
    <t>89,071</t>
  </si>
  <si>
    <t>113,318</t>
  </si>
  <si>
    <t>1,455,099</t>
  </si>
  <si>
    <t>668,234</t>
  </si>
  <si>
    <t>140,332</t>
  </si>
  <si>
    <t>156,029</t>
  </si>
  <si>
    <t>1068163656</t>
  </si>
  <si>
    <t>5,728,716</t>
  </si>
  <si>
    <t>1,315,298</t>
  </si>
  <si>
    <t>2,937,067</t>
  </si>
  <si>
    <t>32,461</t>
  </si>
  <si>
    <t>242,010</t>
  </si>
  <si>
    <t>16,488</t>
  </si>
  <si>
    <t>67,442</t>
  </si>
  <si>
    <t>1,372,602</t>
  </si>
  <si>
    <t>3,520</t>
  </si>
  <si>
    <t>공영삼</t>
  </si>
  <si>
    <t>38	(2022.08.02)</t>
  </si>
  <si>
    <t>테라텍대명벨리온지점</t>
  </si>
  <si>
    <t>http://svey.kr/I/R7HH39CZB</t>
  </si>
  <si>
    <t>028555015</t>
  </si>
  <si>
    <t>서울특별시 금천구 가산동/ 가산동 가산디지털2로 127, 33 가산대명벨리온 1620호</t>
  </si>
  <si>
    <t>서울특별시 금천구 가산동/ 가산동(읍/면/동) 776번지 0호</t>
  </si>
  <si>
    <t>테라텍</t>
  </si>
  <si>
    <t>http://svey.kr/I/R7IC71CFJ</t>
  </si>
  <si>
    <t>028555014</t>
  </si>
  <si>
    <t>서울특별시 금천구 가산동/ 범안로 1130, . 디지털엠파이어빌딩 7층 710호</t>
  </si>
  <si>
    <t>서울특별시 금천구 가산동/ 가산동(읍/면/동) 685번지</t>
  </si>
  <si>
    <t>(주)테라시스</t>
  </si>
  <si>
    <t>13,937,384</t>
  </si>
  <si>
    <t>8,348,562</t>
  </si>
  <si>
    <t>4,734,473</t>
  </si>
  <si>
    <t>891,569</t>
  </si>
  <si>
    <t>97,468</t>
  </si>
  <si>
    <t>19,477</t>
  </si>
  <si>
    <t>35,977</t>
  </si>
  <si>
    <t>15,466</t>
  </si>
  <si>
    <t>16,150</t>
  </si>
  <si>
    <t>854,349</t>
  </si>
  <si>
    <t>6,130</t>
  </si>
  <si>
    <t>2118843645</t>
  </si>
  <si>
    <t>142,430</t>
  </si>
  <si>
    <t>15,265</t>
  </si>
  <si>
    <t>70,422</t>
  </si>
  <si>
    <t>94,597</t>
  </si>
  <si>
    <t>김경민</t>
  </si>
  <si>
    <t>5	(2022.05.27)</t>
  </si>
  <si>
    <t>테라시스</t>
  </si>
  <si>
    <t>http://svey.kr/I/R6XC15PZN</t>
  </si>
  <si>
    <t>025174706</t>
  </si>
  <si>
    <t>0316893737</t>
  </si>
  <si>
    <t>eh.kim@uterasys.com</t>
  </si>
  <si>
    <t>서울특별시 영등포구 여의동/ 여의동 국제금융로8길 11, . 대영 6층 661호</t>
  </si>
  <si>
    <t>서울특별시 영등포구 여의동/ 여의(읍/면/동) 44번지 1호</t>
  </si>
  <si>
    <t>(주)티엔에스에이아이</t>
  </si>
  <si>
    <t>876,680</t>
  </si>
  <si>
    <t>331,405</t>
  </si>
  <si>
    <t>484,369</t>
  </si>
  <si>
    <t>102,053</t>
  </si>
  <si>
    <t>6,875</t>
  </si>
  <si>
    <t>10,706</t>
  </si>
  <si>
    <t>20,460</t>
  </si>
  <si>
    <t>1,579</t>
  </si>
  <si>
    <t>60,906</t>
  </si>
  <si>
    <t>13,677</t>
  </si>
  <si>
    <t>4168801352</t>
  </si>
  <si>
    <t>154,425</t>
  </si>
  <si>
    <t>141,407</t>
  </si>
  <si>
    <t>2,593</t>
  </si>
  <si>
    <t>13,018</t>
  </si>
  <si>
    <t>3,059</t>
  </si>
  <si>
    <t>517,964</t>
  </si>
  <si>
    <t>235,000</t>
  </si>
  <si>
    <t>태석호</t>
  </si>
  <si>
    <t>(주)터줌</t>
  </si>
  <si>
    <t>터줌</t>
  </si>
  <si>
    <t>http://svey.kr/I/R8WF93OAH</t>
  </si>
  <si>
    <t>0328347037</t>
  </si>
  <si>
    <t>인천광역시 연수구 송도1동/ 송도1동 갯벌로 12, . 미추홀타워 별관A동 미추홀타워 별관A동 404호</t>
  </si>
  <si>
    <t>인천광역시 연수구 송도1동/ 송도동(읍/면/동) 7번지 50호</t>
  </si>
  <si>
    <t>https://sell.smartstore.naver.com/turzoom</t>
  </si>
  <si>
    <t>(주)터보소프트</t>
  </si>
  <si>
    <t>2,898,577</t>
  </si>
  <si>
    <t>2,109,861</t>
  </si>
  <si>
    <t>606,298</t>
  </si>
  <si>
    <t>303,777</t>
  </si>
  <si>
    <t>22,824</t>
  </si>
  <si>
    <t>22,587</t>
  </si>
  <si>
    <t>29,247</t>
  </si>
  <si>
    <t>8,590</t>
  </si>
  <si>
    <t>182,418</t>
  </si>
  <si>
    <t>896</t>
  </si>
  <si>
    <t>9,665</t>
  </si>
  <si>
    <t>3178112418</t>
  </si>
  <si>
    <t>40,053</t>
  </si>
  <si>
    <t>3,975</t>
  </si>
  <si>
    <t>19,876</t>
  </si>
  <si>
    <t>36,078</t>
  </si>
  <si>
    <t>26,577</t>
  </si>
  <si>
    <t>759,660</t>
  </si>
  <si>
    <t>송제민</t>
  </si>
  <si>
    <t>8	(2014.12.31)</t>
  </si>
  <si>
    <t>터보소프트</t>
  </si>
  <si>
    <t>http://svey.kr/I/R3JR82YFK</t>
  </si>
  <si>
    <t>송재민</t>
  </si>
  <si>
    <t>07082998429</t>
  </si>
  <si>
    <t>070-8299-8429</t>
  </si>
  <si>
    <t>1205guswn@gmail.com</t>
  </si>
  <si>
    <t>충청북도 흥덕구 오송읍/ 오송읍 오송생명1로 194, 41 충청북도 CV센터 602호</t>
  </si>
  <si>
    <t>충청북도 흥덕구 오송읍/ 오송(읍/면/동) 연제(리) 661번지</t>
  </si>
  <si>
    <t>www.slowmarket.net</t>
  </si>
  <si>
    <t>(주)태인시스템</t>
  </si>
  <si>
    <t>3,231,217</t>
  </si>
  <si>
    <t>18,215</t>
  </si>
  <si>
    <t>2,960,407</t>
  </si>
  <si>
    <t>297,917</t>
  </si>
  <si>
    <t>38,137</t>
  </si>
  <si>
    <t>30,052</t>
  </si>
  <si>
    <t>40,685</t>
  </si>
  <si>
    <t>9,363</t>
  </si>
  <si>
    <t>252,595</t>
  </si>
  <si>
    <t>11,175</t>
  </si>
  <si>
    <t>5038800259</t>
  </si>
  <si>
    <t>9,879</t>
  </si>
  <si>
    <t>5,122</t>
  </si>
  <si>
    <t>50,303</t>
  </si>
  <si>
    <t>13,933</t>
  </si>
  <si>
    <t>1,257</t>
  </si>
  <si>
    <t>3,443</t>
  </si>
  <si>
    <t>44,923</t>
  </si>
  <si>
    <t>박준범</t>
  </si>
  <si>
    <t>6	(2023.06.12)</t>
  </si>
  <si>
    <t>태인시스템</t>
  </si>
  <si>
    <t>http://svey.kr/I/R8DX80JAT</t>
  </si>
  <si>
    <t>0539450065</t>
  </si>
  <si>
    <t>053-945-0065</t>
  </si>
  <si>
    <t>대구광역시 북구 무태조야동/ 무태조야동 동변로15길 9, .</t>
  </si>
  <si>
    <t>대구광역시 북구 무태조야동/ 동변(읍/면/동) 672번지 13호</t>
  </si>
  <si>
    <t>(주)태영에스엔에스</t>
  </si>
  <si>
    <t>3,349,665</t>
  </si>
  <si>
    <t>1,133,419</t>
  </si>
  <si>
    <t>1,995,732</t>
  </si>
  <si>
    <t>1,330,510</t>
  </si>
  <si>
    <t>63,860</t>
  </si>
  <si>
    <t>56,001</t>
  </si>
  <si>
    <t>67,438</t>
  </si>
  <si>
    <t>116,135</t>
  </si>
  <si>
    <t>3,579</t>
  </si>
  <si>
    <t>220,514</t>
  </si>
  <si>
    <t>17,469</t>
  </si>
  <si>
    <t>162,791</t>
  </si>
  <si>
    <t>1148639981</t>
  </si>
  <si>
    <t>4,452,796</t>
  </si>
  <si>
    <t>4,187,934</t>
  </si>
  <si>
    <t>61,649</t>
  </si>
  <si>
    <t>48,834</t>
  </si>
  <si>
    <t>56,767</t>
  </si>
  <si>
    <t>154,380</t>
  </si>
  <si>
    <t>127,801</t>
  </si>
  <si>
    <t>박태건</t>
  </si>
  <si>
    <t>23	(2020.04.06)</t>
  </si>
  <si>
    <t>(주)태영 에스엔에스</t>
  </si>
  <si>
    <t>태영에스엔에스</t>
  </si>
  <si>
    <t>http://svey.kr/I/R6XA94LGL</t>
  </si>
  <si>
    <t>025830610</t>
  </si>
  <si>
    <t>서울특별시 서초구 방배1동/ 방배1동 방배로19길 68, . 1층 101호</t>
  </si>
  <si>
    <t>서울특별시 서초구 방배1동/ 방배(읍/면/동) 931번지 29호</t>
  </si>
  <si>
    <t>https://smartstore.naver.com/tysns</t>
  </si>
  <si>
    <t>(주)태성소프트기술</t>
  </si>
  <si>
    <t>651,236</t>
  </si>
  <si>
    <t>453,464</t>
  </si>
  <si>
    <t>137,584</t>
  </si>
  <si>
    <t>85,290</t>
  </si>
  <si>
    <t>8,270</t>
  </si>
  <si>
    <t>3,804</t>
  </si>
  <si>
    <t>18,806</t>
  </si>
  <si>
    <t>429</t>
  </si>
  <si>
    <t>60,187</t>
  </si>
  <si>
    <t>3748601980</t>
  </si>
  <si>
    <t>5,571</t>
  </si>
  <si>
    <t>917</t>
  </si>
  <si>
    <t>83</t>
  </si>
  <si>
    <t>오재무</t>
  </si>
  <si>
    <t>태성소프트기술</t>
  </si>
  <si>
    <t>http://svey.kr/I/R6CP31UCI</t>
  </si>
  <si>
    <t>0519112109</t>
  </si>
  <si>
    <t>부산광역시 강서구 대저2동/ 대저2동 유통단지1로 50, . 티플렉스 214동 215호</t>
  </si>
  <si>
    <t>부산광역시 강서구 대저2동/ 대저2(읍/면/동) 3138번지 1호</t>
  </si>
  <si>
    <t>(주)태광데이터시스템</t>
  </si>
  <si>
    <t>17,260,276</t>
  </si>
  <si>
    <t>2,593,130</t>
  </si>
  <si>
    <t>13,825,172</t>
  </si>
  <si>
    <t>3,212,339</t>
  </si>
  <si>
    <t>549,527</t>
  </si>
  <si>
    <t>290,470</t>
  </si>
  <si>
    <t>1,589,418</t>
  </si>
  <si>
    <t>8,200</t>
  </si>
  <si>
    <t>120,469</t>
  </si>
  <si>
    <t>206,591</t>
  </si>
  <si>
    <t>841,974</t>
  </si>
  <si>
    <t>82,359</t>
  </si>
  <si>
    <t>295</t>
  </si>
  <si>
    <t>6158184382</t>
  </si>
  <si>
    <t>541,967</t>
  </si>
  <si>
    <t>27,957</t>
  </si>
  <si>
    <t>7,357</t>
  </si>
  <si>
    <t>514,010</t>
  </si>
  <si>
    <t>50,633</t>
  </si>
  <si>
    <t>1,805,176</t>
  </si>
  <si>
    <t>이창동</t>
  </si>
  <si>
    <t>55	(2019.09.19)</t>
  </si>
  <si>
    <t>태광데이터시스템</t>
  </si>
  <si>
    <t>http://svey.kr/I/R8GS10XRO</t>
  </si>
  <si>
    <t>진상영</t>
  </si>
  <si>
    <t>김민지</t>
  </si>
  <si>
    <t>0553202316</t>
  </si>
  <si>
    <t>055-330-1916</t>
  </si>
  <si>
    <t>경상남도 김해시 삼안동/ 삼안동 김해대로2635번길 26, .</t>
  </si>
  <si>
    <t>경상남도 김해시 삼안동/ 안(읍/면/동) 258번지 9호</t>
  </si>
  <si>
    <t>(주)탑커머스</t>
  </si>
  <si>
    <t>1,816,812</t>
  </si>
  <si>
    <t>1,595,079</t>
  </si>
  <si>
    <t>168,231</t>
  </si>
  <si>
    <t>68,973</t>
  </si>
  <si>
    <t>288</t>
  </si>
  <si>
    <t>1,625</t>
  </si>
  <si>
    <t>3,697</t>
  </si>
  <si>
    <t>53,502</t>
  </si>
  <si>
    <t>1,024</t>
  </si>
  <si>
    <t>29,631</t>
  </si>
  <si>
    <t>1138663057</t>
  </si>
  <si>
    <t>346,256</t>
  </si>
  <si>
    <t>73,825</t>
  </si>
  <si>
    <t>249,335</t>
  </si>
  <si>
    <t>8,096</t>
  </si>
  <si>
    <t>62,979</t>
  </si>
  <si>
    <t>15,000</t>
  </si>
  <si>
    <t>2,658</t>
  </si>
  <si>
    <t>나이엽</t>
  </si>
  <si>
    <t>3	(2022.01.10)</t>
  </si>
  <si>
    <t>탑커머스</t>
  </si>
  <si>
    <t>http://svey.kr/I/R8PG36OTF</t>
  </si>
  <si>
    <t>0215443612</t>
  </si>
  <si>
    <t>서울특별시 금천구 가산동/ 가산동 가산디지털2로 70, . 대륭테크노타운19차 5층 511호</t>
  </si>
  <si>
    <t>서울특별시 금천구 가산동/ 가산동(읍/면/동) 345번지 29호</t>
  </si>
  <si>
    <t>www.specialoffer.co.kr</t>
  </si>
  <si>
    <t>(주)타키온테크</t>
  </si>
  <si>
    <t>2,432,530</t>
  </si>
  <si>
    <t>1,367,275</t>
  </si>
  <si>
    <t>1,221,350</t>
  </si>
  <si>
    <t>243,549</t>
  </si>
  <si>
    <t>51,755</t>
  </si>
  <si>
    <t>50,509</t>
  </si>
  <si>
    <t>3,671</t>
  </si>
  <si>
    <t>-156,095</t>
  </si>
  <si>
    <t>115</t>
  </si>
  <si>
    <t>10,474</t>
  </si>
  <si>
    <t>6148700284</t>
  </si>
  <si>
    <t>5,271</t>
  </si>
  <si>
    <t>35,775</t>
  </si>
  <si>
    <t>463,819</t>
  </si>
  <si>
    <t>83,844</t>
  </si>
  <si>
    <t>445,000</t>
  </si>
  <si>
    <t>15	(2022.08.03)</t>
  </si>
  <si>
    <t>타키온테크</t>
  </si>
  <si>
    <t>http://svey.kr/I/R4RI88IGN</t>
  </si>
  <si>
    <t>김은지</t>
  </si>
  <si>
    <t>07087246744</t>
  </si>
  <si>
    <t>070-8724-6744</t>
  </si>
  <si>
    <t>kej@tachyontech.co.kr</t>
  </si>
  <si>
    <t>서울특별시 금천구 가산동/ 가산동 가산디지털1로 5, . 대륭테크노타운20차 18층 1801호</t>
  </si>
  <si>
    <t>(주)타임리</t>
  </si>
  <si>
    <t>410,081</t>
  </si>
  <si>
    <t>245,666</t>
  </si>
  <si>
    <t>151,927</t>
  </si>
  <si>
    <t>20,731</t>
  </si>
  <si>
    <t>2,299</t>
  </si>
  <si>
    <t>388</t>
  </si>
  <si>
    <t>5,830</t>
  </si>
  <si>
    <t>2,889</t>
  </si>
  <si>
    <t>12,488</t>
  </si>
  <si>
    <t>96</t>
  </si>
  <si>
    <t>11,992</t>
  </si>
  <si>
    <t>2298801044</t>
  </si>
  <si>
    <t>273,591</t>
  </si>
  <si>
    <t>12,118</t>
  </si>
  <si>
    <t>231,939</t>
  </si>
  <si>
    <t>4,115</t>
  </si>
  <si>
    <t>245,490</t>
  </si>
  <si>
    <t>김대환</t>
  </si>
  <si>
    <t>타임리</t>
  </si>
  <si>
    <t>http://svey.kr/I/R4TJ85GBR</t>
  </si>
  <si>
    <t>0533254958</t>
  </si>
  <si>
    <t>대구광역시 북구 산격3동/ 산격3동 대학로 80, . 창업보육센터 401호</t>
  </si>
  <si>
    <t>대구광역시 북구 산격3동/ 산격(읍/면/동) 1370번지 1호</t>
  </si>
  <si>
    <t>timely.kr</t>
  </si>
  <si>
    <t>(주)타이호인스트</t>
  </si>
  <si>
    <t>39,971,910</t>
  </si>
  <si>
    <t>36,737,126</t>
  </si>
  <si>
    <t>2,556,018</t>
  </si>
  <si>
    <t>377,332</t>
  </si>
  <si>
    <t>28,084</t>
  </si>
  <si>
    <t>8,624</t>
  </si>
  <si>
    <t>2,127</t>
  </si>
  <si>
    <t>13,973</t>
  </si>
  <si>
    <t>678,766</t>
  </si>
  <si>
    <t>186,009</t>
  </si>
  <si>
    <t>1018616959</t>
  </si>
  <si>
    <t>1,465,236</t>
  </si>
  <si>
    <t>618,487</t>
  </si>
  <si>
    <t>654,568</t>
  </si>
  <si>
    <t>4,386</t>
  </si>
  <si>
    <t>98,715</t>
  </si>
  <si>
    <t>187,796</t>
  </si>
  <si>
    <t>537,103</t>
  </si>
  <si>
    <t>1,433,010</t>
  </si>
  <si>
    <t>451,477</t>
  </si>
  <si>
    <t>정희영</t>
  </si>
  <si>
    <t>113	(2023.03.10)</t>
  </si>
  <si>
    <t>타이호인스트</t>
  </si>
  <si>
    <t>http://svey.kr/I/R3NG90SMO</t>
  </si>
  <si>
    <t>안지호</t>
  </si>
  <si>
    <t>0262719788</t>
  </si>
  <si>
    <t>02-6271-9788</t>
  </si>
  <si>
    <t>서울특별시 구로구 구로3동/ 구로동 디지털로33길 55, . 이앤씨벤처드림타워2차 8층 803.804호</t>
  </si>
  <si>
    <t>서울특별시 구로구 구로3동/ 구로동(읍/면/동) 197번지 10호</t>
  </si>
  <si>
    <t>www.faxtime.co.kr</t>
  </si>
  <si>
    <t>(주)타고플러스</t>
  </si>
  <si>
    <t>1,205,053</t>
  </si>
  <si>
    <t>1,115,836</t>
  </si>
  <si>
    <t>187,513</t>
  </si>
  <si>
    <t>20,506</t>
  </si>
  <si>
    <t>3,511</t>
  </si>
  <si>
    <t>27,842</t>
  </si>
  <si>
    <t>89,217</t>
  </si>
  <si>
    <t>3,062</t>
  </si>
  <si>
    <t>5,480</t>
  </si>
  <si>
    <t>1138613483</t>
  </si>
  <si>
    <t>18,182</t>
  </si>
  <si>
    <t>18,181</t>
  </si>
  <si>
    <t>13,418</t>
  </si>
  <si>
    <t>114,041</t>
  </si>
  <si>
    <t>56,202</t>
  </si>
  <si>
    <t>문양희</t>
  </si>
  <si>
    <t>4	(2023.04.20)</t>
  </si>
  <si>
    <t>타고플러스</t>
  </si>
  <si>
    <t>http://svey.kr/I/R4RF70SER</t>
  </si>
  <si>
    <t>07082445805</t>
  </si>
  <si>
    <t>서울특별시 금천구 가산동/ 가산동 가산디지털1로 5, . 대륭테크노타운20차 4층 402호</t>
  </si>
  <si>
    <t>www.openimage.co.kr</t>
  </si>
  <si>
    <t>(주)킹스맨</t>
  </si>
  <si>
    <t>254,656</t>
  </si>
  <si>
    <t>15,933</t>
  </si>
  <si>
    <t>218,473</t>
  </si>
  <si>
    <t>61,790</t>
  </si>
  <si>
    <t>5,214</t>
  </si>
  <si>
    <t>3,032</t>
  </si>
  <si>
    <t>33,300</t>
  </si>
  <si>
    <t>18,415</t>
  </si>
  <si>
    <t>20,249</t>
  </si>
  <si>
    <t>69</t>
  </si>
  <si>
    <t>4,253</t>
  </si>
  <si>
    <t>8198601353</t>
  </si>
  <si>
    <t>22,417</t>
  </si>
  <si>
    <t>12,110</t>
  </si>
  <si>
    <t>19,198</t>
  </si>
  <si>
    <t>77,112</t>
  </si>
  <si>
    <t>12,900</t>
  </si>
  <si>
    <t>8,573</t>
  </si>
  <si>
    <t>박병주</t>
  </si>
  <si>
    <t>킹스맨</t>
  </si>
  <si>
    <t>http://svey.kr/I/R4TJ28RQQ</t>
  </si>
  <si>
    <t>05318334562</t>
  </si>
  <si>
    <t>대구광역시 달서구 두류1.2동/ 두류1·2동 두류공원로 242, . 그레이스타워 7층</t>
  </si>
  <si>
    <t>대구광역시 달서구 두류1.2동/ 두류(읍/면/동) 147번지 7호</t>
  </si>
  <si>
    <t>httsp://www.kingsmankorea.com/kingsman3/index.php</t>
  </si>
  <si>
    <t>(주)킥스코퍼레이션</t>
  </si>
  <si>
    <t>8,649</t>
  </si>
  <si>
    <t>193,106</t>
  </si>
  <si>
    <t>46,647</t>
  </si>
  <si>
    <t>1,955</t>
  </si>
  <si>
    <t>941</t>
  </si>
  <si>
    <t>19,363</t>
  </si>
  <si>
    <t>15,708</t>
  </si>
  <si>
    <t>-184,457</t>
  </si>
  <si>
    <t>30</t>
  </si>
  <si>
    <t>3,502</t>
  </si>
  <si>
    <t>7538801848</t>
  </si>
  <si>
    <t>21,455</t>
  </si>
  <si>
    <t>40,745</t>
  </si>
  <si>
    <t>7,527</t>
  </si>
  <si>
    <t>김재우</t>
  </si>
  <si>
    <t>킥스코퍼레이션</t>
  </si>
  <si>
    <t>http://svey.kr/I/R6GX78UKJ</t>
  </si>
  <si>
    <t>070-4284-2115</t>
  </si>
  <si>
    <t>충남</t>
  </si>
  <si>
    <t>(주)키페어</t>
  </si>
  <si>
    <t>800,911</t>
  </si>
  <si>
    <t>193,308</t>
  </si>
  <si>
    <t>1,748,683</t>
  </si>
  <si>
    <t>221,733</t>
  </si>
  <si>
    <t>126,067</t>
  </si>
  <si>
    <t>32,210</t>
  </si>
  <si>
    <t>103,907</t>
  </si>
  <si>
    <t>7,590</t>
  </si>
  <si>
    <t>-1,141,080</t>
  </si>
  <si>
    <t>10,550</t>
  </si>
  <si>
    <t>1298665652</t>
  </si>
  <si>
    <t>24,753</t>
  </si>
  <si>
    <t>18,465</t>
  </si>
  <si>
    <t>5,107</t>
  </si>
  <si>
    <t>6,288</t>
  </si>
  <si>
    <t>46,496</t>
  </si>
  <si>
    <t>1,344</t>
  </si>
  <si>
    <t>178,110</t>
  </si>
  <si>
    <t>이정엽/이창근</t>
  </si>
  <si>
    <t>14	(2023.04.30)</t>
  </si>
  <si>
    <t>키페어</t>
  </si>
  <si>
    <t>http://svey.kr/I/R5UD86XNO</t>
  </si>
  <si>
    <t>이정엽</t>
  </si>
  <si>
    <t>025297912</t>
  </si>
  <si>
    <t>서울특별시 강남구 역삼1동/ 역삼동 논현로87길 19, 0 SQUARE 736</t>
  </si>
  <si>
    <t>서울특별시 강남구 역삼1동/ 역삼동(읍/면/동) 736번지 38호</t>
  </si>
  <si>
    <t>www.keypair.co.kr</t>
  </si>
  <si>
    <t>(주)클릭인포</t>
  </si>
  <si>
    <t>1,903,712</t>
  </si>
  <si>
    <t>660,763</t>
  </si>
  <si>
    <t>1,071,849</t>
  </si>
  <si>
    <t>384,894</t>
  </si>
  <si>
    <t>55,797</t>
  </si>
  <si>
    <t>35,344</t>
  </si>
  <si>
    <t>43,897</t>
  </si>
  <si>
    <t>50,102</t>
  </si>
  <si>
    <t>55,278</t>
  </si>
  <si>
    <t>171,100</t>
  </si>
  <si>
    <t>60,431</t>
  </si>
  <si>
    <t>2108137194</t>
  </si>
  <si>
    <t>1,049,724</t>
  </si>
  <si>
    <t>183,093</t>
  </si>
  <si>
    <t>831,935</t>
  </si>
  <si>
    <t>27,449</t>
  </si>
  <si>
    <t>84,668</t>
  </si>
  <si>
    <t>982,078</t>
  </si>
  <si>
    <t>36,995</t>
  </si>
  <si>
    <t>강헌영</t>
  </si>
  <si>
    <t>8	(2022.05.31)</t>
  </si>
  <si>
    <t>클릭인포</t>
  </si>
  <si>
    <t>http://svey.kr/I/R9RL86PQP</t>
  </si>
  <si>
    <t>0215446130</t>
  </si>
  <si>
    <t>경기도 남양주시 다산1동/ 다산중앙로19번길 25, 23 다산블루웨일2차 F동 718,719호</t>
  </si>
  <si>
    <t>경기도 남양주시 다산1동/ 다산동(읍/면/동) 6144번지 1호</t>
  </si>
  <si>
    <t>clickinfo.co.kr</t>
  </si>
  <si>
    <t>(주)클루커스</t>
  </si>
  <si>
    <t>83,616,536</t>
  </si>
  <si>
    <t>76,194,450</t>
  </si>
  <si>
    <t>15,701,718</t>
  </si>
  <si>
    <t>9,939,398</t>
  </si>
  <si>
    <t>936,125</t>
  </si>
  <si>
    <t>755,652</t>
  </si>
  <si>
    <t>76,709</t>
  </si>
  <si>
    <t>746,928</t>
  </si>
  <si>
    <t>263,370</t>
  </si>
  <si>
    <t>730,458</t>
  </si>
  <si>
    <t>55,969</t>
  </si>
  <si>
    <t>-8,279,632</t>
  </si>
  <si>
    <t>160,838</t>
  </si>
  <si>
    <t>77,145</t>
  </si>
  <si>
    <t>2618701129</t>
  </si>
  <si>
    <t>787,158</t>
  </si>
  <si>
    <t>177,306</t>
  </si>
  <si>
    <t>160,222</t>
  </si>
  <si>
    <t>477,104</t>
  </si>
  <si>
    <t>253,761</t>
  </si>
  <si>
    <t>1,133,648</t>
  </si>
  <si>
    <t>2,115,962</t>
  </si>
  <si>
    <t>홍성완</t>
  </si>
  <si>
    <t>223	(2023.03.31)</t>
  </si>
  <si>
    <t>클루커스</t>
  </si>
  <si>
    <t>http://svey.kr/I/R4OY23KBV</t>
  </si>
  <si>
    <t>0262173402</t>
  </si>
  <si>
    <t>025973400</t>
  </si>
  <si>
    <t>서울특별시 강남구 역삼1동/ 역삼동 논현로75길 6, . 에비뉴75 전층층</t>
  </si>
  <si>
    <t>서울특별시 강남구 역삼1동/ 역삼동(읍/면/동) 746번지 21호</t>
  </si>
  <si>
    <t>(주)클루닉스</t>
  </si>
  <si>
    <t>13,382,384</t>
  </si>
  <si>
    <t>10,242,819</t>
  </si>
  <si>
    <t>2,825,616</t>
  </si>
  <si>
    <t>928,665</t>
  </si>
  <si>
    <t>85,019</t>
  </si>
  <si>
    <t>145,787</t>
  </si>
  <si>
    <t>58,070</t>
  </si>
  <si>
    <t>27,507</t>
  </si>
  <si>
    <t>114,662</t>
  </si>
  <si>
    <t>-26,994</t>
  </si>
  <si>
    <t>313,949</t>
  </si>
  <si>
    <t>29,965</t>
  </si>
  <si>
    <t>1198135272</t>
  </si>
  <si>
    <t>3,615,439</t>
  </si>
  <si>
    <t>1,583,951</t>
  </si>
  <si>
    <t>1,811,248</t>
  </si>
  <si>
    <t>86,545</t>
  </si>
  <si>
    <t>46,072</t>
  </si>
  <si>
    <t>8,636</t>
  </si>
  <si>
    <t>37,383</t>
  </si>
  <si>
    <t>70,892</t>
  </si>
  <si>
    <t>31,072</t>
  </si>
  <si>
    <t>924,762</t>
  </si>
  <si>
    <t>118,790</t>
  </si>
  <si>
    <t>1,289,780</t>
  </si>
  <si>
    <t>서진우</t>
  </si>
  <si>
    <t>51	(2023.04.07)</t>
  </si>
  <si>
    <t>클루닉스</t>
  </si>
  <si>
    <t>http://svey.kr/I/R8AD27ELH</t>
  </si>
  <si>
    <t>권대석</t>
  </si>
  <si>
    <t>경영기획부</t>
  </si>
  <si>
    <t>배수진</t>
  </si>
  <si>
    <t>0234865896</t>
  </si>
  <si>
    <t>02-3486-5896(3)</t>
  </si>
  <si>
    <t>bizsup@clunix.com</t>
  </si>
  <si>
    <t>서울특별시 영등포구 문래동/ 문래동 경인로 775, . 에이스하이테크시티 1동 12층 1206호</t>
  </si>
  <si>
    <t>www.rntiercloud.com</t>
  </si>
  <si>
    <t>(주)클라이교육</t>
  </si>
  <si>
    <t>1,734,631</t>
  </si>
  <si>
    <t>1,525,276</t>
  </si>
  <si>
    <t>501,978</t>
  </si>
  <si>
    <t>47,006</t>
  </si>
  <si>
    <t>17,462</t>
  </si>
  <si>
    <t>53,953</t>
  </si>
  <si>
    <t>50,065</t>
  </si>
  <si>
    <t>209,355</t>
  </si>
  <si>
    <t>986</t>
  </si>
  <si>
    <t>1518800946</t>
  </si>
  <si>
    <t>118,843</t>
  </si>
  <si>
    <t>44,561</t>
  </si>
  <si>
    <t>1,470</t>
  </si>
  <si>
    <t>74,282</t>
  </si>
  <si>
    <t>70,603</t>
  </si>
  <si>
    <t>104,846</t>
  </si>
  <si>
    <t>이효정</t>
  </si>
  <si>
    <t>클라이교육</t>
  </si>
  <si>
    <t>http://svey.kr/I/R4QT38MAR</t>
  </si>
  <si>
    <t>0216681316</t>
  </si>
  <si>
    <t>서울특별시 금천구 가산동/ 가산동 가산디지털1로 171, 0 가산 에스케이 브이원 센터 가산 에스케이 브이원 센터 4층 402호</t>
  </si>
  <si>
    <t>(주)클라우드네트웍스</t>
  </si>
  <si>
    <t>33,831,575</t>
  </si>
  <si>
    <t>25,734,351</t>
  </si>
  <si>
    <t>6,066,886</t>
  </si>
  <si>
    <t>2,657,381</t>
  </si>
  <si>
    <t>187,182</t>
  </si>
  <si>
    <t>496,966</t>
  </si>
  <si>
    <t>160,099</t>
  </si>
  <si>
    <t>420,034</t>
  </si>
  <si>
    <t>156,323</t>
  </si>
  <si>
    <t>290,160</t>
  </si>
  <si>
    <t>117,968</t>
  </si>
  <si>
    <t>2,030,338</t>
  </si>
  <si>
    <t>17,610</t>
  </si>
  <si>
    <t>20,527</t>
  </si>
  <si>
    <t>2118871684</t>
  </si>
  <si>
    <t>220,395</t>
  </si>
  <si>
    <t>39,391</t>
  </si>
  <si>
    <t>22,805</t>
  </si>
  <si>
    <t>98,587</t>
  </si>
  <si>
    <t>104,214</t>
  </si>
  <si>
    <t>6,985</t>
  </si>
  <si>
    <t>12,106</t>
  </si>
  <si>
    <t>810,000</t>
  </si>
  <si>
    <t>정흥균</t>
  </si>
  <si>
    <t>59	(2023.03.31)</t>
  </si>
  <si>
    <t>클라우드네트웍스</t>
  </si>
  <si>
    <t>http://svey.kr/I/R9GC99MDD</t>
  </si>
  <si>
    <t>025458323</t>
  </si>
  <si>
    <t>02-545-3300</t>
  </si>
  <si>
    <t>서울특별시 강남구 삼성1동/ 삼성1동 영동대로96길 20, . 대화 10층</t>
  </si>
  <si>
    <t>서울특별시 강남구 삼성1동/ 삼성1동(읍/면/동) 169번지</t>
  </si>
  <si>
    <t>(주)큰사람커넥트</t>
  </si>
  <si>
    <t>43,145,988</t>
  </si>
  <si>
    <t>26,049,030</t>
  </si>
  <si>
    <t>16,087,104</t>
  </si>
  <si>
    <t>3,808,276</t>
  </si>
  <si>
    <t>302,538</t>
  </si>
  <si>
    <t>449,552</t>
  </si>
  <si>
    <t>59,605</t>
  </si>
  <si>
    <t>139,477</t>
  </si>
  <si>
    <t>140,610</t>
  </si>
  <si>
    <t>582,482</t>
  </si>
  <si>
    <t>218,249</t>
  </si>
  <si>
    <t>1,009,853</t>
  </si>
  <si>
    <t>214,717</t>
  </si>
  <si>
    <t>56,569</t>
  </si>
  <si>
    <t>1028140272</t>
  </si>
  <si>
    <t>2,373,695</t>
  </si>
  <si>
    <t>1,106,306</t>
  </si>
  <si>
    <t>1,139,309</t>
  </si>
  <si>
    <t>4,148</t>
  </si>
  <si>
    <t>121,323</t>
  </si>
  <si>
    <t>615,159</t>
  </si>
  <si>
    <t>11,382</t>
  </si>
  <si>
    <t>3,103,334</t>
  </si>
  <si>
    <t>김병노</t>
  </si>
  <si>
    <t>92	(2022.12.31)</t>
  </si>
  <si>
    <t>큰사람커넥트</t>
  </si>
  <si>
    <t>http://svey.kr/I/R0ET90IST</t>
  </si>
  <si>
    <t>정지혜</t>
  </si>
  <si>
    <t>07078857114</t>
  </si>
  <si>
    <t xml:space="preserve">070-7885-7114 </t>
  </si>
  <si>
    <t>jouatiam@ghs.co.kr</t>
  </si>
  <si>
    <t>서울특별시 구로구 구로3동/ 구로동 디지털로26길 61, . 에이스하이앤드타워2차 1303,1304호</t>
  </si>
  <si>
    <t>서울특별시 구로구 구로3동/ 구로동(읍/면/동) 222번지 14호</t>
  </si>
  <si>
    <t>www.elthe.co.kr</t>
  </si>
  <si>
    <t>(주)크리에이텍</t>
  </si>
  <si>
    <t>4,022,769</t>
  </si>
  <si>
    <t>1,293,601</t>
  </si>
  <si>
    <t>2,475,985</t>
  </si>
  <si>
    <t>405,518</t>
  </si>
  <si>
    <t>89,683</t>
  </si>
  <si>
    <t>47,884</t>
  </si>
  <si>
    <t>57,793</t>
  </si>
  <si>
    <t>11,584</t>
  </si>
  <si>
    <t>253,182</t>
  </si>
  <si>
    <t>19,193</t>
  </si>
  <si>
    <t>6218138582</t>
  </si>
  <si>
    <t>1,745,445</t>
  </si>
  <si>
    <t>109,634</t>
  </si>
  <si>
    <t>239,144</t>
  </si>
  <si>
    <t>9,999</t>
  </si>
  <si>
    <t>14,308</t>
  </si>
  <si>
    <t>150,919</t>
  </si>
  <si>
    <t>5,967</t>
  </si>
  <si>
    <t>216,434</t>
  </si>
  <si>
    <t>1,376,390</t>
  </si>
  <si>
    <t>78,395</t>
  </si>
  <si>
    <t>최태묵</t>
  </si>
  <si>
    <t>19	(2023.04.05)</t>
  </si>
  <si>
    <t>크리에이텍</t>
  </si>
  <si>
    <t>http://svey.kr/I/R6RV79XXN</t>
  </si>
  <si>
    <t>박미진</t>
  </si>
  <si>
    <t>0517808100</t>
  </si>
  <si>
    <t>051-780-8100</t>
  </si>
  <si>
    <t>alwls@createch.co.kr</t>
  </si>
  <si>
    <t>부산광역시 해운대구 재송1동/ 재송1동 센텀북대로 60, . 센텀IS타워 915호</t>
  </si>
  <si>
    <t>부산광역시 해운대구 재송1동/ 재송1(읍/면/동) 1209번지</t>
  </si>
  <si>
    <t>(주)크로니아이티</t>
  </si>
  <si>
    <t>15,534,154</t>
  </si>
  <si>
    <t>7,100,619</t>
  </si>
  <si>
    <t>7,765,876</t>
  </si>
  <si>
    <t>2,235,189</t>
  </si>
  <si>
    <t>150,306</t>
  </si>
  <si>
    <t>124,903</t>
  </si>
  <si>
    <t>78,759</t>
  </si>
  <si>
    <t>47,101</t>
  </si>
  <si>
    <t>667,659</t>
  </si>
  <si>
    <t>12,342</t>
  </si>
  <si>
    <t>423,834</t>
  </si>
  <si>
    <t>2158653248</t>
  </si>
  <si>
    <t>17,022,495</t>
  </si>
  <si>
    <t>15,760,623</t>
  </si>
  <si>
    <t>1,216,255</t>
  </si>
  <si>
    <t>44,526</t>
  </si>
  <si>
    <t>45,616</t>
  </si>
  <si>
    <t>99,860</t>
  </si>
  <si>
    <t>469,506</t>
  </si>
  <si>
    <t>192,493</t>
  </si>
  <si>
    <t>이해관</t>
  </si>
  <si>
    <t>49	(2022.05.03)</t>
  </si>
  <si>
    <t>크로니아이티</t>
  </si>
  <si>
    <t>http://svey.kr/I/R2UH75ADI</t>
  </si>
  <si>
    <t>0221528801</t>
  </si>
  <si>
    <t>서울특별시 송파구 가락본동/ 가락본동 중대로 113, . 전기회관 5층</t>
  </si>
  <si>
    <t>서울특별시 송파구 가락본동/ 가락(읍/면/동) 79번지 2호</t>
  </si>
  <si>
    <t>(주)크레아코퍼레이션</t>
  </si>
  <si>
    <t>1,165,009</t>
  </si>
  <si>
    <t>198,022</t>
  </si>
  <si>
    <t>853,013</t>
  </si>
  <si>
    <t>178,495</t>
  </si>
  <si>
    <t>40,678</t>
  </si>
  <si>
    <t>15,847</t>
  </si>
  <si>
    <t>1,613</t>
  </si>
  <si>
    <t>12,041</t>
  </si>
  <si>
    <t>113,974</t>
  </si>
  <si>
    <t>4,814</t>
  </si>
  <si>
    <t>24,627</t>
  </si>
  <si>
    <t>6158191597</t>
  </si>
  <si>
    <t>267,925</t>
  </si>
  <si>
    <t>72,684</t>
  </si>
  <si>
    <t>136,516</t>
  </si>
  <si>
    <t>1,375</t>
  </si>
  <si>
    <t>7,607</t>
  </si>
  <si>
    <t>4,748</t>
  </si>
  <si>
    <t>2,200</t>
  </si>
  <si>
    <t>52,602</t>
  </si>
  <si>
    <t>18,157</t>
  </si>
  <si>
    <t>5,633</t>
  </si>
  <si>
    <t>44,652</t>
  </si>
  <si>
    <t>강문철</t>
  </si>
  <si>
    <t>13	(2022.04.08)</t>
  </si>
  <si>
    <t>(주)크레아 코퍼레이션</t>
  </si>
  <si>
    <t>크레아코퍼레이션</t>
  </si>
  <si>
    <t>http://svey.kr/I/R8GT52XMF</t>
  </si>
  <si>
    <t>0553222268</t>
  </si>
  <si>
    <t>경상남도 김해시 장유2동/ 장유2동 번화1로 70, . 유토피아 7층 803호</t>
  </si>
  <si>
    <t>경상남도 김해시 장유2동/ 대청(읍/면/동) 68번지 2호</t>
  </si>
  <si>
    <t>(주)큐솔루션</t>
  </si>
  <si>
    <t>385,648</t>
  </si>
  <si>
    <t>1,321</t>
  </si>
  <si>
    <t>487,592</t>
  </si>
  <si>
    <t>303,562</t>
  </si>
  <si>
    <t>17,960</t>
  </si>
  <si>
    <t>1,814</t>
  </si>
  <si>
    <t>10,257</t>
  </si>
  <si>
    <t>2,327</t>
  </si>
  <si>
    <t>-103,266</t>
  </si>
  <si>
    <t>744</t>
  </si>
  <si>
    <t>7,961</t>
  </si>
  <si>
    <t>1128800539</t>
  </si>
  <si>
    <t>242,005</t>
  </si>
  <si>
    <t>70,910</t>
  </si>
  <si>
    <t>142,074</t>
  </si>
  <si>
    <t>936</t>
  </si>
  <si>
    <t>4,964</t>
  </si>
  <si>
    <t>61</t>
  </si>
  <si>
    <t>1,085</t>
  </si>
  <si>
    <t>1,656</t>
  </si>
  <si>
    <t>12,845</t>
  </si>
  <si>
    <t>김미숙</t>
  </si>
  <si>
    <t>큐솔루션</t>
  </si>
  <si>
    <t>http://svey.kr/I/R4GQ99HXQ</t>
  </si>
  <si>
    <t>0322521169</t>
  </si>
  <si>
    <t>경기도 부천시 부천동/ 부천동 조마루로385번길 122, . 삼보테크노 1603호</t>
  </si>
  <si>
    <t>경기도 부천시 부천동/ 춘의(읍/면/동) 195번지</t>
  </si>
  <si>
    <t>http://www.qmoney.co.kr</t>
  </si>
  <si>
    <t>(주)큐브리드</t>
  </si>
  <si>
    <t>6,102,450</t>
  </si>
  <si>
    <t>124,865</t>
  </si>
  <si>
    <t>5,015,134</t>
  </si>
  <si>
    <t>2,133,000</t>
  </si>
  <si>
    <t>127,026</t>
  </si>
  <si>
    <t>122,102</t>
  </si>
  <si>
    <t>156,245</t>
  </si>
  <si>
    <t>54,453</t>
  </si>
  <si>
    <t>3,512</t>
  </si>
  <si>
    <t>962,451</t>
  </si>
  <si>
    <t>6,008</t>
  </si>
  <si>
    <t>3,471</t>
  </si>
  <si>
    <t>2118777056</t>
  </si>
  <si>
    <t>79,446</t>
  </si>
  <si>
    <t>74,763</t>
  </si>
  <si>
    <t>470,473</t>
  </si>
  <si>
    <t>4,683</t>
  </si>
  <si>
    <t>23,617</t>
  </si>
  <si>
    <t>1,863</t>
  </si>
  <si>
    <t>정병주</t>
  </si>
  <si>
    <t>51	(2023.04.05)</t>
  </si>
  <si>
    <t>큐브리드</t>
  </si>
  <si>
    <t>http://svey.kr/I/R7RG19NQA</t>
  </si>
  <si>
    <t>조아름</t>
  </si>
  <si>
    <t>07047702110</t>
  </si>
  <si>
    <t>070-4077-2110</t>
  </si>
  <si>
    <t>joahram@cubrid.com</t>
  </si>
  <si>
    <t>서울특별시 강남구 대치2동/ 대치2동 삼성로86길 11, . 거봉INC 8,9층</t>
  </si>
  <si>
    <t>서울특별시 강남구 대치2동/ 대치동(읍/면/동) 942번지 16호</t>
  </si>
  <si>
    <t>www.xemarket.co.kr</t>
  </si>
  <si>
    <t>(주)큐로컴</t>
  </si>
  <si>
    <t>9,783,462</t>
  </si>
  <si>
    <t>7,450,282</t>
  </si>
  <si>
    <t>2,186,394</t>
  </si>
  <si>
    <t>1,271,201</t>
  </si>
  <si>
    <t>144,488</t>
  </si>
  <si>
    <t>114,182</t>
  </si>
  <si>
    <t>78,024</t>
  </si>
  <si>
    <t>81,961</t>
  </si>
  <si>
    <t>-2,470</t>
  </si>
  <si>
    <t>146,786</t>
  </si>
  <si>
    <t>788,424</t>
  </si>
  <si>
    <t>1,769,176</t>
  </si>
  <si>
    <t>2158162801</t>
  </si>
  <si>
    <t>140,108</t>
  </si>
  <si>
    <t>10,389</t>
  </si>
  <si>
    <t>47,284</t>
  </si>
  <si>
    <t>251,525</t>
  </si>
  <si>
    <t>104,249</t>
  </si>
  <si>
    <t>134,515</t>
  </si>
  <si>
    <t>62,986,736</t>
  </si>
  <si>
    <t>조중기</t>
  </si>
  <si>
    <t>33	(2023.09.30)</t>
  </si>
  <si>
    <t>（주）큐로컴</t>
  </si>
  <si>
    <t>큐로컴</t>
  </si>
  <si>
    <t>http://svey.kr/I/R8AI92KZC</t>
  </si>
  <si>
    <t>박지은</t>
  </si>
  <si>
    <t>02-2141-3063</t>
  </si>
  <si>
    <t>서울특별시 강남구 삼성2동/ 삼성2동 테헤란로77길 7, . 동원빌딩 4층</t>
  </si>
  <si>
    <t>서울특별시 강남구 삼성2동/ 삼성(읍/면/동) 143번지 28호</t>
  </si>
  <si>
    <t>www.iluvshop.com/www.iluvshop.co.kr</t>
  </si>
  <si>
    <t>(주)퀀텀씨엔에스</t>
  </si>
  <si>
    <t>337,996</t>
  </si>
  <si>
    <t>62,876</t>
  </si>
  <si>
    <t>256,096</t>
  </si>
  <si>
    <t>98,614</t>
  </si>
  <si>
    <t>1,616</t>
  </si>
  <si>
    <t>11,000</t>
  </si>
  <si>
    <t>20,004</t>
  </si>
  <si>
    <t>19,023</t>
  </si>
  <si>
    <t>2,614</t>
  </si>
  <si>
    <t>4458802077</t>
  </si>
  <si>
    <t>37,175</t>
  </si>
  <si>
    <t>14,168</t>
  </si>
  <si>
    <t>22,332</t>
  </si>
  <si>
    <t>13,086</t>
  </si>
  <si>
    <t>7,576</t>
  </si>
  <si>
    <t>9,921</t>
  </si>
  <si>
    <t>5,951</t>
  </si>
  <si>
    <t>160,500</t>
  </si>
  <si>
    <t>전성주</t>
  </si>
  <si>
    <t>퀀텀씨엔에스</t>
  </si>
  <si>
    <t>http://svey.kr/I/R9ZF26JSO</t>
  </si>
  <si>
    <t>0261245610</t>
  </si>
  <si>
    <t>서울특별시 구로구 구로3동/ 구로동 디지털로26길 111, 0 JNK디지털타워 2층 208호</t>
  </si>
  <si>
    <t>서울특별시 구로구 구로3동/ 구로동(읍/면/동) 00222번지 0003호</t>
  </si>
  <si>
    <t>(주)쿠퍼스시스템즈</t>
  </si>
  <si>
    <t>6,673,792</t>
  </si>
  <si>
    <t>4,779,102</t>
  </si>
  <si>
    <t>1,697,173</t>
  </si>
  <si>
    <t>978,450</t>
  </si>
  <si>
    <t>72,618</t>
  </si>
  <si>
    <t>37,198</t>
  </si>
  <si>
    <t>4,297</t>
  </si>
  <si>
    <t>17,826</t>
  </si>
  <si>
    <t>197,518</t>
  </si>
  <si>
    <t>26,416</t>
  </si>
  <si>
    <t>1078625363</t>
  </si>
  <si>
    <t>280,334</t>
  </si>
  <si>
    <t>81,782</t>
  </si>
  <si>
    <t>183,219</t>
  </si>
  <si>
    <t>1,517</t>
  </si>
  <si>
    <t>15,181</t>
  </si>
  <si>
    <t>12,912</t>
  </si>
  <si>
    <t>33,713</t>
  </si>
  <si>
    <t>898</t>
  </si>
  <si>
    <t>103,551</t>
  </si>
  <si>
    <t>31,893</t>
  </si>
  <si>
    <t>395,255</t>
  </si>
  <si>
    <t>43,356</t>
  </si>
  <si>
    <t>송세종</t>
  </si>
  <si>
    <t>20	(2023.03.31)</t>
  </si>
  <si>
    <t>쿠퍼스시스템즈</t>
  </si>
  <si>
    <t>http://svey.kr/I/R2XN75CYV</t>
  </si>
  <si>
    <t>홍미혜</t>
  </si>
  <si>
    <t>0220821280</t>
  </si>
  <si>
    <t>02-2082-1280</t>
  </si>
  <si>
    <t>algp1213@coupers.co.kr</t>
  </si>
  <si>
    <t>서울특별시 구로구 구로3동/ 구로동 디지털로 306, . 대륭포스트타워2차 6층 609호</t>
  </si>
  <si>
    <t>(주)콜리</t>
  </si>
  <si>
    <t>3,017,663</t>
  </si>
  <si>
    <t>1,636,027</t>
  </si>
  <si>
    <t>3,022,379</t>
  </si>
  <si>
    <t>1,009,365</t>
  </si>
  <si>
    <t>37,443</t>
  </si>
  <si>
    <t>81,958</t>
  </si>
  <si>
    <t>2,195</t>
  </si>
  <si>
    <t>-1,640,743</t>
  </si>
  <si>
    <t>1,775</t>
  </si>
  <si>
    <t>20,392</t>
  </si>
  <si>
    <t>3718101287</t>
  </si>
  <si>
    <t>2,671</t>
  </si>
  <si>
    <t>223,951</t>
  </si>
  <si>
    <t>67,743</t>
  </si>
  <si>
    <t>양승철</t>
  </si>
  <si>
    <t>22	(2022.09.28)</t>
  </si>
  <si>
    <t>콜리</t>
  </si>
  <si>
    <t>http://svey.kr/I/R4KD56COC</t>
  </si>
  <si>
    <t>025431218</t>
  </si>
  <si>
    <t>서울특별시 강남구 역삼1동/ 선릉로93길 54, . 7층 703호</t>
  </si>
  <si>
    <t>서울특별시 강남구 역삼1동/ 역삼동(읍/면/동) 703번지 5호</t>
  </si>
  <si>
    <t>colley.kr</t>
  </si>
  <si>
    <t>(주)콘텐츠브릿지</t>
  </si>
  <si>
    <t>22,037,271</t>
  </si>
  <si>
    <t>13,669,126</t>
  </si>
  <si>
    <t>6,860,946</t>
  </si>
  <si>
    <t>3,767,346</t>
  </si>
  <si>
    <t>357,432</t>
  </si>
  <si>
    <t>130,823</t>
  </si>
  <si>
    <t>131,220</t>
  </si>
  <si>
    <t>43,382</t>
  </si>
  <si>
    <t>459,432</t>
  </si>
  <si>
    <t>1,507,199</t>
  </si>
  <si>
    <t>706,862</t>
  </si>
  <si>
    <t>4,382</t>
  </si>
  <si>
    <t>2148783125</t>
  </si>
  <si>
    <t>253,791</t>
  </si>
  <si>
    <t>233,528</t>
  </si>
  <si>
    <t>22,038</t>
  </si>
  <si>
    <t>83,925</t>
  </si>
  <si>
    <t>50,332</t>
  </si>
  <si>
    <t>유성훈</t>
  </si>
  <si>
    <t>79	(2022.12.08)</t>
  </si>
  <si>
    <t>콘텐츠브릿지</t>
  </si>
  <si>
    <t>http://svey.kr/I/R0UJ72RLT</t>
  </si>
  <si>
    <t>안재영</t>
  </si>
  <si>
    <t>02-562-0694</t>
  </si>
  <si>
    <t>phj13710@conbridge.co.kr</t>
  </si>
  <si>
    <t>www.vple.net</t>
  </si>
  <si>
    <t>(주)코코아플러스</t>
  </si>
  <si>
    <t>1,823,831</t>
  </si>
  <si>
    <t>1,185,186</t>
  </si>
  <si>
    <t>416,545</t>
  </si>
  <si>
    <t>17,554</t>
  </si>
  <si>
    <t>29,491</t>
  </si>
  <si>
    <t>20,565</t>
  </si>
  <si>
    <t>638,645</t>
  </si>
  <si>
    <t>31,430</t>
  </si>
  <si>
    <t>8,095</t>
  </si>
  <si>
    <t>2928100573</t>
  </si>
  <si>
    <t>549,437</t>
  </si>
  <si>
    <t>199,209</t>
  </si>
  <si>
    <t>343,504</t>
  </si>
  <si>
    <t>666</t>
  </si>
  <si>
    <t>39,269</t>
  </si>
  <si>
    <t>3,149</t>
  </si>
  <si>
    <t>2,909</t>
  </si>
  <si>
    <t>19,791</t>
  </si>
  <si>
    <t>78,286</t>
  </si>
  <si>
    <t>최용석</t>
  </si>
  <si>
    <t>코코아플러스</t>
  </si>
  <si>
    <t>http://svey.kr/I/R4EK03GOM</t>
  </si>
  <si>
    <t>정동석</t>
  </si>
  <si>
    <t>0269290705</t>
  </si>
  <si>
    <t>02-6929-0705</t>
  </si>
  <si>
    <t>서울특별시 금천구 가산동/ 가산동 디지털로9길 68, . 14동 1403층</t>
  </si>
  <si>
    <t>서울특별시 금천구 가산동/ 가산(읍/면/동) 60번지 3호</t>
  </si>
  <si>
    <t>(주)코젠아이</t>
  </si>
  <si>
    <t>442,245</t>
  </si>
  <si>
    <t>462,729</t>
  </si>
  <si>
    <t>109,997</t>
  </si>
  <si>
    <t>11,545</t>
  </si>
  <si>
    <t>15,130</t>
  </si>
  <si>
    <t>5,002</t>
  </si>
  <si>
    <t>790</t>
  </si>
  <si>
    <t>-20,484</t>
  </si>
  <si>
    <t>7,279</t>
  </si>
  <si>
    <t>6898600296</t>
  </si>
  <si>
    <t>20,012</t>
  </si>
  <si>
    <t>15,010</t>
  </si>
  <si>
    <t>3,908</t>
  </si>
  <si>
    <t>28,620</t>
  </si>
  <si>
    <t>박승동</t>
  </si>
  <si>
    <t>1	(2022.12.31)</t>
  </si>
  <si>
    <t>코젠아이</t>
  </si>
  <si>
    <t>http://svey.kr/I/R4BC99VHN</t>
  </si>
  <si>
    <t>025767600</t>
  </si>
  <si>
    <t>서울특별시 서초구 양재2동/ 양재2동 강남대로10길 13, . 한수 502호</t>
  </si>
  <si>
    <t>서울특별시 서초구 양재2동/ 양재2(읍/면/동) 16(리) 327번지 16호</t>
  </si>
  <si>
    <t>http://www.cogeni.co.kr</t>
  </si>
  <si>
    <t>(주)코이스</t>
  </si>
  <si>
    <t>22,908,348</t>
  </si>
  <si>
    <t>22,379,605</t>
  </si>
  <si>
    <t>2,087,603</t>
  </si>
  <si>
    <t>157,305</t>
  </si>
  <si>
    <t>164,607</t>
  </si>
  <si>
    <t>145,275</t>
  </si>
  <si>
    <t>76,570</t>
  </si>
  <si>
    <t>271,801</t>
  </si>
  <si>
    <t>528,742</t>
  </si>
  <si>
    <t>3,918</t>
  </si>
  <si>
    <t>448,409</t>
  </si>
  <si>
    <t>2298137198</t>
  </si>
  <si>
    <t>22,763,025</t>
  </si>
  <si>
    <t>12,025,440</t>
  </si>
  <si>
    <t>10,623,413</t>
  </si>
  <si>
    <t>1,190</t>
  </si>
  <si>
    <t>274,575</t>
  </si>
  <si>
    <t>96,864</t>
  </si>
  <si>
    <t>145,515</t>
  </si>
  <si>
    <t>943,409</t>
  </si>
  <si>
    <t>1,223,663</t>
  </si>
  <si>
    <t>허찬</t>
  </si>
  <si>
    <t>코이스</t>
  </si>
  <si>
    <t>http://svey.kr/I/R6RH68QZK</t>
  </si>
  <si>
    <t>허 찬</t>
  </si>
  <si>
    <t>0234888305</t>
  </si>
  <si>
    <t>서울특별시 강남구 역삼1동/ 역삼1동 봉은사로26길 7, . 전층층</t>
  </si>
  <si>
    <t>서울특별시 강남구 역삼1동/ 역삼(읍/면/동) 606번지 8호</t>
  </si>
  <si>
    <t>www.kois.co.kr</t>
  </si>
  <si>
    <t>(주)코이노</t>
  </si>
  <si>
    <t>4,708,133</t>
  </si>
  <si>
    <t>1,180,300</t>
  </si>
  <si>
    <t>1,427,476</t>
  </si>
  <si>
    <t>108,478</t>
  </si>
  <si>
    <t>24,037</t>
  </si>
  <si>
    <t>97,567</t>
  </si>
  <si>
    <t>123,289</t>
  </si>
  <si>
    <t>18,058</t>
  </si>
  <si>
    <t>343,611</t>
  </si>
  <si>
    <t>2,100,357</t>
  </si>
  <si>
    <t>8,918</t>
  </si>
  <si>
    <t>184,154</t>
  </si>
  <si>
    <t>3148133490</t>
  </si>
  <si>
    <t>16,686,136</t>
  </si>
  <si>
    <t>6,534,733</t>
  </si>
  <si>
    <t>8,286,829</t>
  </si>
  <si>
    <t>39,225</t>
  </si>
  <si>
    <t>96,312</t>
  </si>
  <si>
    <t>590,640</t>
  </si>
  <si>
    <t>1,714,740</t>
  </si>
  <si>
    <t>35,324</t>
  </si>
  <si>
    <t>101,282</t>
  </si>
  <si>
    <t>오주병</t>
  </si>
  <si>
    <t>23	(2022.12.31)</t>
  </si>
  <si>
    <t>코이노</t>
  </si>
  <si>
    <t>http://svey.kr/I/R8MK84IMK</t>
  </si>
  <si>
    <t>최승현</t>
  </si>
  <si>
    <t>07071262810</t>
  </si>
  <si>
    <t>070-7126-2810</t>
  </si>
  <si>
    <t>rdi@koino.net</t>
  </si>
  <si>
    <t>서울특별시 강서구 가양1동/ 마곡동 마곡중앙12로 29, 0 코이노</t>
  </si>
  <si>
    <t>서울특별시 강서구 가양1동/ 마곡동(읍/면/동) 763번지 22호</t>
  </si>
  <si>
    <t>www.pcanypro.net</t>
  </si>
  <si>
    <t>(주)코윤</t>
  </si>
  <si>
    <t>828,261</t>
  </si>
  <si>
    <t>631,110</t>
  </si>
  <si>
    <t>92,171</t>
  </si>
  <si>
    <t>8,901</t>
  </si>
  <si>
    <t>3,877</t>
  </si>
  <si>
    <t>26,248</t>
  </si>
  <si>
    <t>197,150</t>
  </si>
  <si>
    <t>2,443</t>
  </si>
  <si>
    <t>2278600365</t>
  </si>
  <si>
    <t>16,257</t>
  </si>
  <si>
    <t>6,433</t>
  </si>
  <si>
    <t>84,457</t>
  </si>
  <si>
    <t>8,396</t>
  </si>
  <si>
    <t>20,813</t>
  </si>
  <si>
    <t>22,574</t>
  </si>
  <si>
    <t>김규빈</t>
  </si>
  <si>
    <t>2	(2023.05.04)</t>
  </si>
  <si>
    <t>코윤</t>
  </si>
  <si>
    <t>http://svey.kr/I/R4WC27ZBG</t>
  </si>
  <si>
    <t>05579620627</t>
  </si>
  <si>
    <t>경상남도 진주시 충무공동/ 충무공동 동부로169번길 12, . 윙스타워 A동 13층 1310호</t>
  </si>
  <si>
    <t>경상남도 진주시 충무공동/ 충무공(읍/면/동) 69번지 3호</t>
  </si>
  <si>
    <t>(주)코원플레이</t>
  </si>
  <si>
    <t>1,248,016</t>
  </si>
  <si>
    <t>727,957</t>
  </si>
  <si>
    <t>3,438,417</t>
  </si>
  <si>
    <t>1,248,395</t>
  </si>
  <si>
    <t>182,635</t>
  </si>
  <si>
    <t>101,651</t>
  </si>
  <si>
    <t>55,497</t>
  </si>
  <si>
    <t>324,347</t>
  </si>
  <si>
    <t>-2,918,357</t>
  </si>
  <si>
    <t>381,524</t>
  </si>
  <si>
    <t>222,021</t>
  </si>
  <si>
    <t>2138627332</t>
  </si>
  <si>
    <t>456,604</t>
  </si>
  <si>
    <t>106,092</t>
  </si>
  <si>
    <t>214,897</t>
  </si>
  <si>
    <t>34,896</t>
  </si>
  <si>
    <t>58,593</t>
  </si>
  <si>
    <t>723,813</t>
  </si>
  <si>
    <t>485,187</t>
  </si>
  <si>
    <t>1,375,064</t>
  </si>
  <si>
    <t>9,860,113</t>
  </si>
  <si>
    <t>장명진</t>
  </si>
  <si>
    <t>4	(2023.09.30)</t>
  </si>
  <si>
    <t>코원플레이</t>
  </si>
  <si>
    <t>http://svey.kr/I/R8OV06KVM</t>
  </si>
  <si>
    <t>이승훈</t>
  </si>
  <si>
    <t>0507-1367-1761</t>
  </si>
  <si>
    <t>서울특별시 강남구 역삼1동/ 언주로 540, 0 코원타워 5층</t>
  </si>
  <si>
    <t>서울특별시 강남구 역삼1동/ 역삼동(읍/면/동) 689번지 5호</t>
  </si>
  <si>
    <t>www.cowongames.com</t>
  </si>
  <si>
    <t>(주)코어스톤</t>
  </si>
  <si>
    <t>18,094,362</t>
  </si>
  <si>
    <t>10,315,605</t>
  </si>
  <si>
    <t>7,384,814</t>
  </si>
  <si>
    <t>2,027,029</t>
  </si>
  <si>
    <t>198,100</t>
  </si>
  <si>
    <t>126,697</t>
  </si>
  <si>
    <t>58,142</t>
  </si>
  <si>
    <t>43,357</t>
  </si>
  <si>
    <t>18,985</t>
  </si>
  <si>
    <t>109,434</t>
  </si>
  <si>
    <t>2208834136</t>
  </si>
  <si>
    <t>1,451,392</t>
  </si>
  <si>
    <t>809,670</t>
  </si>
  <si>
    <t>568,283</t>
  </si>
  <si>
    <t>38,428</t>
  </si>
  <si>
    <t>6,208</t>
  </si>
  <si>
    <t>23,375</t>
  </si>
  <si>
    <t>70,244</t>
  </si>
  <si>
    <t>216,418</t>
  </si>
  <si>
    <t>151,000</t>
  </si>
  <si>
    <t>박경구</t>
  </si>
  <si>
    <t>39	(2021.11.30)</t>
  </si>
  <si>
    <t>코어스톤</t>
  </si>
  <si>
    <t>http://svey.kr/I/R8TQ65LGH</t>
  </si>
  <si>
    <t>0220843547</t>
  </si>
  <si>
    <t>서울특별시 송파구 문정2동/ 문정2동 법원로 127, . 문정대명벨리온 16층 1601~1603호</t>
  </si>
  <si>
    <t>서울특별시 송파구 문정2동/ 문정동(읍/면/동) 641번지 4호</t>
  </si>
  <si>
    <t>(주)코어센스</t>
  </si>
  <si>
    <t>629,253</t>
  </si>
  <si>
    <t>823,334</t>
  </si>
  <si>
    <t>103,210</t>
  </si>
  <si>
    <t>192</t>
  </si>
  <si>
    <t>8,313</t>
  </si>
  <si>
    <t>26,552</t>
  </si>
  <si>
    <t>9,937</t>
  </si>
  <si>
    <t>-297,291</t>
  </si>
  <si>
    <t>11,882</t>
  </si>
  <si>
    <t>3058617303</t>
  </si>
  <si>
    <t>441,224</t>
  </si>
  <si>
    <t>44,090</t>
  </si>
  <si>
    <t>121,910</t>
  </si>
  <si>
    <t>19,828</t>
  </si>
  <si>
    <t>2,992</t>
  </si>
  <si>
    <t>6,328</t>
  </si>
  <si>
    <t>20,573</t>
  </si>
  <si>
    <t>12,477</t>
  </si>
  <si>
    <t>371,397</t>
  </si>
  <si>
    <t>603,512</t>
  </si>
  <si>
    <t>201,500</t>
  </si>
  <si>
    <t>박진하</t>
  </si>
  <si>
    <t>7	(2023.09.06)</t>
  </si>
  <si>
    <t>(주)코어센서</t>
  </si>
  <si>
    <t>코어센서</t>
  </si>
  <si>
    <t>http://svey.kr/I/R4MU74BNP</t>
  </si>
  <si>
    <t>0429364470</t>
  </si>
  <si>
    <t>대전광역시 유성구 관평동/ 테크노2로 187, . 미건테크노월드2차 B동 5층 516호</t>
  </si>
  <si>
    <t>(주)코앤코시스템</t>
  </si>
  <si>
    <t>5,497,875</t>
  </si>
  <si>
    <t>3,721,163</t>
  </si>
  <si>
    <t>1,738,608</t>
  </si>
  <si>
    <t>347,742</t>
  </si>
  <si>
    <t>63,483</t>
  </si>
  <si>
    <t>62,956</t>
  </si>
  <si>
    <t>6,458</t>
  </si>
  <si>
    <t>17,950</t>
  </si>
  <si>
    <t>9,929</t>
  </si>
  <si>
    <t>38,103</t>
  </si>
  <si>
    <t>445</t>
  </si>
  <si>
    <t>4,945</t>
  </si>
  <si>
    <t>6118800415</t>
  </si>
  <si>
    <t>28,472</t>
  </si>
  <si>
    <t>26,531</t>
  </si>
  <si>
    <t>15,140</t>
  </si>
  <si>
    <t>1,941</t>
  </si>
  <si>
    <t>18,059</t>
  </si>
  <si>
    <t>549,787</t>
  </si>
  <si>
    <t>402,390</t>
  </si>
  <si>
    <t>105,000</t>
  </si>
  <si>
    <t>이영희</t>
  </si>
  <si>
    <t>8	(2020.02.25)</t>
  </si>
  <si>
    <t>코앤코시스템</t>
  </si>
  <si>
    <t>http://svey.kr/I/R5TH53ZTK</t>
  </si>
  <si>
    <t>0522891913</t>
  </si>
  <si>
    <t>울산광역시 중구 병영2동/ 동천1길 40, .</t>
  </si>
  <si>
    <t>울산광역시 중구 병영2동/ 서동(읍/면/동) 639번지</t>
  </si>
  <si>
    <t>(주)코스펙이노랩</t>
  </si>
  <si>
    <t>4,046,025</t>
  </si>
  <si>
    <t>3,973,406</t>
  </si>
  <si>
    <t>754,062</t>
  </si>
  <si>
    <t>148,199</t>
  </si>
  <si>
    <t>38,359</t>
  </si>
  <si>
    <t>39,482</t>
  </si>
  <si>
    <t>23,841</t>
  </si>
  <si>
    <t>4,304</t>
  </si>
  <si>
    <t>62</t>
  </si>
  <si>
    <t>2648108060</t>
  </si>
  <si>
    <t>65,302</t>
  </si>
  <si>
    <t>4,300</t>
  </si>
  <si>
    <t>1,700</t>
  </si>
  <si>
    <t>59,604</t>
  </si>
  <si>
    <t>67,679</t>
  </si>
  <si>
    <t>4,324,106</t>
  </si>
  <si>
    <t>김구택</t>
  </si>
  <si>
    <t>17	(2023.03.28)</t>
  </si>
  <si>
    <t>코스펙이노랩</t>
  </si>
  <si>
    <t>http://svey.kr/I/R7VE99GLG</t>
  </si>
  <si>
    <t>강현구</t>
  </si>
  <si>
    <t>07048005034</t>
  </si>
  <si>
    <t>07048005032</t>
  </si>
  <si>
    <t>010-8317-3257</t>
  </si>
  <si>
    <t>hgkang@inno-lab.co.kr</t>
  </si>
  <si>
    <t>서울특별시 서초구 서초3동/ 서초3동 명달로22길 74, . 수진 201,302호</t>
  </si>
  <si>
    <t>서울특별시 서초구 서초3동/ 서초3(읍/면/동) 1511번지 1호</t>
  </si>
  <si>
    <t>http://www.inno-lab.co.kr</t>
  </si>
  <si>
    <t>(주)코비즈라인</t>
  </si>
  <si>
    <t>924,945</t>
  </si>
  <si>
    <t>947,455</t>
  </si>
  <si>
    <t>296,482</t>
  </si>
  <si>
    <t>39,713</t>
  </si>
  <si>
    <t>16,123</t>
  </si>
  <si>
    <t>16,953</t>
  </si>
  <si>
    <t>-22,509</t>
  </si>
  <si>
    <t>202</t>
  </si>
  <si>
    <t>22,182</t>
  </si>
  <si>
    <t>1148665058</t>
  </si>
  <si>
    <t>933,318</t>
  </si>
  <si>
    <t>548,893</t>
  </si>
  <si>
    <t>373,182</t>
  </si>
  <si>
    <t>393</t>
  </si>
  <si>
    <t>22,187</t>
  </si>
  <si>
    <t>10,850</t>
  </si>
  <si>
    <t>24,205</t>
  </si>
  <si>
    <t>신화성</t>
  </si>
  <si>
    <t>코비즈라인</t>
  </si>
  <si>
    <t>http://svey.kr/I/R4XN08RBL</t>
  </si>
  <si>
    <t>07041398114</t>
  </si>
  <si>
    <t>서울특별시 중구 소공동/ 소공동 통일로 86, . 바비엥3차 6층 601호</t>
  </si>
  <si>
    <t>서울특별시 중구 소공동/ 순화동(읍/면/동) 215번지</t>
  </si>
  <si>
    <t>(주)코바다</t>
  </si>
  <si>
    <t>14,555,811</t>
  </si>
  <si>
    <t>8,941,312</t>
  </si>
  <si>
    <t>4,411,813</t>
  </si>
  <si>
    <t>3,301,256</t>
  </si>
  <si>
    <t>161,065</t>
  </si>
  <si>
    <t>206,374</t>
  </si>
  <si>
    <t>69,359</t>
  </si>
  <si>
    <t>44,435</t>
  </si>
  <si>
    <t>1,202,686</t>
  </si>
  <si>
    <t>53,988</t>
  </si>
  <si>
    <t>1138183441</t>
  </si>
  <si>
    <t>1,960,164</t>
  </si>
  <si>
    <t>1,236,199</t>
  </si>
  <si>
    <t>644,844</t>
  </si>
  <si>
    <t>34,298</t>
  </si>
  <si>
    <t>36,895</t>
  </si>
  <si>
    <t>170,024</t>
  </si>
  <si>
    <t>42,224</t>
  </si>
  <si>
    <t>119,117</t>
  </si>
  <si>
    <t>84,664</t>
  </si>
  <si>
    <t>57,710</t>
  </si>
  <si>
    <t>박재범</t>
  </si>
  <si>
    <t>25	(2020.05.04)</t>
  </si>
  <si>
    <t>코바다</t>
  </si>
  <si>
    <t>http://svey.kr/I/R8BJ01KMX</t>
  </si>
  <si>
    <t>028498322</t>
  </si>
  <si>
    <t>02-849-2322</t>
  </si>
  <si>
    <t>서울특별시 성동구 성수2가1동/ 성수2가1동 성수이로10길 14, . 에이스하이엔드성수타워 8층 806,807호</t>
  </si>
  <si>
    <t>서울특별시 성동구 성수2가1동/ 성수동2가(읍/면/동) 269번지 25호</t>
  </si>
  <si>
    <t>(주)코리아로터리서비스</t>
  </si>
  <si>
    <t>774,428</t>
  </si>
  <si>
    <t>4,037,012</t>
  </si>
  <si>
    <t>2,279,775</t>
  </si>
  <si>
    <t>33,805</t>
  </si>
  <si>
    <t>109,048</t>
  </si>
  <si>
    <t>126,490</t>
  </si>
  <si>
    <t>23,388</t>
  </si>
  <si>
    <t>398,896</t>
  </si>
  <si>
    <t>-3,262,584</t>
  </si>
  <si>
    <t>746,284</t>
  </si>
  <si>
    <t>1148137557</t>
  </si>
  <si>
    <t>11,733,692</t>
  </si>
  <si>
    <t>4,238,735</t>
  </si>
  <si>
    <t>7,421,402</t>
  </si>
  <si>
    <t>58,030</t>
  </si>
  <si>
    <t>300,528</t>
  </si>
  <si>
    <t>15,525</t>
  </si>
  <si>
    <t>115,128</t>
  </si>
  <si>
    <t>3,322</t>
  </si>
  <si>
    <t>60,543,250</t>
  </si>
  <si>
    <t>김승규/남기태</t>
  </si>
  <si>
    <t>10	(2023.09.30)</t>
  </si>
  <si>
    <t>코리아로터리서비스</t>
  </si>
  <si>
    <t>http://svey.kr/I/R8IJ74VUB</t>
  </si>
  <si>
    <t>김승규외1명</t>
  </si>
  <si>
    <t>0312991950</t>
  </si>
  <si>
    <t>경기도 수지구 동천동/ 동천동 신수로 767, . 분당수지U타워 1114호</t>
  </si>
  <si>
    <t>경기도 수지구 동천동/ 동천동(읍/면/동) 899번지</t>
  </si>
  <si>
    <t>(주)코리아넷</t>
  </si>
  <si>
    <t>4,977,695</t>
  </si>
  <si>
    <t>3,213,551</t>
  </si>
  <si>
    <t>1,350,984</t>
  </si>
  <si>
    <t>101,012</t>
  </si>
  <si>
    <t>26,794</t>
  </si>
  <si>
    <t>22,475</t>
  </si>
  <si>
    <t>72,500</t>
  </si>
  <si>
    <t>413,160</t>
  </si>
  <si>
    <t>3,762</t>
  </si>
  <si>
    <t>51,870</t>
  </si>
  <si>
    <t>4168121437</t>
  </si>
  <si>
    <t>2,997,997</t>
  </si>
  <si>
    <t>1,164,426</t>
  </si>
  <si>
    <t>1,458,462</t>
  </si>
  <si>
    <t>29,552</t>
  </si>
  <si>
    <t>30,838</t>
  </si>
  <si>
    <t>36,774</t>
  </si>
  <si>
    <t>111,059</t>
  </si>
  <si>
    <t>33,815</t>
  </si>
  <si>
    <t>339,707</t>
  </si>
  <si>
    <t>31,789</t>
  </si>
  <si>
    <t>53,566</t>
  </si>
  <si>
    <t>243,180</t>
  </si>
  <si>
    <t>549,482</t>
  </si>
  <si>
    <t>10,992</t>
  </si>
  <si>
    <t>950,000</t>
  </si>
  <si>
    <t>채강석</t>
  </si>
  <si>
    <t>12	(2022.04.08)</t>
  </si>
  <si>
    <t>코리아넷</t>
  </si>
  <si>
    <t>http://svey.kr/I/R6UB94BHH</t>
  </si>
  <si>
    <t>0617446266</t>
  </si>
  <si>
    <t>전라남도 순천시 해룡면/ 해룡면 해룡산단5로 57, 0 공장</t>
  </si>
  <si>
    <t>전라남도 순천시 해룡면/ 해룡면(읍/면/동) 선월리(리) 947번지 12호</t>
  </si>
  <si>
    <t>(주)코레이즈홀딩스</t>
  </si>
  <si>
    <t>10,094,294</t>
  </si>
  <si>
    <t>7,524,093</t>
  </si>
  <si>
    <t>2,357,430</t>
  </si>
  <si>
    <t>872,581</t>
  </si>
  <si>
    <t>100,169</t>
  </si>
  <si>
    <t>36,006</t>
  </si>
  <si>
    <t>108,960</t>
  </si>
  <si>
    <t>92,238</t>
  </si>
  <si>
    <t>212,771</t>
  </si>
  <si>
    <t>1738101247</t>
  </si>
  <si>
    <t>501,626</t>
  </si>
  <si>
    <t>487,564</t>
  </si>
  <si>
    <t>81,797</t>
  </si>
  <si>
    <t>504</t>
  </si>
  <si>
    <t>이형준/전자인</t>
  </si>
  <si>
    <t>24	(2022.05.06)</t>
  </si>
  <si>
    <t>(주)코레이즈 홀딩스</t>
  </si>
  <si>
    <t>코레이즈홀딩스</t>
  </si>
  <si>
    <t>http://svey.kr/I/R8VD09ICX</t>
  </si>
  <si>
    <t>이형준</t>
  </si>
  <si>
    <t>028335805</t>
  </si>
  <si>
    <t>서울특별시 성동구 성수2가3동/ 성수2가3동 연무장5길 9, 16 블루스톤타워 6층 601~3호</t>
  </si>
  <si>
    <t>서울특별시 성동구 성수2가3동/ 성수2가3동(읍/면/동) 302번지 8호</t>
  </si>
  <si>
    <t>www.coraise.kr</t>
  </si>
  <si>
    <t>(주)코드모바일</t>
  </si>
  <si>
    <t>21,708,933</t>
  </si>
  <si>
    <t>19,262,434</t>
  </si>
  <si>
    <t>2,394,187</t>
  </si>
  <si>
    <t>1,255,680</t>
  </si>
  <si>
    <t>118,120</t>
  </si>
  <si>
    <t>100,584</t>
  </si>
  <si>
    <t>52,886</t>
  </si>
  <si>
    <t>66,997</t>
  </si>
  <si>
    <t>-81,367</t>
  </si>
  <si>
    <t>52,312</t>
  </si>
  <si>
    <t>10,769</t>
  </si>
  <si>
    <t>205,627</t>
  </si>
  <si>
    <t>2208164820</t>
  </si>
  <si>
    <t>51,358</t>
  </si>
  <si>
    <t>12,291</t>
  </si>
  <si>
    <t>21,536</t>
  </si>
  <si>
    <t>34,213</t>
  </si>
  <si>
    <t>3,887</t>
  </si>
  <si>
    <t>13,110,873</t>
  </si>
  <si>
    <t>김성환/이용기</t>
  </si>
  <si>
    <t>29	(2023.05.18)</t>
  </si>
  <si>
    <t>코드모바일</t>
  </si>
  <si>
    <t>http://svey.kr/I/R0EF16AXN</t>
  </si>
  <si>
    <t>김성환</t>
  </si>
  <si>
    <t>07040354194</t>
  </si>
  <si>
    <t>070-4035-4570</t>
  </si>
  <si>
    <t>zjehtlak@naver.com</t>
  </si>
  <si>
    <t>서울특별시 강남구 대치4동/ 대치4동 삼성로85길 28, . 우전 9층</t>
  </si>
  <si>
    <t>서울특별시 강남구 대치4동/ 대치(읍/면/동) 891번지 54호</t>
  </si>
  <si>
    <t>www.iniltelecom.com</t>
  </si>
  <si>
    <t>(주)케이티씨에스</t>
  </si>
  <si>
    <t>591,580,546</t>
  </si>
  <si>
    <t>100,783,968</t>
  </si>
  <si>
    <t>474,611,918</t>
  </si>
  <si>
    <t>283,163,746</t>
  </si>
  <si>
    <t>20,441,122</t>
  </si>
  <si>
    <t>45,421,859</t>
  </si>
  <si>
    <t>1,675,570</t>
  </si>
  <si>
    <t>19,392,676</t>
  </si>
  <si>
    <t>15,554,917</t>
  </si>
  <si>
    <t>178,161</t>
  </si>
  <si>
    <t>16,184,660</t>
  </si>
  <si>
    <t>759,526</t>
  </si>
  <si>
    <t>1,209,855</t>
  </si>
  <si>
    <t>3148142683</t>
  </si>
  <si>
    <t>67,770,380</t>
  </si>
  <si>
    <t>9,111,253</t>
  </si>
  <si>
    <t>3,466,099</t>
  </si>
  <si>
    <t>15,599</t>
  </si>
  <si>
    <t>2,000,431</t>
  </si>
  <si>
    <t>11,300,738</t>
  </si>
  <si>
    <t>11,261,308</t>
  </si>
  <si>
    <t>108,350</t>
  </si>
  <si>
    <t>5,252,511</t>
  </si>
  <si>
    <t>9,131,677</t>
  </si>
  <si>
    <t>23,842,500</t>
  </si>
  <si>
    <t>박경원</t>
  </si>
  <si>
    <t>8,620	(2023.09.30)</t>
  </si>
  <si>
    <t>(주）케이티씨에스</t>
  </si>
  <si>
    <t>케이티씨에스</t>
  </si>
  <si>
    <t>http://svey.kr/I/R0AH12OTO</t>
  </si>
  <si>
    <t>거부(남성)</t>
  </si>
  <si>
    <t>04260455245</t>
  </si>
  <si>
    <t>042-604-5116 / 042-604-5245(인사팀)</t>
  </si>
  <si>
    <t>joole79@ktes.co.kr</t>
  </si>
  <si>
    <t>대전광역시 서구 괴정동/ 갈마로 160, . KT인재개발원본관 6~7층</t>
  </si>
  <si>
    <t>대전광역시 서구 괴정동/ 괴정(읍/면/동) 367번지 17호</t>
  </si>
  <si>
    <t>없음(오픈마켓:옥션/G마켓/11번가/스토어팜/네이버카페/뽐뿌)</t>
  </si>
  <si>
    <t>㈜케이티씨에스 대구본부</t>
  </si>
  <si>
    <t>㈜케이티씨에스대구본부</t>
  </si>
  <si>
    <t>http://svey.kr/I/R0BX22MUI</t>
  </si>
  <si>
    <t>0534253038</t>
  </si>
  <si>
    <t>대구광역시 중구 동인동/ 동덕로 167, . KT대구타워 신관동 2층</t>
  </si>
  <si>
    <t>대구광역시 중구 동인동/ 동인동2가(읍/면/동) 74번지 15호</t>
  </si>
  <si>
    <t>(주)케이지제로인</t>
  </si>
  <si>
    <t>28,429,906</t>
  </si>
  <si>
    <t>14,757,493</t>
  </si>
  <si>
    <t>10,034,270</t>
  </si>
  <si>
    <t>4,930,557</t>
  </si>
  <si>
    <t>510,101</t>
  </si>
  <si>
    <t>971,958</t>
  </si>
  <si>
    <t>59,895</t>
  </si>
  <si>
    <t>233,087</t>
  </si>
  <si>
    <t>773,768</t>
  </si>
  <si>
    <t>1,549,353</t>
  </si>
  <si>
    <t>6,268</t>
  </si>
  <si>
    <t>3,638,143</t>
  </si>
  <si>
    <t>16,077</t>
  </si>
  <si>
    <t>772,611</t>
  </si>
  <si>
    <t>2078145704</t>
  </si>
  <si>
    <t>1,744,405</t>
  </si>
  <si>
    <t>626,522</t>
  </si>
  <si>
    <t>181,029</t>
  </si>
  <si>
    <t>621,820</t>
  </si>
  <si>
    <t>7,470</t>
  </si>
  <si>
    <t>2,017,673</t>
  </si>
  <si>
    <t>3,663,924</t>
  </si>
  <si>
    <t>16,401,461</t>
  </si>
  <si>
    <t>한수혁</t>
  </si>
  <si>
    <t>（주）케이지제로인</t>
  </si>
  <si>
    <t>케이지제로인</t>
  </si>
  <si>
    <t>http://svey.kr/I/R1EN02ZGD</t>
  </si>
  <si>
    <t>김병철</t>
  </si>
  <si>
    <t>인사담당</t>
  </si>
  <si>
    <t>김지수</t>
  </si>
  <si>
    <t>02-769-9900</t>
  </si>
  <si>
    <t>www.zeroin.co.kr</t>
  </si>
  <si>
    <t>(주)케이지에프씨</t>
  </si>
  <si>
    <t>905,443</t>
  </si>
  <si>
    <t>865,342</t>
  </si>
  <si>
    <t>539,528</t>
  </si>
  <si>
    <t>5,932</t>
  </si>
  <si>
    <t>24,851</t>
  </si>
  <si>
    <t>13,380</t>
  </si>
  <si>
    <t>3,432</t>
  </si>
  <si>
    <t>40,101</t>
  </si>
  <si>
    <t>250</t>
  </si>
  <si>
    <t>1,097</t>
  </si>
  <si>
    <t>3148620928</t>
  </si>
  <si>
    <t>282,316</t>
  </si>
  <si>
    <t>59,000</t>
  </si>
  <si>
    <t>182,235</t>
  </si>
  <si>
    <t>11,739</t>
  </si>
  <si>
    <t>283</t>
  </si>
  <si>
    <t>3,509</t>
  </si>
  <si>
    <t>1,059</t>
  </si>
  <si>
    <t>26,881</t>
  </si>
  <si>
    <t>육근홍</t>
  </si>
  <si>
    <t>7	(2016.12.31)</t>
  </si>
  <si>
    <t>케이지에프씨</t>
  </si>
  <si>
    <t>http://svey.kr/I/R7XO22ZQX</t>
  </si>
  <si>
    <t>0428259097</t>
  </si>
  <si>
    <t>대전광역시 유성구 온천1동/ 온천1동 계룡로155번길 26, 10</t>
  </si>
  <si>
    <t>대전광역시 유성구 온천1동/ 봉명동(읍/면/동) 542번지 2호</t>
  </si>
  <si>
    <t>www.popcoun.com</t>
  </si>
  <si>
    <t>(주)케이웍스</t>
  </si>
  <si>
    <t>9,047,957</t>
  </si>
  <si>
    <t>8,153,652</t>
  </si>
  <si>
    <t>710,050</t>
  </si>
  <si>
    <t>165,838</t>
  </si>
  <si>
    <t>68,768</t>
  </si>
  <si>
    <t>8,078</t>
  </si>
  <si>
    <t>23,863</t>
  </si>
  <si>
    <t>1,827</t>
  </si>
  <si>
    <t>184,256</t>
  </si>
  <si>
    <t>15,051</t>
  </si>
  <si>
    <t>3058136265</t>
  </si>
  <si>
    <t>3,393,932</t>
  </si>
  <si>
    <t>1,745,702</t>
  </si>
  <si>
    <t>1,482,142</t>
  </si>
  <si>
    <t>4,523</t>
  </si>
  <si>
    <t>3,230,822</t>
  </si>
  <si>
    <t>30,558</t>
  </si>
  <si>
    <t>26,188</t>
  </si>
  <si>
    <t>49,482</t>
  </si>
  <si>
    <t>362,021</t>
  </si>
  <si>
    <t>81,525</t>
  </si>
  <si>
    <t>671,207</t>
  </si>
  <si>
    <t>2,137,741</t>
  </si>
  <si>
    <t>35,031</t>
  </si>
  <si>
    <t>최종선</t>
  </si>
  <si>
    <t>22	(2019.05.10)</t>
  </si>
  <si>
    <t>케이웍스</t>
  </si>
  <si>
    <t>http://svey.kr/I/R1OI82STC</t>
  </si>
  <si>
    <t>박종민</t>
  </si>
  <si>
    <t>02-6310-6332</t>
  </si>
  <si>
    <t>kwox@ecount.co.kr</t>
  </si>
  <si>
    <t>대전</t>
  </si>
  <si>
    <t>(주)케이엑스이노베이션</t>
  </si>
  <si>
    <t>35,153,779</t>
  </si>
  <si>
    <t>22,527,824</t>
  </si>
  <si>
    <t>8,861,577</t>
  </si>
  <si>
    <t>3,223,343</t>
  </si>
  <si>
    <t>383,646</t>
  </si>
  <si>
    <t>411,376</t>
  </si>
  <si>
    <t>293,027</t>
  </si>
  <si>
    <t>82,861</t>
  </si>
  <si>
    <t>632,286</t>
  </si>
  <si>
    <t>3,764,378</t>
  </si>
  <si>
    <t>275,593</t>
  </si>
  <si>
    <t>5,951,844</t>
  </si>
  <si>
    <t>1018163762</t>
  </si>
  <si>
    <t>25,003,587</t>
  </si>
  <si>
    <t>3,627,278</t>
  </si>
  <si>
    <t>12,782,412</t>
  </si>
  <si>
    <t>5,655,124</t>
  </si>
  <si>
    <t>9,275,171</t>
  </si>
  <si>
    <t>83,536</t>
  </si>
  <si>
    <t>16,707</t>
  </si>
  <si>
    <t>1,003,698</t>
  </si>
  <si>
    <t>237,945</t>
  </si>
  <si>
    <t>34,055</t>
  </si>
  <si>
    <t>6,000,221</t>
  </si>
  <si>
    <t>41,864,734</t>
  </si>
  <si>
    <t>22,768,239</t>
  </si>
  <si>
    <t>한찬수/이강봉</t>
  </si>
  <si>
    <t>82	(2023.09.30)</t>
  </si>
  <si>
    <t>(주)케이엠에이치</t>
  </si>
  <si>
    <t>케이엠에이치</t>
  </si>
  <si>
    <t>http://svey.kr/I/R0RQ12UXW</t>
  </si>
  <si>
    <t>임진규</t>
  </si>
  <si>
    <t>02-2647-1232</t>
  </si>
  <si>
    <t>(주)케이엠넷</t>
  </si>
  <si>
    <t>20,322,768</t>
  </si>
  <si>
    <t>17,360,388</t>
  </si>
  <si>
    <t>2,062,533</t>
  </si>
  <si>
    <t>205,348</t>
  </si>
  <si>
    <t>41,451</t>
  </si>
  <si>
    <t>24,509</t>
  </si>
  <si>
    <t>49,094</t>
  </si>
  <si>
    <t>56,711</t>
  </si>
  <si>
    <t>69,218</t>
  </si>
  <si>
    <t>899,847</t>
  </si>
  <si>
    <t>14,627</t>
  </si>
  <si>
    <t>28,678</t>
  </si>
  <si>
    <t>3148171228</t>
  </si>
  <si>
    <t>1,032,522</t>
  </si>
  <si>
    <t>513,839</t>
  </si>
  <si>
    <t>267,547</t>
  </si>
  <si>
    <t>226,875</t>
  </si>
  <si>
    <t>548,073</t>
  </si>
  <si>
    <t>24,086</t>
  </si>
  <si>
    <t>161,228</t>
  </si>
  <si>
    <t>21,367</t>
  </si>
  <si>
    <t>268,654</t>
  </si>
  <si>
    <t>191,659</t>
  </si>
  <si>
    <t>716,965</t>
  </si>
  <si>
    <t>황광모</t>
  </si>
  <si>
    <t>93	(2023.08.22)</t>
  </si>
  <si>
    <t>케이엠넷</t>
  </si>
  <si>
    <t>http://svey.kr/I/R8NG40QVO</t>
  </si>
  <si>
    <t>박정하</t>
  </si>
  <si>
    <t>0425411285</t>
  </si>
  <si>
    <t>kuju11@km-net.co.kr</t>
  </si>
  <si>
    <t>대전광역시 유성구 온천2동/ 온천2동 죽동로 71, . (주)인포스 3층</t>
  </si>
  <si>
    <t>대전광역시 유성구 온천2동/ 죽동(읍/면/동) 676번지</t>
  </si>
  <si>
    <t>스마트m-mall</t>
  </si>
  <si>
    <t>(주)케이엔엘소프트</t>
  </si>
  <si>
    <t>1,619,700</t>
  </si>
  <si>
    <t>1,414,040</t>
  </si>
  <si>
    <t>524,420</t>
  </si>
  <si>
    <t>84,125</t>
  </si>
  <si>
    <t>35,908</t>
  </si>
  <si>
    <t>87,750</t>
  </si>
  <si>
    <t>2,205</t>
  </si>
  <si>
    <t>205,660</t>
  </si>
  <si>
    <t>23,492</t>
  </si>
  <si>
    <t>1078810980</t>
  </si>
  <si>
    <t>19,624</t>
  </si>
  <si>
    <t>7,169</t>
  </si>
  <si>
    <t>43,517</t>
  </si>
  <si>
    <t>12,455</t>
  </si>
  <si>
    <t>9,337</t>
  </si>
  <si>
    <t>1,547,880</t>
  </si>
  <si>
    <t>48,959</t>
  </si>
  <si>
    <t>이재남</t>
  </si>
  <si>
    <t>15	(2021.03.31)</t>
  </si>
  <si>
    <t>케이엔엘소프트</t>
  </si>
  <si>
    <t>http://svey.kr/I/R3XV21KNF</t>
  </si>
  <si>
    <t>028697840</t>
  </si>
  <si>
    <t>account@knlsoft.com</t>
  </si>
  <si>
    <t>서울특별시 금천구 가산동/ 가산동 가산디지털1로 212, 0 코오롱디지털타워애스턴 9층 901호</t>
  </si>
  <si>
    <t>서울특별시 금천구 가산동/ 가산동(읍/면/동) 505번지 14호</t>
  </si>
  <si>
    <t>(주)케이앤아이</t>
  </si>
  <si>
    <t>274,142</t>
  </si>
  <si>
    <t>422,152</t>
  </si>
  <si>
    <t>176,281</t>
  </si>
  <si>
    <t>47,910</t>
  </si>
  <si>
    <t>27,892</t>
  </si>
  <si>
    <t>8,261</t>
  </si>
  <si>
    <t>10,280</t>
  </si>
  <si>
    <t>5,430</t>
  </si>
  <si>
    <t>-148,010</t>
  </si>
  <si>
    <t>7,872</t>
  </si>
  <si>
    <t>7,524</t>
  </si>
  <si>
    <t>1228185195</t>
  </si>
  <si>
    <t>18,068</t>
  </si>
  <si>
    <t>18,033</t>
  </si>
  <si>
    <t>8,083</t>
  </si>
  <si>
    <t>42,530</t>
  </si>
  <si>
    <t>11,056</t>
  </si>
  <si>
    <t>김진영</t>
  </si>
  <si>
    <t>7	(2022.12.19)</t>
  </si>
  <si>
    <t>케이앤아이</t>
  </si>
  <si>
    <t>http://svey.kr/I/R7KY48JVP</t>
  </si>
  <si>
    <t>0328620390</t>
  </si>
  <si>
    <t>인천광역시 미추홀구 도화1동/ 도화1동 경인로 229, . 인천IT타워 15층 1501호</t>
  </si>
  <si>
    <t>인천광역시 미추홀구 도화1동/ 도화1동(읍/면/동) 592번지 5호</t>
  </si>
  <si>
    <t>(주)케이앤솔루션</t>
  </si>
  <si>
    <t>5,463,867</t>
  </si>
  <si>
    <t>636,072</t>
  </si>
  <si>
    <t>4,718,741</t>
  </si>
  <si>
    <t>657,360</t>
  </si>
  <si>
    <t>54,012</t>
  </si>
  <si>
    <t>29,497</t>
  </si>
  <si>
    <t>28,732</t>
  </si>
  <si>
    <t>109,054</t>
  </si>
  <si>
    <t>15,211</t>
  </si>
  <si>
    <t>1408146394</t>
  </si>
  <si>
    <t>378,244</t>
  </si>
  <si>
    <t>88,789</t>
  </si>
  <si>
    <t>223,343</t>
  </si>
  <si>
    <t>64,653</t>
  </si>
  <si>
    <t>47,309</t>
  </si>
  <si>
    <t>1,459</t>
  </si>
  <si>
    <t>70,808</t>
  </si>
  <si>
    <t>137,994</t>
  </si>
  <si>
    <t>남재도/김경식</t>
  </si>
  <si>
    <t>14	(2023.06.30)</t>
  </si>
  <si>
    <t>케이앤솔루션</t>
  </si>
  <si>
    <t>http://svey.kr/I/R7YF90YBF</t>
  </si>
  <si>
    <t>남재도외1인</t>
  </si>
  <si>
    <t>우천희</t>
  </si>
  <si>
    <t>03180667283</t>
  </si>
  <si>
    <t>031-8018-2635</t>
  </si>
  <si>
    <t>경기도 영통구 광교1동/ 광교1동 창룡대로 260, . 센트럴비즈타워 906호</t>
  </si>
  <si>
    <t>경기도 영통구 광교1동/</t>
  </si>
  <si>
    <t>(주)케이아이엔엑스</t>
  </si>
  <si>
    <t>78,252,795</t>
  </si>
  <si>
    <t>42,991,015</t>
  </si>
  <si>
    <t>13,874,133</t>
  </si>
  <si>
    <t>6,636,388</t>
  </si>
  <si>
    <t>927,614</t>
  </si>
  <si>
    <t>1,253,597</t>
  </si>
  <si>
    <t>569,090</t>
  </si>
  <si>
    <t>680,499</t>
  </si>
  <si>
    <t>75,871</t>
  </si>
  <si>
    <t>21,387,648</t>
  </si>
  <si>
    <t>318,002</t>
  </si>
  <si>
    <t>242,375</t>
  </si>
  <si>
    <t>1018159273</t>
  </si>
  <si>
    <t>47,668,908</t>
  </si>
  <si>
    <t>20,638,491</t>
  </si>
  <si>
    <t>3,376,370</t>
  </si>
  <si>
    <t>2,900,991</t>
  </si>
  <si>
    <t>11,126</t>
  </si>
  <si>
    <t>145,637</t>
  </si>
  <si>
    <t>11,178,968</t>
  </si>
  <si>
    <t>428,434</t>
  </si>
  <si>
    <t>217,098</t>
  </si>
  <si>
    <t>2,440,000</t>
  </si>
  <si>
    <t>김지욱</t>
  </si>
  <si>
    <t>149	(2023.09.30)</t>
  </si>
  <si>
    <t>케이아이엔엑스</t>
  </si>
  <si>
    <t>http://svey.kr/I/R0EQ06EVW</t>
  </si>
  <si>
    <t>인사관리팀</t>
  </si>
  <si>
    <t>윤영준</t>
  </si>
  <si>
    <t>025260979</t>
  </si>
  <si>
    <t>02-526-0902</t>
  </si>
  <si>
    <t>010-8297-6313</t>
  </si>
  <si>
    <t>yyj@kinx.net</t>
  </si>
  <si>
    <t>서울특별시 강남구 신사동/ 신사동 강남대로 636, 0 두원빌딩 21층</t>
  </si>
  <si>
    <t>서울특별시 강남구 신사동/ 신사동(읍/면/동) 503번지 0호</t>
  </si>
  <si>
    <t>www.kinx.net</t>
  </si>
  <si>
    <t>(주)케이아이에스</t>
  </si>
  <si>
    <t>2,598,244</t>
  </si>
  <si>
    <t>1,240,828</t>
  </si>
  <si>
    <t>635,409</t>
  </si>
  <si>
    <t>203,547</t>
  </si>
  <si>
    <t>65,746</t>
  </si>
  <si>
    <t>2,124</t>
  </si>
  <si>
    <t>480</t>
  </si>
  <si>
    <t>37,284</t>
  </si>
  <si>
    <t>722,007</t>
  </si>
  <si>
    <t>12,236</t>
  </si>
  <si>
    <t>6,645</t>
  </si>
  <si>
    <t>3018140409</t>
  </si>
  <si>
    <t>549,196</t>
  </si>
  <si>
    <t>15,321</t>
  </si>
  <si>
    <t>103,823</t>
  </si>
  <si>
    <t>533,875</t>
  </si>
  <si>
    <t>128,541</t>
  </si>
  <si>
    <t>127,497</t>
  </si>
  <si>
    <t>16,602</t>
  </si>
  <si>
    <t>장래현</t>
  </si>
  <si>
    <t>9	(2018.12.31)</t>
  </si>
  <si>
    <t>케이아이에스</t>
  </si>
  <si>
    <t>http://svey.kr/I/R3JR58VER</t>
  </si>
  <si>
    <t>석희선</t>
  </si>
  <si>
    <t>0432191515</t>
  </si>
  <si>
    <t>043-219-1515</t>
  </si>
  <si>
    <t>010-4624-1971</t>
  </si>
  <si>
    <t>shs@kis21.com</t>
  </si>
  <si>
    <t>충청북도 청원구 내덕2동/ 내덕2동 상당로 314, . 청주문화산업단지 3층 356호</t>
  </si>
  <si>
    <t>충청북도 청원구 내덕2동/ 내덕(읍/면/동) 201번지 1호</t>
  </si>
  <si>
    <t>www.saleson.co.kr</t>
  </si>
  <si>
    <t>(주)케이아이</t>
  </si>
  <si>
    <t>4,971,134</t>
  </si>
  <si>
    <t>4,768,397</t>
  </si>
  <si>
    <t>1,368,714</t>
  </si>
  <si>
    <t>157,993</t>
  </si>
  <si>
    <t>100,818</t>
  </si>
  <si>
    <t>95,583</t>
  </si>
  <si>
    <t>25,838</t>
  </si>
  <si>
    <t>202,737</t>
  </si>
  <si>
    <t>55</t>
  </si>
  <si>
    <t>87,984</t>
  </si>
  <si>
    <t>3148123269</t>
  </si>
  <si>
    <t>215,497</t>
  </si>
  <si>
    <t>21,529</t>
  </si>
  <si>
    <t>149,676</t>
  </si>
  <si>
    <t>37,554</t>
  </si>
  <si>
    <t>110,186</t>
  </si>
  <si>
    <t>6,738</t>
  </si>
  <si>
    <t>189,944</t>
  </si>
  <si>
    <t>3,230,998</t>
  </si>
  <si>
    <t>조영근</t>
  </si>
  <si>
    <t>33	(2023.04.10)</t>
  </si>
  <si>
    <t>케이아이</t>
  </si>
  <si>
    <t>http://svey.kr/I/R3UW61NYP</t>
  </si>
  <si>
    <t>0423605151</t>
  </si>
  <si>
    <t>042-360-5151</t>
  </si>
  <si>
    <t>대전광역시 유성구 신성동/ 신성동 가정북로 26, 41 아이티플렉스 302호</t>
  </si>
  <si>
    <t>대전광역시 유성구 신성동/ 장(읍/면/동) 59번지 2호</t>
  </si>
  <si>
    <t>(주)케이씨에이</t>
  </si>
  <si>
    <t>36,406,898</t>
  </si>
  <si>
    <t>28,229,466</t>
  </si>
  <si>
    <t>3,197,329</t>
  </si>
  <si>
    <t>867,246</t>
  </si>
  <si>
    <t>208,592</t>
  </si>
  <si>
    <t>127,592</t>
  </si>
  <si>
    <t>116,755</t>
  </si>
  <si>
    <t>35,702</t>
  </si>
  <si>
    <t>169,171</t>
  </si>
  <si>
    <t>1,098,133</t>
  </si>
  <si>
    <t>4,980,103</t>
  </si>
  <si>
    <t>140,518</t>
  </si>
  <si>
    <t>2,083</t>
  </si>
  <si>
    <t>1148188624</t>
  </si>
  <si>
    <t>2,233,283</t>
  </si>
  <si>
    <t>793,106</t>
  </si>
  <si>
    <t>1,292,831</t>
  </si>
  <si>
    <t>48,134</t>
  </si>
  <si>
    <t>74,481</t>
  </si>
  <si>
    <t>23,440</t>
  </si>
  <si>
    <t>29,605</t>
  </si>
  <si>
    <t>1,089,674</t>
  </si>
  <si>
    <t>문대원</t>
  </si>
  <si>
    <t>334	(2022.12.31)</t>
  </si>
  <si>
    <t>（주）케이씨에이</t>
  </si>
  <si>
    <t>케이씨에이</t>
  </si>
  <si>
    <t>http://svey.kr/I/R6ZR99EPR</t>
  </si>
  <si>
    <t>조대현</t>
  </si>
  <si>
    <t>02-532-0532</t>
  </si>
  <si>
    <t>jyi@kca21.com</t>
  </si>
  <si>
    <t>서울특별시 서초구 방배본동/ 동작대로 214, . 2,3,4,5 지1층</t>
  </si>
  <si>
    <t>서울특별시 서초구 방배본동/ 방배동(읍/면/동) 764번지 22호</t>
  </si>
  <si>
    <t>(주)케이씨에스</t>
  </si>
  <si>
    <t>9,101,050</t>
  </si>
  <si>
    <t>6,171,991</t>
  </si>
  <si>
    <t>2,893,908</t>
  </si>
  <si>
    <t>1,208,110</t>
  </si>
  <si>
    <t>123,103</t>
  </si>
  <si>
    <t>62,815</t>
  </si>
  <si>
    <t>23,711</t>
  </si>
  <si>
    <t>35,151</t>
  </si>
  <si>
    <t>6098184581</t>
  </si>
  <si>
    <t>307,673</t>
  </si>
  <si>
    <t>48,462</t>
  </si>
  <si>
    <t>39,593</t>
  </si>
  <si>
    <t>70,061</t>
  </si>
  <si>
    <t>483</t>
  </si>
  <si>
    <t>140,617</t>
  </si>
  <si>
    <t>398</t>
  </si>
  <si>
    <t>김병규</t>
  </si>
  <si>
    <t>19	(2022.05.12)</t>
  </si>
  <si>
    <t>케이씨에스</t>
  </si>
  <si>
    <t>http://svey.kr/I/R7FF03STX</t>
  </si>
  <si>
    <t>0552662582</t>
  </si>
  <si>
    <t>경상남도 성산구 웅남동/ 웅남동 완암로 50, . SK테크노파크 넥스동 11층 1101호</t>
  </si>
  <si>
    <t>https://smartstore.naver.com/kcs-energy</t>
  </si>
  <si>
    <t>(주)케이시크</t>
  </si>
  <si>
    <t>1,540,492</t>
  </si>
  <si>
    <t>659,515</t>
  </si>
  <si>
    <t>733,620</t>
  </si>
  <si>
    <t>40,698</t>
  </si>
  <si>
    <t>11,645</t>
  </si>
  <si>
    <t>10,903</t>
  </si>
  <si>
    <t>59,594</t>
  </si>
  <si>
    <t>3,712</t>
  </si>
  <si>
    <t>147,357</t>
  </si>
  <si>
    <t>2,290</t>
  </si>
  <si>
    <t>145,780</t>
  </si>
  <si>
    <t>3148132147</t>
  </si>
  <si>
    <t>4,421,117</t>
  </si>
  <si>
    <t>3,155,131</t>
  </si>
  <si>
    <t>1,251,483</t>
  </si>
  <si>
    <t>537</t>
  </si>
  <si>
    <t>1,763</t>
  </si>
  <si>
    <t>214</t>
  </si>
  <si>
    <t>23,443</t>
  </si>
  <si>
    <t>19,103</t>
  </si>
  <si>
    <t>13,751</t>
  </si>
  <si>
    <t>192,569</t>
  </si>
  <si>
    <t>516,235</t>
  </si>
  <si>
    <t>48,644</t>
  </si>
  <si>
    <t>745,500</t>
  </si>
  <si>
    <t>김영렬</t>
  </si>
  <si>
    <t>11	(2022.07.19)</t>
  </si>
  <si>
    <t>케이시크</t>
  </si>
  <si>
    <t>http://svey.kr/I/R7XH52AXD</t>
  </si>
  <si>
    <t>07086688668</t>
  </si>
  <si>
    <t>070-8668-8668</t>
  </si>
  <si>
    <t>대전광역시 유성구 온천2동/ 온천2동 죽동로 73, . 6층</t>
  </si>
  <si>
    <t>대전광역시 유성구 온천2동/ 죽동(읍/면/동) 675번지</t>
  </si>
  <si>
    <t>shop.tgage.com</t>
  </si>
  <si>
    <t>(주)케이사인</t>
  </si>
  <si>
    <t>33,729,148</t>
  </si>
  <si>
    <t>26,708,443</t>
  </si>
  <si>
    <t>2,399,039</t>
  </si>
  <si>
    <t>881,539</t>
  </si>
  <si>
    <t>318,096</t>
  </si>
  <si>
    <t>586,944</t>
  </si>
  <si>
    <t>1,700,232</t>
  </si>
  <si>
    <t>-48,255</t>
  </si>
  <si>
    <t>7,020,704</t>
  </si>
  <si>
    <t>71,191</t>
  </si>
  <si>
    <t>819,584</t>
  </si>
  <si>
    <t>1148713936</t>
  </si>
  <si>
    <t>73,189,200</t>
  </si>
  <si>
    <t>63,806,501</t>
  </si>
  <si>
    <t>32,624</t>
  </si>
  <si>
    <t>49,304</t>
  </si>
  <si>
    <t>1,246,578</t>
  </si>
  <si>
    <t>75,767</t>
  </si>
  <si>
    <t>299,498</t>
  </si>
  <si>
    <t>268,833</t>
  </si>
  <si>
    <t>716,716</t>
  </si>
  <si>
    <t>8,477,281</t>
  </si>
  <si>
    <t>4,914,683</t>
  </si>
  <si>
    <t>11,933,037</t>
  </si>
  <si>
    <t>251,831</t>
  </si>
  <si>
    <t>7,067,126</t>
  </si>
  <si>
    <t>최승락</t>
  </si>
  <si>
    <t>91	(2023.09.30)</t>
  </si>
  <si>
    <t>（주）케이사인 （KSIGN Co．， Ltd．）</t>
  </si>
  <si>
    <t>케이사인（KSIGNCo．，Ltd．）</t>
  </si>
  <si>
    <t>http://svey.kr/I/R3CX43IFA</t>
  </si>
  <si>
    <t>이창주</t>
  </si>
  <si>
    <t>025681627</t>
  </si>
  <si>
    <t>02-564-0182</t>
  </si>
  <si>
    <t>서울특별시 강남구 역삼1동/ 역삼동 선릉로 577, 0 조선내화빌딩 5,B1층</t>
  </si>
  <si>
    <t>서울특별시 강남구 역삼1동/ 역삼동(읍/면/동) 682번지 20호</t>
  </si>
  <si>
    <t>(주)케이비데이타시스템</t>
  </si>
  <si>
    <t>232,633,327</t>
  </si>
  <si>
    <t>217,080,836</t>
  </si>
  <si>
    <t>10,604,659</t>
  </si>
  <si>
    <t>5,398,577</t>
  </si>
  <si>
    <t>417,652</t>
  </si>
  <si>
    <t>1,009,343</t>
  </si>
  <si>
    <t>209,874</t>
  </si>
  <si>
    <t>242,325</t>
  </si>
  <si>
    <t>555,138</t>
  </si>
  <si>
    <t>4,947,833</t>
  </si>
  <si>
    <t>170,483</t>
  </si>
  <si>
    <t>52,658</t>
  </si>
  <si>
    <t>2198108226</t>
  </si>
  <si>
    <t>1,234,822</t>
  </si>
  <si>
    <t>271,413</t>
  </si>
  <si>
    <t>82,938</t>
  </si>
  <si>
    <t>1,885,387</t>
  </si>
  <si>
    <t>1,842,659</t>
  </si>
  <si>
    <t>김명원</t>
  </si>
  <si>
    <t>584	(2022.12.31)</t>
  </si>
  <si>
    <t>（주）케이비데이타시스템</t>
  </si>
  <si>
    <t>케이비데이타시스템</t>
  </si>
  <si>
    <t>http://svey.kr/I/R2XM70ZLC</t>
  </si>
  <si>
    <t>최재을</t>
  </si>
  <si>
    <t>02-3215-6000</t>
  </si>
  <si>
    <t>서울특별시 마포구 도화동/ 도화동 마포대로 78, . 자람빌딩 14층</t>
  </si>
  <si>
    <t>서울특별시 마포구 도화동/ 도화동(읍/면/동) 566번지</t>
  </si>
  <si>
    <t>(주)케이디정보기술</t>
  </si>
  <si>
    <t>15,738,944</t>
  </si>
  <si>
    <t>15,155,255</t>
  </si>
  <si>
    <t>637,295</t>
  </si>
  <si>
    <t>153,680</t>
  </si>
  <si>
    <t>19,166</t>
  </si>
  <si>
    <t>49,232</t>
  </si>
  <si>
    <t>86,555</t>
  </si>
  <si>
    <t>42,174</t>
  </si>
  <si>
    <t>29,482</t>
  </si>
  <si>
    <t>-53,606</t>
  </si>
  <si>
    <t>49,893</t>
  </si>
  <si>
    <t>192,901</t>
  </si>
  <si>
    <t>1058606434</t>
  </si>
  <si>
    <t>1,533,922</t>
  </si>
  <si>
    <t>412,962</t>
  </si>
  <si>
    <t>1,120,012</t>
  </si>
  <si>
    <t>7,499</t>
  </si>
  <si>
    <t>773</t>
  </si>
  <si>
    <t>245,801</t>
  </si>
  <si>
    <t>이종오</t>
  </si>
  <si>
    <t>36	(2018.04.17)</t>
  </si>
  <si>
    <t>케이디정보기술</t>
  </si>
  <si>
    <t>http://svey.kr/I/R6QR01TNG</t>
  </si>
  <si>
    <t>0226280400</t>
  </si>
  <si>
    <t>서울특별시 영등포구 양평1동/ 양평1동 선유로 146, . 이앤씨드림타워 14층 1412~1414호</t>
  </si>
  <si>
    <t>케이데이터랩(주)</t>
  </si>
  <si>
    <t>2,054,328</t>
  </si>
  <si>
    <t>1,826,803</t>
  </si>
  <si>
    <t>469,990</t>
  </si>
  <si>
    <t>28,356</t>
  </si>
  <si>
    <t>7,962</t>
  </si>
  <si>
    <t>50,016</t>
  </si>
  <si>
    <t>227,526</t>
  </si>
  <si>
    <t>29</t>
  </si>
  <si>
    <t>40,881</t>
  </si>
  <si>
    <t>6928801091</t>
  </si>
  <si>
    <t>129,016</t>
  </si>
  <si>
    <t>66,522</t>
  </si>
  <si>
    <t>56,728</t>
  </si>
  <si>
    <t>62,494</t>
  </si>
  <si>
    <t>58,766</t>
  </si>
  <si>
    <t>549,559</t>
  </si>
  <si>
    <t>75,854</t>
  </si>
  <si>
    <t>121,150</t>
  </si>
  <si>
    <t>손정휘</t>
  </si>
  <si>
    <t>10	(2023.06.07)</t>
  </si>
  <si>
    <t>(주)케이데이터랩(주)</t>
  </si>
  <si>
    <t>케이데이터랩</t>
  </si>
  <si>
    <t>http://svey.kr/I/R4WE15IXK</t>
  </si>
  <si>
    <t>0559803388</t>
  </si>
  <si>
    <t>경상남도 성산구 중앙동/ 팔룡동 충혼로 91, . 창업보육센타 벤처창업관동 203호호</t>
  </si>
  <si>
    <t>경상남도 성산구 중앙동/ 두대동(읍/면/동) 210번지 4호</t>
  </si>
  <si>
    <t>스텝페이</t>
  </si>
  <si>
    <t>(주)컴투스플랫폼</t>
  </si>
  <si>
    <t>25,868,672</t>
  </si>
  <si>
    <t>24,802,234</t>
  </si>
  <si>
    <t>8,945,160</t>
  </si>
  <si>
    <t>1,121,705</t>
  </si>
  <si>
    <t>1,714,132</t>
  </si>
  <si>
    <t>120,693</t>
  </si>
  <si>
    <t>2,282,908</t>
  </si>
  <si>
    <t>1,351,190</t>
  </si>
  <si>
    <t>4,110,601</t>
  </si>
  <si>
    <t>1,066,438</t>
  </si>
  <si>
    <t>70,927</t>
  </si>
  <si>
    <t>11,863</t>
  </si>
  <si>
    <t>4918100511</t>
  </si>
  <si>
    <t>1,168,129</t>
  </si>
  <si>
    <t>1,094,843</t>
  </si>
  <si>
    <t>9,373,537</t>
  </si>
  <si>
    <t>385,497</t>
  </si>
  <si>
    <t>3,376,695</t>
  </si>
  <si>
    <t>412,730</t>
  </si>
  <si>
    <t>914,420</t>
  </si>
  <si>
    <t>최석원</t>
  </si>
  <si>
    <t>182	(2022.12.31)</t>
  </si>
  <si>
    <t>컴투스플랫폼</t>
  </si>
  <si>
    <t>http://svey.kr/I/R8IR40SSK</t>
  </si>
  <si>
    <t>송재준</t>
  </si>
  <si>
    <t>0269525941</t>
  </si>
  <si>
    <t>서울특별시 금천구 가산동/ 가산동 가산디지털1로 131, 0 BYC HIGHCITY C동 17층 1701~1705호</t>
  </si>
  <si>
    <t>서울특별시 금천구 가산동/ 가산동(읍/면/동) 371번지 17호</t>
  </si>
  <si>
    <t>https://platform.withhive.com</t>
  </si>
  <si>
    <t>(주)컴집</t>
  </si>
  <si>
    <t>5,346,009</t>
  </si>
  <si>
    <t>4,490,240</t>
  </si>
  <si>
    <t>826,817</t>
  </si>
  <si>
    <t>238,791</t>
  </si>
  <si>
    <t>16,117</t>
  </si>
  <si>
    <t>7,964</t>
  </si>
  <si>
    <t>39,300</t>
  </si>
  <si>
    <t>1,259</t>
  </si>
  <si>
    <t>28,952</t>
  </si>
  <si>
    <t>31,879</t>
  </si>
  <si>
    <t>1068632876</t>
  </si>
  <si>
    <t>13,133</t>
  </si>
  <si>
    <t>2,623</t>
  </si>
  <si>
    <t>3,672</t>
  </si>
  <si>
    <t>10,510</t>
  </si>
  <si>
    <t>31,942</t>
  </si>
  <si>
    <t>11,502</t>
  </si>
  <si>
    <t>김승훈</t>
  </si>
  <si>
    <t>7	(2017.12.31)</t>
  </si>
  <si>
    <t>컴집</t>
  </si>
  <si>
    <t>http://svey.kr/I/R7SK39HRH</t>
  </si>
  <si>
    <t>김도형</t>
  </si>
  <si>
    <t>027190525</t>
  </si>
  <si>
    <t>1644-5725</t>
  </si>
  <si>
    <t>서울특별시 강서구 가양1동/ 가양1동 양천로 401, . 강서한강자이타워 B동 6층 604호</t>
  </si>
  <si>
    <t>www.comzip.co.kr</t>
  </si>
  <si>
    <t>(주)컴솔텍</t>
  </si>
  <si>
    <t>11,299,674</t>
  </si>
  <si>
    <t>9,648,456</t>
  </si>
  <si>
    <t>1,237,093</t>
  </si>
  <si>
    <t>722,728</t>
  </si>
  <si>
    <t>97,918</t>
  </si>
  <si>
    <t>34,146</t>
  </si>
  <si>
    <t>56,066</t>
  </si>
  <si>
    <t>20,220</t>
  </si>
  <si>
    <t>414,125</t>
  </si>
  <si>
    <t>6,723</t>
  </si>
  <si>
    <t>6058193133</t>
  </si>
  <si>
    <t>121,498</t>
  </si>
  <si>
    <t>46,888</t>
  </si>
  <si>
    <t>20,395</t>
  </si>
  <si>
    <t>74,610</t>
  </si>
  <si>
    <t>29,053</t>
  </si>
  <si>
    <t>8,000</t>
  </si>
  <si>
    <t>57,259</t>
  </si>
  <si>
    <t>박용희</t>
  </si>
  <si>
    <t>16	(2023.04.24)</t>
  </si>
  <si>
    <t>컴솔텍</t>
  </si>
  <si>
    <t>http://svey.kr/I/R8DQ53UJD</t>
  </si>
  <si>
    <t>0516321080</t>
  </si>
  <si>
    <t>부산광역시 동구 좌천동/ 좌천동 중앙대로 414, . 에스오일 4층</t>
  </si>
  <si>
    <t>부산광역시 동구 좌천동/ 좌천(읍/면/동) 67번지 6호</t>
  </si>
  <si>
    <t>(주)컨피테크</t>
  </si>
  <si>
    <t>3,012,426</t>
  </si>
  <si>
    <t>1,002,769</t>
  </si>
  <si>
    <t>1,663,742</t>
  </si>
  <si>
    <t>245,507</t>
  </si>
  <si>
    <t>121,069</t>
  </si>
  <si>
    <t>96,698</t>
  </si>
  <si>
    <t>25,904</t>
  </si>
  <si>
    <t>68,590</t>
  </si>
  <si>
    <t>345,915</t>
  </si>
  <si>
    <t>15,837</t>
  </si>
  <si>
    <t>169,866</t>
  </si>
  <si>
    <t>2208675230</t>
  </si>
  <si>
    <t>4,566,371</t>
  </si>
  <si>
    <t>2,975,602</t>
  </si>
  <si>
    <t>1,467,225</t>
  </si>
  <si>
    <t>20,613</t>
  </si>
  <si>
    <t>69,333</t>
  </si>
  <si>
    <t>36,982</t>
  </si>
  <si>
    <t>17,138</t>
  </si>
  <si>
    <t>28,304</t>
  </si>
  <si>
    <t>1,007,775</t>
  </si>
  <si>
    <t>630,099</t>
  </si>
  <si>
    <t>황보창환</t>
  </si>
  <si>
    <t>23	(2023.03.31)</t>
  </si>
  <si>
    <t>컨피테크</t>
  </si>
  <si>
    <t>http://svey.kr/I/R4QS41MLG</t>
  </si>
  <si>
    <t>024550965</t>
  </si>
  <si>
    <t>02-455-0965(3)</t>
  </si>
  <si>
    <t>서울특별시 마포구 염리동/ 염리동 숭문길 13, . kt솔루션지원센타 2층</t>
  </si>
  <si>
    <t>서울특별시 마포구 염리동/ 염리동(읍/면/동) 85번지 2호</t>
  </si>
  <si>
    <t>www.airspot.co.kr</t>
  </si>
  <si>
    <t>(주)커미조아</t>
  </si>
  <si>
    <t>31,383,516</t>
  </si>
  <si>
    <t>8,468,782</t>
  </si>
  <si>
    <t>4,718,510</t>
  </si>
  <si>
    <t>850,300</t>
  </si>
  <si>
    <t>74,254</t>
  </si>
  <si>
    <t>145,918</t>
  </si>
  <si>
    <t>332,537</t>
  </si>
  <si>
    <t>14,305</t>
  </si>
  <si>
    <t>565,508</t>
  </si>
  <si>
    <t>1,552,740</t>
  </si>
  <si>
    <t>8,951</t>
  </si>
  <si>
    <t>18,196,224</t>
  </si>
  <si>
    <t>146,313</t>
  </si>
  <si>
    <t>89,723</t>
  </si>
  <si>
    <t>3148135182</t>
  </si>
  <si>
    <t>36,822,271</t>
  </si>
  <si>
    <t>18,791,956</t>
  </si>
  <si>
    <t>15,991,563</t>
  </si>
  <si>
    <t>249,416</t>
  </si>
  <si>
    <t>425</t>
  </si>
  <si>
    <t>80,625</t>
  </si>
  <si>
    <t>527,046</t>
  </si>
  <si>
    <t>81,854</t>
  </si>
  <si>
    <t>282,288</t>
  </si>
  <si>
    <t>1,616,833</t>
  </si>
  <si>
    <t>25,410</t>
  </si>
  <si>
    <t>민경훈</t>
  </si>
  <si>
    <t>37	(2022.12.31)</t>
  </si>
  <si>
    <t>커미조아</t>
  </si>
  <si>
    <t>http://svey.kr/I/R7IT09HQN</t>
  </si>
  <si>
    <t>0429366500</t>
  </si>
  <si>
    <t>세종특별자치시 세종특별자치시 연동면/ 명학산단서로 57, 0</t>
  </si>
  <si>
    <t>세종특별자치시 세종특별자치시 연동면/ 연동면(읍/면/동) 내판리(리) 699번지</t>
  </si>
  <si>
    <t>(주)한국태양광발전기술평가원</t>
  </si>
  <si>
    <t>2,601,997</t>
  </si>
  <si>
    <t>553,293</t>
  </si>
  <si>
    <t>3,397</t>
  </si>
  <si>
    <t>2,048,704</t>
  </si>
  <si>
    <t>23,627</t>
  </si>
  <si>
    <t>1148676860</t>
  </si>
  <si>
    <t>145</t>
  </si>
  <si>
    <t>29,177</t>
  </si>
  <si>
    <t>85</t>
  </si>
  <si>
    <t>김경수</t>
  </si>
  <si>
    <t>(주)커넬에너지</t>
  </si>
  <si>
    <t>커넬에너지</t>
  </si>
  <si>
    <t>http://svey.kr/I/R4TR22XYJ</t>
  </si>
  <si>
    <t>0629730806</t>
  </si>
  <si>
    <t>광주광역시 북구 건국동/ 건국동 첨단과기로 333, . 광주테크노파크 사업화3동동</t>
  </si>
  <si>
    <t>광주광역시 북구 건국동/ 대촌(읍/면/동) 958번지 3호</t>
  </si>
  <si>
    <t>(주)캣츠인터내셔널</t>
  </si>
  <si>
    <t>694,978</t>
  </si>
  <si>
    <t>672,799</t>
  </si>
  <si>
    <t>523,188</t>
  </si>
  <si>
    <t>140,640</t>
  </si>
  <si>
    <t>8,376</t>
  </si>
  <si>
    <t>11,251</t>
  </si>
  <si>
    <t>34,227</t>
  </si>
  <si>
    <t>-501,010</t>
  </si>
  <si>
    <t>54</t>
  </si>
  <si>
    <t>1,431</t>
  </si>
  <si>
    <t>3848700684</t>
  </si>
  <si>
    <t>226,081</t>
  </si>
  <si>
    <t>204,757</t>
  </si>
  <si>
    <t>143</t>
  </si>
  <si>
    <t>12,530</t>
  </si>
  <si>
    <t>8,793</t>
  </si>
  <si>
    <t>5,228</t>
  </si>
  <si>
    <t>17,917</t>
  </si>
  <si>
    <t>1,661</t>
  </si>
  <si>
    <t>최종학</t>
  </si>
  <si>
    <t>8	(2023.04.07)</t>
  </si>
  <si>
    <t>캣츠인터내셔널</t>
  </si>
  <si>
    <t>http://svey.kr/I/R8LG53LRJ</t>
  </si>
  <si>
    <t>028572811</t>
  </si>
  <si>
    <t>028622811</t>
  </si>
  <si>
    <t>서울특별시 금천구 가산동/ 가산동 가산디지털1로 186, 0 제이플라츠 7층 704-2호</t>
  </si>
  <si>
    <t>서울특별시 금천구 가산동/ 가산동(읍/면/동) 00459번지 0011호</t>
  </si>
  <si>
    <t>(주)캐스트폭스</t>
  </si>
  <si>
    <t>1,106,359</t>
  </si>
  <si>
    <t>1,096,102</t>
  </si>
  <si>
    <t>512,640</t>
  </si>
  <si>
    <t>33,100</t>
  </si>
  <si>
    <t>21,406</t>
  </si>
  <si>
    <t>65,518</t>
  </si>
  <si>
    <t>10,258</t>
  </si>
  <si>
    <t>6,712</t>
  </si>
  <si>
    <t>6088700412</t>
  </si>
  <si>
    <t>23,082</t>
  </si>
  <si>
    <t>1,303</t>
  </si>
  <si>
    <t>28,518</t>
  </si>
  <si>
    <t>1,000</t>
  </si>
  <si>
    <t>장시영</t>
  </si>
  <si>
    <t>캐스트폭스</t>
  </si>
  <si>
    <t>http://svey.kr/I/R5KN62CMQ</t>
  </si>
  <si>
    <t>025868073</t>
  </si>
  <si>
    <t>서울특별시 서초구 방배2동/ 방배2동 동작대로 90, . 인산타워 5층</t>
  </si>
  <si>
    <t>서울특별시 서초구 방배2동/ 방배동(읍/면/동)</t>
  </si>
  <si>
    <t>(주)캐스트웨어</t>
  </si>
  <si>
    <t>2,145,177</t>
  </si>
  <si>
    <t>1,613,546</t>
  </si>
  <si>
    <t>401,411</t>
  </si>
  <si>
    <t>150,517</t>
  </si>
  <si>
    <t>27,100</t>
  </si>
  <si>
    <t>6,593</t>
  </si>
  <si>
    <t>3,758</t>
  </si>
  <si>
    <t>130,220</t>
  </si>
  <si>
    <t>8,383</t>
  </si>
  <si>
    <t>13,107</t>
  </si>
  <si>
    <t>1068662593</t>
  </si>
  <si>
    <t>18,587</t>
  </si>
  <si>
    <t>130,273</t>
  </si>
  <si>
    <t>13,846</t>
  </si>
  <si>
    <t>4,735</t>
  </si>
  <si>
    <t>79,737</t>
  </si>
  <si>
    <t>13,102</t>
  </si>
  <si>
    <t>53,420</t>
  </si>
  <si>
    <t>류근석</t>
  </si>
  <si>
    <t>10	(2015.12.31)</t>
  </si>
  <si>
    <t>캐스트웨어</t>
  </si>
  <si>
    <t>http://svey.kr/I/R4BH76FCH</t>
  </si>
  <si>
    <t>0269599654</t>
  </si>
  <si>
    <t>서울특별시 광진구 구의3동/ 구의3동 아차산로58길 47, . 서정 지층 1-2호</t>
  </si>
  <si>
    <t>서울특별시 광진구 구의3동/ 구의(읍/면/동) 590번지 9호</t>
  </si>
  <si>
    <t>(주)캐럿게임즈</t>
  </si>
  <si>
    <t>933,623</t>
  </si>
  <si>
    <t>913,493</t>
  </si>
  <si>
    <t>24,000</t>
  </si>
  <si>
    <t>76,334</t>
  </si>
  <si>
    <t>3,833</t>
  </si>
  <si>
    <t>17,252</t>
  </si>
  <si>
    <t>20,130</t>
  </si>
  <si>
    <t>6838800138</t>
  </si>
  <si>
    <t>14,563</t>
  </si>
  <si>
    <t>192,164</t>
  </si>
  <si>
    <t>2,782,830</t>
  </si>
  <si>
    <t>142,356</t>
  </si>
  <si>
    <t>김미선/손호용</t>
  </si>
  <si>
    <t>38	(2020.04.17)</t>
  </si>
  <si>
    <t>캐럿게임즈</t>
  </si>
  <si>
    <t>http://svey.kr/I/R9SX81HRJ</t>
  </si>
  <si>
    <t>김미선</t>
  </si>
  <si>
    <t>0260941020</t>
  </si>
  <si>
    <t>경기도 수정구 시흥동/ 시흥동 창업로 54, . LH기업성장센터 가동 9층 910호</t>
  </si>
  <si>
    <t>경기도 수정구 시흥동/ 시흥동(읍/면/동) 294번지 2호</t>
  </si>
  <si>
    <t>https://www.caretgames.net</t>
  </si>
  <si>
    <t>(주)캐드정보기술</t>
  </si>
  <si>
    <t>408,214</t>
  </si>
  <si>
    <t>178,868</t>
  </si>
  <si>
    <t>145,503</t>
  </si>
  <si>
    <t>24,336</t>
  </si>
  <si>
    <t>12,890</t>
  </si>
  <si>
    <t>530</t>
  </si>
  <si>
    <t>796</t>
  </si>
  <si>
    <t>83,843</t>
  </si>
  <si>
    <t>91,229</t>
  </si>
  <si>
    <t>6068182610</t>
  </si>
  <si>
    <t>2,278</t>
  </si>
  <si>
    <t>82,515</t>
  </si>
  <si>
    <t>83,256</t>
  </si>
  <si>
    <t>17,877</t>
  </si>
  <si>
    <t>김무수</t>
  </si>
  <si>
    <t>2	(2023.04.17)</t>
  </si>
  <si>
    <t>캐드정보기술</t>
  </si>
  <si>
    <t>http://svey.kr/I/R8VN73TWV</t>
  </si>
  <si>
    <t>0513380585</t>
  </si>
  <si>
    <t>tax@cadit.co.kr</t>
  </si>
  <si>
    <t>부산광역시 북구 구포2동/ 구포2동 백양대로1050번가길 12, . 부강 3층</t>
  </si>
  <si>
    <t>부산광역시 북구 구포2동/ 구포(읍/면/동) 939번지</t>
  </si>
  <si>
    <t>(주)캐드임팩트</t>
  </si>
  <si>
    <t>525,267</t>
  </si>
  <si>
    <t>512,652</t>
  </si>
  <si>
    <t>269,384</t>
  </si>
  <si>
    <t>24,657</t>
  </si>
  <si>
    <t>13,552</t>
  </si>
  <si>
    <t>20,400</t>
  </si>
  <si>
    <t>2,439</t>
  </si>
  <si>
    <t>12,615</t>
  </si>
  <si>
    <t>17</t>
  </si>
  <si>
    <t>10,412</t>
  </si>
  <si>
    <t>1018166041</t>
  </si>
  <si>
    <t>284,571</t>
  </si>
  <si>
    <t>143,204</t>
  </si>
  <si>
    <t>140,207</t>
  </si>
  <si>
    <t>965</t>
  </si>
  <si>
    <t>196</t>
  </si>
  <si>
    <t>19,101</t>
  </si>
  <si>
    <t>160,743</t>
  </si>
  <si>
    <t>10,956</t>
  </si>
  <si>
    <t>345,576</t>
  </si>
  <si>
    <t>엄경식</t>
  </si>
  <si>
    <t>6	(2017.05.25)</t>
  </si>
  <si>
    <t>캐드임팩트</t>
  </si>
  <si>
    <t>http://svey.kr/I/R7RA67RBL</t>
  </si>
  <si>
    <t>0236733668</t>
  </si>
  <si>
    <t>02-3673-3668</t>
  </si>
  <si>
    <t>서울특별시 용산구 한강로동/ 한강로동 새창로 213, 12 현대하이엘 13,14층 ,1306,1307.1412호</t>
  </si>
  <si>
    <t>서울특별시 용산구 한강로동/ 한강로2가(읍/면/동) 2번지 36호</t>
  </si>
  <si>
    <t>(주)칸테크</t>
  </si>
  <si>
    <t>10,666,166</t>
  </si>
  <si>
    <t>6,713,626</t>
  </si>
  <si>
    <t>4,500,802</t>
  </si>
  <si>
    <t>2,084,003</t>
  </si>
  <si>
    <t>142,662</t>
  </si>
  <si>
    <t>100,051</t>
  </si>
  <si>
    <t>104,764</t>
  </si>
  <si>
    <t>-38,074</t>
  </si>
  <si>
    <t>-548,263</t>
  </si>
  <si>
    <t>1,567</t>
  </si>
  <si>
    <t>3,683</t>
  </si>
  <si>
    <t>2178108759</t>
  </si>
  <si>
    <t>631,979</t>
  </si>
  <si>
    <t>450,921</t>
  </si>
  <si>
    <t>101,175</t>
  </si>
  <si>
    <t>83,233</t>
  </si>
  <si>
    <t>정유석</t>
  </si>
  <si>
    <t>41	(2020.09.17)</t>
  </si>
  <si>
    <t>칸테크</t>
  </si>
  <si>
    <t>http://svey.kr/I/R2YD96TEH</t>
  </si>
  <si>
    <t>김한슬</t>
  </si>
  <si>
    <t>025703902</t>
  </si>
  <si>
    <t>02-570-3900(2)</t>
  </si>
  <si>
    <t>서울특별시 강남구 도곡1동/ 도곡1동 도곡로 194, . 일양 5층</t>
  </si>
  <si>
    <t>서울특별시 강남구 도곡1동/ 도곡(읍/면/동) 544번지 5호</t>
  </si>
  <si>
    <t>(주)카이트로닉스</t>
  </si>
  <si>
    <t>1,431,342</t>
  </si>
  <si>
    <t>266,138</t>
  </si>
  <si>
    <t>1,127,243</t>
  </si>
  <si>
    <t>457,467</t>
  </si>
  <si>
    <t>82,132</t>
  </si>
  <si>
    <t>25,198</t>
  </si>
  <si>
    <t>49,800</t>
  </si>
  <si>
    <t>3,581</t>
  </si>
  <si>
    <t>37,960</t>
  </si>
  <si>
    <t>11,145</t>
  </si>
  <si>
    <t>2208879899</t>
  </si>
  <si>
    <t>14,478</t>
  </si>
  <si>
    <t>10,913</t>
  </si>
  <si>
    <t>1,387</t>
  </si>
  <si>
    <t>3,565</t>
  </si>
  <si>
    <t>4,702</t>
  </si>
  <si>
    <t>51,047</t>
  </si>
  <si>
    <t>장욱</t>
  </si>
  <si>
    <t>카이트로닉스</t>
  </si>
  <si>
    <t>http://svey.kr/I/R7VK88JWD</t>
  </si>
  <si>
    <t>025643388</t>
  </si>
  <si>
    <t>025667868</t>
  </si>
  <si>
    <t>서울특별시 강남구 역삼1동/ 역삼1동 테헤란로 313, . 성지하이츠1차 1104호</t>
  </si>
  <si>
    <t>서울특별시 강남구 역삼1동/ 역삼(읍/면/동) 702번지 13호</t>
  </si>
  <si>
    <t>http://storefarm.naver.com/kitronyx</t>
  </si>
  <si>
    <t>(주)카이로스솔루션</t>
  </si>
  <si>
    <t>666,113</t>
  </si>
  <si>
    <t>635,926</t>
  </si>
  <si>
    <t>214,411</t>
  </si>
  <si>
    <t>22,360</t>
  </si>
  <si>
    <t>14,279</t>
  </si>
  <si>
    <t>30,186</t>
  </si>
  <si>
    <t>36</t>
  </si>
  <si>
    <t>4,103</t>
  </si>
  <si>
    <t>1108617966</t>
  </si>
  <si>
    <t>10,400</t>
  </si>
  <si>
    <t>20,471</t>
  </si>
  <si>
    <t>106,000</t>
  </si>
  <si>
    <t>16,972</t>
  </si>
  <si>
    <t>성기영</t>
  </si>
  <si>
    <t>카이로스솔루션</t>
  </si>
  <si>
    <t>http://svey.kr/I/R4RH73DYD</t>
  </si>
  <si>
    <t>028188407</t>
  </si>
  <si>
    <t>서울특별시 금천구 가산동/ 가산동 범안로 1142, . 하우스디 더 스카이밸리 가산2차 하우스디 더스카이밸리 가산2차 9층 905호</t>
  </si>
  <si>
    <t>서울특별시 금천구 가산동/ 가산동(읍/면/동) 714번지 905호</t>
  </si>
  <si>
    <t>(주)카이런소프트</t>
  </si>
  <si>
    <t>1,037,471</t>
  </si>
  <si>
    <t>1,063,853</t>
  </si>
  <si>
    <t>200,887</t>
  </si>
  <si>
    <t>9,539</t>
  </si>
  <si>
    <t>6,164</t>
  </si>
  <si>
    <t>19,037</t>
  </si>
  <si>
    <t>2,284</t>
  </si>
  <si>
    <t>-26,382</t>
  </si>
  <si>
    <t>18,319</t>
  </si>
  <si>
    <t>27,991</t>
  </si>
  <si>
    <t>3148188001</t>
  </si>
  <si>
    <t>208,893</t>
  </si>
  <si>
    <t>61,080</t>
  </si>
  <si>
    <t>134,233</t>
  </si>
  <si>
    <t>10,927</t>
  </si>
  <si>
    <t>2,653</t>
  </si>
  <si>
    <t>121,093</t>
  </si>
  <si>
    <t>137,563</t>
  </si>
  <si>
    <t>29,658</t>
  </si>
  <si>
    <t>11	(2023.04.20)</t>
  </si>
  <si>
    <t>카이런소프트</t>
  </si>
  <si>
    <t>http://svey.kr/I/R7XJ00UAX</t>
  </si>
  <si>
    <t>0423367763</t>
  </si>
  <si>
    <t>대전광역시 유성구 관평동/ 관평동 테크노3로 65, . 한신에스메카 4층 405호</t>
  </si>
  <si>
    <t>대전광역시 유성구 관평동/ 관평동(읍/면/동) 1359번지</t>
  </si>
  <si>
    <t>(주)카스아이</t>
  </si>
  <si>
    <t>4,700,646</t>
  </si>
  <si>
    <t>3,225,821</t>
  </si>
  <si>
    <t>1,175,584</t>
  </si>
  <si>
    <t>336,422</t>
  </si>
  <si>
    <t>41,445</t>
  </si>
  <si>
    <t>29,136</t>
  </si>
  <si>
    <t>29,800</t>
  </si>
  <si>
    <t>13,490</t>
  </si>
  <si>
    <t>299,241</t>
  </si>
  <si>
    <t>1,214</t>
  </si>
  <si>
    <t>39,263</t>
  </si>
  <si>
    <t>3148662520</t>
  </si>
  <si>
    <t>22,258</t>
  </si>
  <si>
    <t>5,006</t>
  </si>
  <si>
    <t>21,252</t>
  </si>
  <si>
    <t>17,251</t>
  </si>
  <si>
    <t>44,699</t>
  </si>
  <si>
    <t>1,635</t>
  </si>
  <si>
    <t>3,396</t>
  </si>
  <si>
    <t>권오덕/방재석</t>
  </si>
  <si>
    <t>16	(2020.04.21)</t>
  </si>
  <si>
    <t>카스아이</t>
  </si>
  <si>
    <t>http://svey.kr/I/R8WM52ZFN</t>
  </si>
  <si>
    <t>권오덕</t>
  </si>
  <si>
    <t>조서화</t>
  </si>
  <si>
    <t>0423659200</t>
  </si>
  <si>
    <t>042-365-9200</t>
  </si>
  <si>
    <t>jsh@cassi.kr</t>
  </si>
  <si>
    <t>대전광역시 서구 탄방동/ 문정로90번길 51, . 럭시드</t>
  </si>
  <si>
    <t>대전광역시 서구 탄방동/ 탄방(읍/면/동) 783번지</t>
  </si>
  <si>
    <t>http://prms.cassi.kr</t>
  </si>
  <si>
    <t>(주)칩스앤미디어</t>
  </si>
  <si>
    <t>24,092,742</t>
  </si>
  <si>
    <t>16,779,973</t>
  </si>
  <si>
    <t>1,732,436</t>
  </si>
  <si>
    <t>160,082</t>
  </si>
  <si>
    <t>766,444</t>
  </si>
  <si>
    <t>1,525,532</t>
  </si>
  <si>
    <t>1,343,492</t>
  </si>
  <si>
    <t>7,203,186</t>
  </si>
  <si>
    <t>236,139</t>
  </si>
  <si>
    <t>7,312,770</t>
  </si>
  <si>
    <t>782,723</t>
  </si>
  <si>
    <t>94,156</t>
  </si>
  <si>
    <t>2148730098</t>
  </si>
  <si>
    <t>3,193,076</t>
  </si>
  <si>
    <t>41</t>
  </si>
  <si>
    <t>664,598</t>
  </si>
  <si>
    <t>1,006</t>
  </si>
  <si>
    <t>11,065</t>
  </si>
  <si>
    <t>685,604</t>
  </si>
  <si>
    <t>2,448,470</t>
  </si>
  <si>
    <t>676,322</t>
  </si>
  <si>
    <t>4,317,466</t>
  </si>
  <si>
    <t>4,963,658</t>
  </si>
  <si>
    <t>75	(2023.09.30)</t>
  </si>
  <si>
    <t>칩스앤미디어</t>
  </si>
  <si>
    <t>http://svey.kr/I/R3CX17UAX</t>
  </si>
  <si>
    <t>이 호</t>
  </si>
  <si>
    <t>02-568-3767</t>
  </si>
  <si>
    <t>서울특별시 강남구 삼성1동/ 테헤란로 509, 0 엔씨타워 7-8층</t>
  </si>
  <si>
    <t>서울특별시 강남구 삼성1동/ 삼성1동(읍/면/동) 00158번지 0016호</t>
  </si>
  <si>
    <t>(주)청구정보통신</t>
  </si>
  <si>
    <t>10,956,926</t>
  </si>
  <si>
    <t>10,384,467</t>
  </si>
  <si>
    <t>574,003</t>
  </si>
  <si>
    <t>158,648</t>
  </si>
  <si>
    <t>10,091</t>
  </si>
  <si>
    <t>7,697</t>
  </si>
  <si>
    <t>56,537</t>
  </si>
  <si>
    <t>54,900</t>
  </si>
  <si>
    <t>572,459</t>
  </si>
  <si>
    <t>26,430</t>
  </si>
  <si>
    <t>28,774</t>
  </si>
  <si>
    <t>1048143542</t>
  </si>
  <si>
    <t>3,182,987</t>
  </si>
  <si>
    <t>687,528</t>
  </si>
  <si>
    <t>506,534</t>
  </si>
  <si>
    <t>7,349</t>
  </si>
  <si>
    <t>1,412</t>
  </si>
  <si>
    <t>250,189</t>
  </si>
  <si>
    <t>1,980,164</t>
  </si>
  <si>
    <t>3,663</t>
  </si>
  <si>
    <t>심은택</t>
  </si>
  <si>
    <t>17	(2017.06.09)</t>
  </si>
  <si>
    <t>청구정보통신</t>
  </si>
  <si>
    <t>http://svey.kr/I/R2XA28WEP</t>
  </si>
  <si>
    <t>경영관리팀</t>
  </si>
  <si>
    <t>배성은</t>
  </si>
  <si>
    <t>0221078009</t>
  </si>
  <si>
    <t>02-2107-8009</t>
  </si>
  <si>
    <t>02-2107-8380</t>
  </si>
  <si>
    <t>eun@1009net.com</t>
  </si>
  <si>
    <t>서울특별시 구로구 구로3동/ 구로동 디지털로27길 24, . 벽산디지털밸리1차 8층 808호</t>
  </si>
  <si>
    <t>서울특별시 구로구 구로3동/ 구로동(읍/면/동) 212번지 16호</t>
  </si>
  <si>
    <t>(주)채티스</t>
  </si>
  <si>
    <t>210,005</t>
  </si>
  <si>
    <t>188,846</t>
  </si>
  <si>
    <t>91,707</t>
  </si>
  <si>
    <t>17,406</t>
  </si>
  <si>
    <t>7,782</t>
  </si>
  <si>
    <t>21,159</t>
  </si>
  <si>
    <t>9,894</t>
  </si>
  <si>
    <t>2258701050</t>
  </si>
  <si>
    <t>12,338</t>
  </si>
  <si>
    <t>347,800</t>
  </si>
  <si>
    <t>7,686</t>
  </si>
  <si>
    <t>75,000</t>
  </si>
  <si>
    <t>안동혁</t>
  </si>
  <si>
    <t>4	(2022.01.26)</t>
  </si>
  <si>
    <t>채티스</t>
  </si>
  <si>
    <t>http://svey.kr/I/R4MD24JQF</t>
  </si>
  <si>
    <t>0515147660</t>
  </si>
  <si>
    <t>부산광역시 해운대구 재송1동/ 재송동 센텀중앙로 90, 0 큐비이센텀 본동 2203호</t>
  </si>
  <si>
    <t>부산광역시 해운대구 재송1동/ 재송동(읍/면/동) 1212번지</t>
  </si>
  <si>
    <t>smartstore.naver.com/chatisstore</t>
  </si>
  <si>
    <t>(주)차세대아이씨티융합센터</t>
  </si>
  <si>
    <t>1,268,004</t>
  </si>
  <si>
    <t>772,101</t>
  </si>
  <si>
    <t>423,928</t>
  </si>
  <si>
    <t>111,484</t>
  </si>
  <si>
    <t>12,607</t>
  </si>
  <si>
    <t>6,682</t>
  </si>
  <si>
    <t>45,159</t>
  </si>
  <si>
    <t>34,893</t>
  </si>
  <si>
    <t>71,975</t>
  </si>
  <si>
    <t>9,212</t>
  </si>
  <si>
    <t>18,175</t>
  </si>
  <si>
    <t>1408196292</t>
  </si>
  <si>
    <t>60,378</t>
  </si>
  <si>
    <t>25,521</t>
  </si>
  <si>
    <t>66,699</t>
  </si>
  <si>
    <t>34,857</t>
  </si>
  <si>
    <t>67,720</t>
  </si>
  <si>
    <t>25,612</t>
  </si>
  <si>
    <t>35,243</t>
  </si>
  <si>
    <t>최승환</t>
  </si>
  <si>
    <t>9	(2023.03.31)</t>
  </si>
  <si>
    <t>차세대아이씨티융합센터</t>
  </si>
  <si>
    <t>http://svey.kr/I/R8KS64HGL</t>
  </si>
  <si>
    <t>0547458686</t>
  </si>
  <si>
    <t>경상북도 경주시 동천동/ 동천동 알천북로233번길 5, . 보성 3층</t>
  </si>
  <si>
    <t>경상북도 경주시 동천동/ 동천동(읍/면/동) 733번지 1190호</t>
  </si>
  <si>
    <t>(주)진우소프트이노베이션</t>
  </si>
  <si>
    <t>2,649,157</t>
  </si>
  <si>
    <t>2,568,030</t>
  </si>
  <si>
    <t>795,122</t>
  </si>
  <si>
    <t>26,941</t>
  </si>
  <si>
    <t>80,456</t>
  </si>
  <si>
    <t>4,565</t>
  </si>
  <si>
    <t>46,096</t>
  </si>
  <si>
    <t>1,332,175</t>
  </si>
  <si>
    <t>81,127</t>
  </si>
  <si>
    <t>3,834</t>
  </si>
  <si>
    <t>23,076</t>
  </si>
  <si>
    <t>6168129946</t>
  </si>
  <si>
    <t>660,205</t>
  </si>
  <si>
    <t>22,541</t>
  </si>
  <si>
    <t>128,659</t>
  </si>
  <si>
    <t>634,831</t>
  </si>
  <si>
    <t>540,201</t>
  </si>
  <si>
    <t>821,074</t>
  </si>
  <si>
    <t>28,864</t>
  </si>
  <si>
    <t>이무용</t>
  </si>
  <si>
    <t>20	(2019.06.10)</t>
  </si>
  <si>
    <t>진우소프트이노베이션</t>
  </si>
  <si>
    <t>http://svey.kr/I/R3KE84GZY</t>
  </si>
  <si>
    <t>오상규</t>
  </si>
  <si>
    <t>0647421816</t>
  </si>
  <si>
    <t>064-742-1816</t>
  </si>
  <si>
    <t>제주특별자치도 제주시 아라동/ 아라일동 첨단로8길 40, . 309호</t>
  </si>
  <si>
    <t>제주특별자치도 제주시 아라동/ 아라일동(읍/면/동) 3005번지 3호</t>
  </si>
  <si>
    <t>(주)진앤현시큐리티</t>
  </si>
  <si>
    <t>22,224,394</t>
  </si>
  <si>
    <t>11,434,556</t>
  </si>
  <si>
    <t>9,866,073</t>
  </si>
  <si>
    <t>2,362,946</t>
  </si>
  <si>
    <t>290,097</t>
  </si>
  <si>
    <t>174,487</t>
  </si>
  <si>
    <t>243,059</t>
  </si>
  <si>
    <t>80,219</t>
  </si>
  <si>
    <t>173,166</t>
  </si>
  <si>
    <t>923,765</t>
  </si>
  <si>
    <t>66,171</t>
  </si>
  <si>
    <t>182,780</t>
  </si>
  <si>
    <t>2118697962</t>
  </si>
  <si>
    <t>876,719</t>
  </si>
  <si>
    <t>103,677</t>
  </si>
  <si>
    <t>642,492</t>
  </si>
  <si>
    <t>54,663</t>
  </si>
  <si>
    <t>935,134</t>
  </si>
  <si>
    <t>75,887</t>
  </si>
  <si>
    <t>624,208</t>
  </si>
  <si>
    <t>2,183,511</t>
  </si>
  <si>
    <t>557,680</t>
  </si>
  <si>
    <t>김병익</t>
  </si>
  <si>
    <t>90	(2023.06.02)</t>
  </si>
  <si>
    <t>진앤현시큐리티</t>
  </si>
  <si>
    <t>http://svey.kr/I/R9ZN45YVD</t>
  </si>
  <si>
    <t>윤선영</t>
  </si>
  <si>
    <t>02-412-8177/
1800 - 0705</t>
  </si>
  <si>
    <t>(주)진승정보기술</t>
  </si>
  <si>
    <t>3,800,507</t>
  </si>
  <si>
    <t>378,782</t>
  </si>
  <si>
    <t>3,339,746</t>
  </si>
  <si>
    <t>582,501</t>
  </si>
  <si>
    <t>103,088</t>
  </si>
  <si>
    <t>33,610</t>
  </si>
  <si>
    <t>11,642</t>
  </si>
  <si>
    <t>30,228</t>
  </si>
  <si>
    <t>81,979</t>
  </si>
  <si>
    <t>77,956</t>
  </si>
  <si>
    <t>41,763</t>
  </si>
  <si>
    <t>1078731159</t>
  </si>
  <si>
    <t>55,279</t>
  </si>
  <si>
    <t>28,445</t>
  </si>
  <si>
    <t>22,675</t>
  </si>
  <si>
    <t>37,034</t>
  </si>
  <si>
    <t>26,821</t>
  </si>
  <si>
    <t>88,747</t>
  </si>
  <si>
    <t>217,938</t>
  </si>
  <si>
    <t>19,348</t>
  </si>
  <si>
    <t>김규섭</t>
  </si>
  <si>
    <t>23	(2022.05.09)</t>
  </si>
  <si>
    <t>진승정보기술</t>
  </si>
  <si>
    <t>http://svey.kr/I/R3AR74RBY</t>
  </si>
  <si>
    <t>김경임</t>
  </si>
  <si>
    <t>027619788</t>
  </si>
  <si>
    <t>02-761-9788/4</t>
  </si>
  <si>
    <t>서울특별시 마포구 상암동/ 상암동 성암로 330, . DMC첨단산업센터 5층 518호</t>
  </si>
  <si>
    <t>서울특별시 마포구 상암동/ 상암동(읍/면/동) 1580번지</t>
  </si>
  <si>
    <t>storefarm.navaer.com/jinpos</t>
  </si>
  <si>
    <t>(주)진남케이블네트워크</t>
  </si>
  <si>
    <t>147,459</t>
  </si>
  <si>
    <t>114,000</t>
  </si>
  <si>
    <t>3,523</t>
  </si>
  <si>
    <t>-147,459</t>
  </si>
  <si>
    <t>78,157</t>
  </si>
  <si>
    <t>4178122462</t>
  </si>
  <si>
    <t>159,456</t>
  </si>
  <si>
    <t>정종훈</t>
  </si>
  <si>
    <t>1	(2022.06.22)</t>
  </si>
  <si>
    <t>진남케이블네트워크</t>
  </si>
  <si>
    <t>http://svey.kr/I/R0CQ15BVJ</t>
  </si>
  <si>
    <t>이부강</t>
  </si>
  <si>
    <t>경리부</t>
  </si>
  <si>
    <t>여성(이름거부)</t>
  </si>
  <si>
    <t>0616817001</t>
  </si>
  <si>
    <t>전라남도 여수시 쌍봉동/ 쌍봉동 학동북1길 9, .</t>
  </si>
  <si>
    <t>전라남도 여수시 쌍봉동/ 학(읍/면/동) 10번지 7호</t>
  </si>
  <si>
    <t>(주)지플로우</t>
  </si>
  <si>
    <t>466,989</t>
  </si>
  <si>
    <t>439,219</t>
  </si>
  <si>
    <t>234,849</t>
  </si>
  <si>
    <t>5,454</t>
  </si>
  <si>
    <t>8,230</t>
  </si>
  <si>
    <t>2,520</t>
  </si>
  <si>
    <t>27,770</t>
  </si>
  <si>
    <t>141</t>
  </si>
  <si>
    <t>1,647</t>
  </si>
  <si>
    <t>8928700400</t>
  </si>
  <si>
    <t>9,541</t>
  </si>
  <si>
    <t>신동명</t>
  </si>
  <si>
    <t>2	(2022.03.28)</t>
  </si>
  <si>
    <t>지플로우</t>
  </si>
  <si>
    <t>http://svey.kr/I/R8OR34VCP</t>
  </si>
  <si>
    <t>0233996879</t>
  </si>
  <si>
    <t>서울특별시 노원구 공릉2동/ 공릉2동 화랑로 621, . 서울여자대학교창업보육센타 309호</t>
  </si>
  <si>
    <t>서울특별시 노원구 공릉2동/ 공릉동(읍/면/동) 126번지</t>
  </si>
  <si>
    <t>(주)모비루스</t>
  </si>
  <si>
    <t>8,516,463</t>
  </si>
  <si>
    <t>6,034,076</t>
  </si>
  <si>
    <t>1,294,910</t>
  </si>
  <si>
    <t>480,259</t>
  </si>
  <si>
    <t>130,788</t>
  </si>
  <si>
    <t>25,137</t>
  </si>
  <si>
    <t>12,294</t>
  </si>
  <si>
    <t>89,800</t>
  </si>
  <si>
    <t>1,187,477</t>
  </si>
  <si>
    <t>53,596</t>
  </si>
  <si>
    <t>52,450</t>
  </si>
  <si>
    <t>5048160421</t>
  </si>
  <si>
    <t>3,490,451</t>
  </si>
  <si>
    <t>1,148,160</t>
  </si>
  <si>
    <t>1,774,192</t>
  </si>
  <si>
    <t>22,281</t>
  </si>
  <si>
    <t>62,961</t>
  </si>
  <si>
    <t>545,818</t>
  </si>
  <si>
    <t>286,683</t>
  </si>
  <si>
    <t>14,962</t>
  </si>
  <si>
    <t>147,771</t>
  </si>
  <si>
    <t>조병호/강순대</t>
  </si>
  <si>
    <t>58	(2023.04.19)</t>
  </si>
  <si>
    <t>(주)지큐브</t>
  </si>
  <si>
    <t>지큐브</t>
  </si>
  <si>
    <t>http://svey.kr/I/R9OL70HYQ</t>
  </si>
  <si>
    <t>조병호</t>
  </si>
  <si>
    <t>0317590744</t>
  </si>
  <si>
    <t>경기도 수정구 시흥동/ 시흥동 창업로 42, . 판교제2테크노밸리 경기기업성장센터 735호</t>
  </si>
  <si>
    <t>(주)지캠프</t>
  </si>
  <si>
    <t>601,569</t>
  </si>
  <si>
    <t>558,028</t>
  </si>
  <si>
    <t>247,372</t>
  </si>
  <si>
    <t>18,990</t>
  </si>
  <si>
    <t>11,669</t>
  </si>
  <si>
    <t>35,537</t>
  </si>
  <si>
    <t>43,541</t>
  </si>
  <si>
    <t>14,183</t>
  </si>
  <si>
    <t>1248630779</t>
  </si>
  <si>
    <t>164,123</t>
  </si>
  <si>
    <t>90,425</t>
  </si>
  <si>
    <t>417,522</t>
  </si>
  <si>
    <t>김희선/정성균</t>
  </si>
  <si>
    <t>5	(2021.06.23)</t>
  </si>
  <si>
    <t>지캠프</t>
  </si>
  <si>
    <t>http://svey.kr/I/R7YH82WCQ</t>
  </si>
  <si>
    <t>김희선</t>
  </si>
  <si>
    <t>0312514262</t>
  </si>
  <si>
    <t>070-4044-4550</t>
  </si>
  <si>
    <t>경기도 장안구 영화동/ 영화동 장안로 26, . 영진 4층 401호</t>
  </si>
  <si>
    <t>경기도 장안구 영화동/ 영화(읍/면/동) 425번지 3호</t>
  </si>
  <si>
    <t>www.gicamp.com</t>
  </si>
  <si>
    <t>(주)지지옥션</t>
  </si>
  <si>
    <t>8,812,715</t>
  </si>
  <si>
    <t>6,134,735</t>
  </si>
  <si>
    <t>1,472,862</t>
  </si>
  <si>
    <t>182,898</t>
  </si>
  <si>
    <t>150,343</t>
  </si>
  <si>
    <t>390,922</t>
  </si>
  <si>
    <t>77,243</t>
  </si>
  <si>
    <t>382,743</t>
  </si>
  <si>
    <t>393,432</t>
  </si>
  <si>
    <t>1,201</t>
  </si>
  <si>
    <t>2,677,980</t>
  </si>
  <si>
    <t>1,237,127</t>
  </si>
  <si>
    <t>1068189904</t>
  </si>
  <si>
    <t>54,358,518</t>
  </si>
  <si>
    <t>39,790,109</t>
  </si>
  <si>
    <t>14,298,674</t>
  </si>
  <si>
    <t>3,424</t>
  </si>
  <si>
    <t>412,334</t>
  </si>
  <si>
    <t>8</t>
  </si>
  <si>
    <t>25,080</t>
  </si>
  <si>
    <t>1,059,849</t>
  </si>
  <si>
    <t>강명주</t>
  </si>
  <si>
    <t>30	(2022.12.31)</t>
  </si>
  <si>
    <t>지지옥션</t>
  </si>
  <si>
    <t>http://svey.kr/I/R0UV48ZRN</t>
  </si>
  <si>
    <t>02-701-5150</t>
  </si>
  <si>
    <t>tax@ggi.co.kr</t>
  </si>
  <si>
    <t>www.ggi.co.kr</t>
  </si>
  <si>
    <t>(주)지인소프트솔루션</t>
  </si>
  <si>
    <t>2,954,883</t>
  </si>
  <si>
    <t>2,952,774</t>
  </si>
  <si>
    <t>962,457</t>
  </si>
  <si>
    <t>87,114</t>
  </si>
  <si>
    <t>35,689</t>
  </si>
  <si>
    <t>62,030</t>
  </si>
  <si>
    <t>1,395</t>
  </si>
  <si>
    <t>2,109</t>
  </si>
  <si>
    <t>446</t>
  </si>
  <si>
    <t>1288701346</t>
  </si>
  <si>
    <t>303</t>
  </si>
  <si>
    <t>6,592</t>
  </si>
  <si>
    <t>49,382</t>
  </si>
  <si>
    <t>나영균</t>
  </si>
  <si>
    <t>13	(2023.05.25)</t>
  </si>
  <si>
    <t>지인소프트솔루션</t>
  </si>
  <si>
    <t>http://svey.kr/I/R8DK42LLC</t>
  </si>
  <si>
    <t>07050883820</t>
  </si>
  <si>
    <t>070-5088-3820</t>
  </si>
  <si>
    <t>서울특별시 성동구 성수2가3동/ 성수2가3동 아차산로 103, . 영동테크노타워 11층 1110호</t>
  </si>
  <si>
    <t>서울특별시 성동구 성수2가3동/ 성수동2가(읍/면/동) 300번지 4호</t>
  </si>
  <si>
    <t>(주)지오투정보기술</t>
  </si>
  <si>
    <t>10,647,522</t>
  </si>
  <si>
    <t>6,458,533</t>
  </si>
  <si>
    <t>3,805,704</t>
  </si>
  <si>
    <t>1,116,769</t>
  </si>
  <si>
    <t>174,254</t>
  </si>
  <si>
    <t>155,705</t>
  </si>
  <si>
    <t>171,861</t>
  </si>
  <si>
    <t>364,041</t>
  </si>
  <si>
    <t>383,285</t>
  </si>
  <si>
    <t>4,810</t>
  </si>
  <si>
    <t>126,076</t>
  </si>
  <si>
    <t>1238195245</t>
  </si>
  <si>
    <t>1,836,210</t>
  </si>
  <si>
    <t>483,655</t>
  </si>
  <si>
    <t>639,744</t>
  </si>
  <si>
    <t>80,502</t>
  </si>
  <si>
    <t>469,825</t>
  </si>
  <si>
    <t>202,896</t>
  </si>
  <si>
    <t>157,447</t>
  </si>
  <si>
    <t>373,913</t>
  </si>
  <si>
    <t>1,944,022</t>
  </si>
  <si>
    <t>3,455,796</t>
  </si>
  <si>
    <t>1,350,000</t>
  </si>
  <si>
    <t>오정환</t>
  </si>
  <si>
    <t>130	(2020.04.29)</t>
  </si>
  <si>
    <t>（주）지오투정보기술</t>
  </si>
  <si>
    <t>지오투정보기술</t>
  </si>
  <si>
    <t>http://svey.kr/I/R7QV76KJW</t>
  </si>
  <si>
    <t>강성모</t>
  </si>
  <si>
    <t>031-478-4800</t>
  </si>
  <si>
    <t>smkang@geotwo.com</t>
  </si>
  <si>
    <t>경기도 동안구 평촌동/ 평촌동 흥안대로 415, 0 두산벤처다임 10층 1023~1026,1029호</t>
  </si>
  <si>
    <t>경기도 동안구 평촌동/ 평촌동(읍/면/동) 126번지 1호</t>
  </si>
  <si>
    <t>(주)지오엔티</t>
  </si>
  <si>
    <t>362,348</t>
  </si>
  <si>
    <t>940,873</t>
  </si>
  <si>
    <t>580,610</t>
  </si>
  <si>
    <t>81,448</t>
  </si>
  <si>
    <t>21,644</t>
  </si>
  <si>
    <t>37,215</t>
  </si>
  <si>
    <t>-578,526</t>
  </si>
  <si>
    <t>183</t>
  </si>
  <si>
    <t>9,148</t>
  </si>
  <si>
    <t>2158178792</t>
  </si>
  <si>
    <t>12,568</t>
  </si>
  <si>
    <t>97,167</t>
  </si>
  <si>
    <t>12,566</t>
  </si>
  <si>
    <t>237,592</t>
  </si>
  <si>
    <t>766,780</t>
  </si>
  <si>
    <t>730,000</t>
  </si>
  <si>
    <t>지상복</t>
  </si>
  <si>
    <t>6	(2022.12.31)</t>
  </si>
  <si>
    <t>지오엔티</t>
  </si>
  <si>
    <t>http://svey.kr/I/R2TN13YSZ</t>
  </si>
  <si>
    <t>박미숙</t>
  </si>
  <si>
    <t>024228200</t>
  </si>
  <si>
    <t>서울특별시 마포구 용강동/ 용강동 마포대로 15, . 현대빌딩 3층 303호</t>
  </si>
  <si>
    <t>서울특별시 마포구 용강동/ 마포(읍/면/동) 35번지 1호</t>
  </si>
  <si>
    <t>(주)지엠티</t>
  </si>
  <si>
    <t>20,082,675</t>
  </si>
  <si>
    <t>15,328,223</t>
  </si>
  <si>
    <t>4,627,351</t>
  </si>
  <si>
    <t>865,234</t>
  </si>
  <si>
    <t>282,740</t>
  </si>
  <si>
    <t>224,382</t>
  </si>
  <si>
    <t>98,111</t>
  </si>
  <si>
    <t>233,030</t>
  </si>
  <si>
    <t>91,840</t>
  </si>
  <si>
    <t>1,785,722</t>
  </si>
  <si>
    <t>-168,176</t>
  </si>
  <si>
    <t>127,101</t>
  </si>
  <si>
    <t>58,944</t>
  </si>
  <si>
    <t>168,219</t>
  </si>
  <si>
    <t>2018173556</t>
  </si>
  <si>
    <t>3,674,676</t>
  </si>
  <si>
    <t>1,727,984</t>
  </si>
  <si>
    <t>1,867,080</t>
  </si>
  <si>
    <t>79,611</t>
  </si>
  <si>
    <t>5,000,091</t>
  </si>
  <si>
    <t>642,254</t>
  </si>
  <si>
    <t>91,031</t>
  </si>
  <si>
    <t>1,190,000</t>
  </si>
  <si>
    <t>문병욱</t>
  </si>
  <si>
    <t>147	(2022.12.31)</t>
  </si>
  <si>
    <t>（주）지엠티</t>
  </si>
  <si>
    <t>지엠티</t>
  </si>
  <si>
    <t>http://svey.kr/I/R8FA89LKO</t>
  </si>
  <si>
    <t>박하나</t>
  </si>
  <si>
    <t>02-488-6502</t>
  </si>
  <si>
    <t>02-488-6505</t>
  </si>
  <si>
    <t>hjlee@gmtc.kr</t>
  </si>
  <si>
    <t>경기도 분당구 삼평동/ 삼평동 판교로255번길 9, 22 판교우림W-CITY 7층 711-714호</t>
  </si>
  <si>
    <t>경기도 분당구 삼평동/ 삼평(읍/면/동) 618번지</t>
  </si>
  <si>
    <t>(주)지에프티</t>
  </si>
  <si>
    <t>27,613,557</t>
  </si>
  <si>
    <t>25,758,633</t>
  </si>
  <si>
    <t>1,141,177</t>
  </si>
  <si>
    <t>239,393</t>
  </si>
  <si>
    <t>57,073</t>
  </si>
  <si>
    <t>40,573</t>
  </si>
  <si>
    <t>19,610</t>
  </si>
  <si>
    <t>3,846</t>
  </si>
  <si>
    <t>713,747</t>
  </si>
  <si>
    <t>8,731</t>
  </si>
  <si>
    <t>72,885</t>
  </si>
  <si>
    <t>2118758229</t>
  </si>
  <si>
    <t>2,147</t>
  </si>
  <si>
    <t>44,783</t>
  </si>
  <si>
    <t>223,209</t>
  </si>
  <si>
    <t>2,768,000</t>
  </si>
  <si>
    <t>이명숙</t>
  </si>
  <si>
    <t>63	(2021.12.31)</t>
  </si>
  <si>
    <t>지에프티</t>
  </si>
  <si>
    <t>http://svey.kr/I/R8EC01XOF</t>
  </si>
  <si>
    <t>안호연</t>
  </si>
  <si>
    <t>0625727600</t>
  </si>
  <si>
    <t>062-602-7879</t>
  </si>
  <si>
    <t>광주광역시 북구 양산동/ 양산동 연양로105번길 23, . 101호</t>
  </si>
  <si>
    <t>광주광역시 북구 양산동/</t>
  </si>
  <si>
    <t>www.ezenfos.co.kr</t>
  </si>
  <si>
    <t>(주)지에스오이</t>
  </si>
  <si>
    <t>1,919,135</t>
  </si>
  <si>
    <t>1,158,259</t>
  </si>
  <si>
    <t>394,471</t>
  </si>
  <si>
    <t>210,461</t>
  </si>
  <si>
    <t>7,925</t>
  </si>
  <si>
    <t>16,409</t>
  </si>
  <si>
    <t>5,253</t>
  </si>
  <si>
    <t>366,405</t>
  </si>
  <si>
    <t>212,261</t>
  </si>
  <si>
    <t>6208156175</t>
  </si>
  <si>
    <t>9,242,158</t>
  </si>
  <si>
    <t>5,330,303</t>
  </si>
  <si>
    <t>3,883,297</t>
  </si>
  <si>
    <t>4,358</t>
  </si>
  <si>
    <t>37,992</t>
  </si>
  <si>
    <t>24,200</t>
  </si>
  <si>
    <t>1,101,000</t>
  </si>
  <si>
    <t>최미리</t>
  </si>
  <si>
    <t>5	(2022.04.01)</t>
  </si>
  <si>
    <t>지에스오이</t>
  </si>
  <si>
    <t>http://svey.kr/I/R8WR37ERD</t>
  </si>
  <si>
    <t>김혜진</t>
  </si>
  <si>
    <t>0522693773</t>
  </si>
  <si>
    <t>울산광역시 남구 옥동/ 옥동 테크노산업로55번길 49, 31</t>
  </si>
  <si>
    <t>울산광역시 남구 옥동/ 두왕동(읍/면/동) 764번지 19호</t>
  </si>
  <si>
    <t>http://10.dpbmart.co.kr/</t>
  </si>
  <si>
    <t>(주)지에스아이티</t>
  </si>
  <si>
    <t>951,825</t>
  </si>
  <si>
    <t>539,529</t>
  </si>
  <si>
    <t>338,934</t>
  </si>
  <si>
    <t>60,636</t>
  </si>
  <si>
    <t>5,372</t>
  </si>
  <si>
    <t>1,717</t>
  </si>
  <si>
    <t>12,820</t>
  </si>
  <si>
    <t>1,181</t>
  </si>
  <si>
    <t>73,361</t>
  </si>
  <si>
    <t>422</t>
  </si>
  <si>
    <t>21,192</t>
  </si>
  <si>
    <t>1678600501</t>
  </si>
  <si>
    <t>543,720</t>
  </si>
  <si>
    <t>165,575</t>
  </si>
  <si>
    <t>374,403</t>
  </si>
  <si>
    <t>3,743</t>
  </si>
  <si>
    <t>7,744</t>
  </si>
  <si>
    <t>348,058</t>
  </si>
  <si>
    <t>36,208</t>
  </si>
  <si>
    <t>146,800</t>
  </si>
  <si>
    <t>박태열</t>
  </si>
  <si>
    <t>9	(2023.05.12)</t>
  </si>
  <si>
    <t>지에스아이티</t>
  </si>
  <si>
    <t>http://svey.kr/I/R4IO19OIN</t>
  </si>
  <si>
    <t>0222250038</t>
  </si>
  <si>
    <t>서울특별시 금천구 가산동/ 가산디지털1로 5, . 대륭테크노타운20차 13층 1310호</t>
  </si>
  <si>
    <t>(주)지앤글로벌</t>
  </si>
  <si>
    <t>1,269,318</t>
  </si>
  <si>
    <t>1,051,812</t>
  </si>
  <si>
    <t>619,012</t>
  </si>
  <si>
    <t>34,684</t>
  </si>
  <si>
    <t>19,684</t>
  </si>
  <si>
    <t>217,506</t>
  </si>
  <si>
    <t>14,318</t>
  </si>
  <si>
    <t>1148653886</t>
  </si>
  <si>
    <t>1,060,225</t>
  </si>
  <si>
    <t>735,780</t>
  </si>
  <si>
    <t>274,220</t>
  </si>
  <si>
    <t>21,555</t>
  </si>
  <si>
    <t>28,670</t>
  </si>
  <si>
    <t>56,271</t>
  </si>
  <si>
    <t>33,203</t>
  </si>
  <si>
    <t>이우진</t>
  </si>
  <si>
    <t>20	(2023.06.01)</t>
  </si>
  <si>
    <t>지앤글로벌</t>
  </si>
  <si>
    <t>http://svey.kr/I/R7SY59NZN</t>
  </si>
  <si>
    <t>총무부</t>
  </si>
  <si>
    <t>정예림</t>
  </si>
  <si>
    <t>025232817</t>
  </si>
  <si>
    <t>02-523-2813</t>
  </si>
  <si>
    <t>010-3896-8633</t>
  </si>
  <si>
    <t>gamgak2003@daum.net</t>
  </si>
  <si>
    <t>서울특별시 서초구 방배4동/ 동작대로 108, 0</t>
  </si>
  <si>
    <t>서울특별시 서초구 방배4동/ 방배동(읍/면/동) 03001번지 0001호</t>
  </si>
  <si>
    <t>www.gamgakdesign.com/co.kr</t>
  </si>
  <si>
    <t>(주)지아이티</t>
  </si>
  <si>
    <t>5,881,208</t>
  </si>
  <si>
    <t>4,550,489</t>
  </si>
  <si>
    <t>987,217</t>
  </si>
  <si>
    <t>204,313</t>
  </si>
  <si>
    <t>96,413</t>
  </si>
  <si>
    <t>2,456</t>
  </si>
  <si>
    <t>74,907</t>
  </si>
  <si>
    <t>31,672</t>
  </si>
  <si>
    <t>343,501</t>
  </si>
  <si>
    <t>1,200</t>
  </si>
  <si>
    <t>44,768</t>
  </si>
  <si>
    <t>2218132831</t>
  </si>
  <si>
    <t>1,183,337</t>
  </si>
  <si>
    <t>1,112,899</t>
  </si>
  <si>
    <t>40,032</t>
  </si>
  <si>
    <t>34,431</t>
  </si>
  <si>
    <t>4,462</t>
  </si>
  <si>
    <t>55,771</t>
  </si>
  <si>
    <t>25,943</t>
  </si>
  <si>
    <t>421</t>
  </si>
  <si>
    <t>30,311</t>
  </si>
  <si>
    <t>160,520</t>
  </si>
  <si>
    <t>이수용</t>
  </si>
  <si>
    <t>16	(2021.07.15)</t>
  </si>
  <si>
    <t>지아이티</t>
  </si>
  <si>
    <t>http://svey.kr/I/R8FH15EMA</t>
  </si>
  <si>
    <t>0332436644</t>
  </si>
  <si>
    <t>033-243-6644</t>
  </si>
  <si>
    <t>강원도 춘천시 퇴계동/ 퇴계동 퇴계공단길 64, .</t>
  </si>
  <si>
    <t>강원도 춘천시 퇴계동/ 퇴계(읍/면/동) 865번지 4호</t>
  </si>
  <si>
    <t>없음</t>
  </si>
  <si>
    <t>(주)지성아이티</t>
  </si>
  <si>
    <t>1,443,715</t>
  </si>
  <si>
    <t>663,089</t>
  </si>
  <si>
    <t>618,293</t>
  </si>
  <si>
    <t>32,196</t>
  </si>
  <si>
    <t>18,387</t>
  </si>
  <si>
    <t>47,422</t>
  </si>
  <si>
    <t>23,363</t>
  </si>
  <si>
    <t>11,040</t>
  </si>
  <si>
    <t>162,333</t>
  </si>
  <si>
    <t>61,580</t>
  </si>
  <si>
    <t>2208794802</t>
  </si>
  <si>
    <t>29,878</t>
  </si>
  <si>
    <t>25,355</t>
  </si>
  <si>
    <t>51,529</t>
  </si>
  <si>
    <t>106,172</t>
  </si>
  <si>
    <t>2,460,931</t>
  </si>
  <si>
    <t>27,803</t>
  </si>
  <si>
    <t>이황우</t>
  </si>
  <si>
    <t>22	(2015.12.31)</t>
  </si>
  <si>
    <t>지성아이티</t>
  </si>
  <si>
    <t>http://svey.kr/I/R8CX95JNW</t>
  </si>
  <si>
    <t>07050327013</t>
  </si>
  <si>
    <t>02-3453-5889</t>
  </si>
  <si>
    <t>hyeji.jo@jisungit.com</t>
  </si>
  <si>
    <t>서울특별시 구로구 가리봉동/ 가리봉동 남부순환로105길 108, . 지성빌딩3층</t>
  </si>
  <si>
    <t>서울특별시 구로구 가리봉동/ 가리봉동(읍/면/동) 124번지 31호</t>
  </si>
  <si>
    <t>(주)지란지교시큐리티</t>
  </si>
  <si>
    <t>19,745,754</t>
  </si>
  <si>
    <t>9,157,281</t>
  </si>
  <si>
    <t>9,777,711</t>
  </si>
  <si>
    <t>3,846,947</t>
  </si>
  <si>
    <t>248,925</t>
  </si>
  <si>
    <t>772,568</t>
  </si>
  <si>
    <t>94,713</t>
  </si>
  <si>
    <t>606,780</t>
  </si>
  <si>
    <t>222,758</t>
  </si>
  <si>
    <t>810,763</t>
  </si>
  <si>
    <t>151,189</t>
  </si>
  <si>
    <t>70,134</t>
  </si>
  <si>
    <t>1078831670</t>
  </si>
  <si>
    <t>27,538,995</t>
  </si>
  <si>
    <t>7,312,563</t>
  </si>
  <si>
    <t>176,253</t>
  </si>
  <si>
    <t>156</t>
  </si>
  <si>
    <t>269,041</t>
  </si>
  <si>
    <t>303,916</t>
  </si>
  <si>
    <t>1,267,694</t>
  </si>
  <si>
    <t>19,325,965</t>
  </si>
  <si>
    <t>471,843</t>
  </si>
  <si>
    <t>4,958,638</t>
  </si>
  <si>
    <t>184,977</t>
  </si>
  <si>
    <t>4,419,275</t>
  </si>
  <si>
    <t>윤두식/조원희</t>
  </si>
  <si>
    <t>지란지교시큐리티</t>
  </si>
  <si>
    <t>http://svey.kr/I/R3DB13RYU</t>
  </si>
  <si>
    <t>윤두식</t>
  </si>
  <si>
    <t>경영관리실</t>
  </si>
  <si>
    <t>임은영</t>
  </si>
  <si>
    <t>0220066978</t>
  </si>
  <si>
    <t>02-2006-6978</t>
  </si>
  <si>
    <t>ddd0711@jiran.com</t>
  </si>
  <si>
    <t>서울특별시 강남구 대치2동/ 대치2동 역삼로 542, . 신사제2 3층</t>
  </si>
  <si>
    <t>서울특별시 강남구 대치2동/ 대치(읍/면/동) 966번지 5호</t>
  </si>
  <si>
    <t>(주)지디에스에스엔씨</t>
  </si>
  <si>
    <t>1,748,136</t>
  </si>
  <si>
    <t>1,432,190</t>
  </si>
  <si>
    <t>1,012,338</t>
  </si>
  <si>
    <t>40,010</t>
  </si>
  <si>
    <t>29,145</t>
  </si>
  <si>
    <t>8,331</t>
  </si>
  <si>
    <t>2,545</t>
  </si>
  <si>
    <t>315,946</t>
  </si>
  <si>
    <t>997</t>
  </si>
  <si>
    <t>10,190</t>
  </si>
  <si>
    <t>2208816079</t>
  </si>
  <si>
    <t>542,936</t>
  </si>
  <si>
    <t>251,395</t>
  </si>
  <si>
    <t>268,798</t>
  </si>
  <si>
    <t>22,743</t>
  </si>
  <si>
    <t>164,372</t>
  </si>
  <si>
    <t>오승엽</t>
  </si>
  <si>
    <t>8	(2015.11.02)</t>
  </si>
  <si>
    <t>지디에스에스엔씨</t>
  </si>
  <si>
    <t>http://svey.kr/I/R7WH38KMJ</t>
  </si>
  <si>
    <t>0234537841</t>
  </si>
  <si>
    <t>서울특별시 성동구 성수1가1동/ 성수1가1동 왕십리로 58, . 서울숲포휴 6층 604호</t>
  </si>
  <si>
    <t>서울특별시 성동구 성수1가1동/ 성수1가1동(읍/면/동) 656-3(리) 656번지 3호</t>
  </si>
  <si>
    <t>(주)지디시스</t>
  </si>
  <si>
    <t>2,700,361</t>
  </si>
  <si>
    <t>1,796,997</t>
  </si>
  <si>
    <t>748,569</t>
  </si>
  <si>
    <t>420,917</t>
  </si>
  <si>
    <t>32,809</t>
  </si>
  <si>
    <t>16,268</t>
  </si>
  <si>
    <t>46,827</t>
  </si>
  <si>
    <t>3,661</t>
  </si>
  <si>
    <t>154,794</t>
  </si>
  <si>
    <t>20,445</t>
  </si>
  <si>
    <t>7,886</t>
  </si>
  <si>
    <t>1218136968</t>
  </si>
  <si>
    <t>82,059</t>
  </si>
  <si>
    <t>82,054</t>
  </si>
  <si>
    <t>144,320</t>
  </si>
  <si>
    <t>1,411</t>
  </si>
  <si>
    <t>3,785</t>
  </si>
  <si>
    <t>910,135</t>
  </si>
  <si>
    <t>정승인</t>
  </si>
  <si>
    <t>10	(2022.01.07)</t>
  </si>
  <si>
    <t>지디시스</t>
  </si>
  <si>
    <t>http://svey.kr/I/R8CI77YRR</t>
  </si>
  <si>
    <t>IT사업부</t>
  </si>
  <si>
    <t>소재경</t>
  </si>
  <si>
    <t>027387338</t>
  </si>
  <si>
    <t>070-7337-7337</t>
  </si>
  <si>
    <t>gdsys11@naver.com</t>
  </si>
  <si>
    <t>서울특별시 금천구 가산동/ 가산동 가산디지털1로 219, . 벽산디지털밸리6차 7층 706-1호</t>
  </si>
  <si>
    <t>www.gdsys.co.kr</t>
  </si>
  <si>
    <t>(주)지디네트웍스</t>
  </si>
  <si>
    <t>2,592,154</t>
  </si>
  <si>
    <t>1,127,153</t>
  </si>
  <si>
    <t>1,546,849</t>
  </si>
  <si>
    <t>426,625</t>
  </si>
  <si>
    <t>27,663</t>
  </si>
  <si>
    <t>40,268</t>
  </si>
  <si>
    <t>21,488</t>
  </si>
  <si>
    <t>4,137</t>
  </si>
  <si>
    <t>-81,847</t>
  </si>
  <si>
    <t>117,214</t>
  </si>
  <si>
    <t>16,382</t>
  </si>
  <si>
    <t>1068679570</t>
  </si>
  <si>
    <t>8,765</t>
  </si>
  <si>
    <t>5,947</t>
  </si>
  <si>
    <t>17,865</t>
  </si>
  <si>
    <t>2,817</t>
  </si>
  <si>
    <t>49,479</t>
  </si>
  <si>
    <t>700</t>
  </si>
  <si>
    <t>김두수</t>
  </si>
  <si>
    <t>10	(2022.07.15)</t>
  </si>
  <si>
    <t>지디네트웍스</t>
  </si>
  <si>
    <t>http://svey.kr/I/R7VK57HYT</t>
  </si>
  <si>
    <t>최가을</t>
  </si>
  <si>
    <t>0215443542</t>
  </si>
  <si>
    <t>1544-3542</t>
  </si>
  <si>
    <t>서울특별시 서초구 잠원동/ 잠원동 강남대로95길 48, 4 선화 2층</t>
  </si>
  <si>
    <t>서울특별시 서초구 잠원동/ 잠원(읍/면/동) 25번지 38호</t>
  </si>
  <si>
    <t>(주)지더블유캐드코리아</t>
  </si>
  <si>
    <t>9,228,961</t>
  </si>
  <si>
    <t>4,372,517</t>
  </si>
  <si>
    <t>4,288,991</t>
  </si>
  <si>
    <t>1,230,901</t>
  </si>
  <si>
    <t>269,738</t>
  </si>
  <si>
    <t>11,976</t>
  </si>
  <si>
    <t>203,298</t>
  </si>
  <si>
    <t>104,230</t>
  </si>
  <si>
    <t>-415</t>
  </si>
  <si>
    <t>567,453</t>
  </si>
  <si>
    <t>20,365</t>
  </si>
  <si>
    <t>4,807</t>
  </si>
  <si>
    <t>1148692399</t>
  </si>
  <si>
    <t>8,881,410</t>
  </si>
  <si>
    <t>8,028,957</t>
  </si>
  <si>
    <t>188,523</t>
  </si>
  <si>
    <t>171,287</t>
  </si>
  <si>
    <t>46,463</t>
  </si>
  <si>
    <t>153,288</t>
  </si>
  <si>
    <t>617,466</t>
  </si>
  <si>
    <t>1,071,490</t>
  </si>
  <si>
    <t>222,000</t>
  </si>
  <si>
    <t>최종복</t>
  </si>
  <si>
    <t>29	(2023.04.13)</t>
  </si>
  <si>
    <t>지더블유캐드코리아</t>
  </si>
  <si>
    <t>http://svey.kr/I/R3XA15UXZ</t>
  </si>
  <si>
    <t>02-515-5043</t>
  </si>
  <si>
    <t>경상북도 경산시 하양읍/ 하양읍 가마실길 50, . 경일대학교 R&amp;DB센타 301호</t>
  </si>
  <si>
    <t>경상북도 경산시 하양읍/ 하양(읍/면/동) 부호(리) 33번지</t>
  </si>
  <si>
    <t>(주)지니테크</t>
  </si>
  <si>
    <t>1,910,458</t>
  </si>
  <si>
    <t>766,402</t>
  </si>
  <si>
    <t>814,250</t>
  </si>
  <si>
    <t>225,867</t>
  </si>
  <si>
    <t>51,531</t>
  </si>
  <si>
    <t>22,095</t>
  </si>
  <si>
    <t>51,894</t>
  </si>
  <si>
    <t>5,444</t>
  </si>
  <si>
    <t>329,806</t>
  </si>
  <si>
    <t>1,958</t>
  </si>
  <si>
    <t>80,418</t>
  </si>
  <si>
    <t>1298615996</t>
  </si>
  <si>
    <t>2,829,555</t>
  </si>
  <si>
    <t>2,304,470</t>
  </si>
  <si>
    <t>488,483</t>
  </si>
  <si>
    <t>28,231</t>
  </si>
  <si>
    <t>223,040</t>
  </si>
  <si>
    <t>8,366</t>
  </si>
  <si>
    <t>287,264</t>
  </si>
  <si>
    <t>79,094</t>
  </si>
  <si>
    <t>23,987</t>
  </si>
  <si>
    <t>배민성</t>
  </si>
  <si>
    <t>7	(2014.12.31)</t>
  </si>
  <si>
    <t>지니테크</t>
  </si>
  <si>
    <t>http://svey.kr/I/R3IC89IRC</t>
  </si>
  <si>
    <t>0316053424</t>
  </si>
  <si>
    <t>031-605-3423</t>
  </si>
  <si>
    <t>경기도 수정구 복정동/ 복정동 복정로 129, . 3,4층</t>
  </si>
  <si>
    <t>경기도 수정구 복정동/ 복정(읍/면/동) 645번지 5호</t>
  </si>
  <si>
    <t>(주)지니어스</t>
  </si>
  <si>
    <t>2,511,093</t>
  </si>
  <si>
    <t>5,595</t>
  </si>
  <si>
    <t>2,439,788</t>
  </si>
  <si>
    <t>381,420</t>
  </si>
  <si>
    <t>120,041</t>
  </si>
  <si>
    <t>18,044</t>
  </si>
  <si>
    <t>46,626</t>
  </si>
  <si>
    <t>65,711</t>
  </si>
  <si>
    <t>604</t>
  </si>
  <si>
    <t>7,582</t>
  </si>
  <si>
    <t>1078758615</t>
  </si>
  <si>
    <t>372,934</t>
  </si>
  <si>
    <t>104,300</t>
  </si>
  <si>
    <t>165,186</t>
  </si>
  <si>
    <t>80,997</t>
  </si>
  <si>
    <t>99,531</t>
  </si>
  <si>
    <t>22,451</t>
  </si>
  <si>
    <t>51,798</t>
  </si>
  <si>
    <t>171,030</t>
  </si>
  <si>
    <t>33,318</t>
  </si>
  <si>
    <t>이성희</t>
  </si>
  <si>
    <t>6	(2021.07.09)</t>
  </si>
  <si>
    <t>지니어스</t>
  </si>
  <si>
    <t>http://svey.kr/I/R3RB96PEY</t>
  </si>
  <si>
    <t>김석현</t>
  </si>
  <si>
    <t>028494984</t>
  </si>
  <si>
    <t>02-849-4984</t>
  </si>
  <si>
    <t>서울특별시 영등포구 양평2동/ 양평2동 양평로21길 26, . 선유도역1차아이에스비스타워 6층 601호</t>
  </si>
  <si>
    <t>www.newgenmns.com / http:// 뉴젠솔루션.한국</t>
  </si>
  <si>
    <t>(주)지농</t>
  </si>
  <si>
    <t>3,629,412</t>
  </si>
  <si>
    <t>3,070,280</t>
  </si>
  <si>
    <t>452,709</t>
  </si>
  <si>
    <t>70,440</t>
  </si>
  <si>
    <t>1,989</t>
  </si>
  <si>
    <t>30,080</t>
  </si>
  <si>
    <t>16,750</t>
  </si>
  <si>
    <t>559,132</t>
  </si>
  <si>
    <t>733</t>
  </si>
  <si>
    <t>2078156972</t>
  </si>
  <si>
    <t>36,924</t>
  </si>
  <si>
    <t>20,307</t>
  </si>
  <si>
    <t>3,497</t>
  </si>
  <si>
    <t>42,850</t>
  </si>
  <si>
    <t>박흔동</t>
  </si>
  <si>
    <t>20	(2023.11.22)</t>
  </si>
  <si>
    <t>지농</t>
  </si>
  <si>
    <t>http://svey.kr/I/R8KE56QJO</t>
  </si>
  <si>
    <t>0313601970</t>
  </si>
  <si>
    <t>031-360-1970</t>
  </si>
  <si>
    <t>경기도 동안구 부림동/ 관양동 시민대로248번길 25, 0 경기창조산업안양센터 8층 801,804호</t>
  </si>
  <si>
    <t>(주)지노아이티</t>
  </si>
  <si>
    <t>2,148,961</t>
  </si>
  <si>
    <t>973,610</t>
  </si>
  <si>
    <t>1,168,613</t>
  </si>
  <si>
    <t>427,009</t>
  </si>
  <si>
    <t>72,991</t>
  </si>
  <si>
    <t>15,424</t>
  </si>
  <si>
    <t>21,736</t>
  </si>
  <si>
    <t>5,673</t>
  </si>
  <si>
    <t>1,960</t>
  </si>
  <si>
    <t>1138667048</t>
  </si>
  <si>
    <t>888,377</t>
  </si>
  <si>
    <t>21,793</t>
  </si>
  <si>
    <t>5,990</t>
  </si>
  <si>
    <t>19,695</t>
  </si>
  <si>
    <t>35,216</t>
  </si>
  <si>
    <t>846,888</t>
  </si>
  <si>
    <t>35,919</t>
  </si>
  <si>
    <t>60,000</t>
  </si>
  <si>
    <t>김희방</t>
  </si>
  <si>
    <t>7	(2021.12.31)</t>
  </si>
  <si>
    <t>지노아이티</t>
  </si>
  <si>
    <t>http://svey.kr/I/R8DI18DDS</t>
  </si>
  <si>
    <t>028577714</t>
  </si>
  <si>
    <t>02-857-7714</t>
  </si>
  <si>
    <t>서울특별시 금천구 가산동/ 가산동 서부샛길 606, . 대성디폴리스지식산업센터 B동 14층 1409호</t>
  </si>
  <si>
    <t>(주)지너텍</t>
  </si>
  <si>
    <t>1,351,193</t>
  </si>
  <si>
    <t>339,844</t>
  </si>
  <si>
    <t>914,994</t>
  </si>
  <si>
    <t>418,624</t>
  </si>
  <si>
    <t>38,680</t>
  </si>
  <si>
    <t>23,288</t>
  </si>
  <si>
    <t>2,769</t>
  </si>
  <si>
    <t>221</t>
  </si>
  <si>
    <t>96,355</t>
  </si>
  <si>
    <t>9,454</t>
  </si>
  <si>
    <t>1208639308</t>
  </si>
  <si>
    <t>434,090</t>
  </si>
  <si>
    <t>130,345</t>
  </si>
  <si>
    <t>295,422</t>
  </si>
  <si>
    <t>113</t>
  </si>
  <si>
    <t>102,941</t>
  </si>
  <si>
    <t>8,210</t>
  </si>
  <si>
    <t>19,255</t>
  </si>
  <si>
    <t>원용필</t>
  </si>
  <si>
    <t>5	(2023.07.13)</t>
  </si>
  <si>
    <t>지너텍</t>
  </si>
  <si>
    <t>http://svey.kr/I/R1XV58KHC</t>
  </si>
  <si>
    <t>028906688</t>
  </si>
  <si>
    <t>서울특별시 구로구 구로3동/ 구로동 디지털로30길 28, . 마리오타워 12층 1211,1212호</t>
  </si>
  <si>
    <t>(주)중외정보기술</t>
  </si>
  <si>
    <t>17,884,858</t>
  </si>
  <si>
    <t>14,932,532</t>
  </si>
  <si>
    <t>2,868,889</t>
  </si>
  <si>
    <t>946,698</t>
  </si>
  <si>
    <t>115,115</t>
  </si>
  <si>
    <t>34,653</t>
  </si>
  <si>
    <t>69,200</t>
  </si>
  <si>
    <t>93,040</t>
  </si>
  <si>
    <t>5,611</t>
  </si>
  <si>
    <t>83,437</t>
  </si>
  <si>
    <t>52,803</t>
  </si>
  <si>
    <t>7,089</t>
  </si>
  <si>
    <t>1088119063</t>
  </si>
  <si>
    <t>4,443,340</t>
  </si>
  <si>
    <t>1,029,028</t>
  </si>
  <si>
    <t>1,122,033</t>
  </si>
  <si>
    <t>163,250</t>
  </si>
  <si>
    <t>43,273</t>
  </si>
  <si>
    <t>18,546</t>
  </si>
  <si>
    <t>19,281</t>
  </si>
  <si>
    <t>634,842</t>
  </si>
  <si>
    <t>2,229,720</t>
  </si>
  <si>
    <t>1,141,269</t>
  </si>
  <si>
    <t>180,551</t>
  </si>
  <si>
    <t>960,000</t>
  </si>
  <si>
    <t>이정하</t>
  </si>
  <si>
    <t>91	(2022.03.23)</t>
  </si>
  <si>
    <t>（주）중외정보기술</t>
  </si>
  <si>
    <t>중외정보기술</t>
  </si>
  <si>
    <t>http://svey.kr/I/R3YM40JYZ</t>
  </si>
  <si>
    <t>최근혜</t>
  </si>
  <si>
    <t>028011000</t>
  </si>
  <si>
    <t>02-801-1190</t>
  </si>
  <si>
    <t>khchoi@cwit.co.kr</t>
  </si>
  <si>
    <t>서울특별시 금천구 가산동/ 가산동 디지털로9길 32, 0 갑을그레이트밸리 B동 10층 1001-6호</t>
  </si>
  <si>
    <t>서울특별시 금천구 가산동/ 가산동(읍/면/동) 60번지 5호</t>
  </si>
  <si>
    <t>www.onticmall.com</t>
  </si>
  <si>
    <t>(주)좋을</t>
  </si>
  <si>
    <t>745,990</t>
  </si>
  <si>
    <t>118,309</t>
  </si>
  <si>
    <t>622,011</t>
  </si>
  <si>
    <t>269,591</t>
  </si>
  <si>
    <t>15,597</t>
  </si>
  <si>
    <t>11,727</t>
  </si>
  <si>
    <t>769</t>
  </si>
  <si>
    <t>5,670</t>
  </si>
  <si>
    <t>12,540</t>
  </si>
  <si>
    <t>10,531</t>
  </si>
  <si>
    <t>1098637017</t>
  </si>
  <si>
    <t>3,489</t>
  </si>
  <si>
    <t>2,171</t>
  </si>
  <si>
    <t>301,440</t>
  </si>
  <si>
    <t>26,384</t>
  </si>
  <si>
    <t>좋을</t>
  </si>
  <si>
    <t>http://svey.kr/I/R4BO65INS</t>
  </si>
  <si>
    <t>경리</t>
  </si>
  <si>
    <t>김다희</t>
  </si>
  <si>
    <t>02-6957-1919</t>
  </si>
  <si>
    <t>(주)좋은정보시스템</t>
  </si>
  <si>
    <t>6,153,174</t>
  </si>
  <si>
    <t>5,306,105</t>
  </si>
  <si>
    <t>594,504</t>
  </si>
  <si>
    <t>48,385</t>
  </si>
  <si>
    <t>19,224</t>
  </si>
  <si>
    <t>4,899</t>
  </si>
  <si>
    <t>45,452</t>
  </si>
  <si>
    <t>2,563</t>
  </si>
  <si>
    <t>252,565</t>
  </si>
  <si>
    <t>1,243</t>
  </si>
  <si>
    <t>6,851</t>
  </si>
  <si>
    <t>1068187774</t>
  </si>
  <si>
    <t>278,384</t>
  </si>
  <si>
    <t>104,871</t>
  </si>
  <si>
    <t>150,289</t>
  </si>
  <si>
    <t>20,164</t>
  </si>
  <si>
    <t>3,061</t>
  </si>
  <si>
    <t>12,368</t>
  </si>
  <si>
    <t>송상규</t>
  </si>
  <si>
    <t>9	(2016.03.28)</t>
  </si>
  <si>
    <t>좋은정보시스템</t>
  </si>
  <si>
    <t>http://svey.kr/I/R7TS93JIG</t>
  </si>
  <si>
    <t>027045008</t>
  </si>
  <si>
    <t>02-704-5008</t>
  </si>
  <si>
    <t>서울특별시 용산구 한강로동/ 한강로동 청파로 113, 6 넥서스밸리 3층 304호</t>
  </si>
  <si>
    <t>서울특별시 용산구 한강로동/ 한강로2가(읍/면/동) 14번지 18호</t>
  </si>
  <si>
    <t>www.ye24.com/www.make119.net</t>
  </si>
  <si>
    <t>(주)조인트리</t>
  </si>
  <si>
    <t>72,771,407</t>
  </si>
  <si>
    <t>51,659,252</t>
  </si>
  <si>
    <t>14,663,090</t>
  </si>
  <si>
    <t>2,138,008</t>
  </si>
  <si>
    <t>239,651</t>
  </si>
  <si>
    <t>972,871</t>
  </si>
  <si>
    <t>687,004</t>
  </si>
  <si>
    <t>55,806</t>
  </si>
  <si>
    <t>1,685,841</t>
  </si>
  <si>
    <t>2,167,646</t>
  </si>
  <si>
    <t>717,998</t>
  </si>
  <si>
    <t>6,449,066</t>
  </si>
  <si>
    <t>18,244</t>
  </si>
  <si>
    <t>1,842,643</t>
  </si>
  <si>
    <t>4088143838</t>
  </si>
  <si>
    <t>41,813,841</t>
  </si>
  <si>
    <t>10,131,389</t>
  </si>
  <si>
    <t>8,440,491</t>
  </si>
  <si>
    <t>10,791,501</t>
  </si>
  <si>
    <t>11,774,530</t>
  </si>
  <si>
    <t>896,385</t>
  </si>
  <si>
    <t>23,332,970</t>
  </si>
  <si>
    <t>9,214,623</t>
  </si>
  <si>
    <t>748,102</t>
  </si>
  <si>
    <t>19,761,451</t>
  </si>
  <si>
    <t>김흥중</t>
  </si>
  <si>
    <t>443	(2023.09.30)</t>
  </si>
  <si>
    <t>조인트리</t>
  </si>
  <si>
    <t>http://svey.kr/I/R2UE74ZGM</t>
  </si>
  <si>
    <t>정수빈</t>
  </si>
  <si>
    <t>062-230-2500</t>
  </si>
  <si>
    <t>010-7204-5220</t>
  </si>
  <si>
    <t>bizinfodata@daum.net</t>
  </si>
  <si>
    <t>광주광역시 서구 서창동/ 마륵동 마륵로 28, 1</t>
  </si>
  <si>
    <t>광주광역시 서구 서창동/ 마륵동(읍/면/동) 175번지 2호</t>
  </si>
  <si>
    <t>www.jointree.co.kr</t>
  </si>
  <si>
    <t>(주)조이시티</t>
  </si>
  <si>
    <t>163,723,365</t>
  </si>
  <si>
    <t>156,222,235</t>
  </si>
  <si>
    <t>10,076,032</t>
  </si>
  <si>
    <t>991,670</t>
  </si>
  <si>
    <t>1,626,782</t>
  </si>
  <si>
    <t>260,908</t>
  </si>
  <si>
    <t>225,419</t>
  </si>
  <si>
    <t>1,659,652</t>
  </si>
  <si>
    <t>17,138,421</t>
  </si>
  <si>
    <t>20,642</t>
  </si>
  <si>
    <t>7,501,130</t>
  </si>
  <si>
    <t>835,883</t>
  </si>
  <si>
    <t>3,094,146</t>
  </si>
  <si>
    <t>1168154101</t>
  </si>
  <si>
    <t>22,230,319</t>
  </si>
  <si>
    <t>10,839,281</t>
  </si>
  <si>
    <t>7,766,749</t>
  </si>
  <si>
    <t>228,866</t>
  </si>
  <si>
    <t>648,862</t>
  </si>
  <si>
    <t>765,392</t>
  </si>
  <si>
    <t>685,021</t>
  </si>
  <si>
    <t>2,550,257</t>
  </si>
  <si>
    <t>20,836,641</t>
  </si>
  <si>
    <t>34,685,741</t>
  </si>
  <si>
    <t>조성원</t>
  </si>
  <si>
    <t>339	(2023.09.30)</t>
  </si>
  <si>
    <t>（주）조이시티</t>
  </si>
  <si>
    <t>조이시티</t>
  </si>
  <si>
    <t>http://svey.kr/I/R7MQ36WPA</t>
  </si>
  <si>
    <t>신윤범</t>
  </si>
  <si>
    <t>0317896627</t>
  </si>
  <si>
    <t>031-789-6500(2)</t>
  </si>
  <si>
    <t>yoonbaen2@joycity.com</t>
  </si>
  <si>
    <t>경기도 분당구 서현1동/ 서현1동 분당로 55, . 퍼스트타워 10층</t>
  </si>
  <si>
    <t>경기도 분당구 서현1동/ 서현(읍/면/동) 266번지 1호</t>
  </si>
  <si>
    <t>www.jceworld.com</t>
  </si>
  <si>
    <t>(주)조세통람</t>
  </si>
  <si>
    <t>4,982,055</t>
  </si>
  <si>
    <t>3,188,815</t>
  </si>
  <si>
    <t>1,789,221</t>
  </si>
  <si>
    <t>804,358</t>
  </si>
  <si>
    <t>140,578</t>
  </si>
  <si>
    <t>13,577</t>
  </si>
  <si>
    <t>43,594</t>
  </si>
  <si>
    <t>117,511</t>
  </si>
  <si>
    <t>62,909</t>
  </si>
  <si>
    <t>4,019</t>
  </si>
  <si>
    <t>7,898</t>
  </si>
  <si>
    <t>2038163108</t>
  </si>
  <si>
    <t>2,766,844</t>
  </si>
  <si>
    <t>2,048,567</t>
  </si>
  <si>
    <t>620,615</t>
  </si>
  <si>
    <t>23,621</t>
  </si>
  <si>
    <t>28,729</t>
  </si>
  <si>
    <t>8,506</t>
  </si>
  <si>
    <t>618,674</t>
  </si>
  <si>
    <t>167,281</t>
  </si>
  <si>
    <t>80,212</t>
  </si>
  <si>
    <t>1,700,000</t>
  </si>
  <si>
    <t>서원진</t>
  </si>
  <si>
    <t>조세통람</t>
  </si>
  <si>
    <t>http://svey.kr/I/R1HE29CLE</t>
  </si>
  <si>
    <t>서동혁</t>
  </si>
  <si>
    <t>02-2231-7027</t>
  </si>
  <si>
    <t>www.inausmall.com</t>
  </si>
  <si>
    <t>젠앤벤처스(주)</t>
  </si>
  <si>
    <t>269,070</t>
  </si>
  <si>
    <t>2,403,900</t>
  </si>
  <si>
    <t>487,477</t>
  </si>
  <si>
    <t>1,158,958</t>
  </si>
  <si>
    <t>40,655</t>
  </si>
  <si>
    <t>194,076</t>
  </si>
  <si>
    <t>280,343</t>
  </si>
  <si>
    <t>4,820</t>
  </si>
  <si>
    <t>-67,149</t>
  </si>
  <si>
    <t>-2,134,829</t>
  </si>
  <si>
    <t>234,628</t>
  </si>
  <si>
    <t>1,466,600</t>
  </si>
  <si>
    <t>1298167859</t>
  </si>
  <si>
    <t>17,673</t>
  </si>
  <si>
    <t>29,662</t>
  </si>
  <si>
    <t>90,500</t>
  </si>
  <si>
    <t>4	(2022.12.31)</t>
  </si>
  <si>
    <t>(주)젠앤벤처스</t>
  </si>
  <si>
    <t>젠앤벤처스</t>
  </si>
  <si>
    <t>http://svey.kr/I/R7SV56WDU</t>
  </si>
  <si>
    <t>유지연</t>
  </si>
  <si>
    <t>07043698420</t>
  </si>
  <si>
    <t>02-6927-7933</t>
  </si>
  <si>
    <t>서울특별시 강남구 역삼1동/ 역삼1동 테헤란로20길 9, . 동궁 7층</t>
  </si>
  <si>
    <t>서울특별시 강남구 역삼1동/ 역삼(읍/면/동) 736번지 17호</t>
  </si>
  <si>
    <t>www.ognetwork.co.kr</t>
  </si>
  <si>
    <t>(주)젠시스</t>
  </si>
  <si>
    <t>32,563,187</t>
  </si>
  <si>
    <t>30,930,767</t>
  </si>
  <si>
    <t>1,319,818</t>
  </si>
  <si>
    <t>927,344</t>
  </si>
  <si>
    <t>56,500</t>
  </si>
  <si>
    <t>111,407</t>
  </si>
  <si>
    <t>1,982</t>
  </si>
  <si>
    <t>34,496</t>
  </si>
  <si>
    <t>74,620</t>
  </si>
  <si>
    <t>-12,421</t>
  </si>
  <si>
    <t>312,602</t>
  </si>
  <si>
    <t>49,432</t>
  </si>
  <si>
    <t>1,346</t>
  </si>
  <si>
    <t>2118641963</t>
  </si>
  <si>
    <t>86,957</t>
  </si>
  <si>
    <t>13,325</t>
  </si>
  <si>
    <t>23,017</t>
  </si>
  <si>
    <t>30,300</t>
  </si>
  <si>
    <t>857</t>
  </si>
  <si>
    <t>68,523</t>
  </si>
  <si>
    <t>18,333</t>
  </si>
  <si>
    <t>722,451</t>
  </si>
  <si>
    <t>322,000</t>
  </si>
  <si>
    <t>윤재철</t>
  </si>
  <si>
    <t>젠시스</t>
  </si>
  <si>
    <t>http://svey.kr/I/R7UG17SJI</t>
  </si>
  <si>
    <t>임영주</t>
  </si>
  <si>
    <t>025147007</t>
  </si>
  <si>
    <t>서울특별시 강남구 신사동/ 신사동 도산대로1길 46, . 정원 3층</t>
  </si>
  <si>
    <t>서울특별시 강남구 신사동/ 신사동(읍/면/동) 507번지</t>
  </si>
  <si>
    <t>(주)젠솔소프트</t>
  </si>
  <si>
    <t>4,293,104</t>
  </si>
  <si>
    <t>3,934,443</t>
  </si>
  <si>
    <t>1,291,606</t>
  </si>
  <si>
    <t>148,533</t>
  </si>
  <si>
    <t>75,481</t>
  </si>
  <si>
    <t>94,563</t>
  </si>
  <si>
    <t>27,860</t>
  </si>
  <si>
    <t>158,661</t>
  </si>
  <si>
    <t>1,534</t>
  </si>
  <si>
    <t>93,815</t>
  </si>
  <si>
    <t>1088166606</t>
  </si>
  <si>
    <t>62,512</t>
  </si>
  <si>
    <t>26,797</t>
  </si>
  <si>
    <t>24,868</t>
  </si>
  <si>
    <t>35,715</t>
  </si>
  <si>
    <t>197,128</t>
  </si>
  <si>
    <t>2,302,996</t>
  </si>
  <si>
    <t>82,401</t>
  </si>
  <si>
    <t>475,040</t>
  </si>
  <si>
    <t>양오준</t>
  </si>
  <si>
    <t>53	(2023.05.17)</t>
  </si>
  <si>
    <t>젠솔소프트</t>
  </si>
  <si>
    <t>http://svey.kr/I/R7VK15GQZ</t>
  </si>
  <si>
    <t>028145562</t>
  </si>
  <si>
    <t>02-814-5562</t>
  </si>
  <si>
    <t>서울특별시 금천구 가산동/ 가산동 가산디지털2로 136, . 승일VentureTower 8층 805호</t>
  </si>
  <si>
    <t>서울특별시 금천구 가산동/ 가산동(읍/면/동) 371번지 42호</t>
  </si>
  <si>
    <t>(주)제타미디어</t>
  </si>
  <si>
    <t>5,213,703</t>
  </si>
  <si>
    <t>4,436,837</t>
  </si>
  <si>
    <t>1,585,924</t>
  </si>
  <si>
    <t>200,359</t>
  </si>
  <si>
    <t>333</t>
  </si>
  <si>
    <t>69,668</t>
  </si>
  <si>
    <t>156,422</t>
  </si>
  <si>
    <t>776,866</t>
  </si>
  <si>
    <t>2148881008</t>
  </si>
  <si>
    <t>372,158</t>
  </si>
  <si>
    <t>301,840</t>
  </si>
  <si>
    <t>1,725,310</t>
  </si>
  <si>
    <t>58,100</t>
  </si>
  <si>
    <t>31,285</t>
  </si>
  <si>
    <t>12,217</t>
  </si>
  <si>
    <t>188,916</t>
  </si>
  <si>
    <t>6,996</t>
  </si>
  <si>
    <t>1,268,240</t>
  </si>
  <si>
    <t>김욱</t>
  </si>
  <si>
    <t>18	(2019.12.31)</t>
  </si>
  <si>
    <t>제타미디어</t>
  </si>
  <si>
    <t>http://svey.kr/I/R0VG05STQ</t>
  </si>
  <si>
    <t>신나리</t>
  </si>
  <si>
    <t>02-590-8400</t>
  </si>
  <si>
    <t>nari4982@zettamedia.com</t>
  </si>
  <si>
    <t>www.bflix.co.kr</t>
  </si>
  <si>
    <t>(주)제주넷</t>
  </si>
  <si>
    <t>756,386</t>
  </si>
  <si>
    <t>739,459</t>
  </si>
  <si>
    <t>437,048</t>
  </si>
  <si>
    <t>25,096</t>
  </si>
  <si>
    <t>19,215</t>
  </si>
  <si>
    <t>8,189</t>
  </si>
  <si>
    <t>16,928</t>
  </si>
  <si>
    <t>767</t>
  </si>
  <si>
    <t>3,237</t>
  </si>
  <si>
    <t>6168127894</t>
  </si>
  <si>
    <t>13,085</t>
  </si>
  <si>
    <t>9,078</t>
  </si>
  <si>
    <t>53,107</t>
  </si>
  <si>
    <t>54,811</t>
  </si>
  <si>
    <t>4,000</t>
  </si>
  <si>
    <t>9,555</t>
  </si>
  <si>
    <t>정기영</t>
  </si>
  <si>
    <t>11	(2023.04.05)</t>
  </si>
  <si>
    <t>제주넷</t>
  </si>
  <si>
    <t>http://svey.kr/I/R7ZS70SLA</t>
  </si>
  <si>
    <t>민미영</t>
  </si>
  <si>
    <t>0647236288</t>
  </si>
  <si>
    <t>064-723-6288</t>
  </si>
  <si>
    <t>제주특별자치도 제주시 용담1동/ 용담1동 남성로13길 3, .</t>
  </si>
  <si>
    <t>제주특별자치도 제주시 용담1동/ 용담일(읍/면/동) 248번지 24호</t>
  </si>
  <si>
    <t>www.jejunet.com</t>
  </si>
  <si>
    <t>(주)제인소프트</t>
  </si>
  <si>
    <t>4,391,802</t>
  </si>
  <si>
    <t>4,290,866</t>
  </si>
  <si>
    <t>607,255</t>
  </si>
  <si>
    <t>120,254</t>
  </si>
  <si>
    <t>53,413</t>
  </si>
  <si>
    <t>11,850</t>
  </si>
  <si>
    <t>67,360</t>
  </si>
  <si>
    <t>100,936</t>
  </si>
  <si>
    <t>1,394</t>
  </si>
  <si>
    <t>21,532</t>
  </si>
  <si>
    <t>1298664916</t>
  </si>
  <si>
    <t>1,148,475</t>
  </si>
  <si>
    <t>76,646</t>
  </si>
  <si>
    <t>756,225</t>
  </si>
  <si>
    <t>70,720</t>
  </si>
  <si>
    <t>58,053</t>
  </si>
  <si>
    <t>220,090</t>
  </si>
  <si>
    <t>김광기</t>
  </si>
  <si>
    <t>23	(2023.05.02)</t>
  </si>
  <si>
    <t>제인소프트</t>
  </si>
  <si>
    <t>http://svey.kr/I/R7YD68YGJ</t>
  </si>
  <si>
    <t>0317197805</t>
  </si>
  <si>
    <t>031-719-7805</t>
  </si>
  <si>
    <t>경기도 수지구 상현3동/ 상현1동 광교중앙로 338, . 광교 우미 뉴브 B동 3층 310.311호</t>
  </si>
  <si>
    <t>경기도 수지구 상현3동/ 상현동(읍/면/동)</t>
  </si>
  <si>
    <t>(주)제이케이코어</t>
  </si>
  <si>
    <t>2,700,303</t>
  </si>
  <si>
    <t>1,480,632</t>
  </si>
  <si>
    <t>917,414</t>
  </si>
  <si>
    <t>269,728</t>
  </si>
  <si>
    <t>21,124</t>
  </si>
  <si>
    <t>43,631</t>
  </si>
  <si>
    <t>8,037</t>
  </si>
  <si>
    <t>40,536</t>
  </si>
  <si>
    <t>302,257</t>
  </si>
  <si>
    <t>246</t>
  </si>
  <si>
    <t>6,081</t>
  </si>
  <si>
    <t>4558700012</t>
  </si>
  <si>
    <t>1,978,957</t>
  </si>
  <si>
    <t>422,725</t>
  </si>
  <si>
    <t>1,467,804</t>
  </si>
  <si>
    <t>45,065</t>
  </si>
  <si>
    <t>82,563</t>
  </si>
  <si>
    <t>37,263</t>
  </si>
  <si>
    <t>23,329</t>
  </si>
  <si>
    <t>10,001</t>
  </si>
  <si>
    <t>김창준</t>
  </si>
  <si>
    <t>제이케이코어</t>
  </si>
  <si>
    <t>http://svey.kr/I/R4CY79UCL</t>
  </si>
  <si>
    <t>김정기</t>
  </si>
  <si>
    <t>0415875890</t>
  </si>
  <si>
    <t>041-587-5890</t>
  </si>
  <si>
    <t>shuttle9@jkcore.com</t>
  </si>
  <si>
    <t>충청남도 서북구 성거읍/ 성거읍 모전3길 2, .</t>
  </si>
  <si>
    <t>충청남도 서북구 성거읍/ 서북 성거(읍/면/동) 모전(리) 228번지 1호</t>
  </si>
  <si>
    <t>http://www.jkcore.com</t>
  </si>
  <si>
    <t>(주)제이제이에스티</t>
  </si>
  <si>
    <t>6,085,233</t>
  </si>
  <si>
    <t>4,134,578</t>
  </si>
  <si>
    <t>1,889,050</t>
  </si>
  <si>
    <t>556,981</t>
  </si>
  <si>
    <t>91,550</t>
  </si>
  <si>
    <t>53,882</t>
  </si>
  <si>
    <t>21,137</t>
  </si>
  <si>
    <t>61,605</t>
  </si>
  <si>
    <t>8,130</t>
  </si>
  <si>
    <t>18,273</t>
  </si>
  <si>
    <t>1148711262</t>
  </si>
  <si>
    <t>1,405,745</t>
  </si>
  <si>
    <t>216,468</t>
  </si>
  <si>
    <t>315,405</t>
  </si>
  <si>
    <t>3,621</t>
  </si>
  <si>
    <t>1,886</t>
  </si>
  <si>
    <t>42,338</t>
  </si>
  <si>
    <t>863,538</t>
  </si>
  <si>
    <t>35,733</t>
  </si>
  <si>
    <t>김형중</t>
  </si>
  <si>
    <t>제이제이에스티</t>
  </si>
  <si>
    <t>http://svey.kr/I/R7UY65AKZ</t>
  </si>
  <si>
    <t>07049436520</t>
  </si>
  <si>
    <t>02-6116-6151</t>
  </si>
  <si>
    <t>서울특별시 금천구 가산동/ 가산동 가산디지털1로 165, . 가산비지니스센터 4층 405호</t>
  </si>
  <si>
    <t>서울특별시 금천구 가산동/ 가산(읍/면/동) 371번지 6호</t>
  </si>
  <si>
    <t>(주)제이원시스</t>
  </si>
  <si>
    <t>1,482,173</t>
  </si>
  <si>
    <t>1,521,444</t>
  </si>
  <si>
    <t>254,700</t>
  </si>
  <si>
    <t>32,146</t>
  </si>
  <si>
    <t>13,776</t>
  </si>
  <si>
    <t>22,188</t>
  </si>
  <si>
    <t>-39,271</t>
  </si>
  <si>
    <t>212</t>
  </si>
  <si>
    <t>3468800637</t>
  </si>
  <si>
    <t>5,792</t>
  </si>
  <si>
    <t>11,058</t>
  </si>
  <si>
    <t>134,001</t>
  </si>
  <si>
    <t>21,876</t>
  </si>
  <si>
    <t>김은주</t>
  </si>
  <si>
    <t>5	(2023.07.20)</t>
  </si>
  <si>
    <t>제이원시스</t>
  </si>
  <si>
    <t>http://svey.kr/I/R8RA17ESL</t>
  </si>
  <si>
    <t>0269681665</t>
  </si>
  <si>
    <t>서울특별시 영등포구 양평2동/ 양평2동 양평로21길 26, . 선유도역1차아이에스비즈타워 1702호</t>
  </si>
  <si>
    <t>(주)제이에스아이티</t>
  </si>
  <si>
    <t>2,985,583</t>
  </si>
  <si>
    <t>2,897,766</t>
  </si>
  <si>
    <t>735,447</t>
  </si>
  <si>
    <t>1,133,397</t>
  </si>
  <si>
    <t>70,409</t>
  </si>
  <si>
    <t>35,383</t>
  </si>
  <si>
    <t>7,787</t>
  </si>
  <si>
    <t>87,817</t>
  </si>
  <si>
    <t>166</t>
  </si>
  <si>
    <t>17,464</t>
  </si>
  <si>
    <t>1208741456</t>
  </si>
  <si>
    <t>7,450</t>
  </si>
  <si>
    <t>6,984</t>
  </si>
  <si>
    <t>129,039</t>
  </si>
  <si>
    <t>-4,334</t>
  </si>
  <si>
    <t>4,334</t>
  </si>
  <si>
    <t>321,552</t>
  </si>
  <si>
    <t>한경석</t>
  </si>
  <si>
    <t>18	(2023.04.13)</t>
  </si>
  <si>
    <t>제이에스아이티</t>
  </si>
  <si>
    <t>http://svey.kr/I/R7LL50WLX</t>
  </si>
  <si>
    <t>임원실팀</t>
  </si>
  <si>
    <t>0234520620</t>
  </si>
  <si>
    <t>02-3452-0620</t>
  </si>
  <si>
    <t>010-2297-4413</t>
  </si>
  <si>
    <t>hanks@jsitsystem.co.kr</t>
  </si>
  <si>
    <t>서울특별시 금천구 가산동/ 가산동 가산디지털1로 1, . 더루벤스밸리 4층 403~404호</t>
  </si>
  <si>
    <t>서울특별시 금천구 가산동/ 가산동(읍/면/동) 691번지 3호</t>
  </si>
  <si>
    <t>(주)제이에스일렉트릭</t>
  </si>
  <si>
    <t>2,792,381</t>
  </si>
  <si>
    <t>1,720,460</t>
  </si>
  <si>
    <t>946,793</t>
  </si>
  <si>
    <t>64,066</t>
  </si>
  <si>
    <t>67,594</t>
  </si>
  <si>
    <t>26,547</t>
  </si>
  <si>
    <t>36,560</t>
  </si>
  <si>
    <t>5,479</t>
  </si>
  <si>
    <t>125,128</t>
  </si>
  <si>
    <t>45,894</t>
  </si>
  <si>
    <t>12,146</t>
  </si>
  <si>
    <t>1318621318</t>
  </si>
  <si>
    <t>1,400,234</t>
  </si>
  <si>
    <t>334,292</t>
  </si>
  <si>
    <t>893,754</t>
  </si>
  <si>
    <t>61,791</t>
  </si>
  <si>
    <t>213,982</t>
  </si>
  <si>
    <t>110,396</t>
  </si>
  <si>
    <t>66,112</t>
  </si>
  <si>
    <t>9,500</t>
  </si>
  <si>
    <t>백경일</t>
  </si>
  <si>
    <t>9	(2023.04.26)</t>
  </si>
  <si>
    <t>(주)제이에스 일렉트릭</t>
  </si>
  <si>
    <t>제이에스일렉트릭</t>
  </si>
  <si>
    <t>http://svey.kr/I/R7YA34WCV</t>
  </si>
  <si>
    <t>목채윤</t>
  </si>
  <si>
    <t>0261123400</t>
  </si>
  <si>
    <t>02-6112-3400(결번)</t>
  </si>
  <si>
    <t>경기도 광명시 소하1동/ 소하1동 하안로 60, . 광명SK테크노파크 B동 8층 808호</t>
  </si>
  <si>
    <t>경기도 광명시 소하1동/ 소하(읍/면/동) 1345번지</t>
  </si>
  <si>
    <t>(주)제이앤케이씨</t>
  </si>
  <si>
    <t>2,541,949</t>
  </si>
  <si>
    <t>1,536,266</t>
  </si>
  <si>
    <t>1,212,871</t>
  </si>
  <si>
    <t>478,302</t>
  </si>
  <si>
    <t>114,323</t>
  </si>
  <si>
    <t>110,471</t>
  </si>
  <si>
    <t>29,570</t>
  </si>
  <si>
    <t>25,371</t>
  </si>
  <si>
    <t>-207,188</t>
  </si>
  <si>
    <t>2,462</t>
  </si>
  <si>
    <t>8638600614</t>
  </si>
  <si>
    <t>1,995,754</t>
  </si>
  <si>
    <t>121,050</t>
  </si>
  <si>
    <t>167,789</t>
  </si>
  <si>
    <t>42,110</t>
  </si>
  <si>
    <t>147,102</t>
  </si>
  <si>
    <t>71,605</t>
  </si>
  <si>
    <t>64,430</t>
  </si>
  <si>
    <t>1,593,200</t>
  </si>
  <si>
    <t>297,923</t>
  </si>
  <si>
    <t>권기선</t>
  </si>
  <si>
    <t>22	(2023.04.26)</t>
  </si>
  <si>
    <t>제이앤케이씨</t>
  </si>
  <si>
    <t>http://svey.kr/I/R4AK27XJO</t>
  </si>
  <si>
    <t>권순겸</t>
  </si>
  <si>
    <t>0261166380</t>
  </si>
  <si>
    <t>02-6116-6380</t>
  </si>
  <si>
    <t>qkrgkdud25@jnkc.kr</t>
  </si>
  <si>
    <t>서울특별시 금천구 가산동/ 가산동 가산디지털1로 19, . 대륭테크노타운18차 8층 810호</t>
  </si>
  <si>
    <t>서울특별시 금천구 가산동/ 가산(읍/면/동) 670번지 2호</t>
  </si>
  <si>
    <t>(주)제이아인</t>
  </si>
  <si>
    <t>1,134,916</t>
  </si>
  <si>
    <t>1,071,969</t>
  </si>
  <si>
    <t>464,444</t>
  </si>
  <si>
    <t>57,840</t>
  </si>
  <si>
    <t>31,250</t>
  </si>
  <si>
    <t>1,879</t>
  </si>
  <si>
    <t>62,947</t>
  </si>
  <si>
    <t>5,327</t>
  </si>
  <si>
    <t>3088800241</t>
  </si>
  <si>
    <t>10,809</t>
  </si>
  <si>
    <t>1,189</t>
  </si>
  <si>
    <t>지운섭</t>
  </si>
  <si>
    <t>5	(2022.08.01)</t>
  </si>
  <si>
    <t>제이아인</t>
  </si>
  <si>
    <t>http://svey.kr/I/R8QB27MZH</t>
  </si>
  <si>
    <t>025813344</t>
  </si>
  <si>
    <t>02-581-3344</t>
  </si>
  <si>
    <t>010-5352-5707(대표님 번호)</t>
  </si>
  <si>
    <t>서울특별시 구로구 구로3동/ 구로동 디지털로 271, . 벽산디지털밸리3차 2층 211호</t>
  </si>
  <si>
    <t>서울특별시 구로구 구로3동/ 구로동(읍/면/동) 212번지 13호</t>
  </si>
  <si>
    <t>(주)제이씨원</t>
  </si>
  <si>
    <t>1,473,475</t>
  </si>
  <si>
    <t>1,775,919</t>
  </si>
  <si>
    <t>942,615</t>
  </si>
  <si>
    <t>56,774</t>
  </si>
  <si>
    <t>35,674</t>
  </si>
  <si>
    <t>2,035</t>
  </si>
  <si>
    <t>-302,443</t>
  </si>
  <si>
    <t>673</t>
  </si>
  <si>
    <t>18,195</t>
  </si>
  <si>
    <t>1208666862</t>
  </si>
  <si>
    <t>24,939</t>
  </si>
  <si>
    <t>20,815</t>
  </si>
  <si>
    <t>101,323</t>
  </si>
  <si>
    <t>6,153,476</t>
  </si>
  <si>
    <t>267,257</t>
  </si>
  <si>
    <t>신종호</t>
  </si>
  <si>
    <t>27	(2020.12.31)</t>
  </si>
  <si>
    <t>제이씨원</t>
  </si>
  <si>
    <t>http://svey.kr/I/R3YN71FWB</t>
  </si>
  <si>
    <t>07048270902</t>
  </si>
  <si>
    <t>0262995885</t>
  </si>
  <si>
    <t>joy81@jcone.co.kr</t>
  </si>
  <si>
    <t>서울특별시 금천구 가산동/ 가산동 벚꽃로 234, . 에이스하이엔드타워6차 17층 1701호</t>
  </si>
  <si>
    <t>서울특별시 금천구 가산동/ 가산(읍/면/동) 60번지 25호</t>
  </si>
  <si>
    <t>http://esignon.net/</t>
  </si>
  <si>
    <t>(주)제이씨엠</t>
  </si>
  <si>
    <t>4,151,068</t>
  </si>
  <si>
    <t>3,261,115</t>
  </si>
  <si>
    <t>546,975</t>
  </si>
  <si>
    <t>247,988</t>
  </si>
  <si>
    <t>4,603</t>
  </si>
  <si>
    <t>674</t>
  </si>
  <si>
    <t>9,186</t>
  </si>
  <si>
    <t>15,234</t>
  </si>
  <si>
    <t>11,239</t>
  </si>
  <si>
    <t>342,979</t>
  </si>
  <si>
    <t>57,854</t>
  </si>
  <si>
    <t>6108190671</t>
  </si>
  <si>
    <t>61,521</t>
  </si>
  <si>
    <t>59,093</t>
  </si>
  <si>
    <t>13,266</t>
  </si>
  <si>
    <t>2,429</t>
  </si>
  <si>
    <t>186,275</t>
  </si>
  <si>
    <t>정재훈/신강목</t>
  </si>
  <si>
    <t>12	(2023.05.10)</t>
  </si>
  <si>
    <t>제이씨엠</t>
  </si>
  <si>
    <t>http://svey.kr/I/R8DQ50EXR</t>
  </si>
  <si>
    <t>정재훈</t>
  </si>
  <si>
    <t xml:space="preserve">경영지원 </t>
  </si>
  <si>
    <t>장현지</t>
  </si>
  <si>
    <t>0522676143</t>
  </si>
  <si>
    <t>052-267-6143</t>
  </si>
  <si>
    <t>울산광역시 중구 다운동/ 다운동 종가로 15, . (재)울산테크노파크 A동 206,207호</t>
  </si>
  <si>
    <t>울산광역시 중구 다운동/ 다운(읍/면/동) 421번지</t>
  </si>
  <si>
    <t>오픈마켓 (11번가)</t>
  </si>
  <si>
    <t>(주)제이비소프트</t>
  </si>
  <si>
    <t>2,831,453</t>
  </si>
  <si>
    <t>707,062</t>
  </si>
  <si>
    <t>1,662,143</t>
  </si>
  <si>
    <t>550,984</t>
  </si>
  <si>
    <t>50,537</t>
  </si>
  <si>
    <t>67,163</t>
  </si>
  <si>
    <t>10,781</t>
  </si>
  <si>
    <t>9,889</t>
  </si>
  <si>
    <t>462,248</t>
  </si>
  <si>
    <t>579</t>
  </si>
  <si>
    <t>24,452</t>
  </si>
  <si>
    <t>6438100387</t>
  </si>
  <si>
    <t>453,536</t>
  </si>
  <si>
    <t>187,990</t>
  </si>
  <si>
    <t>241,036</t>
  </si>
  <si>
    <t>9,126</t>
  </si>
  <si>
    <t>11,993</t>
  </si>
  <si>
    <t>15,384</t>
  </si>
  <si>
    <t>25,397</t>
  </si>
  <si>
    <t>23,000</t>
  </si>
  <si>
    <t>임병희</t>
  </si>
  <si>
    <t>20	(2022.08.02)</t>
  </si>
  <si>
    <t>(주)제이비 소프트</t>
  </si>
  <si>
    <t>제이비소프트</t>
  </si>
  <si>
    <t>http://svey.kr/I/R8XC70SQK</t>
  </si>
  <si>
    <t>0312132205</t>
  </si>
  <si>
    <t>경기도 수지구 상현3동/ 상현1동 광교중앙로 338, . 광교 우미 뉴브 C동 5층 514호</t>
  </si>
  <si>
    <t>(주)제이디아이앤에스</t>
  </si>
  <si>
    <t>2,203,357</t>
  </si>
  <si>
    <t>2,140,629</t>
  </si>
  <si>
    <t>825,232</t>
  </si>
  <si>
    <t>104,359</t>
  </si>
  <si>
    <t>30,439</t>
  </si>
  <si>
    <t>75,490</t>
  </si>
  <si>
    <t>32,831</t>
  </si>
  <si>
    <t>731</t>
  </si>
  <si>
    <t>62,728</t>
  </si>
  <si>
    <t>474</t>
  </si>
  <si>
    <t>2158774901</t>
  </si>
  <si>
    <t>59,245</t>
  </si>
  <si>
    <t>50,243</t>
  </si>
  <si>
    <t>807,068</t>
  </si>
  <si>
    <t>조대원</t>
  </si>
  <si>
    <t>10	(2016.12.31)</t>
  </si>
  <si>
    <t>제이디아이앤에스</t>
  </si>
  <si>
    <t>http://svey.kr/I/R7UO81YRT</t>
  </si>
  <si>
    <t>박찬희</t>
  </si>
  <si>
    <t>024013395</t>
  </si>
  <si>
    <t>02-401-3395</t>
  </si>
  <si>
    <t>서울특별시 송파구 문정2동/ 문정2동 법원로11길 25, . 에이치비지니스파크 B동 5층 509,510호</t>
  </si>
  <si>
    <t>서울특별시 송파구 문정2동/ 문정동(읍/면/동) 645번지</t>
  </si>
  <si>
    <t>http://www.jdinscorp.com/</t>
  </si>
  <si>
    <t>(주)제이니스</t>
  </si>
  <si>
    <t>4,241,109</t>
  </si>
  <si>
    <t>1,680,134</t>
  </si>
  <si>
    <t>2,285,098</t>
  </si>
  <si>
    <t>938,920</t>
  </si>
  <si>
    <t>127,532</t>
  </si>
  <si>
    <t>111,120</t>
  </si>
  <si>
    <t>37,571</t>
  </si>
  <si>
    <t>77,631</t>
  </si>
  <si>
    <t>876</t>
  </si>
  <si>
    <t>275,877</t>
  </si>
  <si>
    <t>5,813</t>
  </si>
  <si>
    <t>2158668402</t>
  </si>
  <si>
    <t>1,877,080</t>
  </si>
  <si>
    <t>790,465</t>
  </si>
  <si>
    <t>1,034,258</t>
  </si>
  <si>
    <t>32,276</t>
  </si>
  <si>
    <t>3,696</t>
  </si>
  <si>
    <t>20,081</t>
  </si>
  <si>
    <t>173,874</t>
  </si>
  <si>
    <t>330,530</t>
  </si>
  <si>
    <t>134,956</t>
  </si>
  <si>
    <t>이재준</t>
  </si>
  <si>
    <t>39	(2022.04.01)</t>
  </si>
  <si>
    <t>제이니스</t>
  </si>
  <si>
    <t>http://svey.kr/I/R2ZJ39GGA</t>
  </si>
  <si>
    <t>지원팀</t>
  </si>
  <si>
    <t>김병애</t>
  </si>
  <si>
    <t>0222020700</t>
  </si>
  <si>
    <t>02-2202-0700</t>
  </si>
  <si>
    <t>서울특별시 성동구 성수1가2동/ 성수1가2동 성수일로 77, . 서울숲IT밸리 5층 510.512호</t>
  </si>
  <si>
    <t>(주)제윤</t>
  </si>
  <si>
    <t>5,497,211</t>
  </si>
  <si>
    <t>734,234</t>
  </si>
  <si>
    <t>4,345,483</t>
  </si>
  <si>
    <t>736,000</t>
  </si>
  <si>
    <t>71,418</t>
  </si>
  <si>
    <t>63,861</t>
  </si>
  <si>
    <t>51,458</t>
  </si>
  <si>
    <t>100,836</t>
  </si>
  <si>
    <t>29,600</t>
  </si>
  <si>
    <t>105,560</t>
  </si>
  <si>
    <t>417,494</t>
  </si>
  <si>
    <t>26,220</t>
  </si>
  <si>
    <t>85,750</t>
  </si>
  <si>
    <t>5048161100</t>
  </si>
  <si>
    <t>31,351</t>
  </si>
  <si>
    <t>36,060</t>
  </si>
  <si>
    <t>10,333</t>
  </si>
  <si>
    <t>30,246</t>
  </si>
  <si>
    <t>149,674</t>
  </si>
  <si>
    <t>8,359</t>
  </si>
  <si>
    <t>104,384</t>
  </si>
  <si>
    <t>128,831</t>
  </si>
  <si>
    <t>3,388</t>
  </si>
  <si>
    <t>105,357</t>
  </si>
  <si>
    <t>윤태원</t>
  </si>
  <si>
    <t>31	(2021.10.26)</t>
  </si>
  <si>
    <t>제윤</t>
  </si>
  <si>
    <t>http://svey.kr/I/R3GK93EAQ</t>
  </si>
  <si>
    <t>김윤미</t>
  </si>
  <si>
    <t>0539590295</t>
  </si>
  <si>
    <t>053-959-0295(0)</t>
  </si>
  <si>
    <t>hmdoll@naver.com</t>
  </si>
  <si>
    <t>대구광역시 달서구 신당동/ 신당동 성서공단로11길 62, . 대구테크노파크  C R&amp;D센터동 11층 1132호</t>
  </si>
  <si>
    <t>대구광역시 달서구 신당동/ 호산(읍/면/동) 711번지</t>
  </si>
  <si>
    <t>www.jeyun.com</t>
  </si>
  <si>
    <t>(주)제노임펙트</t>
  </si>
  <si>
    <t>9,616,642</t>
  </si>
  <si>
    <t>23,474</t>
  </si>
  <si>
    <t>9,413,543</t>
  </si>
  <si>
    <t>1,325,652</t>
  </si>
  <si>
    <t>135,766</t>
  </si>
  <si>
    <t>354,615</t>
  </si>
  <si>
    <t>118,425</t>
  </si>
  <si>
    <t>7,373</t>
  </si>
  <si>
    <t>179,625</t>
  </si>
  <si>
    <t>49,044</t>
  </si>
  <si>
    <t>54,596</t>
  </si>
  <si>
    <t>2118709238</t>
  </si>
  <si>
    <t>2,320,330</t>
  </si>
  <si>
    <t>756,665</t>
  </si>
  <si>
    <t>1,045,182</t>
  </si>
  <si>
    <t>15,911</t>
  </si>
  <si>
    <t>122,952</t>
  </si>
  <si>
    <t>99,397</t>
  </si>
  <si>
    <t>303,628</t>
  </si>
  <si>
    <t>403,175</t>
  </si>
  <si>
    <t>3,434</t>
  </si>
  <si>
    <t>최재영</t>
  </si>
  <si>
    <t>41	(2023.04.12)</t>
  </si>
  <si>
    <t>제노임펙트</t>
  </si>
  <si>
    <t>http://svey.kr/I/R3PS23MJX</t>
  </si>
  <si>
    <t>비지니스센터</t>
  </si>
  <si>
    <t>이나라</t>
  </si>
  <si>
    <t>0234440201</t>
  </si>
  <si>
    <t>서울특별시 성동구 성수2가3동/ 성수2가3동 아차산로17길 48, . 성수SKV1센터 1동 10층층 1012~1014호</t>
  </si>
  <si>
    <t>서울특별시 성동구 성수2가3동/ 성수동2가(읍/면/동) 280번지</t>
  </si>
  <si>
    <t>https://smartstore.naver.com/iampet_bb</t>
  </si>
  <si>
    <t>(주)정원엔시스</t>
  </si>
  <si>
    <t>135,129,408</t>
  </si>
  <si>
    <t>126,296,087</t>
  </si>
  <si>
    <t>8,477,624</t>
  </si>
  <si>
    <t>4,845,140</t>
  </si>
  <si>
    <t>273,947</t>
  </si>
  <si>
    <t>988,644</t>
  </si>
  <si>
    <t>294,485</t>
  </si>
  <si>
    <t>126,966</t>
  </si>
  <si>
    <t>123,850</t>
  </si>
  <si>
    <t>355,697</t>
  </si>
  <si>
    <t>79,738</t>
  </si>
  <si>
    <t>185,784</t>
  </si>
  <si>
    <t>2118108071</t>
  </si>
  <si>
    <t>15,948,152</t>
  </si>
  <si>
    <t>14,311,076</t>
  </si>
  <si>
    <t>1,582,241</t>
  </si>
  <si>
    <t>228,779</t>
  </si>
  <si>
    <t>68,380</t>
  </si>
  <si>
    <t>11,638</t>
  </si>
  <si>
    <t>158,576</t>
  </si>
  <si>
    <t>43,192</t>
  </si>
  <si>
    <t>160,188</t>
  </si>
  <si>
    <t>839</t>
  </si>
  <si>
    <t>864,781</t>
  </si>
  <si>
    <t>16,104,646</t>
  </si>
  <si>
    <t>한덕희</t>
  </si>
  <si>
    <t>172	(2023.06.30)</t>
  </si>
  <si>
    <t>정원엔시스</t>
  </si>
  <si>
    <t>http://svey.kr/I/R7FX93PAY</t>
  </si>
  <si>
    <t>인천광역시 미추홀구 주안4동/ 주안4동 인주대로 457, .</t>
  </si>
  <si>
    <t>인천광역시 미추홀구 주안4동/ 주안4동(읍/면/동) 1533번지</t>
  </si>
  <si>
    <t>（주）정원엔시스</t>
  </si>
  <si>
    <t>http://svey.kr/I/R7ZX59MCP</t>
  </si>
  <si>
    <t>임장현</t>
  </si>
  <si>
    <t>02-514-7007(4)</t>
  </si>
  <si>
    <t>limjh@zungwon.co.kr</t>
  </si>
  <si>
    <t>서울특별시 강남구 신사동/ 신사동 도산대로1길 46, . 정원 1.4.5층</t>
  </si>
  <si>
    <t>정원시스템(주)</t>
  </si>
  <si>
    <t>1,202,084</t>
  </si>
  <si>
    <t>183,525</t>
  </si>
  <si>
    <t>624,981</t>
  </si>
  <si>
    <t>41,800</t>
  </si>
  <si>
    <t>16,415</t>
  </si>
  <si>
    <t>9,442</t>
  </si>
  <si>
    <t>4,471</t>
  </si>
  <si>
    <t>393,578</t>
  </si>
  <si>
    <t>23,322</t>
  </si>
  <si>
    <t>4108620755</t>
  </si>
  <si>
    <t>54,812</t>
  </si>
  <si>
    <t>11,049</t>
  </si>
  <si>
    <t>2,762</t>
  </si>
  <si>
    <t>63,615</t>
  </si>
  <si>
    <t>44,967</t>
  </si>
  <si>
    <t>안진웅</t>
  </si>
  <si>
    <t>7	(2023.04.26)</t>
  </si>
  <si>
    <t>(주)정원시스템</t>
  </si>
  <si>
    <t>정원시스템</t>
  </si>
  <si>
    <t>http://svey.kr/I/R4MR39TFU</t>
  </si>
  <si>
    <t>SI사업부</t>
  </si>
  <si>
    <t>고재언</t>
  </si>
  <si>
    <t>0623852020</t>
  </si>
  <si>
    <t>062-385-2020</t>
  </si>
  <si>
    <t>광주광역시 서구 치평동/ 치평동 치평로 112, .</t>
  </si>
  <si>
    <t>광주광역시 서구 치평동/ 치평(읍/면/동) 1187번지 3호</t>
  </si>
  <si>
    <t>(주)전자신문인터넷</t>
  </si>
  <si>
    <t>5,873,972</t>
  </si>
  <si>
    <t>4,859,130</t>
  </si>
  <si>
    <t>1,112,720</t>
  </si>
  <si>
    <t>254,551</t>
  </si>
  <si>
    <t>720</t>
  </si>
  <si>
    <t>135,248</t>
  </si>
  <si>
    <t>164,262</t>
  </si>
  <si>
    <t>72,443</t>
  </si>
  <si>
    <t>1,014,843</t>
  </si>
  <si>
    <t>113,763</t>
  </si>
  <si>
    <t>1078180959</t>
  </si>
  <si>
    <t>314,442</t>
  </si>
  <si>
    <t>231,815</t>
  </si>
  <si>
    <t>743,103</t>
  </si>
  <si>
    <t>82,627</t>
  </si>
  <si>
    <t>71,977</t>
  </si>
  <si>
    <t>455,551</t>
  </si>
  <si>
    <t>86,967</t>
  </si>
  <si>
    <t>1,200,000</t>
  </si>
  <si>
    <t>심규호</t>
  </si>
  <si>
    <t>15	(2021.10.31)</t>
  </si>
  <si>
    <t>전자신문인터넷</t>
  </si>
  <si>
    <t>http://svey.kr/I/R0UW24SEL</t>
  </si>
  <si>
    <t>정형기</t>
  </si>
  <si>
    <t>02-6925-6322</t>
  </si>
  <si>
    <t>yhn@etnews.co.kr</t>
  </si>
  <si>
    <t>etnews.co.kr</t>
  </si>
  <si>
    <t>(주)자인원</t>
  </si>
  <si>
    <t>8,137,193</t>
  </si>
  <si>
    <t>7,630,891</t>
  </si>
  <si>
    <t>2,283,981</t>
  </si>
  <si>
    <t>640,443</t>
  </si>
  <si>
    <t>18,341</t>
  </si>
  <si>
    <t>865,298</t>
  </si>
  <si>
    <t>7,639</t>
  </si>
  <si>
    <t>506,302</t>
  </si>
  <si>
    <t>657</t>
  </si>
  <si>
    <t>1708801418</t>
  </si>
  <si>
    <t>39,684</t>
  </si>
  <si>
    <t>19,098</t>
  </si>
  <si>
    <t>이형우</t>
  </si>
  <si>
    <t>자인원</t>
  </si>
  <si>
    <t>http://svey.kr/I/R8XQ93UPJ</t>
  </si>
  <si>
    <t>0317892187</t>
  </si>
  <si>
    <t>02-538-8321</t>
  </si>
  <si>
    <t>경기도 분당구 삼평동/ 삼평동 판교로228번길 17, . 판교세븐벤처밸리2단지 마이다스아이티동 10층</t>
  </si>
  <si>
    <t>경기도 분당구 삼평동/ 삼평동(읍/면/동) 633번지</t>
  </si>
  <si>
    <t>https://www.jobda.im/position</t>
  </si>
  <si>
    <t>(주)자바네트웍스</t>
  </si>
  <si>
    <t>2,507,883</t>
  </si>
  <si>
    <t>1,876,464</t>
  </si>
  <si>
    <t>588,793</t>
  </si>
  <si>
    <t>198,801</t>
  </si>
  <si>
    <t>21,289</t>
  </si>
  <si>
    <t>6,598</t>
  </si>
  <si>
    <t>45,878</t>
  </si>
  <si>
    <t>42,626</t>
  </si>
  <si>
    <t>30,203</t>
  </si>
  <si>
    <t>1138629613</t>
  </si>
  <si>
    <t>910,013</t>
  </si>
  <si>
    <t>212,001</t>
  </si>
  <si>
    <t>328,821</t>
  </si>
  <si>
    <t>21,899</t>
  </si>
  <si>
    <t>144,145</t>
  </si>
  <si>
    <t>331,767</t>
  </si>
  <si>
    <t>433,856</t>
  </si>
  <si>
    <t>33,151</t>
  </si>
  <si>
    <t>84,349</t>
  </si>
  <si>
    <t>825,911</t>
  </si>
  <si>
    <t>12,092</t>
  </si>
  <si>
    <t>610,000</t>
  </si>
  <si>
    <t>김태환</t>
  </si>
  <si>
    <t>7	(2022.04.25)</t>
  </si>
  <si>
    <t>자바네트웍스</t>
  </si>
  <si>
    <t>http://svey.kr/I/R3IZ75SBS</t>
  </si>
  <si>
    <t>박현민</t>
  </si>
  <si>
    <t>0314052700</t>
  </si>
  <si>
    <t>031-405-2700</t>
  </si>
  <si>
    <t>경기도 상록구 사동/ 사동 항가울로 186, . 101호</t>
  </si>
  <si>
    <t>경기도 상록구 사동/ 사(읍/면/동) 1278번지 6호</t>
  </si>
  <si>
    <t>(주)임팩시스</t>
  </si>
  <si>
    <t>1,269,960</t>
  </si>
  <si>
    <t>21,753</t>
  </si>
  <si>
    <t>1,511,251</t>
  </si>
  <si>
    <t>396,835</t>
  </si>
  <si>
    <t>44,011</t>
  </si>
  <si>
    <t>22,458</t>
  </si>
  <si>
    <t>85,401</t>
  </si>
  <si>
    <t>50,579</t>
  </si>
  <si>
    <t>-263,044</t>
  </si>
  <si>
    <t>1,096</t>
  </si>
  <si>
    <t>20,069</t>
  </si>
  <si>
    <t>2218140156</t>
  </si>
  <si>
    <t>134,712</t>
  </si>
  <si>
    <t>43,637</t>
  </si>
  <si>
    <t>34,927</t>
  </si>
  <si>
    <t>53,472</t>
  </si>
  <si>
    <t>1,844</t>
  </si>
  <si>
    <t>37,603</t>
  </si>
  <si>
    <t>136,533</t>
  </si>
  <si>
    <t>1,308,585</t>
  </si>
  <si>
    <t>37,355</t>
  </si>
  <si>
    <t>신승렬</t>
  </si>
  <si>
    <t>15	(2023.04.05)</t>
  </si>
  <si>
    <t>임팩시스</t>
  </si>
  <si>
    <t>http://svey.kr/I/R3WV28ADI</t>
  </si>
  <si>
    <t>변정인</t>
  </si>
  <si>
    <t>07070046500</t>
  </si>
  <si>
    <t>070-7004-6500</t>
  </si>
  <si>
    <t>강원도 춘천시 동면/ 동면 춘천순환로 609, .</t>
  </si>
  <si>
    <t>강원도 춘천시 동면/ 동(읍/면/동) 장학(리) 1007번지 6호</t>
  </si>
  <si>
    <t>impacsys.co.kr</t>
  </si>
  <si>
    <t>(주)임베디드시스템코리아</t>
  </si>
  <si>
    <t>4,943,761</t>
  </si>
  <si>
    <t>3,252,867</t>
  </si>
  <si>
    <t>956,111</t>
  </si>
  <si>
    <t>710,443</t>
  </si>
  <si>
    <t>61,552</t>
  </si>
  <si>
    <t>1,805</t>
  </si>
  <si>
    <t>42,870</t>
  </si>
  <si>
    <t>734,784</t>
  </si>
  <si>
    <t>2,833</t>
  </si>
  <si>
    <t>1168164574</t>
  </si>
  <si>
    <t>121,272</t>
  </si>
  <si>
    <t>119,790</t>
  </si>
  <si>
    <t>40,085</t>
  </si>
  <si>
    <t>1,482</t>
  </si>
  <si>
    <t>20,582</t>
  </si>
  <si>
    <t>129,383</t>
  </si>
  <si>
    <t>81,770</t>
  </si>
  <si>
    <t>박종구</t>
  </si>
  <si>
    <t>5	(2023.04.04)</t>
  </si>
  <si>
    <t>(주)임베디드 시스템코리아</t>
  </si>
  <si>
    <t>임베디드시스템코리아</t>
  </si>
  <si>
    <t>http://svey.kr/I/R7ZV46RBM</t>
  </si>
  <si>
    <t>조미애</t>
  </si>
  <si>
    <t>028568246</t>
  </si>
  <si>
    <t>02-856-8246</t>
  </si>
  <si>
    <t>서울특별시 금천구 가산동/ 가산동 가산디지털1로 83, . 파트너스타워 6층 603호</t>
  </si>
  <si>
    <t>(주)일주지앤에스</t>
  </si>
  <si>
    <t>7,635,210</t>
  </si>
  <si>
    <t>5,567,271</t>
  </si>
  <si>
    <t>1,908,920</t>
  </si>
  <si>
    <t>42,840</t>
  </si>
  <si>
    <t>2,075</t>
  </si>
  <si>
    <t>68,612</t>
  </si>
  <si>
    <t>48,998</t>
  </si>
  <si>
    <t>159,020</t>
  </si>
  <si>
    <t>3,921</t>
  </si>
  <si>
    <t>60,258</t>
  </si>
  <si>
    <t>6208125459</t>
  </si>
  <si>
    <t>114,139</t>
  </si>
  <si>
    <t>92,619</t>
  </si>
  <si>
    <t>97,112</t>
  </si>
  <si>
    <t>21,521</t>
  </si>
  <si>
    <t>249,068</t>
  </si>
  <si>
    <t>1,129,839</t>
  </si>
  <si>
    <t>12,242</t>
  </si>
  <si>
    <t>김정엽</t>
  </si>
  <si>
    <t>71	(2023.04.04)</t>
  </si>
  <si>
    <t>일주지앤에스</t>
  </si>
  <si>
    <t>http://svey.kr/I/R7WR12DRI</t>
  </si>
  <si>
    <t>정지은</t>
  </si>
  <si>
    <t>0515024570</t>
  </si>
  <si>
    <t>051-502-4570</t>
  </si>
  <si>
    <t>qhong01@i-gns.co.kr / pek11@i-gns.co.kr</t>
  </si>
  <si>
    <t>부산광역시 동래구 사직1동/ 사직1동 석사로 10, 1 5층</t>
  </si>
  <si>
    <t>부산광역시 동래구 사직1동/ 사직(읍/면/동) 77번지 33호</t>
  </si>
  <si>
    <t>(주)일우아이티글로벌</t>
  </si>
  <si>
    <t>3,261,440</t>
  </si>
  <si>
    <t>3,091,387</t>
  </si>
  <si>
    <t>224,268</t>
  </si>
  <si>
    <t>27,149</t>
  </si>
  <si>
    <t>12,929</t>
  </si>
  <si>
    <t>8,657</t>
  </si>
  <si>
    <t>6,826</t>
  </si>
  <si>
    <t>170,053</t>
  </si>
  <si>
    <t>21,166</t>
  </si>
  <si>
    <t>6128800330</t>
  </si>
  <si>
    <t>823,996</t>
  </si>
  <si>
    <t>366,626</t>
  </si>
  <si>
    <t>125,329</t>
  </si>
  <si>
    <t>14,796</t>
  </si>
  <si>
    <t>18,516</t>
  </si>
  <si>
    <t>312,265</t>
  </si>
  <si>
    <t>20,508</t>
  </si>
  <si>
    <t>서건석</t>
  </si>
  <si>
    <t>22	(2023.05.31)</t>
  </si>
  <si>
    <t>일우아이티글로벌</t>
  </si>
  <si>
    <t>http://svey.kr/I/R8PI68LIH</t>
  </si>
  <si>
    <t>07040362294</t>
  </si>
  <si>
    <t>서울특별시 금천구 가산동/ 가산동 가산디지털2로 136, . 승일벤처타워 3층 301호</t>
  </si>
  <si>
    <t>(주)일신이앤씨</t>
  </si>
  <si>
    <t>26,202,245</t>
  </si>
  <si>
    <t>24,003,777</t>
  </si>
  <si>
    <t>2,391,704</t>
  </si>
  <si>
    <t>1,108,412</t>
  </si>
  <si>
    <t>82,930</t>
  </si>
  <si>
    <t>164,240</t>
  </si>
  <si>
    <t>129,120</t>
  </si>
  <si>
    <t>109,013</t>
  </si>
  <si>
    <t>4,736</t>
  </si>
  <si>
    <t>55,622</t>
  </si>
  <si>
    <t>-193,237</t>
  </si>
  <si>
    <t>63,074</t>
  </si>
  <si>
    <t>62,581</t>
  </si>
  <si>
    <t>1238174992</t>
  </si>
  <si>
    <t>70,085</t>
  </si>
  <si>
    <t>960,274</t>
  </si>
  <si>
    <t>101,878</t>
  </si>
  <si>
    <t>138,398</t>
  </si>
  <si>
    <t>김형철</t>
  </si>
  <si>
    <t>252	(2022.12.31)</t>
  </si>
  <si>
    <t>일신이앤씨</t>
  </si>
  <si>
    <t>http://svey.kr/I/R7FE35QBR</t>
  </si>
  <si>
    <t>송진규</t>
  </si>
  <si>
    <t>0337427797</t>
  </si>
  <si>
    <t>강원도 원주시 단구동/ 단구동 천매봉길 36, 22 백림 302호</t>
  </si>
  <si>
    <t>강원도 원주시 단구동/ 단구(읍/면/동) 1550번지 1호</t>
  </si>
  <si>
    <t>(주)일렉콤</t>
  </si>
  <si>
    <t>10,080,121</t>
  </si>
  <si>
    <t>8,542,451</t>
  </si>
  <si>
    <t>1,083,091</t>
  </si>
  <si>
    <t>347,431</t>
  </si>
  <si>
    <t>37,394</t>
  </si>
  <si>
    <t>9,627</t>
  </si>
  <si>
    <t>19,402</t>
  </si>
  <si>
    <t>267,584</t>
  </si>
  <si>
    <t>454,579</t>
  </si>
  <si>
    <t>127,751</t>
  </si>
  <si>
    <t>135,042</t>
  </si>
  <si>
    <t>6088113706</t>
  </si>
  <si>
    <t>283,747</t>
  </si>
  <si>
    <t>194,470</t>
  </si>
  <si>
    <t>564,633</t>
  </si>
  <si>
    <t>57,390</t>
  </si>
  <si>
    <t>9,717</t>
  </si>
  <si>
    <t>281,510</t>
  </si>
  <si>
    <t>1,193</t>
  </si>
  <si>
    <t>83,881</t>
  </si>
  <si>
    <t>685,276</t>
  </si>
  <si>
    <t>223,763</t>
  </si>
  <si>
    <t>정현영</t>
  </si>
  <si>
    <t>39	(2020.04.29)</t>
  </si>
  <si>
    <t>일렉콤</t>
  </si>
  <si>
    <t>http://svey.kr/I/R7SC69WER</t>
  </si>
  <si>
    <t>0552955090</t>
  </si>
  <si>
    <t>경상남도 마산회원구 봉암동/ 봉암동 자유무역3길 177, . 1층 5호</t>
  </si>
  <si>
    <t>경상남도 마산회원구 봉암동/ 양덕(읍/면/동) 973번지 2호</t>
  </si>
  <si>
    <t>인픽스테크놀러지(주)</t>
  </si>
  <si>
    <t>1,412,639</t>
  </si>
  <si>
    <t>351,380</t>
  </si>
  <si>
    <t>1,193,385</t>
  </si>
  <si>
    <t>241,200</t>
  </si>
  <si>
    <t>13,082</t>
  </si>
  <si>
    <t>12,244</t>
  </si>
  <si>
    <t>6,394</t>
  </si>
  <si>
    <t>12,545</t>
  </si>
  <si>
    <t>-132,126</t>
  </si>
  <si>
    <t>8,740</t>
  </si>
  <si>
    <t>7,172</t>
  </si>
  <si>
    <t>1078603637</t>
  </si>
  <si>
    <t>429,063</t>
  </si>
  <si>
    <t>120,191</t>
  </si>
  <si>
    <t>289,601</t>
  </si>
  <si>
    <t>2,967</t>
  </si>
  <si>
    <t>10,727</t>
  </si>
  <si>
    <t>16,301</t>
  </si>
  <si>
    <t>16,351</t>
  </si>
  <si>
    <t>77,829</t>
  </si>
  <si>
    <t>설근호</t>
  </si>
  <si>
    <t>7	(2020.06.18)</t>
  </si>
  <si>
    <t>(주)인픽스테크놀러지</t>
  </si>
  <si>
    <t>인픽스테크놀러지</t>
  </si>
  <si>
    <t>http://svey.kr/I/R3PS61YQP</t>
  </si>
  <si>
    <t>경리팀</t>
  </si>
  <si>
    <t>박민숙</t>
  </si>
  <si>
    <t>07082774256</t>
  </si>
  <si>
    <t>070-8277-4256</t>
  </si>
  <si>
    <t>010-8789-8043</t>
  </si>
  <si>
    <t>parkms52@nate.com</t>
  </si>
  <si>
    <t>서울특별시 금천구 가산동/ 가산동 가산디지털1로 131, 0 BYC HIGHCITY C동 4층 405-나호</t>
  </si>
  <si>
    <t>(주)인피아드</t>
  </si>
  <si>
    <t>1,723,230</t>
  </si>
  <si>
    <t>1,585,891</t>
  </si>
  <si>
    <t>718,832</t>
  </si>
  <si>
    <t>60,617</t>
  </si>
  <si>
    <t>36,609</t>
  </si>
  <si>
    <t>15,891</t>
  </si>
  <si>
    <t>6,037</t>
  </si>
  <si>
    <t>137,339</t>
  </si>
  <si>
    <t>17,985</t>
  </si>
  <si>
    <t>69,383</t>
  </si>
  <si>
    <t>1388174581</t>
  </si>
  <si>
    <t>804,408</t>
  </si>
  <si>
    <t>221,880</t>
  </si>
  <si>
    <t>504,985</t>
  </si>
  <si>
    <t>7,547</t>
  </si>
  <si>
    <t>22,640</t>
  </si>
  <si>
    <t>15,626</t>
  </si>
  <si>
    <t>54,371</t>
  </si>
  <si>
    <t>44,665</t>
  </si>
  <si>
    <t>1,073,140</t>
  </si>
  <si>
    <t>36,184</t>
  </si>
  <si>
    <t>인피아드</t>
  </si>
  <si>
    <t>http://svey.kr/I/R7YH46WGD</t>
  </si>
  <si>
    <t>조성필</t>
  </si>
  <si>
    <t>0314649960</t>
  </si>
  <si>
    <t>경기도 동안구 관양2동/ 관양2동 벌말로 123, . 평촌스마트베이 A동 1805호</t>
  </si>
  <si>
    <t>경기도 동안구 관양2동/ 관양동(읍/면/동) 792번지 2호</t>
  </si>
  <si>
    <t>(주)인피닉</t>
  </si>
  <si>
    <t>31,626,617</t>
  </si>
  <si>
    <t>24,836,259</t>
  </si>
  <si>
    <t>9,300,129</t>
  </si>
  <si>
    <t>2,696,316</t>
  </si>
  <si>
    <t>355,021</t>
  </si>
  <si>
    <t>521,149</t>
  </si>
  <si>
    <t>175,584</t>
  </si>
  <si>
    <t>55,166</t>
  </si>
  <si>
    <t>1,434,704</t>
  </si>
  <si>
    <t>1,568,852</t>
  </si>
  <si>
    <t>-4,101</t>
  </si>
  <si>
    <t>-2,509,771</t>
  </si>
  <si>
    <t>118,689</t>
  </si>
  <si>
    <t>927,920</t>
  </si>
  <si>
    <t>2208705798</t>
  </si>
  <si>
    <t>3,928,482</t>
  </si>
  <si>
    <t>12,884</t>
  </si>
  <si>
    <t>25,370</t>
  </si>
  <si>
    <t>1,533,574</t>
  </si>
  <si>
    <t>940,970</t>
  </si>
  <si>
    <t>384,792</t>
  </si>
  <si>
    <t>796,622</t>
  </si>
  <si>
    <t>974,780</t>
  </si>
  <si>
    <t>박준형</t>
  </si>
  <si>
    <t>424	(2023.03.31)</t>
  </si>
  <si>
    <t>인피닉</t>
  </si>
  <si>
    <t>http://svey.kr/I/R4AF34HSD</t>
  </si>
  <si>
    <t>박준형,노성윤</t>
  </si>
  <si>
    <t>인사</t>
  </si>
  <si>
    <t>강민</t>
  </si>
  <si>
    <t>025558073</t>
  </si>
  <si>
    <t>02-555-9616</t>
  </si>
  <si>
    <t>서울특별시 금천구 가산동/ 가산동 가산디지털1로 186, 0 제이플라츠 7,11층 701,1105,1106호</t>
  </si>
  <si>
    <t>서울특별시 금천구 가산동/ 가산동(읍/면/동) 459번지 11호</t>
  </si>
  <si>
    <t>(주)인프라스페이스</t>
  </si>
  <si>
    <t>5,097,200</t>
  </si>
  <si>
    <t>2,422,324</t>
  </si>
  <si>
    <t>2,388,147</t>
  </si>
  <si>
    <t>330,400</t>
  </si>
  <si>
    <t>45,344</t>
  </si>
  <si>
    <t>32,784</t>
  </si>
  <si>
    <t>4,782</t>
  </si>
  <si>
    <t>286,729</t>
  </si>
  <si>
    <t>2,757</t>
  </si>
  <si>
    <t>35,129</t>
  </si>
  <si>
    <t>4338100965</t>
  </si>
  <si>
    <t>356,976</t>
  </si>
  <si>
    <t>106,290</t>
  </si>
  <si>
    <t>221,156</t>
  </si>
  <si>
    <t>25,966</t>
  </si>
  <si>
    <t>1,855</t>
  </si>
  <si>
    <t>3,564</t>
  </si>
  <si>
    <t>15,595</t>
  </si>
  <si>
    <t>안선희</t>
  </si>
  <si>
    <t>인프라스페이스</t>
  </si>
  <si>
    <t>http://svey.kr/I/R8OE24GPU</t>
  </si>
  <si>
    <t xml:space="preserve"> 070-8866-4127</t>
  </si>
  <si>
    <t>경기도 일산서구 송포동/ 대화동 킨텍스로 217, 21 힐스테이트 일산 101동동 702호</t>
  </si>
  <si>
    <t>경기도 일산서구 송포동/ 대화동(읍/면/동) 2701번지</t>
  </si>
  <si>
    <t>(주)인포필러</t>
  </si>
  <si>
    <t>1,268,008</t>
  </si>
  <si>
    <t>21,405</t>
  </si>
  <si>
    <t>1,226,929</t>
  </si>
  <si>
    <t>92,400</t>
  </si>
  <si>
    <t>19,739</t>
  </si>
  <si>
    <t>8,684</t>
  </si>
  <si>
    <t>19,673</t>
  </si>
  <si>
    <t>30,511</t>
  </si>
  <si>
    <t>70,798</t>
  </si>
  <si>
    <t>1058628215</t>
  </si>
  <si>
    <t>2,146,204</t>
  </si>
  <si>
    <t>703,219</t>
  </si>
  <si>
    <t>756,323</t>
  </si>
  <si>
    <t>124,834</t>
  </si>
  <si>
    <t>556,544</t>
  </si>
  <si>
    <t>561,828</t>
  </si>
  <si>
    <t>62,148</t>
  </si>
  <si>
    <t>3,742</t>
  </si>
  <si>
    <t>이종재</t>
  </si>
  <si>
    <t>4	(2017.02.16)</t>
  </si>
  <si>
    <t>인포필러</t>
  </si>
  <si>
    <t>http://svey.kr/I/R0EW62PTM</t>
  </si>
  <si>
    <t>임채관</t>
  </si>
  <si>
    <t>07079981000</t>
  </si>
  <si>
    <t>070-7998-1000</t>
  </si>
  <si>
    <t>noblelck@hanafos.com</t>
  </si>
  <si>
    <t>서울특별시 영등포구 양평2동/ 양평2동 양평로21길 26, . 선유도역1차아이에스비스타워 15층 1506호</t>
  </si>
  <si>
    <t>www.blutack.net</t>
  </si>
  <si>
    <t>(주)인포필드</t>
  </si>
  <si>
    <t>692,602</t>
  </si>
  <si>
    <t>91,898</t>
  </si>
  <si>
    <t>587,577</t>
  </si>
  <si>
    <t>285,010</t>
  </si>
  <si>
    <t>20,474</t>
  </si>
  <si>
    <t>2,178</t>
  </si>
  <si>
    <t>13,127</t>
  </si>
  <si>
    <t>12,054</t>
  </si>
  <si>
    <t>2018600247</t>
  </si>
  <si>
    <t>511,786</t>
  </si>
  <si>
    <t>172,576</t>
  </si>
  <si>
    <t>40,986</t>
  </si>
  <si>
    <t>298,224</t>
  </si>
  <si>
    <t>이승희</t>
  </si>
  <si>
    <t>인포필드</t>
  </si>
  <si>
    <t>http://svey.kr/I/R8BD11UYM</t>
  </si>
  <si>
    <t>027527168</t>
  </si>
  <si>
    <t>02 752 7168</t>
  </si>
  <si>
    <t>bill@infofield.net</t>
  </si>
  <si>
    <t>서울특별시 동작구 사당1동/ 사당1동 남부순환로 2043, .</t>
  </si>
  <si>
    <t>서울특별시 동작구 사당1동/ 사당(읍/면/동) 1047번지 31호</t>
  </si>
  <si>
    <t>옥션/지마켓</t>
  </si>
  <si>
    <t>(주)인포트롤테크놀러지</t>
  </si>
  <si>
    <t>3,753,604</t>
  </si>
  <si>
    <t>3,705,579</t>
  </si>
  <si>
    <t>756,858</t>
  </si>
  <si>
    <t>110,004</t>
  </si>
  <si>
    <t>81,649</t>
  </si>
  <si>
    <t>43,785</t>
  </si>
  <si>
    <t>48,025</t>
  </si>
  <si>
    <t>52,749</t>
  </si>
  <si>
    <t>760</t>
  </si>
  <si>
    <t>1178150409</t>
  </si>
  <si>
    <t>71,772</t>
  </si>
  <si>
    <t>81,419</t>
  </si>
  <si>
    <t>53,704</t>
  </si>
  <si>
    <t>254,893</t>
  </si>
  <si>
    <t>175,329</t>
  </si>
  <si>
    <t>42,977</t>
  </si>
  <si>
    <t>김원호</t>
  </si>
  <si>
    <t>36	(2023.06.15)</t>
  </si>
  <si>
    <t>(주)인포트롤테크놀로지</t>
  </si>
  <si>
    <t>인포트롤테크놀로지</t>
  </si>
  <si>
    <t>http://svey.kr/I/R7UT17CUL</t>
  </si>
  <si>
    <t>기술개발</t>
  </si>
  <si>
    <t>서영복</t>
  </si>
  <si>
    <t>0220617291</t>
  </si>
  <si>
    <t>02-2061-7290</t>
  </si>
  <si>
    <t>서울특별시 양천구 목1동/ 목1동 목동서로 159, 1 CBS 15층</t>
  </si>
  <si>
    <t>(주)인포큐브</t>
  </si>
  <si>
    <t>13,893,653</t>
  </si>
  <si>
    <t>11,409,908</t>
  </si>
  <si>
    <t>2,118,327</t>
  </si>
  <si>
    <t>779,643</t>
  </si>
  <si>
    <t>85,897</t>
  </si>
  <si>
    <t>51,071</t>
  </si>
  <si>
    <t>3,845</t>
  </si>
  <si>
    <t>123,535</t>
  </si>
  <si>
    <t>27,880</t>
  </si>
  <si>
    <t>365,418</t>
  </si>
  <si>
    <t>4,817</t>
  </si>
  <si>
    <t>30,190</t>
  </si>
  <si>
    <t>2148701477</t>
  </si>
  <si>
    <t>2,401,708</t>
  </si>
  <si>
    <t>840,780</t>
  </si>
  <si>
    <t>1,438,280</t>
  </si>
  <si>
    <t>104,851</t>
  </si>
  <si>
    <t>294,127</t>
  </si>
  <si>
    <t>8,260</t>
  </si>
  <si>
    <t>76,191</t>
  </si>
  <si>
    <t>양문주</t>
  </si>
  <si>
    <t>10	(2023.04.04)</t>
  </si>
  <si>
    <t>인포큐브</t>
  </si>
  <si>
    <t>http://svey.kr/I/R6WG50ZJJ</t>
  </si>
  <si>
    <t>0220081507</t>
  </si>
  <si>
    <t>서울특별시 송파구 문정2동/ 문정2동 법원로11길 11, . 문정현대지식산업센터1-1 B동 10층 1001~1002호</t>
  </si>
  <si>
    <t>(주)인포인네트웍스</t>
  </si>
  <si>
    <t>7,249,751</t>
  </si>
  <si>
    <t>6,206,789</t>
  </si>
  <si>
    <t>558,110</t>
  </si>
  <si>
    <t>179,489</t>
  </si>
  <si>
    <t>64,215</t>
  </si>
  <si>
    <t>19,205</t>
  </si>
  <si>
    <t>8,314</t>
  </si>
  <si>
    <t>43,165</t>
  </si>
  <si>
    <t>484,852</t>
  </si>
  <si>
    <t>11,464</t>
  </si>
  <si>
    <t>8,504</t>
  </si>
  <si>
    <t>1268194167</t>
  </si>
  <si>
    <t>658,031</t>
  </si>
  <si>
    <t>213,830</t>
  </si>
  <si>
    <t>357,678</t>
  </si>
  <si>
    <t>85,956</t>
  </si>
  <si>
    <t>140,101</t>
  </si>
  <si>
    <t>567</t>
  </si>
  <si>
    <t>83,431</t>
  </si>
  <si>
    <t>42,900</t>
  </si>
  <si>
    <t>전헌주</t>
  </si>
  <si>
    <t>40	(2023.04.20)</t>
  </si>
  <si>
    <t>인포인네트웍스</t>
  </si>
  <si>
    <t>http://svey.kr/I/R6VI00EEK</t>
  </si>
  <si>
    <t>0317904606</t>
  </si>
  <si>
    <t>경기도 하남시 덕풍3동/ 덕풍동 조정대로 150, 0 아이테코 7층 770호</t>
  </si>
  <si>
    <t>경기도 하남시 덕풍3동/ 덕풍동(읍/면/동) 762번지</t>
  </si>
  <si>
    <t>(주)인포쉐어</t>
  </si>
  <si>
    <t>1,232,615</t>
  </si>
  <si>
    <t>1,103,257</t>
  </si>
  <si>
    <t>147,893</t>
  </si>
  <si>
    <t>22,827</t>
  </si>
  <si>
    <t>32,127</t>
  </si>
  <si>
    <t>24,730</t>
  </si>
  <si>
    <t>129,615</t>
  </si>
  <si>
    <t>129,358</t>
  </si>
  <si>
    <t>69,387</t>
  </si>
  <si>
    <t>6208156312</t>
  </si>
  <si>
    <t>1,374,906</t>
  </si>
  <si>
    <t>1,106,433</t>
  </si>
  <si>
    <t>112,987</t>
  </si>
  <si>
    <t>7,316</t>
  </si>
  <si>
    <t>9,684</t>
  </si>
  <si>
    <t>148,171</t>
  </si>
  <si>
    <t>871,252</t>
  </si>
  <si>
    <t>48,692</t>
  </si>
  <si>
    <t>전승준</t>
  </si>
  <si>
    <t>19	(2020.03.11)</t>
  </si>
  <si>
    <t>인포쉐어</t>
  </si>
  <si>
    <t>http://svey.kr/I/R8WS58GLT</t>
  </si>
  <si>
    <t>0522244565</t>
  </si>
  <si>
    <t>052-224-4565</t>
  </si>
  <si>
    <t>울산광역시 중구 태화동/ 태화동 종가로 215, .</t>
  </si>
  <si>
    <t>울산광역시 중구 태화동/ 유곡동(읍/면/동) 205번지</t>
  </si>
  <si>
    <t>(주)인포바인</t>
  </si>
  <si>
    <t>19,667,479</t>
  </si>
  <si>
    <t>11,408,912</t>
  </si>
  <si>
    <t>2,272,294</t>
  </si>
  <si>
    <t>223,111</t>
  </si>
  <si>
    <t>659,965</t>
  </si>
  <si>
    <t>10,798</t>
  </si>
  <si>
    <t>800,194</t>
  </si>
  <si>
    <t>2,240,741</t>
  </si>
  <si>
    <t>8,258,567</t>
  </si>
  <si>
    <t>1,534,204</t>
  </si>
  <si>
    <t>24,915</t>
  </si>
  <si>
    <t>1068186362</t>
  </si>
  <si>
    <t>1,427,610</t>
  </si>
  <si>
    <t>9,460,135</t>
  </si>
  <si>
    <t>1,729,514</t>
  </si>
  <si>
    <t>45,010</t>
  </si>
  <si>
    <t>156,790</t>
  </si>
  <si>
    <t>33,384</t>
  </si>
  <si>
    <t>602,318</t>
  </si>
  <si>
    <t>441,729</t>
  </si>
  <si>
    <t>100,996</t>
  </si>
  <si>
    <t>479,405</t>
  </si>
  <si>
    <t>422,222</t>
  </si>
  <si>
    <t>1,021,649</t>
  </si>
  <si>
    <t>762,133</t>
  </si>
  <si>
    <t>1,596,442</t>
  </si>
  <si>
    <t>권성준</t>
  </si>
  <si>
    <t>77	(2023.09.30)</t>
  </si>
  <si>
    <t>（주）인포바인</t>
  </si>
  <si>
    <t>인포바인</t>
  </si>
  <si>
    <t>http://svey.kr/I/R0TY97RZE</t>
  </si>
  <si>
    <t>안종한</t>
  </si>
  <si>
    <t>02-3775-3366(114)</t>
  </si>
  <si>
    <t>ahnjh@infovine.co.kr</t>
  </si>
  <si>
    <t>http://dev.tstore.co.kr/devpoc/main/main.omp</t>
  </si>
  <si>
    <t>(주)인포마크</t>
  </si>
  <si>
    <t>35,536,738</t>
  </si>
  <si>
    <t>32,293,666</t>
  </si>
  <si>
    <t>9,856,162</t>
  </si>
  <si>
    <t>1,866,568</t>
  </si>
  <si>
    <t>369,362</t>
  </si>
  <si>
    <t>251,014</t>
  </si>
  <si>
    <t>33,604</t>
  </si>
  <si>
    <t>262,945</t>
  </si>
  <si>
    <t>340,230</t>
  </si>
  <si>
    <t>2,245,817</t>
  </si>
  <si>
    <t>1,577,052</t>
  </si>
  <si>
    <t>-6,613,090</t>
  </si>
  <si>
    <t>238,307</t>
  </si>
  <si>
    <t>1,186,679</t>
  </si>
  <si>
    <t>1198154094</t>
  </si>
  <si>
    <t>1,220,423</t>
  </si>
  <si>
    <t>16,105</t>
  </si>
  <si>
    <t>166,697</t>
  </si>
  <si>
    <t>3,609,902</t>
  </si>
  <si>
    <t>81,092</t>
  </si>
  <si>
    <t>137,861</t>
  </si>
  <si>
    <t>221,857</t>
  </si>
  <si>
    <t>2,490,768</t>
  </si>
  <si>
    <t>263,732</t>
  </si>
  <si>
    <t>7,066,172</t>
  </si>
  <si>
    <t>박장호</t>
  </si>
  <si>
    <t>17	(2023.09.30)</t>
  </si>
  <si>
    <t>인포마크</t>
  </si>
  <si>
    <t>http://svey.kr/I/R3IZ68JXY</t>
  </si>
  <si>
    <t>최혁,박장호</t>
  </si>
  <si>
    <t>정학민</t>
  </si>
  <si>
    <t>07086712642</t>
  </si>
  <si>
    <t>02-6205-0505(8)</t>
  </si>
  <si>
    <t>eunt7d5@infomark.co.kr</t>
  </si>
  <si>
    <t>경기도 분당구 수내1동/ 수내1동 황새울로 216, . 휴맥스빌리지 3층 3층</t>
  </si>
  <si>
    <t>경기도 분당구 수내1동/ 수내(읍/면/동) 11번지 4호</t>
  </si>
  <si>
    <t>www.joonphone.com</t>
  </si>
  <si>
    <t>(주)인트라밴</t>
  </si>
  <si>
    <t>4,647,150</t>
  </si>
  <si>
    <t>3,051,598</t>
  </si>
  <si>
    <t>1,638,294</t>
  </si>
  <si>
    <t>566,762</t>
  </si>
  <si>
    <t>61,199</t>
  </si>
  <si>
    <t>31,610</t>
  </si>
  <si>
    <t>10,969</t>
  </si>
  <si>
    <t>41,693</t>
  </si>
  <si>
    <t>-42,743</t>
  </si>
  <si>
    <t>1,995</t>
  </si>
  <si>
    <t>19,647</t>
  </si>
  <si>
    <t>2158190952</t>
  </si>
  <si>
    <t>1,308,348</t>
  </si>
  <si>
    <t>319,634</t>
  </si>
  <si>
    <t>862,219</t>
  </si>
  <si>
    <t>87,757</t>
  </si>
  <si>
    <t>175,707</t>
  </si>
  <si>
    <t>38,738</t>
  </si>
  <si>
    <t>398,421</t>
  </si>
  <si>
    <t>5,998</t>
  </si>
  <si>
    <t>73,207</t>
  </si>
  <si>
    <t>530,000</t>
  </si>
  <si>
    <t>이건택</t>
  </si>
  <si>
    <t>26	(2016.12.31)</t>
  </si>
  <si>
    <t>인트라밴</t>
  </si>
  <si>
    <t>http://svey.kr/I/R3KP46LYF</t>
  </si>
  <si>
    <t>024241901</t>
  </si>
  <si>
    <t>02-2202-0536 (결번)</t>
  </si>
  <si>
    <t>서울특별시 송파구 방이2동/ 방이2동 올림픽로32길 32, . 유인 4층 401-402호</t>
  </si>
  <si>
    <t>서울특별시 송파구 방이2동/ 방이(읍/면/동) 69번지 4호</t>
  </si>
  <si>
    <t>www.intravan.com</t>
  </si>
  <si>
    <t>(주)인트라게임즈</t>
  </si>
  <si>
    <t>4,122,272</t>
  </si>
  <si>
    <t>3,734,272</t>
  </si>
  <si>
    <t>1,431,138</t>
  </si>
  <si>
    <t>478,339</t>
  </si>
  <si>
    <t>104,464</t>
  </si>
  <si>
    <t>165,649</t>
  </si>
  <si>
    <t>63,906</t>
  </si>
  <si>
    <t>-1,043,138</t>
  </si>
  <si>
    <t>64,511</t>
  </si>
  <si>
    <t>35,583</t>
  </si>
  <si>
    <t>1178181974</t>
  </si>
  <si>
    <t>1,233,192</t>
  </si>
  <si>
    <t>588,273</t>
  </si>
  <si>
    <t>616,000</t>
  </si>
  <si>
    <t>6,532</t>
  </si>
  <si>
    <t>55,506</t>
  </si>
  <si>
    <t>22,384</t>
  </si>
  <si>
    <t>62,219</t>
  </si>
  <si>
    <t>배상찬</t>
  </si>
  <si>
    <t>7	(2023.08.25)</t>
  </si>
  <si>
    <t>인트라게임즈</t>
  </si>
  <si>
    <t>http://svey.kr/I/R7QN81ORR</t>
  </si>
  <si>
    <t>배승열</t>
  </si>
  <si>
    <t>028532677</t>
  </si>
  <si>
    <t>02 853 2677</t>
  </si>
  <si>
    <t>서울특별시 금천구 가산동/ 가산동 벚꽃로 278, . SJ테크노빌 13층 1306호</t>
  </si>
  <si>
    <t>(주)인투정보</t>
  </si>
  <si>
    <t>7,126,271</t>
  </si>
  <si>
    <t>5,145,175</t>
  </si>
  <si>
    <t>1,823,038</t>
  </si>
  <si>
    <t>828,090</t>
  </si>
  <si>
    <t>85,045</t>
  </si>
  <si>
    <t>32,942</t>
  </si>
  <si>
    <t>67,964</t>
  </si>
  <si>
    <t>27,812</t>
  </si>
  <si>
    <t>158,058</t>
  </si>
  <si>
    <t>1,352</t>
  </si>
  <si>
    <t>24,430</t>
  </si>
  <si>
    <t>1198706764</t>
  </si>
  <si>
    <t>67,483</t>
  </si>
  <si>
    <t>33,214</t>
  </si>
  <si>
    <t>46,500</t>
  </si>
  <si>
    <t>34,269</t>
  </si>
  <si>
    <t>60,117</t>
  </si>
  <si>
    <t>293,172</t>
  </si>
  <si>
    <t>안홍식</t>
  </si>
  <si>
    <t>인투정보</t>
  </si>
  <si>
    <t>http://svey.kr/I/R8UM93XEO</t>
  </si>
  <si>
    <t>0221353060</t>
  </si>
  <si>
    <t>서울특별시 금천구 가산동/ 가산동 가산디지털2로 98, . 롯데IT캐슬1차 1동 10층 1013호</t>
  </si>
  <si>
    <t>(주)인투에스</t>
  </si>
  <si>
    <t>1,094,630</t>
  </si>
  <si>
    <t>549,565</t>
  </si>
  <si>
    <t>792,930</t>
  </si>
  <si>
    <t>476,183</t>
  </si>
  <si>
    <t>34,477</t>
  </si>
  <si>
    <t>15,147</t>
  </si>
  <si>
    <t>15,936</t>
  </si>
  <si>
    <t>16,583</t>
  </si>
  <si>
    <t>-247,865</t>
  </si>
  <si>
    <t>5,256</t>
  </si>
  <si>
    <t>11,736</t>
  </si>
  <si>
    <t>1138632307</t>
  </si>
  <si>
    <t>26,192</t>
  </si>
  <si>
    <t>80,446</t>
  </si>
  <si>
    <t>26,191</t>
  </si>
  <si>
    <t>43,948</t>
  </si>
  <si>
    <t>12,347</t>
  </si>
  <si>
    <t>남기융</t>
  </si>
  <si>
    <t>94	(2021.08.25)</t>
  </si>
  <si>
    <t>인투에스</t>
  </si>
  <si>
    <t>http://svey.kr/I/R2TO09OAD</t>
  </si>
  <si>
    <t>전윤선</t>
  </si>
  <si>
    <t>025861456</t>
  </si>
  <si>
    <t>02-586-1456</t>
  </si>
  <si>
    <t>intosco@gmail.com</t>
  </si>
  <si>
    <t>서울특별시 서초구 양재2동/ 양재대로11길 36, . 서울오토갤러리 은관동 6층 613호</t>
  </si>
  <si>
    <t>서울특별시 서초구 양재2동/ 양재동(읍/면/동) 217번지</t>
  </si>
  <si>
    <t>(주)인투솔루션즈</t>
  </si>
  <si>
    <t>2,589,746</t>
  </si>
  <si>
    <t>1,213,165</t>
  </si>
  <si>
    <t>993,496</t>
  </si>
  <si>
    <t>317,200</t>
  </si>
  <si>
    <t>82,104</t>
  </si>
  <si>
    <t>2,306</t>
  </si>
  <si>
    <t>41,340</t>
  </si>
  <si>
    <t>16,428</t>
  </si>
  <si>
    <t>383,084</t>
  </si>
  <si>
    <t>224</t>
  </si>
  <si>
    <t>3,470</t>
  </si>
  <si>
    <t>3718701974</t>
  </si>
  <si>
    <t>589,188</t>
  </si>
  <si>
    <t>178,775</t>
  </si>
  <si>
    <t>363,957</t>
  </si>
  <si>
    <t>12,150</t>
  </si>
  <si>
    <t>6,073</t>
  </si>
  <si>
    <t>2,660</t>
  </si>
  <si>
    <t>안영섭/오진우</t>
  </si>
  <si>
    <t>인투솔루션즈</t>
  </si>
  <si>
    <t>http://svey.kr/I/R6AT99KFF</t>
  </si>
  <si>
    <t>안영섭</t>
  </si>
  <si>
    <t>0234523522</t>
  </si>
  <si>
    <t>서울특별시 금천구 가산동/ 가산동 가산디지털2로 184, 0 벽산디지털밸리2차 13층 1311호</t>
  </si>
  <si>
    <t>서울특별시 금천구 가산동/ 가산동(읍/면/동) 00481번지 0010호</t>
  </si>
  <si>
    <t>(주)인투비글로벌</t>
  </si>
  <si>
    <t>2,681,364</t>
  </si>
  <si>
    <t>3,151,905</t>
  </si>
  <si>
    <t>1,844,974</t>
  </si>
  <si>
    <t>107,603</t>
  </si>
  <si>
    <t>45,306</t>
  </si>
  <si>
    <t>24,961</t>
  </si>
  <si>
    <t>102</t>
  </si>
  <si>
    <t>-470,541</t>
  </si>
  <si>
    <t>20,013</t>
  </si>
  <si>
    <t>43,075</t>
  </si>
  <si>
    <t>1138694166</t>
  </si>
  <si>
    <t>486,220</t>
  </si>
  <si>
    <t>111,671</t>
  </si>
  <si>
    <t>362,955</t>
  </si>
  <si>
    <t>685</t>
  </si>
  <si>
    <t>11,593</t>
  </si>
  <si>
    <t>44,921</t>
  </si>
  <si>
    <t>251,103</t>
  </si>
  <si>
    <t>김민우</t>
  </si>
  <si>
    <t>20	(2020.09.07)</t>
  </si>
  <si>
    <t>인투비글로벌</t>
  </si>
  <si>
    <t>http://svey.kr/I/R8LO01TUC</t>
  </si>
  <si>
    <t>임현진</t>
  </si>
  <si>
    <t>0262651707</t>
  </si>
  <si>
    <t>서울특별시 금천구 가산동/ 가산동 가산디지털1로 19, . 대륭테크노타운18차 17층 1707호</t>
  </si>
  <si>
    <t>(주)인텔리코드</t>
  </si>
  <si>
    <t>3,014,763</t>
  </si>
  <si>
    <t>2,605,639</t>
  </si>
  <si>
    <t>859,924</t>
  </si>
  <si>
    <t>74,816</t>
  </si>
  <si>
    <t>24,044</t>
  </si>
  <si>
    <t>28,969</t>
  </si>
  <si>
    <t>10,219</t>
  </si>
  <si>
    <t>409,124</t>
  </si>
  <si>
    <t>24,510</t>
  </si>
  <si>
    <t>1428123607</t>
  </si>
  <si>
    <t>68,299</t>
  </si>
  <si>
    <t>23,755</t>
  </si>
  <si>
    <t>525,928</t>
  </si>
  <si>
    <t>황병우</t>
  </si>
  <si>
    <t>26	(2023.06.26)</t>
  </si>
  <si>
    <t>인텔리코드</t>
  </si>
  <si>
    <t>http://svey.kr/I/R3IJ97ZPV</t>
  </si>
  <si>
    <t>장유지</t>
  </si>
  <si>
    <t>0312529127</t>
  </si>
  <si>
    <t>070-7008-8808</t>
  </si>
  <si>
    <t>syhwang@intellicode.co.kr</t>
  </si>
  <si>
    <t>경기도 영통구 광교1동/ 이의동 광교로 105, 0 경기R&amp;DB센터 705호</t>
  </si>
  <si>
    <t>경기도 영통구 광교1동/ 이의동(읍/면/동) 906번지 5호</t>
  </si>
  <si>
    <t>(주)인텔리빅스</t>
  </si>
  <si>
    <t>12,679,098</t>
  </si>
  <si>
    <t>2,513,063</t>
  </si>
  <si>
    <t>8,758,699</t>
  </si>
  <si>
    <t>1,627,578</t>
  </si>
  <si>
    <t>416,438</t>
  </si>
  <si>
    <t>546,547</t>
  </si>
  <si>
    <t>225,745</t>
  </si>
  <si>
    <t>18,662</t>
  </si>
  <si>
    <t>485,611</t>
  </si>
  <si>
    <t>2,669,279</t>
  </si>
  <si>
    <t>21,579</t>
  </si>
  <si>
    <t>1,407,336</t>
  </si>
  <si>
    <t>110,437</t>
  </si>
  <si>
    <t>1148199927</t>
  </si>
  <si>
    <t>1,602,442</t>
  </si>
  <si>
    <t>167,706</t>
  </si>
  <si>
    <t>333,271</t>
  </si>
  <si>
    <t>29,902</t>
  </si>
  <si>
    <t>105,037</t>
  </si>
  <si>
    <t>23,509</t>
  </si>
  <si>
    <t>46,339</t>
  </si>
  <si>
    <t>1,310,558</t>
  </si>
  <si>
    <t>139,950</t>
  </si>
  <si>
    <t>952,761</t>
  </si>
  <si>
    <t>97,429</t>
  </si>
  <si>
    <t>62,746</t>
  </si>
  <si>
    <t>327,067</t>
  </si>
  <si>
    <t>장정훈/최은수</t>
  </si>
  <si>
    <t>93	(2022.12.31)</t>
  </si>
  <si>
    <t>인텔리빅스</t>
  </si>
  <si>
    <t>http://svey.kr/I/R3OY66TKY</t>
  </si>
  <si>
    <t>장정훈</t>
  </si>
  <si>
    <t>사업팀</t>
  </si>
  <si>
    <t>정석봉</t>
  </si>
  <si>
    <t>025813883</t>
  </si>
  <si>
    <t>02-581-3883</t>
  </si>
  <si>
    <t>서울특별시 서초구 방배3동/ 방배3동 효령로34길 4, . 프린스효령 6층</t>
  </si>
  <si>
    <t>서울특별시 서초구 방배3동/ 방배(읍/면/동) 984번지 3호</t>
  </si>
  <si>
    <t>www.illisis.com</t>
  </si>
  <si>
    <t>(주)인텔로이드</t>
  </si>
  <si>
    <t>1,066,165</t>
  </si>
  <si>
    <t>1,028,492</t>
  </si>
  <si>
    <t>356,156</t>
  </si>
  <si>
    <t>60,419</t>
  </si>
  <si>
    <t>22,371</t>
  </si>
  <si>
    <t>96,931</t>
  </si>
  <si>
    <t>22,005</t>
  </si>
  <si>
    <t>37,673</t>
  </si>
  <si>
    <t>7,997</t>
  </si>
  <si>
    <t>1428158260</t>
  </si>
  <si>
    <t>485,483</t>
  </si>
  <si>
    <t>21,428</t>
  </si>
  <si>
    <t>22,906</t>
  </si>
  <si>
    <t>464,055</t>
  </si>
  <si>
    <t>307,211</t>
  </si>
  <si>
    <t>47,494</t>
  </si>
  <si>
    <t>270,000</t>
  </si>
  <si>
    <t>양태영</t>
  </si>
  <si>
    <t>10	(2022.04.14)</t>
  </si>
  <si>
    <t>인텔로이드</t>
  </si>
  <si>
    <t>http://svey.kr/I/R5UQ14JOV</t>
  </si>
  <si>
    <t>0316287830</t>
  </si>
  <si>
    <t>경기도 분당구 삼평동/ 삼평동 판교로255번길 9, 22 판교우림W-CITY 4층 418.419호</t>
  </si>
  <si>
    <t>경기도 분당구 삼평동/ 삼평동(읍/면/동) 618번지</t>
  </si>
  <si>
    <t>https://voiceboard.iozenweb.co.kr</t>
  </si>
  <si>
    <t>엔씨엔스페이스(주)</t>
  </si>
  <si>
    <t>7,765,255</t>
  </si>
  <si>
    <t>5,056,289</t>
  </si>
  <si>
    <t>2,321,495</t>
  </si>
  <si>
    <t>907,193</t>
  </si>
  <si>
    <t>130,983</t>
  </si>
  <si>
    <t>17,285</t>
  </si>
  <si>
    <t>98,770</t>
  </si>
  <si>
    <t>162,910</t>
  </si>
  <si>
    <t>387,471</t>
  </si>
  <si>
    <t>56,008</t>
  </si>
  <si>
    <t>178,111</t>
  </si>
  <si>
    <t>1068704756</t>
  </si>
  <si>
    <t>4,490,710</t>
  </si>
  <si>
    <t>1,941,288</t>
  </si>
  <si>
    <t>2,156,050</t>
  </si>
  <si>
    <t>7,910</t>
  </si>
  <si>
    <t>60,946</t>
  </si>
  <si>
    <t>122,956</t>
  </si>
  <si>
    <t>267,167</t>
  </si>
  <si>
    <t>262,506</t>
  </si>
  <si>
    <t>김찬중</t>
  </si>
  <si>
    <t>6	(2020.04.28)</t>
  </si>
  <si>
    <t>(주)인테캐쉬홀밍스</t>
  </si>
  <si>
    <t>인테캐쉬홀밍스</t>
  </si>
  <si>
    <t>http://svey.kr/I/R8QF36ESZ</t>
  </si>
  <si>
    <t>0221382691</t>
  </si>
  <si>
    <t>02-2138-2691</t>
  </si>
  <si>
    <t>서울특별시 구로구 구로3동/ 구로3동 디지털로30길 31, . 코오롱디지털타워빌란트2차 1006호</t>
  </si>
  <si>
    <t>서울특별시 구로구 구로3동/ 구로동(읍/면/동) 222번지 8호</t>
  </si>
  <si>
    <t>http://smartstore.naver.com/ganeshayogaprops</t>
  </si>
  <si>
    <t>(주)아이아이씨컴퍼니</t>
  </si>
  <si>
    <t>25,191,064</t>
  </si>
  <si>
    <t>20,200,551</t>
  </si>
  <si>
    <t>5,356,735</t>
  </si>
  <si>
    <t>1,399,854</t>
  </si>
  <si>
    <t>120,547</t>
  </si>
  <si>
    <t>95,420</t>
  </si>
  <si>
    <t>55,044</t>
  </si>
  <si>
    <t>795,973</t>
  </si>
  <si>
    <t>25,992</t>
  </si>
  <si>
    <t>-366,221</t>
  </si>
  <si>
    <t>311,426</t>
  </si>
  <si>
    <t>2148753413</t>
  </si>
  <si>
    <t>34,668</t>
  </si>
  <si>
    <t>7,037</t>
  </si>
  <si>
    <t>283,130</t>
  </si>
  <si>
    <t>19,297</t>
  </si>
  <si>
    <t>55,269</t>
  </si>
  <si>
    <t>18,561,455</t>
  </si>
  <si>
    <t>이정한</t>
  </si>
  <si>
    <t>34	(2022.12.31)</t>
  </si>
  <si>
    <t>(주)인터파크인터내셔널</t>
  </si>
  <si>
    <t>인터파크인터내셔널</t>
  </si>
  <si>
    <t>http://svey.kr/I/R8HN44WZI</t>
  </si>
  <si>
    <t>이성철</t>
  </si>
  <si>
    <t>07074772755</t>
  </si>
  <si>
    <t>대구광역시 동구 안심3동/ 안심3동 안심로 352, .</t>
  </si>
  <si>
    <t>대구광역시 동구 안심3동/ 동호(읍/면/동) 366번지 1호</t>
  </si>
  <si>
    <t>bloominghome.net</t>
  </si>
  <si>
    <t>(주)인터콜</t>
  </si>
  <si>
    <t>2,389,495</t>
  </si>
  <si>
    <t>1,708,827</t>
  </si>
  <si>
    <t>746,756</t>
  </si>
  <si>
    <t>371,354</t>
  </si>
  <si>
    <t>16,104</t>
  </si>
  <si>
    <t>11,991</t>
  </si>
  <si>
    <t>50,160</t>
  </si>
  <si>
    <t>1,060</t>
  </si>
  <si>
    <t>-66,088</t>
  </si>
  <si>
    <t>259</t>
  </si>
  <si>
    <t>1148150486</t>
  </si>
  <si>
    <t>208,632</t>
  </si>
  <si>
    <t>53,694</t>
  </si>
  <si>
    <t>32,256</t>
  </si>
  <si>
    <t>208,628</t>
  </si>
  <si>
    <t>352,940</t>
  </si>
  <si>
    <t>12,650</t>
  </si>
  <si>
    <t>11,647</t>
  </si>
  <si>
    <t>624,980</t>
  </si>
  <si>
    <t>양순호</t>
  </si>
  <si>
    <t>12	(2023.06.14)</t>
  </si>
  <si>
    <t>인터콜</t>
  </si>
  <si>
    <t>http://svey.kr/I/R0AD39OUE</t>
  </si>
  <si>
    <t>025689500</t>
  </si>
  <si>
    <t>서울특별시 강남구 논현1동/ 논현1동 강남대로132길 11, . 성지 3층</t>
  </si>
  <si>
    <t>서울특별시 강남구 논현1동/ 논현(읍/면/동) 48번지 6호</t>
  </si>
  <si>
    <t>www.globalmobile.co.kr</t>
  </si>
  <si>
    <t>(주)인타운</t>
  </si>
  <si>
    <t>9,297,611</t>
  </si>
  <si>
    <t>7,566,626</t>
  </si>
  <si>
    <t>1,245,378</t>
  </si>
  <si>
    <t>362,869</t>
  </si>
  <si>
    <t>109,598</t>
  </si>
  <si>
    <t>8,164</t>
  </si>
  <si>
    <t>16,538</t>
  </si>
  <si>
    <t>35,306</t>
  </si>
  <si>
    <t>126,722</t>
  </si>
  <si>
    <t>485,608</t>
  </si>
  <si>
    <t>76,186</t>
  </si>
  <si>
    <t>6048130663</t>
  </si>
  <si>
    <t>647,666</t>
  </si>
  <si>
    <t>186,116</t>
  </si>
  <si>
    <t>319,098</t>
  </si>
  <si>
    <t>100,691</t>
  </si>
  <si>
    <t>114,595</t>
  </si>
  <si>
    <t>65,647</t>
  </si>
  <si>
    <t>27,835</t>
  </si>
  <si>
    <t>114,746</t>
  </si>
  <si>
    <t>1,499</t>
  </si>
  <si>
    <t>243,585</t>
  </si>
  <si>
    <t>850,000</t>
  </si>
  <si>
    <t>배준희</t>
  </si>
  <si>
    <t>58	(2023.04.04)</t>
  </si>
  <si>
    <t>인타운</t>
  </si>
  <si>
    <t>http://svey.kr/I/R3TY17EBK</t>
  </si>
  <si>
    <t>김소윤</t>
  </si>
  <si>
    <t>0517422368</t>
  </si>
  <si>
    <t>051-742-2368</t>
  </si>
  <si>
    <t>srkim@intown.co.kr</t>
  </si>
  <si>
    <t>부산광역시 해운대구 우2동/ 우2동 센텀6로 21, . 인텔리움센텀 401-403호</t>
  </si>
  <si>
    <t>부산광역시 해운대구 우2동/ 우(읍/면/동) 1458번지</t>
  </si>
  <si>
    <t>(주)인크루넷</t>
  </si>
  <si>
    <t>2,586,194</t>
  </si>
  <si>
    <t>1,380,323</t>
  </si>
  <si>
    <t>1,036,210</t>
  </si>
  <si>
    <t>248,890</t>
  </si>
  <si>
    <t>31,536</t>
  </si>
  <si>
    <t>4,970</t>
  </si>
  <si>
    <t>35,803</t>
  </si>
  <si>
    <t>10,322</t>
  </si>
  <si>
    <t>169,661</t>
  </si>
  <si>
    <t>34,076</t>
  </si>
  <si>
    <t>46,183</t>
  </si>
  <si>
    <t>3148138291</t>
  </si>
  <si>
    <t>32,279</t>
  </si>
  <si>
    <t>28,270</t>
  </si>
  <si>
    <t>20,193</t>
  </si>
  <si>
    <t>4,010</t>
  </si>
  <si>
    <t>76,508</t>
  </si>
  <si>
    <t>1,625,597</t>
  </si>
  <si>
    <t>양명희</t>
  </si>
  <si>
    <t>22	(2019.08.30)</t>
  </si>
  <si>
    <t>인크루넷</t>
  </si>
  <si>
    <t>http://svey.kr/I/R8ED92CYO</t>
  </si>
  <si>
    <t>이정숙</t>
  </si>
  <si>
    <t>0424850701</t>
  </si>
  <si>
    <t>042-485-0702</t>
  </si>
  <si>
    <t>kjkjina@inclunet.com</t>
  </si>
  <si>
    <t>대전광역시 서구 둔산1동/ 둔산중로 66, . 메트로펠리스 4층 410호</t>
  </si>
  <si>
    <t>대전광역시 서구 둔산1동/ 둔산1(읍/면/동) 1405번지</t>
  </si>
  <si>
    <t>(주)인지솔루션</t>
  </si>
  <si>
    <t>2,377,703</t>
  </si>
  <si>
    <t>1,844,120</t>
  </si>
  <si>
    <t>504,888</t>
  </si>
  <si>
    <t>53,034</t>
  </si>
  <si>
    <t>8,202</t>
  </si>
  <si>
    <t>8,565</t>
  </si>
  <si>
    <t>134,162</t>
  </si>
  <si>
    <t>28,695</t>
  </si>
  <si>
    <t>381</t>
  </si>
  <si>
    <t>41,968</t>
  </si>
  <si>
    <t>6128701308</t>
  </si>
  <si>
    <t>2,407,107</t>
  </si>
  <si>
    <t>479,588</t>
  </si>
  <si>
    <t>1,331,926</t>
  </si>
  <si>
    <t>418,179</t>
  </si>
  <si>
    <t>384,556</t>
  </si>
  <si>
    <t>82,379</t>
  </si>
  <si>
    <t>49,680</t>
  </si>
  <si>
    <t>28,182</t>
  </si>
  <si>
    <t>78,465</t>
  </si>
  <si>
    <t>155,000</t>
  </si>
  <si>
    <t>서우종</t>
  </si>
  <si>
    <t>인지솔루션</t>
  </si>
  <si>
    <t>http://svey.kr/I/R4WA98YVM</t>
  </si>
  <si>
    <t>서우정</t>
  </si>
  <si>
    <t>0617270981</t>
  </si>
  <si>
    <t>전라남도 순천시 해룡면/ 해룡면 해룡산단5로 51, 0 1동</t>
  </si>
  <si>
    <t>전라남도 순천시 해룡면/ 해룡면(읍/면/동) 선월리(리) 947번지 13호</t>
  </si>
  <si>
    <t>(주)인정보</t>
  </si>
  <si>
    <t>5,232,354</t>
  </si>
  <si>
    <t>1,996,408</t>
  </si>
  <si>
    <t>2,779,452</t>
  </si>
  <si>
    <t>1,426,140</t>
  </si>
  <si>
    <t>129,645</t>
  </si>
  <si>
    <t>57,751</t>
  </si>
  <si>
    <t>8,890</t>
  </si>
  <si>
    <t>71,459</t>
  </si>
  <si>
    <t>14,197</t>
  </si>
  <si>
    <t>456,494</t>
  </si>
  <si>
    <t>11,321</t>
  </si>
  <si>
    <t>52,245</t>
  </si>
  <si>
    <t>1208742931</t>
  </si>
  <si>
    <t>1,301,504</t>
  </si>
  <si>
    <t>535,179</t>
  </si>
  <si>
    <t>680,174</t>
  </si>
  <si>
    <t>26,262</t>
  </si>
  <si>
    <t>24,333</t>
  </si>
  <si>
    <t>59,889</t>
  </si>
  <si>
    <t>287,725</t>
  </si>
  <si>
    <t>42,720</t>
  </si>
  <si>
    <t>인재형</t>
  </si>
  <si>
    <t>21	(2019.12.31)</t>
  </si>
  <si>
    <t>인정보</t>
  </si>
  <si>
    <t>http://svey.kr/I/R8BQ68UMA</t>
  </si>
  <si>
    <t>김현옥</t>
  </si>
  <si>
    <t>0233977765</t>
  </si>
  <si>
    <t>02-3397-7765</t>
  </si>
  <si>
    <t>서울특별시 금천구 가산동/ 가산동 디지털로9길 32, . 갑을그레이트밸리 A동 8층 805호</t>
  </si>
  <si>
    <t>(주)인스테크</t>
  </si>
  <si>
    <t>9,269,751</t>
  </si>
  <si>
    <t>7,006,923</t>
  </si>
  <si>
    <t>2,061,848</t>
  </si>
  <si>
    <t>689,998</t>
  </si>
  <si>
    <t>65,829</t>
  </si>
  <si>
    <t>64,090</t>
  </si>
  <si>
    <t>101,308</t>
  </si>
  <si>
    <t>15,760</t>
  </si>
  <si>
    <t>7,768</t>
  </si>
  <si>
    <t>200,980</t>
  </si>
  <si>
    <t>1,991</t>
  </si>
  <si>
    <t>62,822</t>
  </si>
  <si>
    <t>1378186084</t>
  </si>
  <si>
    <t>983,789</t>
  </si>
  <si>
    <t>417,025</t>
  </si>
  <si>
    <t>512,723</t>
  </si>
  <si>
    <t>53,861</t>
  </si>
  <si>
    <t>215,154</t>
  </si>
  <si>
    <t>181</t>
  </si>
  <si>
    <t>137,713</t>
  </si>
  <si>
    <t>174,282</t>
  </si>
  <si>
    <t>김종훈</t>
  </si>
  <si>
    <t>29	(2020.04.27)</t>
  </si>
  <si>
    <t>인스테크</t>
  </si>
  <si>
    <t>http://svey.kr/I/R8EQ62MEV</t>
  </si>
  <si>
    <t>임수연</t>
  </si>
  <si>
    <t>07077843647</t>
  </si>
  <si>
    <t>054-475-0316</t>
  </si>
  <si>
    <t>세종특별자치시 세종특별자치시 조치원읍/ 조치원읍 새내로 122, . 행복코아 201호</t>
  </si>
  <si>
    <t>세종특별자치시 세종특별자치시 조치원읍/ 조치원(읍/면/동) 교(리) 24번지 1호</t>
  </si>
  <si>
    <t>(주)인솔엠앤티</t>
  </si>
  <si>
    <t>2,048,347</t>
  </si>
  <si>
    <t>88,929</t>
  </si>
  <si>
    <t>1,651,424</t>
  </si>
  <si>
    <t>393,120</t>
  </si>
  <si>
    <t>40,223</t>
  </si>
  <si>
    <t>30,846</t>
  </si>
  <si>
    <t>19,296</t>
  </si>
  <si>
    <t>56,733</t>
  </si>
  <si>
    <t>307,995</t>
  </si>
  <si>
    <t>182</t>
  </si>
  <si>
    <t>76,475</t>
  </si>
  <si>
    <t>5148192861</t>
  </si>
  <si>
    <t>3,175,032</t>
  </si>
  <si>
    <t>750,485</t>
  </si>
  <si>
    <t>1,638,476</t>
  </si>
  <si>
    <t>60,073</t>
  </si>
  <si>
    <t>7,181</t>
  </si>
  <si>
    <t>32,661</t>
  </si>
  <si>
    <t>25,774</t>
  </si>
  <si>
    <t>693,337</t>
  </si>
  <si>
    <t>148,155</t>
  </si>
  <si>
    <t>586,436</t>
  </si>
  <si>
    <t>8,625</t>
  </si>
  <si>
    <t>김인철</t>
  </si>
  <si>
    <t>(주)인솔엠엔티</t>
  </si>
  <si>
    <t>인솔엠엔티</t>
  </si>
  <si>
    <t>http://svey.kr/I/R3YB46QOH</t>
  </si>
  <si>
    <t>행정관리부</t>
  </si>
  <si>
    <t>송진영</t>
  </si>
  <si>
    <t>0536553109</t>
  </si>
  <si>
    <t>053-655-3109</t>
  </si>
  <si>
    <t>insolmnt@gmail.com</t>
  </si>
  <si>
    <t>대구광역시 달서구 신당동/ 신당동 달서대로91길 35, . 모다지식산업센터 나동 105호</t>
  </si>
  <si>
    <t>대구광역시 달서구 신당동/ 호림(읍/면/동) 9번지 6호</t>
  </si>
  <si>
    <t>storefarm.naver.com/anyar</t>
  </si>
  <si>
    <t>(주)인벤</t>
  </si>
  <si>
    <t>16,173,213</t>
  </si>
  <si>
    <t>1,040,635</t>
  </si>
  <si>
    <t>14,645,426</t>
  </si>
  <si>
    <t>6,469,456</t>
  </si>
  <si>
    <t>871,076</t>
  </si>
  <si>
    <t>513,760</t>
  </si>
  <si>
    <t>333,256</t>
  </si>
  <si>
    <t>266,183</t>
  </si>
  <si>
    <t>171,343</t>
  </si>
  <si>
    <t>242,698</t>
  </si>
  <si>
    <t>487,152</t>
  </si>
  <si>
    <t>71,536</t>
  </si>
  <si>
    <t>165,673</t>
  </si>
  <si>
    <t>1208674756</t>
  </si>
  <si>
    <t>2,278,665</t>
  </si>
  <si>
    <t>1,004,078</t>
  </si>
  <si>
    <t>1,075,307</t>
  </si>
  <si>
    <t>11,799</t>
  </si>
  <si>
    <t>26,651</t>
  </si>
  <si>
    <t>91,158</t>
  </si>
  <si>
    <t>117,031</t>
  </si>
  <si>
    <t>1,015,555</t>
  </si>
  <si>
    <t>110,870</t>
  </si>
  <si>
    <t>인벤</t>
  </si>
  <si>
    <t>http://svey.kr/I/R0VA25JZB</t>
  </si>
  <si>
    <t>070-7854-3553</t>
  </si>
  <si>
    <t>lupin@inven.co.kr</t>
  </si>
  <si>
    <t>inven.co.kr</t>
  </si>
  <si>
    <t>(주)인베스트지앤에스</t>
  </si>
  <si>
    <t>2,390,888</t>
  </si>
  <si>
    <t>2,188,886</t>
  </si>
  <si>
    <t>259,146</t>
  </si>
  <si>
    <t>57,543</t>
  </si>
  <si>
    <t>14,462</t>
  </si>
  <si>
    <t>15,046</t>
  </si>
  <si>
    <t>202,002</t>
  </si>
  <si>
    <t>701</t>
  </si>
  <si>
    <t>2,117</t>
  </si>
  <si>
    <t>1198662662</t>
  </si>
  <si>
    <t>407,323</t>
  </si>
  <si>
    <t>108,947</t>
  </si>
  <si>
    <t>264,585</t>
  </si>
  <si>
    <t>24,521</t>
  </si>
  <si>
    <t>40,563</t>
  </si>
  <si>
    <t>5,962</t>
  </si>
  <si>
    <t>28,547</t>
  </si>
  <si>
    <t>3,309</t>
  </si>
  <si>
    <t>20,282</t>
  </si>
  <si>
    <t>48,742</t>
  </si>
  <si>
    <t>이광</t>
  </si>
  <si>
    <t>11	(2018.12.31)</t>
  </si>
  <si>
    <t>인베스트지앤에스</t>
  </si>
  <si>
    <t>http://svey.kr/I/R8XS02WIN</t>
  </si>
  <si>
    <t>03151777272</t>
  </si>
  <si>
    <t>경기도 의왕시 청계동/ 청계동 성고개로 53, . 에이스청계타워 725호</t>
  </si>
  <si>
    <t>경기도 의왕시 청계동/ 포일동(읍/면/동) 657번지 2호</t>
  </si>
  <si>
    <t>(주)인버스</t>
  </si>
  <si>
    <t>6,069,316</t>
  </si>
  <si>
    <t>4,823,484</t>
  </si>
  <si>
    <t>1,101,490</t>
  </si>
  <si>
    <t>657,880</t>
  </si>
  <si>
    <t>129,421</t>
  </si>
  <si>
    <t>47,379</t>
  </si>
  <si>
    <t>25,250</t>
  </si>
  <si>
    <t>-4,201</t>
  </si>
  <si>
    <t>144,342</t>
  </si>
  <si>
    <t>54,206</t>
  </si>
  <si>
    <t>37,405</t>
  </si>
  <si>
    <t>1058193517</t>
  </si>
  <si>
    <t>4,835,161</t>
  </si>
  <si>
    <t>1,956,850</t>
  </si>
  <si>
    <t>2,690,720</t>
  </si>
  <si>
    <t>141,116</t>
  </si>
  <si>
    <t>20,732</t>
  </si>
  <si>
    <t>46,475</t>
  </si>
  <si>
    <t>106,249</t>
  </si>
  <si>
    <t>4,605</t>
  </si>
  <si>
    <t>1,250,000</t>
  </si>
  <si>
    <t>안병윤</t>
  </si>
  <si>
    <t>80	(2014.12.31)</t>
  </si>
  <si>
    <t>（주）인버스</t>
  </si>
  <si>
    <t>인버스</t>
  </si>
  <si>
    <t>http://svey.kr/I/R3KO50NJX</t>
  </si>
  <si>
    <t>02-2108-8100</t>
  </si>
  <si>
    <t>kmj@inbus.co.kr</t>
  </si>
  <si>
    <t>서울특별시 구로구 구로3동/ 구로동 디지털로 272, . 한신IT타워 8층 801-804호</t>
  </si>
  <si>
    <t>(주)인디앤드코리아</t>
  </si>
  <si>
    <t>6,761,725</t>
  </si>
  <si>
    <t>5,101,035</t>
  </si>
  <si>
    <t>1,591,761</t>
  </si>
  <si>
    <t>639,778</t>
  </si>
  <si>
    <t>61,979</t>
  </si>
  <si>
    <t>26,138</t>
  </si>
  <si>
    <t>101,276</t>
  </si>
  <si>
    <t>68,930</t>
  </si>
  <si>
    <t>42,470</t>
  </si>
  <si>
    <t>5118800037</t>
  </si>
  <si>
    <t>76,226</t>
  </si>
  <si>
    <t>22,780</t>
  </si>
  <si>
    <t>27,537</t>
  </si>
  <si>
    <t>25,909</t>
  </si>
  <si>
    <t>353,355</t>
  </si>
  <si>
    <t>오상훈</t>
  </si>
  <si>
    <t>4	(2016.01.04)</t>
  </si>
  <si>
    <t>인디앤드코리아</t>
  </si>
  <si>
    <t>http://svey.kr/I/R8JW35GGJ</t>
  </si>
  <si>
    <t>07052211152</t>
  </si>
  <si>
    <t>07040632588</t>
  </si>
  <si>
    <t>인천광역시 연수구 송도4동/ 송도동 인천타워대로 323, 0 송도 센트로드 B동 2105.6호</t>
  </si>
  <si>
    <t>인천광역시 연수구 송도4동/ 송도동(읍/면/동) 30번지 3호</t>
  </si>
  <si>
    <t>www.indendkorea.com</t>
  </si>
  <si>
    <t>(주)인넷</t>
  </si>
  <si>
    <t>3,509,093</t>
  </si>
  <si>
    <t>2,390,718</t>
  </si>
  <si>
    <t>952,903</t>
  </si>
  <si>
    <t>35,204</t>
  </si>
  <si>
    <t>2,776</t>
  </si>
  <si>
    <t>150</t>
  </si>
  <si>
    <t>34,120</t>
  </si>
  <si>
    <t>12,215</t>
  </si>
  <si>
    <t>165,472</t>
  </si>
  <si>
    <t>25,706</t>
  </si>
  <si>
    <t>30,954</t>
  </si>
  <si>
    <t>6108151718</t>
  </si>
  <si>
    <t>485,877</t>
  </si>
  <si>
    <t>5,921</t>
  </si>
  <si>
    <t>9,818</t>
  </si>
  <si>
    <t>479,956</t>
  </si>
  <si>
    <t>125,026</t>
  </si>
  <si>
    <t>송재규</t>
  </si>
  <si>
    <t>10	(2023.06.15)</t>
  </si>
  <si>
    <t>인넷</t>
  </si>
  <si>
    <t>http://svey.kr/I/R8HS75QEJ</t>
  </si>
  <si>
    <t>민지은</t>
  </si>
  <si>
    <t>0522653792</t>
  </si>
  <si>
    <t>jhkim@innet.kr</t>
  </si>
  <si>
    <t>울산광역시 남구 달동/ 돋질로 122, .</t>
  </si>
  <si>
    <t>울산광역시 남구 달동/ 달(읍/면/동) 635번지 6호</t>
  </si>
  <si>
    <t>(주)메타뷰</t>
  </si>
  <si>
    <t>5,130,081</t>
  </si>
  <si>
    <t>556,020</t>
  </si>
  <si>
    <t>5,294,474</t>
  </si>
  <si>
    <t>1,532,323</t>
  </si>
  <si>
    <t>96,869</t>
  </si>
  <si>
    <t>121,311</t>
  </si>
  <si>
    <t>106,602</t>
  </si>
  <si>
    <t>336,602</t>
  </si>
  <si>
    <t>-720,413</t>
  </si>
  <si>
    <t>5,493</t>
  </si>
  <si>
    <t>111,281</t>
  </si>
  <si>
    <t>6088175100</t>
  </si>
  <si>
    <t>2,808,475</t>
  </si>
  <si>
    <t>324,979</t>
  </si>
  <si>
    <t>824,444</t>
  </si>
  <si>
    <t>4,096</t>
  </si>
  <si>
    <t>2,048</t>
  </si>
  <si>
    <t>1,654,956</t>
  </si>
  <si>
    <t>592,500</t>
  </si>
  <si>
    <t>68,955</t>
  </si>
  <si>
    <t>85,839</t>
  </si>
  <si>
    <t>670,000</t>
  </si>
  <si>
    <t>김배진</t>
  </si>
  <si>
    <t>61	(2022.11.03)</t>
  </si>
  <si>
    <t>(주)익스트리플</t>
  </si>
  <si>
    <t>익스트리플</t>
  </si>
  <si>
    <t>http://svey.kr/I/R3KB44JMD</t>
  </si>
  <si>
    <t>노진송</t>
  </si>
  <si>
    <t>0552229603</t>
  </si>
  <si>
    <t>055-222-9603</t>
  </si>
  <si>
    <t>경상남도 의창구 팔룡동/ 팔룡동 평산로 23, . 신화테크노밸리 401.402호</t>
  </si>
  <si>
    <t>경상남도 의창구 팔룡동/ 팔용(읍/면/동) 23번지 8호</t>
  </si>
  <si>
    <t>(주)이해라이프스타일</t>
  </si>
  <si>
    <t>608,386</t>
  </si>
  <si>
    <t>306,396</t>
  </si>
  <si>
    <t>1,359,535</t>
  </si>
  <si>
    <t>506,352</t>
  </si>
  <si>
    <t>30,441</t>
  </si>
  <si>
    <t>26,162</t>
  </si>
  <si>
    <t>71,118</t>
  </si>
  <si>
    <t>16,075</t>
  </si>
  <si>
    <t>-1,057,545</t>
  </si>
  <si>
    <t>22,657</t>
  </si>
  <si>
    <t>15,678</t>
  </si>
  <si>
    <t>1488800649</t>
  </si>
  <si>
    <t>729,442</t>
  </si>
  <si>
    <t>3,320</t>
  </si>
  <si>
    <t>56</t>
  </si>
  <si>
    <t>726,122</t>
  </si>
  <si>
    <t>538,400</t>
  </si>
  <si>
    <t>125,666</t>
  </si>
  <si>
    <t>41,029</t>
  </si>
  <si>
    <t>김남석</t>
  </si>
  <si>
    <t>이해라이프스타일</t>
  </si>
  <si>
    <t>http://svey.kr/I/R8LJ02EBO</t>
  </si>
  <si>
    <t>02-3448-2301</t>
  </si>
  <si>
    <t>대구광역시 북구 칠성동/ 칠성동 옥산로 111, . 대구은행제2본점 5층 A-10호</t>
  </si>
  <si>
    <t>대구광역시 북구 칠성동/ 칠성동2가(읍/면/동) 2번지 4호</t>
  </si>
  <si>
    <t>https://thesalgu.com/main</t>
  </si>
  <si>
    <t>(주)이플</t>
  </si>
  <si>
    <t>3,420,267</t>
  </si>
  <si>
    <t>902,942</t>
  </si>
  <si>
    <t>1,347,560</t>
  </si>
  <si>
    <t>538,651</t>
  </si>
  <si>
    <t>64,258</t>
  </si>
  <si>
    <t>22,412</t>
  </si>
  <si>
    <t>61,267</t>
  </si>
  <si>
    <t>660</t>
  </si>
  <si>
    <t>1,169,765</t>
  </si>
  <si>
    <t>47,574</t>
  </si>
  <si>
    <t>1308621751</t>
  </si>
  <si>
    <t>148,459</t>
  </si>
  <si>
    <t>114,934</t>
  </si>
  <si>
    <t>87,929</t>
  </si>
  <si>
    <t>33,525</t>
  </si>
  <si>
    <t>21,901</t>
  </si>
  <si>
    <t>주웅대</t>
  </si>
  <si>
    <t>11	(2021.07.23)</t>
  </si>
  <si>
    <t>（주）이플</t>
  </si>
  <si>
    <t>이플</t>
  </si>
  <si>
    <t>http://svey.kr/I/R0BK53JJK</t>
  </si>
  <si>
    <t>0323267</t>
  </si>
  <si>
    <t>경기도 부천시 중동/ 중동 부일로233번길 18, . 송내프라자 9층 901호</t>
  </si>
  <si>
    <t>경기도 부천시 중동/ 상(읍/면/동) 459번지 2호</t>
  </si>
  <si>
    <t>(주)이투데이</t>
  </si>
  <si>
    <t>20,307,388</t>
  </si>
  <si>
    <t>18,529,625</t>
  </si>
  <si>
    <t>8,773,962</t>
  </si>
  <si>
    <t>1,012,593</t>
  </si>
  <si>
    <t>990,767</t>
  </si>
  <si>
    <t>372,292</t>
  </si>
  <si>
    <t>630,846</t>
  </si>
  <si>
    <t>267,748</t>
  </si>
  <si>
    <t>31,019</t>
  </si>
  <si>
    <t>1,777,764</t>
  </si>
  <si>
    <t>127,050</t>
  </si>
  <si>
    <t>5,001</t>
  </si>
  <si>
    <t>1078676896</t>
  </si>
  <si>
    <t>795,815</t>
  </si>
  <si>
    <t>10,931</t>
  </si>
  <si>
    <t>530,852</t>
  </si>
  <si>
    <t>12,263</t>
  </si>
  <si>
    <t>58,862</t>
  </si>
  <si>
    <t>171,564</t>
  </si>
  <si>
    <t>661,728</t>
  </si>
  <si>
    <t>5,303</t>
  </si>
  <si>
    <t>2,841,705</t>
  </si>
  <si>
    <t>김덕헌/김상우</t>
  </si>
  <si>
    <t>145	(2022.12.31)</t>
  </si>
  <si>
    <t>（주）이투데이</t>
  </si>
  <si>
    <t>이투데이</t>
  </si>
  <si>
    <t>http://svey.kr/I/R0VI19XSE</t>
  </si>
  <si>
    <t>용석현</t>
  </si>
  <si>
    <t>02-799-2699</t>
  </si>
  <si>
    <t>account@etoday.co.kr</t>
  </si>
  <si>
    <t>www.etoday.co.kr</t>
  </si>
  <si>
    <t>(주)이텍커스</t>
  </si>
  <si>
    <t>8,240,568</t>
  </si>
  <si>
    <t>8,018,614</t>
  </si>
  <si>
    <t>1,109,444</t>
  </si>
  <si>
    <t>33,656</t>
  </si>
  <si>
    <t>149,556</t>
  </si>
  <si>
    <t>40,801</t>
  </si>
  <si>
    <t>18,240</t>
  </si>
  <si>
    <t>193</t>
  </si>
  <si>
    <t>16,585</t>
  </si>
  <si>
    <t>221,954</t>
  </si>
  <si>
    <t>640</t>
  </si>
  <si>
    <t>5,733</t>
  </si>
  <si>
    <t>2148667583</t>
  </si>
  <si>
    <t>635</t>
  </si>
  <si>
    <t>110,456</t>
  </si>
  <si>
    <t>631</t>
  </si>
  <si>
    <t>89,256</t>
  </si>
  <si>
    <t>90,478</t>
  </si>
  <si>
    <t>151,637</t>
  </si>
  <si>
    <t>권홍식</t>
  </si>
  <si>
    <t>60	(2019.05.02)</t>
  </si>
  <si>
    <t>이텍커스</t>
  </si>
  <si>
    <t>http://svey.kr/I/R7QD13HAB</t>
  </si>
  <si>
    <t>0234864647</t>
  </si>
  <si>
    <t>02-3486-4647</t>
  </si>
  <si>
    <t>서울특별시 서초구 서초3동/ 서초3동 효령로 229, . 서울 3층 309호</t>
  </si>
  <si>
    <t>서울특별시 서초구 서초3동/ 서초(읍/면/동) 1532번지 7호</t>
  </si>
  <si>
    <t>(주)이타즈</t>
  </si>
  <si>
    <t>952,814</t>
  </si>
  <si>
    <t>568,186</t>
  </si>
  <si>
    <t>518,148</t>
  </si>
  <si>
    <t>33,659</t>
  </si>
  <si>
    <t>3,301</t>
  </si>
  <si>
    <t>37,402</t>
  </si>
  <si>
    <t>5,145</t>
  </si>
  <si>
    <t>-133,519</t>
  </si>
  <si>
    <t>15,994</t>
  </si>
  <si>
    <t>2808601098</t>
  </si>
  <si>
    <t>7,892</t>
  </si>
  <si>
    <t>19,553</t>
  </si>
  <si>
    <t>232,622</t>
  </si>
  <si>
    <t>18,454</t>
  </si>
  <si>
    <t>권영민</t>
  </si>
  <si>
    <t>이타즈</t>
  </si>
  <si>
    <t>http://svey.kr/I/R5QD86VXE</t>
  </si>
  <si>
    <t>이상범</t>
  </si>
  <si>
    <t>0428264550</t>
  </si>
  <si>
    <t>서울특별시 금천구 가산동/ 가산동 서부샛길 606, . 대성디폴리스지식산업센터 B동 9층 912호</t>
  </si>
  <si>
    <t>(주)이크레더블</t>
  </si>
  <si>
    <t>45,510,621</t>
  </si>
  <si>
    <t>27,123,885</t>
  </si>
  <si>
    <t>11,124,027</t>
  </si>
  <si>
    <t>913,785</t>
  </si>
  <si>
    <t>2,227,380</t>
  </si>
  <si>
    <t>271,587</t>
  </si>
  <si>
    <t>120,385</t>
  </si>
  <si>
    <t>339,474</t>
  </si>
  <si>
    <t>5,805</t>
  </si>
  <si>
    <t>18,386,737</t>
  </si>
  <si>
    <t>713,109</t>
  </si>
  <si>
    <t>10,221</t>
  </si>
  <si>
    <t>1058628840</t>
  </si>
  <si>
    <t>2,280,609</t>
  </si>
  <si>
    <t>636,657</t>
  </si>
  <si>
    <t>1,120,442</t>
  </si>
  <si>
    <t>67,443</t>
  </si>
  <si>
    <t>880,370</t>
  </si>
  <si>
    <t>63,773</t>
  </si>
  <si>
    <t>587,757</t>
  </si>
  <si>
    <t>178,000</t>
  </si>
  <si>
    <t>858,098</t>
  </si>
  <si>
    <t>7,230,544</t>
  </si>
  <si>
    <t>6,146,800</t>
  </si>
  <si>
    <t>민영창</t>
  </si>
  <si>
    <t>190	(2023.09.30)</t>
  </si>
  <si>
    <t>（주）이크레더블</t>
  </si>
  <si>
    <t>이크레더블</t>
  </si>
  <si>
    <t>http://svey.kr/I/R0WC35RYO</t>
  </si>
  <si>
    <t>이진옥</t>
  </si>
  <si>
    <t xml:space="preserve">김성윤 </t>
  </si>
  <si>
    <t>02-2101-9111</t>
  </si>
  <si>
    <t>sykim@ecredible.co.kr</t>
  </si>
  <si>
    <t>www.widuspool.com</t>
  </si>
  <si>
    <t>(주)이큐미디어</t>
  </si>
  <si>
    <t>186,831</t>
  </si>
  <si>
    <t>72,389</t>
  </si>
  <si>
    <t>102,449</t>
  </si>
  <si>
    <t>3,037</t>
  </si>
  <si>
    <t>2,990</t>
  </si>
  <si>
    <t>2,595</t>
  </si>
  <si>
    <t>8778700963</t>
  </si>
  <si>
    <t>87,016</t>
  </si>
  <si>
    <t>5,534</t>
  </si>
  <si>
    <t>신주환</t>
  </si>
  <si>
    <t>2	(2021.08.10)</t>
  </si>
  <si>
    <t>이큐미디어</t>
  </si>
  <si>
    <t>http://svey.kr/I/R4WA19QXA</t>
  </si>
  <si>
    <t>0632245029</t>
  </si>
  <si>
    <t>전라북도 덕진구 혁신동/ 혁신동 오공로 49, .</t>
  </si>
  <si>
    <t>전라북도 덕진구 혁신동/ 중동(읍/면/동) 778번지 3호</t>
  </si>
  <si>
    <t>(주)이컴정보기술</t>
  </si>
  <si>
    <t>1,835,939</t>
  </si>
  <si>
    <t>1,207,079</t>
  </si>
  <si>
    <t>608,526</t>
  </si>
  <si>
    <t>320,439</t>
  </si>
  <si>
    <t>19,478</t>
  </si>
  <si>
    <t>18,763</t>
  </si>
  <si>
    <t>12,180</t>
  </si>
  <si>
    <t>22,801</t>
  </si>
  <si>
    <t>20,334</t>
  </si>
  <si>
    <t>3,547</t>
  </si>
  <si>
    <t>1348613758</t>
  </si>
  <si>
    <t>27,766</t>
  </si>
  <si>
    <t>8,523</t>
  </si>
  <si>
    <t>74,470</t>
  </si>
  <si>
    <t>19,242</t>
  </si>
  <si>
    <t>141,022</t>
  </si>
  <si>
    <t>349</t>
  </si>
  <si>
    <t>14,383</t>
  </si>
  <si>
    <t>문승환</t>
  </si>
  <si>
    <t>4	(2013.12.31)</t>
  </si>
  <si>
    <t>이컴정보기술</t>
  </si>
  <si>
    <t>http://svey.kr/I/R8NT07SME</t>
  </si>
  <si>
    <t>0314184645</t>
  </si>
  <si>
    <t>031-418-4645</t>
  </si>
  <si>
    <t>경기도 단원구 신길동/ 신길동 산단로 341, . 정우벤처타운2차 4층 407,408호</t>
  </si>
  <si>
    <t>경기도 단원구 신길동/ 신길(읍/면/동) 1228번지 1호</t>
  </si>
  <si>
    <t>(주)이카운트</t>
  </si>
  <si>
    <t>36,419,472</t>
  </si>
  <si>
    <t>29,126,574</t>
  </si>
  <si>
    <t>15,795,025</t>
  </si>
  <si>
    <t>1,329,097</t>
  </si>
  <si>
    <t>2,203,116</t>
  </si>
  <si>
    <t>271,951</t>
  </si>
  <si>
    <t>140,810</t>
  </si>
  <si>
    <t>212,287</t>
  </si>
  <si>
    <t>2,594,600</t>
  </si>
  <si>
    <t>6,679</t>
  </si>
  <si>
    <t>7,292,898</t>
  </si>
  <si>
    <t>631,726</t>
  </si>
  <si>
    <t>2208165848</t>
  </si>
  <si>
    <t>22,882,632</t>
  </si>
  <si>
    <t>12,829,727</t>
  </si>
  <si>
    <t>3,662,601</t>
  </si>
  <si>
    <t>99,575</t>
  </si>
  <si>
    <t>1,255,397</t>
  </si>
  <si>
    <t>6,263,753</t>
  </si>
  <si>
    <t>8,120</t>
  </si>
  <si>
    <t>1,019,800</t>
  </si>
  <si>
    <t>김신래</t>
  </si>
  <si>
    <t>315	(2022.12.31)</t>
  </si>
  <si>
    <t>（주）이카운트</t>
  </si>
  <si>
    <t>이카운트</t>
  </si>
  <si>
    <t>http://svey.kr/I/R3OS81UTW</t>
  </si>
  <si>
    <t>07048031321</t>
  </si>
  <si>
    <t>1566-5333</t>
  </si>
  <si>
    <t>askmail@ecounterp.com</t>
  </si>
  <si>
    <t>서울특별시 구로구 구로3동/ 구로동 디지털로26길 61, . 에이스하이앤드타워2차 802호</t>
  </si>
  <si>
    <t>www.ecount.co.kr</t>
  </si>
  <si>
    <t>(주)이지트래픽</t>
  </si>
  <si>
    <t>4,011,502</t>
  </si>
  <si>
    <t>1,299,820</t>
  </si>
  <si>
    <t>2,323,291</t>
  </si>
  <si>
    <t>288,550</t>
  </si>
  <si>
    <t>80,971</t>
  </si>
  <si>
    <t>18,897</t>
  </si>
  <si>
    <t>86,403</t>
  </si>
  <si>
    <t>388,391</t>
  </si>
  <si>
    <t>3,151</t>
  </si>
  <si>
    <t>35,739</t>
  </si>
  <si>
    <t>1388183760</t>
  </si>
  <si>
    <t>1,798,602</t>
  </si>
  <si>
    <t>511,340</t>
  </si>
  <si>
    <t>1,129,976</t>
  </si>
  <si>
    <t>59,860</t>
  </si>
  <si>
    <t>157,958</t>
  </si>
  <si>
    <t>51,623</t>
  </si>
  <si>
    <t>126,202</t>
  </si>
  <si>
    <t>45,803</t>
  </si>
  <si>
    <t>34,997</t>
  </si>
  <si>
    <t>63,131</t>
  </si>
  <si>
    <t>37,582</t>
  </si>
  <si>
    <t>한승춘</t>
  </si>
  <si>
    <t>22	(2023.03.27)</t>
  </si>
  <si>
    <t>이지트래픽</t>
  </si>
  <si>
    <t>http://svey.kr/I/R3IT93YOP</t>
  </si>
  <si>
    <t>07046232282</t>
  </si>
  <si>
    <t>070-4623-2282</t>
  </si>
  <si>
    <t>easy.hansc@gmail.com</t>
  </si>
  <si>
    <t>경기도 만안구 안양8동/ 안양8동 안양로 111, . 경기벤처연성대학교센타 4층 408호</t>
  </si>
  <si>
    <t>경기도 만안구 안양8동/ 안양(읍/면/동) 572번지 5호</t>
  </si>
  <si>
    <t>(주)이지지오</t>
  </si>
  <si>
    <t>2,378,283</t>
  </si>
  <si>
    <t>2,313,931</t>
  </si>
  <si>
    <t>698,762</t>
  </si>
  <si>
    <t>53,218</t>
  </si>
  <si>
    <t>27,791</t>
  </si>
  <si>
    <t>64,352</t>
  </si>
  <si>
    <t>721</t>
  </si>
  <si>
    <t>13,313</t>
  </si>
  <si>
    <t>6068611615</t>
  </si>
  <si>
    <t>290,222</t>
  </si>
  <si>
    <t>43,120</t>
  </si>
  <si>
    <t>208,308</t>
  </si>
  <si>
    <t>22,745</t>
  </si>
  <si>
    <t>27,780</t>
  </si>
  <si>
    <t>131,121</t>
  </si>
  <si>
    <t>김정수</t>
  </si>
  <si>
    <t>23	(2021.05.31)</t>
  </si>
  <si>
    <t>이지지오</t>
  </si>
  <si>
    <t>http://svey.kr/I/R3FW92EQH</t>
  </si>
  <si>
    <t>지은승</t>
  </si>
  <si>
    <t>0513274047</t>
  </si>
  <si>
    <t>07049461381</t>
  </si>
  <si>
    <t>admin@ezgeo.com</t>
  </si>
  <si>
    <t>부산광역시 사상구 모라1동/ 모덕로95번길 108, . 우승빌딩</t>
  </si>
  <si>
    <t>부산광역시 사상구 모라1동/ 모라(읍/면/동) 703번지 27호</t>
  </si>
  <si>
    <t>(주)이지정보기술</t>
  </si>
  <si>
    <t>227,099</t>
  </si>
  <si>
    <t>175,746</t>
  </si>
  <si>
    <t>255,104</t>
  </si>
  <si>
    <t>170,150</t>
  </si>
  <si>
    <t>11,797</t>
  </si>
  <si>
    <t>3,362</t>
  </si>
  <si>
    <t>7,986</t>
  </si>
  <si>
    <t>9,419</t>
  </si>
  <si>
    <t>-203,751</t>
  </si>
  <si>
    <t>27,591</t>
  </si>
  <si>
    <t>32,140</t>
  </si>
  <si>
    <t>6168136049</t>
  </si>
  <si>
    <t>3,561</t>
  </si>
  <si>
    <t>108</t>
  </si>
  <si>
    <t>3,558</t>
  </si>
  <si>
    <t>116,060</t>
  </si>
  <si>
    <t>5,863</t>
  </si>
  <si>
    <t>이성준</t>
  </si>
  <si>
    <t>4	(2022.04.28)</t>
  </si>
  <si>
    <t>이지정보기술</t>
  </si>
  <si>
    <t>http://svey.kr/I/R8FQ40NOC</t>
  </si>
  <si>
    <t>연구개발팀</t>
  </si>
  <si>
    <t>강우성</t>
  </si>
  <si>
    <t>0647536677</t>
  </si>
  <si>
    <t>064 753 6677</t>
  </si>
  <si>
    <t>제주특별자치도 제주시 일도2동/ 일도2동 고마로 88, . 2층</t>
  </si>
  <si>
    <t>제주특별자치도 제주시 일도2동/ 일도이(읍/면/동) 378번지 19호</t>
  </si>
  <si>
    <t>www.jejupia.co.kr</t>
  </si>
  <si>
    <t>(주)이지엠시스템즈</t>
  </si>
  <si>
    <t>4,510,073</t>
  </si>
  <si>
    <t>3,444,989</t>
  </si>
  <si>
    <t>993,649</t>
  </si>
  <si>
    <t>362,343</t>
  </si>
  <si>
    <t>109,311</t>
  </si>
  <si>
    <t>25,756</t>
  </si>
  <si>
    <t>28,900</t>
  </si>
  <si>
    <t>27,325</t>
  </si>
  <si>
    <t>71,435</t>
  </si>
  <si>
    <t>26,989</t>
  </si>
  <si>
    <t>1198627011</t>
  </si>
  <si>
    <t>33,847</t>
  </si>
  <si>
    <t>29,754</t>
  </si>
  <si>
    <t>12,155</t>
  </si>
  <si>
    <t>26,661</t>
  </si>
  <si>
    <t>21,686</t>
  </si>
  <si>
    <t>53,074</t>
  </si>
  <si>
    <t>58,109</t>
  </si>
  <si>
    <t>조현욱</t>
  </si>
  <si>
    <t>이지엠시스템즈</t>
  </si>
  <si>
    <t>http://svey.kr/I/R8UC96ZNS</t>
  </si>
  <si>
    <t>025831020</t>
  </si>
  <si>
    <t>서울특별시 강서구 가양3동/ 가양3동 양천로 551, 24 한화비즈메트로2차 6층 601호</t>
  </si>
  <si>
    <t>서울특별시 강서구 가양3동/ 가양동(읍/면/동)</t>
  </si>
  <si>
    <t>(주)이지아이앤씨</t>
  </si>
  <si>
    <t>7,522,178</t>
  </si>
  <si>
    <t>7,338,546</t>
  </si>
  <si>
    <t>2,599,462</t>
  </si>
  <si>
    <t>377,141</t>
  </si>
  <si>
    <t>19,397</t>
  </si>
  <si>
    <t>166,346</t>
  </si>
  <si>
    <t>31,151</t>
  </si>
  <si>
    <t>183,633</t>
  </si>
  <si>
    <t>30,017</t>
  </si>
  <si>
    <t>27,418</t>
  </si>
  <si>
    <t>6058185370</t>
  </si>
  <si>
    <t>1,730,335</t>
  </si>
  <si>
    <t>741,800</t>
  </si>
  <si>
    <t>763,237</t>
  </si>
  <si>
    <t>13,510</t>
  </si>
  <si>
    <t>93,490</t>
  </si>
  <si>
    <t>211,788</t>
  </si>
  <si>
    <t>25,762</t>
  </si>
  <si>
    <t>김희민</t>
  </si>
  <si>
    <t>43	(2018.12.31)</t>
  </si>
  <si>
    <t>이지아이앤씨</t>
  </si>
  <si>
    <t>http://svey.kr/I/R7WP42BZL</t>
  </si>
  <si>
    <t>김희서</t>
  </si>
  <si>
    <t>0518911839</t>
  </si>
  <si>
    <t>051-891-1839</t>
  </si>
  <si>
    <t>부산광역시 해운대구 재송1동/ 재송1동 센텀동로 99, . 벽산e센텀클래스원 818호</t>
  </si>
  <si>
    <t>부산광역시 해운대구 재송1동/ 재송동(읍/면/동) 1216번지</t>
  </si>
  <si>
    <t>(주)이지시스템</t>
  </si>
  <si>
    <t>14,644,429</t>
  </si>
  <si>
    <t>11,369,149</t>
  </si>
  <si>
    <t>2,822,766</t>
  </si>
  <si>
    <t>1,428,837</t>
  </si>
  <si>
    <t>160,216</t>
  </si>
  <si>
    <t>118,462</t>
  </si>
  <si>
    <t>42,612</t>
  </si>
  <si>
    <t>58,383</t>
  </si>
  <si>
    <t>33,897</t>
  </si>
  <si>
    <t>-24,000</t>
  </si>
  <si>
    <t>452,514</t>
  </si>
  <si>
    <t>44,312</t>
  </si>
  <si>
    <t>87,570</t>
  </si>
  <si>
    <t>2208103309</t>
  </si>
  <si>
    <t>4,396,150</t>
  </si>
  <si>
    <t>1,691,531</t>
  </si>
  <si>
    <t>2,638,108</t>
  </si>
  <si>
    <t>57,717</t>
  </si>
  <si>
    <t>359,946</t>
  </si>
  <si>
    <t>14,054</t>
  </si>
  <si>
    <t>103,659</t>
  </si>
  <si>
    <t>131,500</t>
  </si>
  <si>
    <t>4,072,949</t>
  </si>
  <si>
    <t>이승호</t>
  </si>
  <si>
    <t>37	(2023.09.30)</t>
  </si>
  <si>
    <t>（주）이지시스템</t>
  </si>
  <si>
    <t>이지시스템</t>
  </si>
  <si>
    <t>http://svey.kr/I/R7ZY15EZY</t>
  </si>
  <si>
    <t>032-584-3330</t>
  </si>
  <si>
    <t>ejkim@easy.co.kr</t>
  </si>
  <si>
    <t>서울특별시 금천구 가산동/ 가산동 가산디지털1로 168, . 우림라이온스밸리1차 C동 13층 1312호</t>
  </si>
  <si>
    <t>(주)이지스헬스케어</t>
  </si>
  <si>
    <t>32,477,597</t>
  </si>
  <si>
    <t>23,100,771</t>
  </si>
  <si>
    <t>11,509,223</t>
  </si>
  <si>
    <t>3,633,822</t>
  </si>
  <si>
    <t>301,373</t>
  </si>
  <si>
    <t>602,431</t>
  </si>
  <si>
    <t>155,256</t>
  </si>
  <si>
    <t>702,347</t>
  </si>
  <si>
    <t>840,451</t>
  </si>
  <si>
    <t>430,847</t>
  </si>
  <si>
    <t>-2,132,398</t>
  </si>
  <si>
    <t>85,005</t>
  </si>
  <si>
    <t>268,744</t>
  </si>
  <si>
    <t>8838700463</t>
  </si>
  <si>
    <t>1,284,180</t>
  </si>
  <si>
    <t>1,013,815</t>
  </si>
  <si>
    <t>936,185</t>
  </si>
  <si>
    <t>140,353</t>
  </si>
  <si>
    <t>200,126</t>
  </si>
  <si>
    <t>181,818</t>
  </si>
  <si>
    <t>100,762</t>
  </si>
  <si>
    <t>김승수</t>
  </si>
  <si>
    <t>97	(2022.12.31)</t>
  </si>
  <si>
    <t>이지스헬스케어</t>
  </si>
  <si>
    <t>http://svey.kr/I/R4TN70YEH</t>
  </si>
  <si>
    <t>김승수,정미경</t>
  </si>
  <si>
    <t>07071788660</t>
  </si>
  <si>
    <t>서울특별시 강서구 가양1동/ 마곡중앙5로 22, 0 8층</t>
  </si>
  <si>
    <t>서울특별시 강서구 가양1동/ 마곡동(읍/면/동) 759번지 0003호</t>
  </si>
  <si>
    <t>www.eghismall.com</t>
  </si>
  <si>
    <t>(주)이지스웨어</t>
  </si>
  <si>
    <t>1,285,199</t>
  </si>
  <si>
    <t>1,008,272</t>
  </si>
  <si>
    <t>411,254</t>
  </si>
  <si>
    <t>433,632</t>
  </si>
  <si>
    <t>5,305</t>
  </si>
  <si>
    <t>24,236</t>
  </si>
  <si>
    <t>276,928</t>
  </si>
  <si>
    <t>3,262</t>
  </si>
  <si>
    <t>3148605043</t>
  </si>
  <si>
    <t>43,225</t>
  </si>
  <si>
    <t>386,165</t>
  </si>
  <si>
    <t>정현수</t>
  </si>
  <si>
    <t>6	(2020.05.27)</t>
  </si>
  <si>
    <t>이지스웨어</t>
  </si>
  <si>
    <t>http://svey.kr/I/R9PX53UEJ</t>
  </si>
  <si>
    <t>고인숙</t>
  </si>
  <si>
    <t>나혜영</t>
  </si>
  <si>
    <t>0426713399</t>
  </si>
  <si>
    <t>042-671-3399</t>
  </si>
  <si>
    <t>대전광역시 유성구 신성동/ 신성동 가정북로 96, . 재단법인대전경제통상진흥원 505호</t>
  </si>
  <si>
    <t>대전광역시 유성구 신성동/ 장동(읍/면/동) 23번지 14호</t>
  </si>
  <si>
    <t>(주)이지스</t>
  </si>
  <si>
    <t>11,119,231</t>
  </si>
  <si>
    <t>5,687,948</t>
  </si>
  <si>
    <t>4,898,753</t>
  </si>
  <si>
    <t>540,124</t>
  </si>
  <si>
    <t>12,690</t>
  </si>
  <si>
    <t>180,142</t>
  </si>
  <si>
    <t>63,928</t>
  </si>
  <si>
    <t>102,914</t>
  </si>
  <si>
    <t>393,531</t>
  </si>
  <si>
    <t>2,469,581</t>
  </si>
  <si>
    <t>14,960</t>
  </si>
  <si>
    <t>532,530</t>
  </si>
  <si>
    <t>6,084</t>
  </si>
  <si>
    <t>377,003</t>
  </si>
  <si>
    <t>5038149156</t>
  </si>
  <si>
    <t>21,382,131</t>
  </si>
  <si>
    <t>9,250,585</t>
  </si>
  <si>
    <t>10,033,069</t>
  </si>
  <si>
    <t>119,695</t>
  </si>
  <si>
    <t>134,015</t>
  </si>
  <si>
    <t>345,024</t>
  </si>
  <si>
    <t>669,333</t>
  </si>
  <si>
    <t>1,414,115</t>
  </si>
  <si>
    <t>7,773</t>
  </si>
  <si>
    <t>279,884</t>
  </si>
  <si>
    <t>498,801</t>
  </si>
  <si>
    <t>686,364</t>
  </si>
  <si>
    <t>김성호</t>
  </si>
  <si>
    <t>70	(2022.12.31)</t>
  </si>
  <si>
    <t>이지스</t>
  </si>
  <si>
    <t>http://svey.kr/I/R7RS55IXP</t>
  </si>
  <si>
    <t>0534762395</t>
  </si>
  <si>
    <t>053-653-0700</t>
  </si>
  <si>
    <t>대구광역시 남구 봉덕1동/ 봉덕1동 중앙대로32길 10, . 301호</t>
  </si>
  <si>
    <t>대구광역시 남구 봉덕1동/ 봉덕동(읍/면/동) 1011번지 1호</t>
  </si>
  <si>
    <t>tttp://cxdbuilder.xdmap.com/pages/</t>
  </si>
  <si>
    <t>(주)이지미디어</t>
  </si>
  <si>
    <t>7,427,933</t>
  </si>
  <si>
    <t>7,119,712</t>
  </si>
  <si>
    <t>3,998,447</t>
  </si>
  <si>
    <t>378,639</t>
  </si>
  <si>
    <t>186,592</t>
  </si>
  <si>
    <t>182,463</t>
  </si>
  <si>
    <t>308,221</t>
  </si>
  <si>
    <t>1,164</t>
  </si>
  <si>
    <t>112,874</t>
  </si>
  <si>
    <t>1138627629</t>
  </si>
  <si>
    <t>4,745,874</t>
  </si>
  <si>
    <t>2,027,093</t>
  </si>
  <si>
    <t>2,367,604</t>
  </si>
  <si>
    <t>351,177</t>
  </si>
  <si>
    <t>438,519</t>
  </si>
  <si>
    <t>429,550</t>
  </si>
  <si>
    <t>106	(2023.03.29)</t>
  </si>
  <si>
    <t>이지미디어</t>
  </si>
  <si>
    <t>http://svey.kr/I/R7TL68HII</t>
  </si>
  <si>
    <t>안진수</t>
  </si>
  <si>
    <t>028693434</t>
  </si>
  <si>
    <t>02-869-3434</t>
  </si>
  <si>
    <t>easymedia@dasymedio.net</t>
  </si>
  <si>
    <t>서울특별시 구로구 구로3동/ 구로동 디지털로33길 28, . 우림e-Biz센터1차 12층 1201~1204호</t>
  </si>
  <si>
    <t>서울특별시 구로구 구로3동/ 구로동(읍/면/동) 170번지 5호</t>
  </si>
  <si>
    <t>www.easymedia.net</t>
  </si>
  <si>
    <t>(주)이즈테크놀로지</t>
  </si>
  <si>
    <t>665,073</t>
  </si>
  <si>
    <t>99,714</t>
  </si>
  <si>
    <t>521,859</t>
  </si>
  <si>
    <t>128,383</t>
  </si>
  <si>
    <t>4,998</t>
  </si>
  <si>
    <t>10,699</t>
  </si>
  <si>
    <t>326</t>
  </si>
  <si>
    <t>43,501</t>
  </si>
  <si>
    <t>32,261</t>
  </si>
  <si>
    <t>1208801728</t>
  </si>
  <si>
    <t>443,813</t>
  </si>
  <si>
    <t>116,271</t>
  </si>
  <si>
    <t>247,076</t>
  </si>
  <si>
    <t>14,393</t>
  </si>
  <si>
    <t>66,074</t>
  </si>
  <si>
    <t>1,070,544</t>
  </si>
  <si>
    <t>22,292</t>
  </si>
  <si>
    <t>575,000</t>
  </si>
  <si>
    <t>황인석</t>
  </si>
  <si>
    <t>이즈테크놀로지</t>
  </si>
  <si>
    <t>http://svey.kr/I/R4YT82NSG</t>
  </si>
  <si>
    <t>0316020070</t>
  </si>
  <si>
    <t>02  62031595</t>
  </si>
  <si>
    <t>경기도 기흥구 서농동/ 농서동 서천로201번길 14, 0 프리미엄원희캐슬 기흥서천 B동 4층 447호</t>
  </si>
  <si>
    <t>경기도 기흥구 서농동/ 농서동(읍/면/동) 455번지 0호</t>
  </si>
  <si>
    <t>지마켓 옥션 등</t>
  </si>
  <si>
    <t>(주)이즈소프트</t>
  </si>
  <si>
    <t>756,272</t>
  </si>
  <si>
    <t>355,230</t>
  </si>
  <si>
    <t>371,952</t>
  </si>
  <si>
    <t>104,266</t>
  </si>
  <si>
    <t>16,135</t>
  </si>
  <si>
    <t>34,718</t>
  </si>
  <si>
    <t>29,090</t>
  </si>
  <si>
    <t>117</t>
  </si>
  <si>
    <t>33,446</t>
  </si>
  <si>
    <t>5028632604</t>
  </si>
  <si>
    <t>789,936</t>
  </si>
  <si>
    <t>273,909</t>
  </si>
  <si>
    <t>491,251</t>
  </si>
  <si>
    <t>24,776</t>
  </si>
  <si>
    <t>22,480</t>
  </si>
  <si>
    <t>39,000</t>
  </si>
  <si>
    <t>6,444</t>
  </si>
  <si>
    <t>강창국</t>
  </si>
  <si>
    <t>4	(2019.05.17)</t>
  </si>
  <si>
    <t>이즈소프트</t>
  </si>
  <si>
    <t>http://svey.kr/I/R6GG67BER</t>
  </si>
  <si>
    <t>김영주</t>
  </si>
  <si>
    <t>031-436-1422</t>
  </si>
  <si>
    <t>jjoo@is-soft.co.kr</t>
  </si>
  <si>
    <t>(주)이젠시스</t>
  </si>
  <si>
    <t>2,221,270</t>
  </si>
  <si>
    <t>2,103,497</t>
  </si>
  <si>
    <t>530,896</t>
  </si>
  <si>
    <t>24,015</t>
  </si>
  <si>
    <t>19,469</t>
  </si>
  <si>
    <t>11,770</t>
  </si>
  <si>
    <t>1,188</t>
  </si>
  <si>
    <t>117,773</t>
  </si>
  <si>
    <t>2,068</t>
  </si>
  <si>
    <t>1138686837</t>
  </si>
  <si>
    <t>32,653</t>
  </si>
  <si>
    <t>6,330</t>
  </si>
  <si>
    <t>7,333</t>
  </si>
  <si>
    <t>20,667</t>
  </si>
  <si>
    <t>18,553</t>
  </si>
  <si>
    <t>박기준/전경일</t>
  </si>
  <si>
    <t>이젠시스</t>
  </si>
  <si>
    <t>http://svey.kr/I/R4FN59GXA</t>
  </si>
  <si>
    <t>전경일</t>
  </si>
  <si>
    <t>0267384071</t>
  </si>
  <si>
    <t>서울특별시 금천구 가산동/ 가산동 가산디지털2로 166, 0 에이스 K1타워 7층 724호</t>
  </si>
  <si>
    <t>서울특별시 금천구 가산동/ 가산동(읍/면/동) 459번지 29호</t>
  </si>
  <si>
    <t>(주)이제이엔</t>
  </si>
  <si>
    <t>7,240,690</t>
  </si>
  <si>
    <t>6,927,940</t>
  </si>
  <si>
    <t>2,667,944</t>
  </si>
  <si>
    <t>250,466</t>
  </si>
  <si>
    <t>242,761</t>
  </si>
  <si>
    <t>88,712</t>
  </si>
  <si>
    <t>259,664</t>
  </si>
  <si>
    <t>144,838</t>
  </si>
  <si>
    <t>30,848</t>
  </si>
  <si>
    <t>312,750</t>
  </si>
  <si>
    <t>115,769</t>
  </si>
  <si>
    <t>7808600298</t>
  </si>
  <si>
    <t>78,207</t>
  </si>
  <si>
    <t>193,770</t>
  </si>
  <si>
    <t>5,116</t>
  </si>
  <si>
    <t>14,590</t>
  </si>
  <si>
    <t>박찬제</t>
  </si>
  <si>
    <t>이제이엔</t>
  </si>
  <si>
    <t>http://svey.kr/I/R8JP80IOF</t>
  </si>
  <si>
    <t>1600-8340</t>
  </si>
  <si>
    <t>서울특별시 강남구 삼성2동/ 삼성2동 테헤란로 447, . KB우준타워</t>
  </si>
  <si>
    <t>서울특별시 강남구 삼성2동/ 삼성(읍/면/동) 144번지 29호</t>
  </si>
  <si>
    <t>twip.kr</t>
  </si>
  <si>
    <t>(주)이음아이엔씨</t>
  </si>
  <si>
    <t>1,210,170</t>
  </si>
  <si>
    <t>1,220,714</t>
  </si>
  <si>
    <t>895,327</t>
  </si>
  <si>
    <t>111,119</t>
  </si>
  <si>
    <t>22,821</t>
  </si>
  <si>
    <t>16,116</t>
  </si>
  <si>
    <t>15,809</t>
  </si>
  <si>
    <t>-10,545</t>
  </si>
  <si>
    <t>1,232</t>
  </si>
  <si>
    <t>8968600633</t>
  </si>
  <si>
    <t>29,617</t>
  </si>
  <si>
    <t>22,601</t>
  </si>
  <si>
    <t>27,623</t>
  </si>
  <si>
    <t>7,082</t>
  </si>
  <si>
    <t>남훈</t>
  </si>
  <si>
    <t>이음아이엔씨</t>
  </si>
  <si>
    <t>http://svey.kr/I/R2QM58UDV</t>
  </si>
  <si>
    <t>025855605</t>
  </si>
  <si>
    <t>서울특별시 서초구 서초3동/ 서초동 반포대로28길 43, . 아이센스빌딩 7층</t>
  </si>
  <si>
    <t>서울특별시 서초구 서초3동/ 서초동(읍/면/동) 1556번지 2호</t>
  </si>
  <si>
    <t>네이버 스마트스토어</t>
  </si>
  <si>
    <t>(주)이원커뮤니케이션</t>
  </si>
  <si>
    <t>2,388,774</t>
  </si>
  <si>
    <t>2,110,908</t>
  </si>
  <si>
    <t>529,347</t>
  </si>
  <si>
    <t>44,660</t>
  </si>
  <si>
    <t>24,689</t>
  </si>
  <si>
    <t>83,741</t>
  </si>
  <si>
    <t>277,866</t>
  </si>
  <si>
    <t>231</t>
  </si>
  <si>
    <t>32,324</t>
  </si>
  <si>
    <t>7898700220</t>
  </si>
  <si>
    <t>946,780</t>
  </si>
  <si>
    <t>285,063</t>
  </si>
  <si>
    <t>590,394</t>
  </si>
  <si>
    <t>2,973</t>
  </si>
  <si>
    <t>1,790</t>
  </si>
  <si>
    <t>68,350</t>
  </si>
  <si>
    <t>552,106</t>
  </si>
  <si>
    <t>2,554</t>
  </si>
  <si>
    <t>임동준</t>
  </si>
  <si>
    <t>12	(2017.10.25)</t>
  </si>
  <si>
    <t>(주)이원커뮤니케니션</t>
  </si>
  <si>
    <t>이원커뮤니케니션</t>
  </si>
  <si>
    <t>http://svey.kr/I/R0ZS06KZS</t>
  </si>
  <si>
    <t>070-4267-8696</t>
  </si>
  <si>
    <t>www.esvpn.co.kr</t>
  </si>
  <si>
    <t>(주)이온엠솔루션</t>
  </si>
  <si>
    <t>4,993,025</t>
  </si>
  <si>
    <t>3,532,676</t>
  </si>
  <si>
    <t>1,339,797</t>
  </si>
  <si>
    <t>292,678</t>
  </si>
  <si>
    <t>97,222</t>
  </si>
  <si>
    <t>86,479</t>
  </si>
  <si>
    <t>15,442</t>
  </si>
  <si>
    <t>44,875</t>
  </si>
  <si>
    <t>107,444</t>
  </si>
  <si>
    <t>120,552</t>
  </si>
  <si>
    <t>702</t>
  </si>
  <si>
    <t>43,006</t>
  </si>
  <si>
    <t>6178176291</t>
  </si>
  <si>
    <t>110,564</t>
  </si>
  <si>
    <t>9,846</t>
  </si>
  <si>
    <t>42,077</t>
  </si>
  <si>
    <t>77,523</t>
  </si>
  <si>
    <t>47,610</t>
  </si>
  <si>
    <t>53,834</t>
  </si>
  <si>
    <t>566,656</t>
  </si>
  <si>
    <t>173,844</t>
  </si>
  <si>
    <t>442,000</t>
  </si>
  <si>
    <t>김광석</t>
  </si>
  <si>
    <t>43	(2022.05.13)</t>
  </si>
  <si>
    <t>이온엠솔루션</t>
  </si>
  <si>
    <t>http://svey.kr/I/R7WP21NXS</t>
  </si>
  <si>
    <t>0519003547</t>
  </si>
  <si>
    <t>051-900-3547(2-1)</t>
  </si>
  <si>
    <t>부산광역시 북구 금곡동/ 금곡동 효열로 111, . 406,407층</t>
  </si>
  <si>
    <t>부산광역시 북구 금곡동/ 금곡동(읍/면/동) 812번지 6호</t>
  </si>
  <si>
    <t>(주)이오앱스</t>
  </si>
  <si>
    <t>1,463,605</t>
  </si>
  <si>
    <t>1,323,838</t>
  </si>
  <si>
    <t>578,452</t>
  </si>
  <si>
    <t>54,353</t>
  </si>
  <si>
    <t>22,843</t>
  </si>
  <si>
    <t>37,650</t>
  </si>
  <si>
    <t>8,070</t>
  </si>
  <si>
    <t>139,767</t>
  </si>
  <si>
    <t>8,494</t>
  </si>
  <si>
    <t>10,972</t>
  </si>
  <si>
    <t>1448700674</t>
  </si>
  <si>
    <t>99,691</t>
  </si>
  <si>
    <t>89,867</t>
  </si>
  <si>
    <t>55,863</t>
  </si>
  <si>
    <t>9,824</t>
  </si>
  <si>
    <t>30,976</t>
  </si>
  <si>
    <t>21,434</t>
  </si>
  <si>
    <t>안태용</t>
  </si>
  <si>
    <t>14	(2022.05.11)</t>
  </si>
  <si>
    <t>(주)이오커뮤니케이션</t>
  </si>
  <si>
    <t>이오커뮤니케이션</t>
  </si>
  <si>
    <t>http://svey.kr/I/R8MZ34ZGR</t>
  </si>
  <si>
    <t>07048491398</t>
  </si>
  <si>
    <t>0324266386</t>
  </si>
  <si>
    <t>인천광역시 연수구 송도3동/ 송도3동 송도과학로 32, . 송도테크노파크IT센터 S동 15층 1501호</t>
  </si>
  <si>
    <t>인천광역시 연수구 송도3동/ 송도동(읍/면/동) 172번지 1호</t>
  </si>
  <si>
    <t>www.allthemall.co.kr</t>
  </si>
  <si>
    <t>(주)이엘온소프트</t>
  </si>
  <si>
    <t>5,453,814</t>
  </si>
  <si>
    <t>357,322</t>
  </si>
  <si>
    <t>4,435,153</t>
  </si>
  <si>
    <t>943,176</t>
  </si>
  <si>
    <t>40,787</t>
  </si>
  <si>
    <t>31,614</t>
  </si>
  <si>
    <t>38,309</t>
  </si>
  <si>
    <t>661,339</t>
  </si>
  <si>
    <t>375</t>
  </si>
  <si>
    <t>34,872</t>
  </si>
  <si>
    <t>1138679511</t>
  </si>
  <si>
    <t>1,623,348</t>
  </si>
  <si>
    <t>326,250</t>
  </si>
  <si>
    <t>396,992</t>
  </si>
  <si>
    <t>32,299</t>
  </si>
  <si>
    <t>102,719</t>
  </si>
  <si>
    <t>6,801</t>
  </si>
  <si>
    <t>41,971</t>
  </si>
  <si>
    <t>861,006</t>
  </si>
  <si>
    <t>93,910</t>
  </si>
  <si>
    <t>민선기</t>
  </si>
  <si>
    <t>22	(2022.05.31)</t>
  </si>
  <si>
    <t>이엘온소프트</t>
  </si>
  <si>
    <t>http://svey.kr/I/R7QP47RQW</t>
  </si>
  <si>
    <t>028612121</t>
  </si>
  <si>
    <t>02-861-2121</t>
  </si>
  <si>
    <t>서울특별시 구로구 구로3동/ 구로동 디지털로 306, . 대륭포스트타워2차 7층 708호</t>
  </si>
  <si>
    <t>(주)이에치코어</t>
  </si>
  <si>
    <t>4,612,800</t>
  </si>
  <si>
    <t>4,574,757</t>
  </si>
  <si>
    <t>652,593</t>
  </si>
  <si>
    <t>49,277</t>
  </si>
  <si>
    <t>20,783</t>
  </si>
  <si>
    <t>5,746</t>
  </si>
  <si>
    <t>13,860</t>
  </si>
  <si>
    <t>38,042</t>
  </si>
  <si>
    <t>861</t>
  </si>
  <si>
    <t>44,773</t>
  </si>
  <si>
    <t>1268668005</t>
  </si>
  <si>
    <t>1,226,642</t>
  </si>
  <si>
    <t>607,459</t>
  </si>
  <si>
    <t>602,946</t>
  </si>
  <si>
    <t>2,311</t>
  </si>
  <si>
    <t>77,319</t>
  </si>
  <si>
    <t>13,927</t>
  </si>
  <si>
    <t>5,198</t>
  </si>
  <si>
    <t>203,042</t>
  </si>
  <si>
    <t>조영균</t>
  </si>
  <si>
    <t>40	(2022.06.17)</t>
  </si>
  <si>
    <t>이에치코어</t>
  </si>
  <si>
    <t>http://svey.kr/I/R8FD46VMC</t>
  </si>
  <si>
    <t>박은정</t>
  </si>
  <si>
    <t>0316375584</t>
  </si>
  <si>
    <t>031-637-5584</t>
  </si>
  <si>
    <t>경기도 이천시 부발읍/ 부발읍  ., .</t>
  </si>
  <si>
    <t>경기도 이천시 부발읍/ 부발(읍/면/동) 아미(리)</t>
  </si>
  <si>
    <t>(주)이에이치피아이솔루션</t>
  </si>
  <si>
    <t>1,062,443</t>
  </si>
  <si>
    <t>891,897</t>
  </si>
  <si>
    <t>148,099</t>
  </si>
  <si>
    <t>81,000</t>
  </si>
  <si>
    <t>5,158</t>
  </si>
  <si>
    <t>10,200</t>
  </si>
  <si>
    <t>18,254</t>
  </si>
  <si>
    <t>315</t>
  </si>
  <si>
    <t>1138192746</t>
  </si>
  <si>
    <t>78,581</t>
  </si>
  <si>
    <t>49,940</t>
  </si>
  <si>
    <t>73,823</t>
  </si>
  <si>
    <t>59,273</t>
  </si>
  <si>
    <t>3,872</t>
  </si>
  <si>
    <t>20,065</t>
  </si>
  <si>
    <t>두진우</t>
  </si>
  <si>
    <t>11	(2023.05.09)</t>
  </si>
  <si>
    <t>이에이치피아이솔루션</t>
  </si>
  <si>
    <t>http://svey.kr/I/R8CX93XRL</t>
  </si>
  <si>
    <t>박진우</t>
  </si>
  <si>
    <t>028512270</t>
  </si>
  <si>
    <t>0261246231</t>
  </si>
  <si>
    <t>contact@ehpis.co.kr</t>
  </si>
  <si>
    <t>서울특별시 금천구 가산동/ 가산동 가산디지털2로 98, . 롯데IT캐슬1차 2동 14층 1414호</t>
  </si>
  <si>
    <t>(주)이에스소프트</t>
  </si>
  <si>
    <t>379,838</t>
  </si>
  <si>
    <t>360,522</t>
  </si>
  <si>
    <t>6,828</t>
  </si>
  <si>
    <t>5,772</t>
  </si>
  <si>
    <t>19,316</t>
  </si>
  <si>
    <t>142</t>
  </si>
  <si>
    <t>3,132</t>
  </si>
  <si>
    <t>1198618337</t>
  </si>
  <si>
    <t>10,010</t>
  </si>
  <si>
    <t>8,811</t>
  </si>
  <si>
    <t>16,363</t>
  </si>
  <si>
    <t>751,494</t>
  </si>
  <si>
    <t>신은성</t>
  </si>
  <si>
    <t>8	(2020.09.09)</t>
  </si>
  <si>
    <t>이에스소프트</t>
  </si>
  <si>
    <t>http://svey.kr/I/R3OI60HHN</t>
  </si>
  <si>
    <t>신응선</t>
  </si>
  <si>
    <t>0226242870</t>
  </si>
  <si>
    <t>02-2624-2870</t>
  </si>
  <si>
    <t>서울특별시 금천구 가산동/ 가산동 범안로 1130, . 디지털엠파이어빌딩 11층 1109호</t>
  </si>
  <si>
    <t>www.ure-car.com</t>
  </si>
  <si>
    <t>한성크린텍(주)</t>
  </si>
  <si>
    <t>6,640,439</t>
  </si>
  <si>
    <t>7,410,653</t>
  </si>
  <si>
    <t>2,264,820</t>
  </si>
  <si>
    <t>384,509</t>
  </si>
  <si>
    <t>244,907</t>
  </si>
  <si>
    <t>228,978</t>
  </si>
  <si>
    <t>25,224</t>
  </si>
  <si>
    <t>899,896</t>
  </si>
  <si>
    <t>231,089</t>
  </si>
  <si>
    <t>-770,213</t>
  </si>
  <si>
    <t>1,070,315</t>
  </si>
  <si>
    <t>3,457,893</t>
  </si>
  <si>
    <t>1258126555</t>
  </si>
  <si>
    <t>1,795,893</t>
  </si>
  <si>
    <t>5,639,591</t>
  </si>
  <si>
    <t>3,084,915</t>
  </si>
  <si>
    <t>45,641</t>
  </si>
  <si>
    <t>117,610</t>
  </si>
  <si>
    <t>23,204</t>
  </si>
  <si>
    <t>142,255</t>
  </si>
  <si>
    <t>22,626,033</t>
  </si>
  <si>
    <t>오태석/박종운/이정섭</t>
  </si>
  <si>
    <t>18	(2023.09.30)</t>
  </si>
  <si>
    <t>(주)이앤코퍼레이션</t>
  </si>
  <si>
    <t>이앤코퍼레이션</t>
  </si>
  <si>
    <t>http://svey.kr/I/R8UU58GCF</t>
  </si>
  <si>
    <t>오태석</t>
  </si>
  <si>
    <t>0220177914</t>
  </si>
  <si>
    <t>서울특별시 강남구 역삼1동/ 역삼1동 테헤란로 325, . 어반벤치빌딩 14층</t>
  </si>
  <si>
    <t>서울특별시 강남구 역삼1동/</t>
  </si>
  <si>
    <t>www.lottorich.co.kr</t>
  </si>
  <si>
    <t>(주)이액티브</t>
  </si>
  <si>
    <t>9,478,687</t>
  </si>
  <si>
    <t>4,834,277</t>
  </si>
  <si>
    <t>3,700,914</t>
  </si>
  <si>
    <t>2,097,475</t>
  </si>
  <si>
    <t>257,364</t>
  </si>
  <si>
    <t>110,003</t>
  </si>
  <si>
    <t>46,420</t>
  </si>
  <si>
    <t>150,014</t>
  </si>
  <si>
    <t>24,053</t>
  </si>
  <si>
    <t>943,496</t>
  </si>
  <si>
    <t>8,080</t>
  </si>
  <si>
    <t>44,506</t>
  </si>
  <si>
    <t>1048165089</t>
  </si>
  <si>
    <t>4,552,912</t>
  </si>
  <si>
    <t>1,697,696</t>
  </si>
  <si>
    <t>2,604,490</t>
  </si>
  <si>
    <t>94,469</t>
  </si>
  <si>
    <t>250,725</t>
  </si>
  <si>
    <t>246,457</t>
  </si>
  <si>
    <t>271,561</t>
  </si>
  <si>
    <t>이정훈/김영태</t>
  </si>
  <si>
    <t>38	(2021.06.18)</t>
  </si>
  <si>
    <t>이액티브</t>
  </si>
  <si>
    <t>http://svey.kr/I/R1XW56KDA</t>
  </si>
  <si>
    <t>이정훈,김영태</t>
  </si>
  <si>
    <t>0263350010</t>
  </si>
  <si>
    <t>서울특별시 영등포구 양평2동/ 양평동5가 양평로 157, . 선유도 투웨니퍼스트밸리 14층 1411호</t>
  </si>
  <si>
    <t>서울특별시 영등포구 양평2동/ 양평동5가(읍/면/동) 43번지</t>
  </si>
  <si>
    <t>(주)이씨엘소프트</t>
  </si>
  <si>
    <t>1,042,451</t>
  </si>
  <si>
    <t>302,527</t>
  </si>
  <si>
    <t>646,266</t>
  </si>
  <si>
    <t>129,627</t>
  </si>
  <si>
    <t>15,947</t>
  </si>
  <si>
    <t>20,892</t>
  </si>
  <si>
    <t>23,028</t>
  </si>
  <si>
    <t>17,000</t>
  </si>
  <si>
    <t>93,658</t>
  </si>
  <si>
    <t>30,616</t>
  </si>
  <si>
    <t>3148655918</t>
  </si>
  <si>
    <t>47,895</t>
  </si>
  <si>
    <t>45,587</t>
  </si>
  <si>
    <t>29,022</t>
  </si>
  <si>
    <t>2,308</t>
  </si>
  <si>
    <t>12,361</t>
  </si>
  <si>
    <t>1,601,047</t>
  </si>
  <si>
    <t>369,000</t>
  </si>
  <si>
    <t>황계형</t>
  </si>
  <si>
    <t>28	(2022.04.25)</t>
  </si>
  <si>
    <t>이씨엘소프트</t>
  </si>
  <si>
    <t>http://svey.kr/I/R3HG22TYP</t>
  </si>
  <si>
    <t>0424711542</t>
  </si>
  <si>
    <t>042-471-1542</t>
  </si>
  <si>
    <t>대전광역시 서구 둔산1동/ 둔산1동 둔산북로 121, . 아너스빌 10층 1005호</t>
  </si>
  <si>
    <t>대전광역시 서구 둔산1동/ 둔산1(읍/면/동) 1380번지 1호</t>
  </si>
  <si>
    <t>(주)이씨스</t>
  </si>
  <si>
    <t>2,542,496</t>
  </si>
  <si>
    <t>2,133,942</t>
  </si>
  <si>
    <t>421,260</t>
  </si>
  <si>
    <t>141,030</t>
  </si>
  <si>
    <t>44,100</t>
  </si>
  <si>
    <t>57,559</t>
  </si>
  <si>
    <t>17,682</t>
  </si>
  <si>
    <t>32,804</t>
  </si>
  <si>
    <t>545,711</t>
  </si>
  <si>
    <t>1,444</t>
  </si>
  <si>
    <t>407,354</t>
  </si>
  <si>
    <t>37,994</t>
  </si>
  <si>
    <t>20,927</t>
  </si>
  <si>
    <t>6028117892</t>
  </si>
  <si>
    <t>375,509</t>
  </si>
  <si>
    <t>32,328</t>
  </si>
  <si>
    <t>230,152</t>
  </si>
  <si>
    <t>106,161</t>
  </si>
  <si>
    <t>169,692</t>
  </si>
  <si>
    <t>6,856</t>
  </si>
  <si>
    <t>314,041</t>
  </si>
  <si>
    <t>61,423</t>
  </si>
  <si>
    <t>하동현</t>
  </si>
  <si>
    <t>28	(2018.12.31)</t>
  </si>
  <si>
    <t>이씨스</t>
  </si>
  <si>
    <t>http://svey.kr/I/R3TR80KBH</t>
  </si>
  <si>
    <t>김선아</t>
  </si>
  <si>
    <t>0519667000</t>
  </si>
  <si>
    <t>0322150822</t>
  </si>
  <si>
    <t>부산광역시 동구 초량3동/ 초량3동 중앙대로 240, . 현대해상 부산사옥 6층</t>
  </si>
  <si>
    <t>부산광역시 동구 초량3동/ 초량(읍/면/동) 1193번지 5호</t>
  </si>
  <si>
    <t>http://www.clubj.co.kr</t>
  </si>
  <si>
    <t>(주)이스트소프트</t>
  </si>
  <si>
    <t>32,594,969</t>
  </si>
  <si>
    <t>33,995,558</t>
  </si>
  <si>
    <t>10,172,955</t>
  </si>
  <si>
    <t>1,472,597</t>
  </si>
  <si>
    <t>1,142,900</t>
  </si>
  <si>
    <t>246,427</t>
  </si>
  <si>
    <t>1,102,986</t>
  </si>
  <si>
    <t>12,918</t>
  </si>
  <si>
    <t>-1,400,589</t>
  </si>
  <si>
    <t>317,059</t>
  </si>
  <si>
    <t>873,306</t>
  </si>
  <si>
    <t>2298103214</t>
  </si>
  <si>
    <t>46,942,719</t>
  </si>
  <si>
    <t>34,277,358</t>
  </si>
  <si>
    <t>11,203,606</t>
  </si>
  <si>
    <t>1,216,831</t>
  </si>
  <si>
    <t>884,388</t>
  </si>
  <si>
    <t>266,341</t>
  </si>
  <si>
    <t>5,688,216</t>
  </si>
  <si>
    <t>정상원</t>
  </si>
  <si>
    <t>188	(2023.09.30)</t>
  </si>
  <si>
    <t>（주）이스트소프트</t>
  </si>
  <si>
    <t>이스트소프트</t>
  </si>
  <si>
    <t>http://svey.kr/I/R3KG73UNL</t>
  </si>
  <si>
    <t>김세미</t>
  </si>
  <si>
    <t>07088508310</t>
  </si>
  <si>
    <t>02-583-4620(3)</t>
  </si>
  <si>
    <t>nayeonkang@estsoft.com</t>
  </si>
  <si>
    <t>서울특별시 서초구 서초3동/ 서초3동 반포대로 3, . 이스트 8층</t>
  </si>
  <si>
    <t>서울특별시 서초구 서초3동/ 서초3(읍/면/동) 1464번지 30호</t>
  </si>
  <si>
    <t>www.estsoft.com</t>
  </si>
  <si>
    <t>이비티(주)</t>
  </si>
  <si>
    <t>1,097,008</t>
  </si>
  <si>
    <t>356,962</t>
  </si>
  <si>
    <t>687,971</t>
  </si>
  <si>
    <t>51,646</t>
  </si>
  <si>
    <t>8,650</t>
  </si>
  <si>
    <t>59,685</t>
  </si>
  <si>
    <t>25,948</t>
  </si>
  <si>
    <t>12,600</t>
  </si>
  <si>
    <t>52,075</t>
  </si>
  <si>
    <t>2,678</t>
  </si>
  <si>
    <t>48,539</t>
  </si>
  <si>
    <t>1298672532</t>
  </si>
  <si>
    <t>778,800</t>
  </si>
  <si>
    <t>151,331</t>
  </si>
  <si>
    <t>563,431</t>
  </si>
  <si>
    <t>11,883</t>
  </si>
  <si>
    <t>185,900</t>
  </si>
  <si>
    <t>612,860</t>
  </si>
  <si>
    <t>2,924,580</t>
  </si>
  <si>
    <t>399,695</t>
  </si>
  <si>
    <t>김방용/임중수</t>
  </si>
  <si>
    <t>17	(2021.06.24)</t>
  </si>
  <si>
    <t>(주)이비타</t>
  </si>
  <si>
    <t>이비타</t>
  </si>
  <si>
    <t>http://svey.kr/I/R7LF94DPH</t>
  </si>
  <si>
    <t>김방용</t>
  </si>
  <si>
    <t>박수민(남성)</t>
  </si>
  <si>
    <t>0317216375</t>
  </si>
  <si>
    <t>031-721-6375</t>
  </si>
  <si>
    <t>sales@envinode.com</t>
  </si>
  <si>
    <t>경기도 수정구 시흥동/ 시흥동 창업로 54, . LH기업성장센터 가동 504호</t>
  </si>
  <si>
    <t>http://www.envimall.com</t>
  </si>
  <si>
    <t>(주)이비소프트</t>
  </si>
  <si>
    <t>488,597</t>
  </si>
  <si>
    <t>78,567</t>
  </si>
  <si>
    <t>682,960</t>
  </si>
  <si>
    <t>419,926</t>
  </si>
  <si>
    <t>35,629</t>
  </si>
  <si>
    <t>15,385</t>
  </si>
  <si>
    <t>-272,930</t>
  </si>
  <si>
    <t>3568800667</t>
  </si>
  <si>
    <t>2,207</t>
  </si>
  <si>
    <t>3,248</t>
  </si>
  <si>
    <t>400</t>
  </si>
  <si>
    <t>성원상</t>
  </si>
  <si>
    <t>8	(2023.03.27)</t>
  </si>
  <si>
    <t>이비소프트</t>
  </si>
  <si>
    <t>http://svey.kr/I/R5LE20EGG</t>
  </si>
  <si>
    <t>0220268413</t>
  </si>
  <si>
    <t>서울특별시 금천구 가산동/ 가산동 가산디지털2로 98, 0 IT캐슬 8층 815호</t>
  </si>
  <si>
    <t>(주)이비뉴스산업경제</t>
  </si>
  <si>
    <t>4,771,639</t>
  </si>
  <si>
    <t>2,406,279</t>
  </si>
  <si>
    <t>1,161,398</t>
  </si>
  <si>
    <t>259,840</t>
  </si>
  <si>
    <t>34,428</t>
  </si>
  <si>
    <t>19,070</t>
  </si>
  <si>
    <t>162,984</t>
  </si>
  <si>
    <t>18,665</t>
  </si>
  <si>
    <t>842</t>
  </si>
  <si>
    <t>1,203,962</t>
  </si>
  <si>
    <t>69,525</t>
  </si>
  <si>
    <t>1048150951</t>
  </si>
  <si>
    <t>116,904</t>
  </si>
  <si>
    <t>76,904</t>
  </si>
  <si>
    <t>36,908</t>
  </si>
  <si>
    <t>110,375</t>
  </si>
  <si>
    <t>김영락</t>
  </si>
  <si>
    <t>49	(2021.06.23)</t>
  </si>
  <si>
    <t>(주)이비뉴스</t>
  </si>
  <si>
    <t>이비뉴스</t>
  </si>
  <si>
    <t>http://svey.kr/I/R0UQ79FOX</t>
  </si>
  <si>
    <t>민병호</t>
  </si>
  <si>
    <t>장혜경</t>
  </si>
  <si>
    <t>02-714-0770</t>
  </si>
  <si>
    <t>dail@ebn.co.kr</t>
  </si>
  <si>
    <t>(주)이미넷</t>
  </si>
  <si>
    <t>8,855,183</t>
  </si>
  <si>
    <t>8,704,026</t>
  </si>
  <si>
    <t>1,373,734</t>
  </si>
  <si>
    <t>6,594,965</t>
  </si>
  <si>
    <t>122,200</t>
  </si>
  <si>
    <t>34,504</t>
  </si>
  <si>
    <t>8,855</t>
  </si>
  <si>
    <t>7,802</t>
  </si>
  <si>
    <t>151,157</t>
  </si>
  <si>
    <t>37,838</t>
  </si>
  <si>
    <t>2118667231</t>
  </si>
  <si>
    <t>274,757</t>
  </si>
  <si>
    <t>68,535</t>
  </si>
  <si>
    <t>116,811</t>
  </si>
  <si>
    <t>82,191</t>
  </si>
  <si>
    <t>86,264</t>
  </si>
  <si>
    <t>805,338</t>
  </si>
  <si>
    <t>23,045</t>
  </si>
  <si>
    <t>285,834</t>
  </si>
  <si>
    <t>김석우</t>
  </si>
  <si>
    <t>22	(2018.12.31)</t>
  </si>
  <si>
    <t>이미넷</t>
  </si>
  <si>
    <t>http://svey.kr/I/R8FT90NCQ</t>
  </si>
  <si>
    <t>0220251980</t>
  </si>
  <si>
    <t>02-2025-1980</t>
  </si>
  <si>
    <t>서울특별시 구로구 구로3동/ 구로동 디지털로 271, . 벽산디지털밸리3차 3층 301호</t>
  </si>
  <si>
    <t>www.izshe.co.kr</t>
  </si>
  <si>
    <t>(주)이루인포</t>
  </si>
  <si>
    <t>21,862,827</t>
  </si>
  <si>
    <t>15,562,953</t>
  </si>
  <si>
    <t>5,486,498</t>
  </si>
  <si>
    <t>1,862,074</t>
  </si>
  <si>
    <t>245,097</t>
  </si>
  <si>
    <t>82,167</t>
  </si>
  <si>
    <t>35,280</t>
  </si>
  <si>
    <t>37,374</t>
  </si>
  <si>
    <t>798</t>
  </si>
  <si>
    <t>813,376</t>
  </si>
  <si>
    <t>86,140</t>
  </si>
  <si>
    <t>1208663036</t>
  </si>
  <si>
    <t>138,893</t>
  </si>
  <si>
    <t>136,224</t>
  </si>
  <si>
    <t>2,669</t>
  </si>
  <si>
    <t>229,117</t>
  </si>
  <si>
    <t>111,401</t>
  </si>
  <si>
    <t>이지호</t>
  </si>
  <si>
    <t>35	(2023.04.11)</t>
  </si>
  <si>
    <t>이루인포</t>
  </si>
  <si>
    <t>http://svey.kr/I/R7VE40XRA</t>
  </si>
  <si>
    <t>사업부</t>
  </si>
  <si>
    <t>025677112</t>
  </si>
  <si>
    <t>02-567-7112</t>
  </si>
  <si>
    <t>arwon@iroo.co.kr</t>
  </si>
  <si>
    <t>서울특별시 강남구 역삼1동/ 역삼1동 선릉로 537, . 미네르바 4층</t>
  </si>
  <si>
    <t>서울특별시 강남구 역삼1동/ 역삼(읍/면/동) 694번지 25호</t>
  </si>
  <si>
    <t>www.iroo.co.kr</t>
  </si>
  <si>
    <t>(주)이루온</t>
  </si>
  <si>
    <t>18,867,306</t>
  </si>
  <si>
    <t>11,178,359</t>
  </si>
  <si>
    <t>7,093,241</t>
  </si>
  <si>
    <t>2,644,814</t>
  </si>
  <si>
    <t>226,012</t>
  </si>
  <si>
    <t>383,159</t>
  </si>
  <si>
    <t>73,033</t>
  </si>
  <si>
    <t>5,179</t>
  </si>
  <si>
    <t>250,904</t>
  </si>
  <si>
    <t>2,405,277</t>
  </si>
  <si>
    <t>-11,028</t>
  </si>
  <si>
    <t>595,706</t>
  </si>
  <si>
    <t>537,260</t>
  </si>
  <si>
    <t>129,178</t>
  </si>
  <si>
    <t>2148623042</t>
  </si>
  <si>
    <t>7,869,559</t>
  </si>
  <si>
    <t>2,151,224</t>
  </si>
  <si>
    <t>5,251,404</t>
  </si>
  <si>
    <t>1,490</t>
  </si>
  <si>
    <t>853,747</t>
  </si>
  <si>
    <t>237,462</t>
  </si>
  <si>
    <t>174,251</t>
  </si>
  <si>
    <t>63,112</t>
  </si>
  <si>
    <t>662,497</t>
  </si>
  <si>
    <t>153,000</t>
  </si>
  <si>
    <t>175,679</t>
  </si>
  <si>
    <t>1,005,929</t>
  </si>
  <si>
    <t>223,581</t>
  </si>
  <si>
    <t>13,637,510</t>
  </si>
  <si>
    <t>이승구/이영성</t>
  </si>
  <si>
    <t>84	(2023.09.30)</t>
  </si>
  <si>
    <t>이루온</t>
  </si>
  <si>
    <t>http://svey.kr/I/R1OM07TIX</t>
  </si>
  <si>
    <t>강상훈</t>
  </si>
  <si>
    <t>070-4489-1008</t>
  </si>
  <si>
    <t>jjh@eluon.com</t>
  </si>
  <si>
    <t>경기</t>
  </si>
  <si>
    <t>(주)이로움</t>
  </si>
  <si>
    <t>2,532,628</t>
  </si>
  <si>
    <t>493,280</t>
  </si>
  <si>
    <t>1,408,179</t>
  </si>
  <si>
    <t>668,190</t>
  </si>
  <si>
    <t>47,466</t>
  </si>
  <si>
    <t>32,923</t>
  </si>
  <si>
    <t>37,173</t>
  </si>
  <si>
    <t>18,116</t>
  </si>
  <si>
    <t>37,500</t>
  </si>
  <si>
    <t>631,170</t>
  </si>
  <si>
    <t>915</t>
  </si>
  <si>
    <t>6,460</t>
  </si>
  <si>
    <t>5048190245</t>
  </si>
  <si>
    <t>52,744</t>
  </si>
  <si>
    <t>38,414</t>
  </si>
  <si>
    <t>52,743</t>
  </si>
  <si>
    <t>73,101</t>
  </si>
  <si>
    <t>62,208</t>
  </si>
  <si>
    <t>이상혁</t>
  </si>
  <si>
    <t>14	(2023.04.10)</t>
  </si>
  <si>
    <t>이로움</t>
  </si>
  <si>
    <t>http://svey.kr/I/R7XA04HAK</t>
  </si>
  <si>
    <t>소장</t>
  </si>
  <si>
    <t>엄진아</t>
  </si>
  <si>
    <t>07087467254</t>
  </si>
  <si>
    <t>070-8746-7254</t>
  </si>
  <si>
    <t>010-2456-9266</t>
  </si>
  <si>
    <t>yk.seo@e-roum.com</t>
  </si>
  <si>
    <t>대구광역시 북구 동천동/ 동천동 학정로 435, . 유성 5층</t>
  </si>
  <si>
    <t>대구광역시 북구 동천동/ 동천동(읍/면/동) 896번지 3호</t>
  </si>
  <si>
    <t>(주)이레정보기술</t>
  </si>
  <si>
    <t>744,021</t>
  </si>
  <si>
    <t>456,446</t>
  </si>
  <si>
    <t>277,503</t>
  </si>
  <si>
    <t>61,741</t>
  </si>
  <si>
    <t>21,632</t>
  </si>
  <si>
    <t>10,879</t>
  </si>
  <si>
    <t>10,072</t>
  </si>
  <si>
    <t>1,086</t>
  </si>
  <si>
    <t>120,988</t>
  </si>
  <si>
    <t>2068702820</t>
  </si>
  <si>
    <t>3,760,077</t>
  </si>
  <si>
    <t>1,398,811</t>
  </si>
  <si>
    <t>2,070,422</t>
  </si>
  <si>
    <t>22,999</t>
  </si>
  <si>
    <t>49,568</t>
  </si>
  <si>
    <t>267,844</t>
  </si>
  <si>
    <t>153,204</t>
  </si>
  <si>
    <t>836,871</t>
  </si>
  <si>
    <t>26,777</t>
  </si>
  <si>
    <t>이용</t>
  </si>
  <si>
    <t>3	(2023.04.10)</t>
  </si>
  <si>
    <t>（주）이레정보기술</t>
  </si>
  <si>
    <t>이레정보기술</t>
  </si>
  <si>
    <t>http://svey.kr/I/R8DL03CBV</t>
  </si>
  <si>
    <t>이다영</t>
  </si>
  <si>
    <t>024692582</t>
  </si>
  <si>
    <t>02-469-2580</t>
  </si>
  <si>
    <t>서울특별시 성동구 성수1가1동/ 성수1가1동 성수일로 10, . 서울숲 ITCT 지식산업센터 702~703호</t>
  </si>
  <si>
    <t>서울특별시 성동구 성수1가1동/ 성수동1가(읍/면/동) 72번지 8호</t>
  </si>
  <si>
    <t>오픈마켓(11번가 옥션 지마켓)</t>
  </si>
  <si>
    <t>(주)이레에너지테크</t>
  </si>
  <si>
    <t>8,696,303</t>
  </si>
  <si>
    <t>6,560,973</t>
  </si>
  <si>
    <t>1,803,867</t>
  </si>
  <si>
    <t>174,600</t>
  </si>
  <si>
    <t>40,605</t>
  </si>
  <si>
    <t>32,502</t>
  </si>
  <si>
    <t>30,750</t>
  </si>
  <si>
    <t>73,394</t>
  </si>
  <si>
    <t>331,464</t>
  </si>
  <si>
    <t>19,837</t>
  </si>
  <si>
    <t>13,345</t>
  </si>
  <si>
    <t>2198114499</t>
  </si>
  <si>
    <t>1,460,813</t>
  </si>
  <si>
    <t>488,951</t>
  </si>
  <si>
    <t>860,677</t>
  </si>
  <si>
    <t>71,463</t>
  </si>
  <si>
    <t>38,478</t>
  </si>
  <si>
    <t>9,692</t>
  </si>
  <si>
    <t>39,717</t>
  </si>
  <si>
    <t>192,800</t>
  </si>
  <si>
    <t>63,882</t>
  </si>
  <si>
    <t>32,165</t>
  </si>
  <si>
    <t>강래원</t>
  </si>
  <si>
    <t>이레에너지테크</t>
  </si>
  <si>
    <t>http://svey.kr/I/R6QH79YDJ</t>
  </si>
  <si>
    <t>024072332</t>
  </si>
  <si>
    <t>서울특별시 성동구 성수2가1동/ 성수2가1동 성수이로 51, . 서울숲한라시그마밸리 6층 606호</t>
  </si>
  <si>
    <t>(주)이레아이에스</t>
  </si>
  <si>
    <t>14,540,351</t>
  </si>
  <si>
    <t>11,349,716</t>
  </si>
  <si>
    <t>1,727,223</t>
  </si>
  <si>
    <t>204,657</t>
  </si>
  <si>
    <t>140,049</t>
  </si>
  <si>
    <t>1,388</t>
  </si>
  <si>
    <t>104,911</t>
  </si>
  <si>
    <t>96,641</t>
  </si>
  <si>
    <t>-1,008</t>
  </si>
  <si>
    <t>1,463,412</t>
  </si>
  <si>
    <t>1,758</t>
  </si>
  <si>
    <t>441,036</t>
  </si>
  <si>
    <t>2268142260</t>
  </si>
  <si>
    <t>1,910,932</t>
  </si>
  <si>
    <t>346,866</t>
  </si>
  <si>
    <t>1,004,370</t>
  </si>
  <si>
    <t>169,154</t>
  </si>
  <si>
    <t>708</t>
  </si>
  <si>
    <t>367,355</t>
  </si>
  <si>
    <t>95,969</t>
  </si>
  <si>
    <t>26,991</t>
  </si>
  <si>
    <t>23,186</t>
  </si>
  <si>
    <t>15,277</t>
  </si>
  <si>
    <t>3,307,261</t>
  </si>
  <si>
    <t>466,500</t>
  </si>
  <si>
    <t>임창목</t>
  </si>
  <si>
    <t>10	(2022.05.09)</t>
  </si>
  <si>
    <t>이레아이에스</t>
  </si>
  <si>
    <t>http://svey.kr/I/R7YT09ISO</t>
  </si>
  <si>
    <t>김수진</t>
  </si>
  <si>
    <t>07086800751</t>
  </si>
  <si>
    <t>070-8680-0951</t>
  </si>
  <si>
    <t>강원도 강릉시 포남1동/ 포남1동 경강로2326번길 4, . 203호 203,204호</t>
  </si>
  <si>
    <t>강원도 강릉시 포남1동/ 포남(읍/면/동) 1278번지 141호</t>
  </si>
  <si>
    <t>www.gnfamer.com</t>
  </si>
  <si>
    <t>(주)이랜드이노플</t>
  </si>
  <si>
    <t>39,676,024</t>
  </si>
  <si>
    <t>33,244,812</t>
  </si>
  <si>
    <t>5,542,461</t>
  </si>
  <si>
    <t>1,375,185</t>
  </si>
  <si>
    <t>90,979</t>
  </si>
  <si>
    <t>639,174</t>
  </si>
  <si>
    <t>325,120</t>
  </si>
  <si>
    <t>12,231</t>
  </si>
  <si>
    <t>1,270,811</t>
  </si>
  <si>
    <t>5,756</t>
  </si>
  <si>
    <t>888,751</t>
  </si>
  <si>
    <t>12,317</t>
  </si>
  <si>
    <t>54,876</t>
  </si>
  <si>
    <t>1058145524</t>
  </si>
  <si>
    <t>1,686,448</t>
  </si>
  <si>
    <t>78,363</t>
  </si>
  <si>
    <t>172,008</t>
  </si>
  <si>
    <t>1,168,162</t>
  </si>
  <si>
    <t>2,498,641</t>
  </si>
  <si>
    <t>2,310,765</t>
  </si>
  <si>
    <t>7,873,959</t>
  </si>
  <si>
    <t>16,000,000</t>
  </si>
  <si>
    <t>김지원</t>
  </si>
  <si>
    <t>190	(2022.12.31)</t>
  </si>
  <si>
    <t>（주）이랜드이노플</t>
  </si>
  <si>
    <t>이랜드이노플</t>
  </si>
  <si>
    <t>http://svey.kr/I/R8HA75TIP</t>
  </si>
  <si>
    <t>재무부</t>
  </si>
  <si>
    <t>박민호</t>
  </si>
  <si>
    <t>02-2029-9776</t>
  </si>
  <si>
    <t>KIM_KYOUNGWEON@eland.co.kr</t>
  </si>
  <si>
    <t>서울특별시 금천구 가산동/ 가산동 가산디지털1로 88, . IT프리미어타워 17. 18층 17~18층호</t>
  </si>
  <si>
    <t>elandinnople.com</t>
  </si>
  <si>
    <t>(주)이디엠씨</t>
  </si>
  <si>
    <t>2,474,830</t>
  </si>
  <si>
    <t>1,293,637</t>
  </si>
  <si>
    <t>1,102,257</t>
  </si>
  <si>
    <t>805,589</t>
  </si>
  <si>
    <t>57,065</t>
  </si>
  <si>
    <t>23,705</t>
  </si>
  <si>
    <t>29,013</t>
  </si>
  <si>
    <t>1,520</t>
  </si>
  <si>
    <t>78,936</t>
  </si>
  <si>
    <t>1078189678</t>
  </si>
  <si>
    <t>365,066</t>
  </si>
  <si>
    <t>156,335</t>
  </si>
  <si>
    <t>206,914</t>
  </si>
  <si>
    <t>107,264</t>
  </si>
  <si>
    <t>윤명희</t>
  </si>
  <si>
    <t>8	(2023.03.31)</t>
  </si>
  <si>
    <t>（주）이디엠씨</t>
  </si>
  <si>
    <t>이디엠씨</t>
  </si>
  <si>
    <t>http://svey.kr/I/R8TX81UVH</t>
  </si>
  <si>
    <t>0220690099</t>
  </si>
  <si>
    <t>서울특별시 영등포구 양평1동/ 양평1동 선유로 146, . 이앤씨드림타워 315호</t>
  </si>
  <si>
    <t>서울특별시 영등포구 양평1동/</t>
  </si>
  <si>
    <t>(주)이니스텍</t>
  </si>
  <si>
    <t>4,448,358</t>
  </si>
  <si>
    <t>3,125,728</t>
  </si>
  <si>
    <t>795,940</t>
  </si>
  <si>
    <t>156,635</t>
  </si>
  <si>
    <t>10,914</t>
  </si>
  <si>
    <t>69,412</t>
  </si>
  <si>
    <t>24,760</t>
  </si>
  <si>
    <t>7,553</t>
  </si>
  <si>
    <t>526,690</t>
  </si>
  <si>
    <t>9,215</t>
  </si>
  <si>
    <t>5068186733</t>
  </si>
  <si>
    <t>87,991</t>
  </si>
  <si>
    <t>62,369</t>
  </si>
  <si>
    <t>51,019</t>
  </si>
  <si>
    <t>25,622</t>
  </si>
  <si>
    <t>145,536</t>
  </si>
  <si>
    <t>90,730</t>
  </si>
  <si>
    <t>안치상</t>
  </si>
  <si>
    <t>15	(2022.11.25)</t>
  </si>
  <si>
    <t>이니스텍</t>
  </si>
  <si>
    <t>http://svey.kr/I/R7ZM00RXB</t>
  </si>
  <si>
    <t>김성훈</t>
  </si>
  <si>
    <t>0547261001</t>
  </si>
  <si>
    <t>054-2761001</t>
  </si>
  <si>
    <t>경상북도 남구 대이동/ 대이동 대이로111번길 19, 5</t>
  </si>
  <si>
    <t>경상북도 남구 대이동/ 대잠동(읍/면/동) 463번지 12호</t>
  </si>
  <si>
    <t>(주)이니라인</t>
  </si>
  <si>
    <t>1,384,250</t>
  </si>
  <si>
    <t>538,091</t>
  </si>
  <si>
    <t>734,639</t>
  </si>
  <si>
    <t>215,500</t>
  </si>
  <si>
    <t>35,526</t>
  </si>
  <si>
    <t>11,809</t>
  </si>
  <si>
    <t>27,213</t>
  </si>
  <si>
    <t>7,462</t>
  </si>
  <si>
    <t>111,520</t>
  </si>
  <si>
    <t>5,299</t>
  </si>
  <si>
    <t>2158721739</t>
  </si>
  <si>
    <t>4,259</t>
  </si>
  <si>
    <t>223,483</t>
  </si>
  <si>
    <t>6,063</t>
  </si>
  <si>
    <t>198,000</t>
  </si>
  <si>
    <t>차기성</t>
  </si>
  <si>
    <t>10	(2023.06.28)</t>
  </si>
  <si>
    <t>이니라인</t>
  </si>
  <si>
    <t>http://svey.kr/I/R3OS40AZZ</t>
  </si>
  <si>
    <t>0269252360</t>
  </si>
  <si>
    <t>070-4617-5401</t>
  </si>
  <si>
    <t>서울특별시 구로구 구로3동/ 구로3동 디지털로34길 55, . 코오롱싸이언스밸리2차 11층 1102호</t>
  </si>
  <si>
    <t>서울특별시 구로구 구로3동/ 구로(읍/면/동) 811번지</t>
  </si>
  <si>
    <t>(주)이누씨</t>
  </si>
  <si>
    <t>2,228,292</t>
  </si>
  <si>
    <t>737,879</t>
  </si>
  <si>
    <t>1,432,162</t>
  </si>
  <si>
    <t>126,510</t>
  </si>
  <si>
    <t>74,986</t>
  </si>
  <si>
    <t>39,163</t>
  </si>
  <si>
    <t>27,220</t>
  </si>
  <si>
    <t>5,671</t>
  </si>
  <si>
    <t>58,251</t>
  </si>
  <si>
    <t>52,620</t>
  </si>
  <si>
    <t>2208809831</t>
  </si>
  <si>
    <t>6,916</t>
  </si>
  <si>
    <t>295,597</t>
  </si>
  <si>
    <t>19,500</t>
  </si>
  <si>
    <t>597,846</t>
  </si>
  <si>
    <t>신후랑</t>
  </si>
  <si>
    <t>21	(2023.04.24)</t>
  </si>
  <si>
    <t>이누씨</t>
  </si>
  <si>
    <t>http://svey.kr/I/R9EN64FXR</t>
  </si>
  <si>
    <t>07048956212</t>
  </si>
  <si>
    <t>서울특별시 금천구 가산동/ 가산동 가산디지털1로 168, . 우림라이온스밸리 1406-1호</t>
  </si>
  <si>
    <t>oiastory.com</t>
  </si>
  <si>
    <t>(주)이노팩토리</t>
  </si>
  <si>
    <t>2,674,170</t>
  </si>
  <si>
    <t>996,997</t>
  </si>
  <si>
    <t>2,003,370</t>
  </si>
  <si>
    <t>1,158,141</t>
  </si>
  <si>
    <t>134,971</t>
  </si>
  <si>
    <t>86,172</t>
  </si>
  <si>
    <t>3,256</t>
  </si>
  <si>
    <t>-326,198</t>
  </si>
  <si>
    <t>26,393</t>
  </si>
  <si>
    <t>80,230</t>
  </si>
  <si>
    <t>1088178591</t>
  </si>
  <si>
    <t>426,068</t>
  </si>
  <si>
    <t>47,615</t>
  </si>
  <si>
    <t>277,287</t>
  </si>
  <si>
    <t>15,562</t>
  </si>
  <si>
    <t>22,774</t>
  </si>
  <si>
    <t>23,423</t>
  </si>
  <si>
    <t>59,292</t>
  </si>
  <si>
    <t>1,911,845</t>
  </si>
  <si>
    <t>67,994</t>
  </si>
  <si>
    <t>유봉춘</t>
  </si>
  <si>
    <t>25	(2023.04.18)</t>
  </si>
  <si>
    <t>이노팩토리</t>
  </si>
  <si>
    <t>http://svey.kr/I/R3CM32JWB</t>
  </si>
  <si>
    <t>07082704571</t>
  </si>
  <si>
    <t>02-6954-6910</t>
  </si>
  <si>
    <t>서울특별시 서초구 양재2동/ 양재2동 마방로2길 84, . 흥아 3층</t>
  </si>
  <si>
    <t>서울특별시 서초구 양재2동/ 양재(읍/면/동) 316번지 6호</t>
  </si>
  <si>
    <t>www.makkorea.com</t>
  </si>
  <si>
    <t>(주)이노트리</t>
  </si>
  <si>
    <t>16,161,986</t>
  </si>
  <si>
    <t>15,611,758</t>
  </si>
  <si>
    <t>978,316</t>
  </si>
  <si>
    <t>276,873</t>
  </si>
  <si>
    <t>35,669</t>
  </si>
  <si>
    <t>170,120</t>
  </si>
  <si>
    <t>161,922</t>
  </si>
  <si>
    <t>-6,789</t>
  </si>
  <si>
    <t>-428,087</t>
  </si>
  <si>
    <t>9,537</t>
  </si>
  <si>
    <t>386,670</t>
  </si>
  <si>
    <t>2208829991</t>
  </si>
  <si>
    <t>13,862,469</t>
  </si>
  <si>
    <t>10,462,949</t>
  </si>
  <si>
    <t>60,081</t>
  </si>
  <si>
    <t>336,058</t>
  </si>
  <si>
    <t>3,339,439</t>
  </si>
  <si>
    <t>341,885</t>
  </si>
  <si>
    <t>372,550</t>
  </si>
  <si>
    <t>박선주</t>
  </si>
  <si>
    <t>156	(2022.12.31)</t>
  </si>
  <si>
    <t>이노트리</t>
  </si>
  <si>
    <t>http://svey.kr/I/R3QY05RKM</t>
  </si>
  <si>
    <t>소원호</t>
  </si>
  <si>
    <t>02-563-9066</t>
  </si>
  <si>
    <t>jmsun@innotree.com</t>
  </si>
  <si>
    <t>서울특별시 강남구 역삼1동/ 역삼1동 테헤란로20길 20, . 삼정 5층</t>
  </si>
  <si>
    <t>서울특별시 강남구 역삼1동/ 역삼(읍/면/동) 735번지 37호</t>
  </si>
  <si>
    <t>meetwo</t>
  </si>
  <si>
    <t>(주)이노액티브</t>
  </si>
  <si>
    <t>7,117,917</t>
  </si>
  <si>
    <t>5,664,009</t>
  </si>
  <si>
    <t>1,042,413</t>
  </si>
  <si>
    <t>455,119</t>
  </si>
  <si>
    <t>84,174</t>
  </si>
  <si>
    <t>22,663</t>
  </si>
  <si>
    <t>14,678</t>
  </si>
  <si>
    <t>12,348</t>
  </si>
  <si>
    <t>411,495</t>
  </si>
  <si>
    <t>3,192</t>
  </si>
  <si>
    <t>14,809</t>
  </si>
  <si>
    <t>8058800738</t>
  </si>
  <si>
    <t>484,074</t>
  </si>
  <si>
    <t>144,708</t>
  </si>
  <si>
    <t>334,962</t>
  </si>
  <si>
    <t>1,843</t>
  </si>
  <si>
    <t>2,370</t>
  </si>
  <si>
    <t>2,561</t>
  </si>
  <si>
    <t>7,439</t>
  </si>
  <si>
    <t>76,658</t>
  </si>
  <si>
    <t>홍주희</t>
  </si>
  <si>
    <t>이노액티브</t>
  </si>
  <si>
    <t>http://svey.kr/I/R4EB11GLH</t>
  </si>
  <si>
    <t>0262494307</t>
  </si>
  <si>
    <t>서울특별시 금천구 가산동/ 가산동 디지털로10길 78, . 가산테라타워 8층 826호</t>
  </si>
  <si>
    <t>서울특별시 금천구 가산동/ 가산동(읍/면/동) 219번지 5호</t>
  </si>
  <si>
    <t>(주)이노시큐리티</t>
  </si>
  <si>
    <t>3,194,865</t>
  </si>
  <si>
    <t>1,491,245</t>
  </si>
  <si>
    <t>1,296,254</t>
  </si>
  <si>
    <t>709,948</t>
  </si>
  <si>
    <t>87,513</t>
  </si>
  <si>
    <t>39,704</t>
  </si>
  <si>
    <t>39,539</t>
  </si>
  <si>
    <t>367</t>
  </si>
  <si>
    <t>407,365</t>
  </si>
  <si>
    <t>4,078</t>
  </si>
  <si>
    <t>23,471</t>
  </si>
  <si>
    <t>2648137250</t>
  </si>
  <si>
    <t>939,515</t>
  </si>
  <si>
    <t>313,957</t>
  </si>
  <si>
    <t>592,702</t>
  </si>
  <si>
    <t>6,438</t>
  </si>
  <si>
    <t>33,010</t>
  </si>
  <si>
    <t>윤명훈</t>
  </si>
  <si>
    <t>21	(2022.08.02)</t>
  </si>
  <si>
    <t>이노시큐리티</t>
  </si>
  <si>
    <t>http://svey.kr/I/R8PD12DQM</t>
  </si>
  <si>
    <t>025529488</t>
  </si>
  <si>
    <t>서울특별시 금천구 가산동/ 가산동 가산디지털1로 16, 0 가산SK V1 AP타워 12층 1201~1203호</t>
  </si>
  <si>
    <t>서울특별시 금천구 가산동/ 가산동(읍/면/동) 673번지 0호</t>
  </si>
  <si>
    <t>(주)이노비즈</t>
  </si>
  <si>
    <t>2,891,306</t>
  </si>
  <si>
    <t>2,066,531</t>
  </si>
  <si>
    <t>559,617</t>
  </si>
  <si>
    <t>41,511</t>
  </si>
  <si>
    <t>24,611</t>
  </si>
  <si>
    <t>48,629</t>
  </si>
  <si>
    <t>8,138</t>
  </si>
  <si>
    <t>824,775</t>
  </si>
  <si>
    <t>1,542</t>
  </si>
  <si>
    <t>53,435</t>
  </si>
  <si>
    <t>1388141886</t>
  </si>
  <si>
    <t>125,204</t>
  </si>
  <si>
    <t>51,092</t>
  </si>
  <si>
    <t>28,790</t>
  </si>
  <si>
    <t>74,112</t>
  </si>
  <si>
    <t>143,810</t>
  </si>
  <si>
    <t>2,113,841</t>
  </si>
  <si>
    <t>조상환</t>
  </si>
  <si>
    <t>31	(2013.12.31)</t>
  </si>
  <si>
    <t>이노비즈</t>
  </si>
  <si>
    <t>http://svey.kr/I/R8EY06KPF</t>
  </si>
  <si>
    <t>0314760070</t>
  </si>
  <si>
    <t xml:space="preserve">031-476-0070 </t>
  </si>
  <si>
    <t>경기도 동안구 관양2동/ 관양2동 학의로 282, . 금강펜테리움IT타워 B동동 2027호</t>
  </si>
  <si>
    <t>(주)이노그리드</t>
  </si>
  <si>
    <t>14,150,153</t>
  </si>
  <si>
    <t>12,188,407</t>
  </si>
  <si>
    <t>6,612,772</t>
  </si>
  <si>
    <t>2,109,507</t>
  </si>
  <si>
    <t>166,009</t>
  </si>
  <si>
    <t>456,513</t>
  </si>
  <si>
    <t>176,120</t>
  </si>
  <si>
    <t>2,050,814</t>
  </si>
  <si>
    <t>-325,320</t>
  </si>
  <si>
    <t>-4,651,026</t>
  </si>
  <si>
    <t>64,218</t>
  </si>
  <si>
    <t>331,799</t>
  </si>
  <si>
    <t>2208736743</t>
  </si>
  <si>
    <t>3,504,757</t>
  </si>
  <si>
    <t>189,286</t>
  </si>
  <si>
    <t>830,589</t>
  </si>
  <si>
    <t>206,541</t>
  </si>
  <si>
    <t>478,912</t>
  </si>
  <si>
    <t>90,735</t>
  </si>
  <si>
    <t>36,941</t>
  </si>
  <si>
    <t>30,773</t>
  </si>
  <si>
    <t>239,142</t>
  </si>
  <si>
    <t>1,898,462</t>
  </si>
  <si>
    <t>170	(2023.09.30)</t>
  </si>
  <si>
    <t>（주）이노그리드</t>
  </si>
  <si>
    <t>이노그리드</t>
  </si>
  <si>
    <t>http://svey.kr/I/R4PC31ASN</t>
  </si>
  <si>
    <t>신주경</t>
  </si>
  <si>
    <t>025105990</t>
  </si>
  <si>
    <t>02-516-5990</t>
  </si>
  <si>
    <t>서울특별시 중구 명동/ 을지로 100, . 10층</t>
  </si>
  <si>
    <t>서울특별시 중구 명동/ 을지로2가(읍/면/동) 203번지</t>
  </si>
  <si>
    <t>www.cloudit.co.kr</t>
  </si>
  <si>
    <t>(주)이노그루</t>
  </si>
  <si>
    <t>2,714,374</t>
  </si>
  <si>
    <t>823,021</t>
  </si>
  <si>
    <t>1,802,364</t>
  </si>
  <si>
    <t>634,993</t>
  </si>
  <si>
    <t>97,621</t>
  </si>
  <si>
    <t>77,802</t>
  </si>
  <si>
    <t>71,780</t>
  </si>
  <si>
    <t>15,982</t>
  </si>
  <si>
    <t>572</t>
  </si>
  <si>
    <t>88,989</t>
  </si>
  <si>
    <t>7,093</t>
  </si>
  <si>
    <t>32,925</t>
  </si>
  <si>
    <t>3608800841</t>
  </si>
  <si>
    <t>30,997</t>
  </si>
  <si>
    <t>38,429</t>
  </si>
  <si>
    <t>652,881</t>
  </si>
  <si>
    <t>변원</t>
  </si>
  <si>
    <t>이노그루</t>
  </si>
  <si>
    <t>http://svey.kr/I/R4JH00NNK</t>
  </si>
  <si>
    <t>025550841</t>
  </si>
  <si>
    <t>서울특별시 강남구 논현2동/ 논현동 봉은사로49길 7, .</t>
  </si>
  <si>
    <t>(주)이너인포</t>
  </si>
  <si>
    <t>8,584,232</t>
  </si>
  <si>
    <t>5,307,315</t>
  </si>
  <si>
    <t>3,082,287</t>
  </si>
  <si>
    <t>1,707,533</t>
  </si>
  <si>
    <t>56,251</t>
  </si>
  <si>
    <t>110,627</t>
  </si>
  <si>
    <t>50,948</t>
  </si>
  <si>
    <t>64,544</t>
  </si>
  <si>
    <t>194,630</t>
  </si>
  <si>
    <t>249</t>
  </si>
  <si>
    <t>82,051</t>
  </si>
  <si>
    <t>1138629762</t>
  </si>
  <si>
    <t>2,262,858</t>
  </si>
  <si>
    <t>812,079</t>
  </si>
  <si>
    <t>1,450,777</t>
  </si>
  <si>
    <t>7,887</t>
  </si>
  <si>
    <t>211,598</t>
  </si>
  <si>
    <t>이정균</t>
  </si>
  <si>
    <t>45	(2023.09.06)</t>
  </si>
  <si>
    <t>이너인포</t>
  </si>
  <si>
    <t>http://svey.kr/I/R3DR25OXQ</t>
  </si>
  <si>
    <t>이경미</t>
  </si>
  <si>
    <t>0269429404</t>
  </si>
  <si>
    <t>02-6942-9404</t>
  </si>
  <si>
    <t>서울특별시 구로구 구로3동/ 구로3동 디지털로33길 48, . 대륭포스트타워7차 10층 1004~1006호</t>
  </si>
  <si>
    <t>서울특별시 구로구 구로3동/ 구로(읍/면/동) 170번지 10호</t>
  </si>
  <si>
    <t>이너인터랙티브</t>
  </si>
  <si>
    <t>551,844</t>
  </si>
  <si>
    <t>360,152</t>
  </si>
  <si>
    <t>105,810</t>
  </si>
  <si>
    <t>7,758</t>
  </si>
  <si>
    <t>23,615</t>
  </si>
  <si>
    <t>5,211</t>
  </si>
  <si>
    <t>32,687</t>
  </si>
  <si>
    <t>9,574</t>
  </si>
  <si>
    <t>191,691</t>
  </si>
  <si>
    <t>4020768976</t>
  </si>
  <si>
    <t>69,276</t>
  </si>
  <si>
    <t>55,199</t>
  </si>
  <si>
    <t>14,077</t>
  </si>
  <si>
    <t>299,515</t>
  </si>
  <si>
    <t>장인수/양춘규</t>
  </si>
  <si>
    <t>7	(2023.06.02)</t>
  </si>
  <si>
    <t>(주)이너인터렉티브</t>
  </si>
  <si>
    <t>이너인터렉티브</t>
  </si>
  <si>
    <t>http://svey.kr/I/R7ZA69BID</t>
  </si>
  <si>
    <t>장인수</t>
  </si>
  <si>
    <t>제작팀</t>
  </si>
  <si>
    <t>이숙이</t>
  </si>
  <si>
    <t>0632320626</t>
  </si>
  <si>
    <t>063-246-0515</t>
  </si>
  <si>
    <t>cs@inner515.co.kr</t>
  </si>
  <si>
    <t>전라북도 완산구 노송동/ 노송동 아중로 33, . 문화산업지원센터 101호</t>
  </si>
  <si>
    <t>전라북도 완산구 노송동/ 중노송(읍/면/동) 470번지 4호</t>
  </si>
  <si>
    <t>shop.inner515.com</t>
  </si>
  <si>
    <t>(주)이너웨이브</t>
  </si>
  <si>
    <t>2,082,607</t>
  </si>
  <si>
    <t>2,269,576</t>
  </si>
  <si>
    <t>331,644</t>
  </si>
  <si>
    <t>177,099</t>
  </si>
  <si>
    <t>58,425</t>
  </si>
  <si>
    <t>114,852</t>
  </si>
  <si>
    <t>-186,969</t>
  </si>
  <si>
    <t>3,665</t>
  </si>
  <si>
    <t>35,209</t>
  </si>
  <si>
    <t>1198601160</t>
  </si>
  <si>
    <t>48,837</t>
  </si>
  <si>
    <t>301,275</t>
  </si>
  <si>
    <t>1,322,599</t>
  </si>
  <si>
    <t>78,802</t>
  </si>
  <si>
    <t>1,550,000</t>
  </si>
  <si>
    <t>이진우</t>
  </si>
  <si>
    <t>30	(2023.06.19)</t>
  </si>
  <si>
    <t>이너웨이브</t>
  </si>
  <si>
    <t>http://svey.kr/I/R3OI48JVZ</t>
  </si>
  <si>
    <t>0220835540</t>
  </si>
  <si>
    <t>07077281313</t>
  </si>
  <si>
    <t>dhkim@innerwave.co.kr</t>
  </si>
  <si>
    <t>서울특별시 금천구 가산동/ 가산동 벚꽃로 298, . 대륭포스트타워6차 16층 1609호</t>
  </si>
  <si>
    <t>서울특별시 금천구 가산동/ 가산동(읍/면/동) 50번지 3호</t>
  </si>
  <si>
    <t>(주)이글루코퍼레이션</t>
  </si>
  <si>
    <t>100,426,990</t>
  </si>
  <si>
    <t>27,586,580</t>
  </si>
  <si>
    <t>65,159,940</t>
  </si>
  <si>
    <t>40,415,368</t>
  </si>
  <si>
    <t>3,166,826</t>
  </si>
  <si>
    <t>5,428,984</t>
  </si>
  <si>
    <t>248,323</t>
  </si>
  <si>
    <t>1,000,584</t>
  </si>
  <si>
    <t>918,626</t>
  </si>
  <si>
    <t>-13,156</t>
  </si>
  <si>
    <t>7,680,470</t>
  </si>
  <si>
    <t>446,499</t>
  </si>
  <si>
    <t>143,799</t>
  </si>
  <si>
    <t>1078172385</t>
  </si>
  <si>
    <t>2,394,802</t>
  </si>
  <si>
    <t>10,479</t>
  </si>
  <si>
    <t>37,886</t>
  </si>
  <si>
    <t>1,012,991</t>
  </si>
  <si>
    <t>6,188,188</t>
  </si>
  <si>
    <t>2,477,263</t>
  </si>
  <si>
    <t>6,827,787</t>
  </si>
  <si>
    <t>1,922,046</t>
  </si>
  <si>
    <t>5,498,060</t>
  </si>
  <si>
    <t>이득춘</t>
  </si>
  <si>
    <t>1,079	(2023.09.30)</t>
  </si>
  <si>
    <t>(주)이글루코퍼레이션(이글루시큐리티)</t>
  </si>
  <si>
    <t>이글루코퍼레이션(이글루시큐리티)</t>
  </si>
  <si>
    <t>http://svey.kr/I/R2WH88VYC</t>
  </si>
  <si>
    <t>정치영</t>
  </si>
  <si>
    <t>02-6715-2369</t>
  </si>
  <si>
    <t>kjps27@igloosec.com</t>
  </si>
  <si>
    <t>서울특별시 송파구 문정2동/ 문정2동 정의로8길 7, . 한스빌딩 6층</t>
  </si>
  <si>
    <t>서울특별시 송파구 문정2동/ 문정동(읍/면/동) 640번지 3호</t>
  </si>
  <si>
    <t>www.igloosc.com</t>
  </si>
  <si>
    <t>(주)은우소프트</t>
  </si>
  <si>
    <t>3,315,651</t>
  </si>
  <si>
    <t>3,207,214</t>
  </si>
  <si>
    <t>699,590</t>
  </si>
  <si>
    <t>88,682</t>
  </si>
  <si>
    <t>32,736</t>
  </si>
  <si>
    <t>53,173</t>
  </si>
  <si>
    <t>35,396</t>
  </si>
  <si>
    <t>108,437</t>
  </si>
  <si>
    <t>48,302</t>
  </si>
  <si>
    <t>16,579</t>
  </si>
  <si>
    <t>1198602801</t>
  </si>
  <si>
    <t>1,348,154</t>
  </si>
  <si>
    <t>412,450</t>
  </si>
  <si>
    <t>870,675</t>
  </si>
  <si>
    <t>65,029</t>
  </si>
  <si>
    <t>70,425</t>
  </si>
  <si>
    <t>32,846</t>
  </si>
  <si>
    <t>정한규</t>
  </si>
  <si>
    <t>18	(2023.04.12)</t>
  </si>
  <si>
    <t>은우소프트</t>
  </si>
  <si>
    <t>http://svey.kr/I/R3AX16HVD</t>
  </si>
  <si>
    <t>솔루션 개발팀</t>
  </si>
  <si>
    <t>김명수</t>
  </si>
  <si>
    <t>028410721</t>
  </si>
  <si>
    <t>02-841-0721</t>
  </si>
  <si>
    <t>서울특별시 구로구 구로3동/ 구로3동 디지털로33길 28, . 우림e-Biz센터1차 14층 1402호</t>
  </si>
  <si>
    <t>서울특별시 구로구 구로3동/ 구로(읍/면/동) 170번지 5호</t>
  </si>
  <si>
    <t>(주)유플렉스소프트</t>
  </si>
  <si>
    <t>7,988,616</t>
  </si>
  <si>
    <t>4,445,903</t>
  </si>
  <si>
    <t>3,095,996</t>
  </si>
  <si>
    <t>1,472,447</t>
  </si>
  <si>
    <t>50,256</t>
  </si>
  <si>
    <t>239,440</t>
  </si>
  <si>
    <t>58,719</t>
  </si>
  <si>
    <t>74,727</t>
  </si>
  <si>
    <t>4,273</t>
  </si>
  <si>
    <t>203,157</t>
  </si>
  <si>
    <t>446,717</t>
  </si>
  <si>
    <t>1,617</t>
  </si>
  <si>
    <t>191,854</t>
  </si>
  <si>
    <t>2208809618</t>
  </si>
  <si>
    <t>716,532</t>
  </si>
  <si>
    <t>20,312</t>
  </si>
  <si>
    <t>205,394</t>
  </si>
  <si>
    <t>20,263</t>
  </si>
  <si>
    <t>8,869</t>
  </si>
  <si>
    <t>180,691</t>
  </si>
  <si>
    <t>2,812,405</t>
  </si>
  <si>
    <t>127,638</t>
  </si>
  <si>
    <t>김병섭</t>
  </si>
  <si>
    <t>34	(2022.03.31)</t>
  </si>
  <si>
    <t>유플렉스소프트</t>
  </si>
  <si>
    <t>http://svey.kr/I/R7UH40TLK</t>
  </si>
  <si>
    <t>이희진</t>
  </si>
  <si>
    <t>025086808</t>
  </si>
  <si>
    <t>02-508-6808</t>
  </si>
  <si>
    <t>서울특별시 강남구 역삼1동/ 역삼1동 역삼로 138, . 동광 5층 501호</t>
  </si>
  <si>
    <t>서울특별시 강남구 역삼1동/ 역삼(읍/면/동) 834번지 45호</t>
  </si>
  <si>
    <t>(주)유투바이오</t>
  </si>
  <si>
    <t>69,013,134</t>
  </si>
  <si>
    <t>42,374,374</t>
  </si>
  <si>
    <t>10,930,963</t>
  </si>
  <si>
    <t>4,994,137</t>
  </si>
  <si>
    <t>184,131</t>
  </si>
  <si>
    <t>147,201</t>
  </si>
  <si>
    <t>46,365</t>
  </si>
  <si>
    <t>450,766</t>
  </si>
  <si>
    <t>2,129,180</t>
  </si>
  <si>
    <t>15,707,796</t>
  </si>
  <si>
    <t>555,145</t>
  </si>
  <si>
    <t>86,251</t>
  </si>
  <si>
    <t>1138626732</t>
  </si>
  <si>
    <t>1,870,682</t>
  </si>
  <si>
    <t>1,295,487</t>
  </si>
  <si>
    <t>2,525,137</t>
  </si>
  <si>
    <t>172,870</t>
  </si>
  <si>
    <t>15,730</t>
  </si>
  <si>
    <t>1,262,755</t>
  </si>
  <si>
    <t>김진태</t>
  </si>
  <si>
    <t>103	(2022.12.31)</t>
  </si>
  <si>
    <t>유투바이오</t>
  </si>
  <si>
    <t>http://svey.kr/I/R2TN78YPQ</t>
  </si>
  <si>
    <t>이송희</t>
  </si>
  <si>
    <t>029102123</t>
  </si>
  <si>
    <t>02-910-2100</t>
  </si>
  <si>
    <t>서울특별시 송파구 마천2동/ 거마로 65, .</t>
  </si>
  <si>
    <t>서울특별시 송파구 마천2동/ 마천동(읍/면/동) 35번지 5호</t>
  </si>
  <si>
    <t>www.u2bio.co.kr</t>
  </si>
  <si>
    <t>(주)유클릭</t>
  </si>
  <si>
    <t>194,096,405</t>
  </si>
  <si>
    <t>176,494,298</t>
  </si>
  <si>
    <t>14,099,637</t>
  </si>
  <si>
    <t>6,418,599</t>
  </si>
  <si>
    <t>646,342</t>
  </si>
  <si>
    <t>1,008,060</t>
  </si>
  <si>
    <t>57,211</t>
  </si>
  <si>
    <t>425,080</t>
  </si>
  <si>
    <t>176,385</t>
  </si>
  <si>
    <t>-46,877</t>
  </si>
  <si>
    <t>3,502,470</t>
  </si>
  <si>
    <t>876,442</t>
  </si>
  <si>
    <t>440,942</t>
  </si>
  <si>
    <t>1108141781</t>
  </si>
  <si>
    <t>239,694</t>
  </si>
  <si>
    <t>51,897</t>
  </si>
  <si>
    <t>106,501</t>
  </si>
  <si>
    <t>146,125</t>
  </si>
  <si>
    <t>1,676,419</t>
  </si>
  <si>
    <t>37,583</t>
  </si>
  <si>
    <t>596,392</t>
  </si>
  <si>
    <t>3,085,500</t>
  </si>
  <si>
    <t>엄남한/김인욱/김철</t>
  </si>
  <si>
    <t>160	(2023.03.31)</t>
  </si>
  <si>
    <t>(주）유클릭</t>
  </si>
  <si>
    <t>유클릭</t>
  </si>
  <si>
    <t>http://svey.kr/I/R2WN38DWE</t>
  </si>
  <si>
    <t>엄남한</t>
  </si>
  <si>
    <t>황민철</t>
  </si>
  <si>
    <t>02-6320-0098</t>
  </si>
  <si>
    <t>mchwang@uclick.co.kr</t>
  </si>
  <si>
    <t>서울특별시 중구 광희동/ 광희동 퇴계로 286, . 쌍림빌딩 9층</t>
  </si>
  <si>
    <t>서울특별시 중구 광희동/ 쌍림(읍/면/동) 151번지 11호</t>
  </si>
  <si>
    <t>www.usafe.co.kr</t>
  </si>
  <si>
    <t>(주)유컴패니온</t>
  </si>
  <si>
    <t>9,456,017</t>
  </si>
  <si>
    <t>9,353,103</t>
  </si>
  <si>
    <t>4,519,311</t>
  </si>
  <si>
    <t>292,714</t>
  </si>
  <si>
    <t>205,931</t>
  </si>
  <si>
    <t>438,655</t>
  </si>
  <si>
    <t>44,613</t>
  </si>
  <si>
    <t>155</t>
  </si>
  <si>
    <t>66,836</t>
  </si>
  <si>
    <t>2118879196</t>
  </si>
  <si>
    <t>296,530</t>
  </si>
  <si>
    <t>7,612</t>
  </si>
  <si>
    <t>5,821</t>
  </si>
  <si>
    <t>82,001</t>
  </si>
  <si>
    <t>99,376</t>
  </si>
  <si>
    <t>1,263,049</t>
  </si>
  <si>
    <t>한수진</t>
  </si>
  <si>
    <t>96	(2023.04.05)</t>
  </si>
  <si>
    <t>유컴패니온</t>
  </si>
  <si>
    <t>http://svey.kr/I/R7UR55IFB</t>
  </si>
  <si>
    <t>정민호</t>
  </si>
  <si>
    <t>07050305831</t>
  </si>
  <si>
    <t>070-5030-5831</t>
  </si>
  <si>
    <t>서울특별시 강남구 도곡2동/ 도곡2동 논현로28길 45, . 덕윤 3층</t>
  </si>
  <si>
    <t>서울특별시 강남구 도곡2동/ 도곡(읍/면/동) 420번지 15호</t>
  </si>
  <si>
    <t>(주)유오케이</t>
  </si>
  <si>
    <t>8,096,022</t>
  </si>
  <si>
    <t>237,880</t>
  </si>
  <si>
    <t>7,554,530</t>
  </si>
  <si>
    <t>1,690,389</t>
  </si>
  <si>
    <t>300,247</t>
  </si>
  <si>
    <t>115,251</t>
  </si>
  <si>
    <t>335,765</t>
  </si>
  <si>
    <t>287,384</t>
  </si>
  <si>
    <t>303,612</t>
  </si>
  <si>
    <t>12,979</t>
  </si>
  <si>
    <t>53,286</t>
  </si>
  <si>
    <t>4108607747</t>
  </si>
  <si>
    <t>1,553,276</t>
  </si>
  <si>
    <t>297,332</t>
  </si>
  <si>
    <t>1,504,487</t>
  </si>
  <si>
    <t>59,046</t>
  </si>
  <si>
    <t>172,777</t>
  </si>
  <si>
    <t>1,172,435</t>
  </si>
  <si>
    <t>428,437</t>
  </si>
  <si>
    <t>24,462</t>
  </si>
  <si>
    <t>26,548</t>
  </si>
  <si>
    <t>1,017,312</t>
  </si>
  <si>
    <t>81,790</t>
  </si>
  <si>
    <t>오치훈/강성학</t>
  </si>
  <si>
    <t>64	(2023.06.09)</t>
  </si>
  <si>
    <t>유오케이</t>
  </si>
  <si>
    <t>http://svey.kr/I/R1VW17KYG</t>
  </si>
  <si>
    <t>오치훈</t>
  </si>
  <si>
    <t>07088908542</t>
  </si>
  <si>
    <t>광주광역시 북구 건국동/ 건국동 첨단과기로 226, . 1동 403호</t>
  </si>
  <si>
    <t>광주광역시 북구 건국동/ 오룡(읍/면/동) 1110번지 11호</t>
  </si>
  <si>
    <t>(주)유엔아이컴퍼니</t>
  </si>
  <si>
    <t>5,265,513</t>
  </si>
  <si>
    <t>5,416,012</t>
  </si>
  <si>
    <t>815,426</t>
  </si>
  <si>
    <t>29,122</t>
  </si>
  <si>
    <t>28,268</t>
  </si>
  <si>
    <t>54,147</t>
  </si>
  <si>
    <t>6,686</t>
  </si>
  <si>
    <t>-150,499</t>
  </si>
  <si>
    <t>33</t>
  </si>
  <si>
    <t>1198701298</t>
  </si>
  <si>
    <t>110,283</t>
  </si>
  <si>
    <t>103,850</t>
  </si>
  <si>
    <t>63,403</t>
  </si>
  <si>
    <t>71,469</t>
  </si>
  <si>
    <t>윤여삼</t>
  </si>
  <si>
    <t>유엔아이컴퍼니</t>
  </si>
  <si>
    <t>http://svey.kr/I/R9HR87KOB</t>
  </si>
  <si>
    <t>0262035533</t>
  </si>
  <si>
    <t>서울특별시 금천구 가산동/ 가산동 서부샛길 606, 0 대성디폴리스지식산업센터 5동 507호</t>
  </si>
  <si>
    <t>(주)유앤씨정보</t>
  </si>
  <si>
    <t>1,103,325</t>
  </si>
  <si>
    <t>1,124,219</t>
  </si>
  <si>
    <t>387,900</t>
  </si>
  <si>
    <t>21,368</t>
  </si>
  <si>
    <t>26,256</t>
  </si>
  <si>
    <t>-20,894</t>
  </si>
  <si>
    <t>513</t>
  </si>
  <si>
    <t>1198663827</t>
  </si>
  <si>
    <t>484,503</t>
  </si>
  <si>
    <t>209,460</t>
  </si>
  <si>
    <t>261,678</t>
  </si>
  <si>
    <t>7,219</t>
  </si>
  <si>
    <t>4,813</t>
  </si>
  <si>
    <t>6,146</t>
  </si>
  <si>
    <t>21,908</t>
  </si>
  <si>
    <t>소은희</t>
  </si>
  <si>
    <t>(주)유엔씨정보</t>
  </si>
  <si>
    <t>유엔씨정보</t>
  </si>
  <si>
    <t>http://svey.kr/I/R8PK16ITK</t>
  </si>
  <si>
    <t>최기호</t>
  </si>
  <si>
    <t>0220081582</t>
  </si>
  <si>
    <t>서울특별시 송파구 문정2동/ 문정2동 법원로11길 11, . 문정현대지식산업센터1-1 B동 7층 712호</t>
  </si>
  <si>
    <t>유엔넷(주)</t>
  </si>
  <si>
    <t>16,875,713</t>
  </si>
  <si>
    <t>14,058,099</t>
  </si>
  <si>
    <t>2,531,917</t>
  </si>
  <si>
    <t>1,000,708</t>
  </si>
  <si>
    <t>44,330</t>
  </si>
  <si>
    <t>189,175</t>
  </si>
  <si>
    <t>87,701</t>
  </si>
  <si>
    <t>138,561</t>
  </si>
  <si>
    <t>37,894</t>
  </si>
  <si>
    <t>373,274</t>
  </si>
  <si>
    <t>29,801</t>
  </si>
  <si>
    <t>285,696</t>
  </si>
  <si>
    <t>1,588</t>
  </si>
  <si>
    <t>140,737</t>
  </si>
  <si>
    <t>1068601863</t>
  </si>
  <si>
    <t>162,773</t>
  </si>
  <si>
    <t>44,680</t>
  </si>
  <si>
    <t>32,289</t>
  </si>
  <si>
    <t>700,589</t>
  </si>
  <si>
    <t>190,506</t>
  </si>
  <si>
    <t>62,380</t>
  </si>
  <si>
    <t>706,665</t>
  </si>
  <si>
    <t>742,500</t>
  </si>
  <si>
    <t>김주섭</t>
  </si>
  <si>
    <t>42	(2021.03.18)</t>
  </si>
  <si>
    <t>(주)유엔넷시스템즈</t>
  </si>
  <si>
    <t>유엔넷시스템즈</t>
  </si>
  <si>
    <t>http://svey.kr/I/R8BR30JUD</t>
  </si>
  <si>
    <t>0262570139</t>
  </si>
  <si>
    <t>02-6257-0136</t>
  </si>
  <si>
    <t>서울특별시 강남구 역삼1동/ 역삼1동 테헤란로20길 12, . 안타워 2층</t>
  </si>
  <si>
    <t>서울특별시 강남구 역삼1동/ 역삼(읍/면/동) 735번지 33호</t>
  </si>
  <si>
    <t>http://unnet.co.kr</t>
  </si>
  <si>
    <t>(주)유에이썬</t>
  </si>
  <si>
    <t>3,880,488</t>
  </si>
  <si>
    <t>3,314,705</t>
  </si>
  <si>
    <t>325,351</t>
  </si>
  <si>
    <t>23,057</t>
  </si>
  <si>
    <t>34,240</t>
  </si>
  <si>
    <t>1,500</t>
  </si>
  <si>
    <t>10,926</t>
  </si>
  <si>
    <t>240,432</t>
  </si>
  <si>
    <t>122</t>
  </si>
  <si>
    <t>99,156</t>
  </si>
  <si>
    <t>5108126073</t>
  </si>
  <si>
    <t>4,284,148</t>
  </si>
  <si>
    <t>2,022,570</t>
  </si>
  <si>
    <t>78,383</t>
  </si>
  <si>
    <t>90,862</t>
  </si>
  <si>
    <t>58,455</t>
  </si>
  <si>
    <t>705,853</t>
  </si>
  <si>
    <t>337,374</t>
  </si>
  <si>
    <t>1,386,480</t>
  </si>
  <si>
    <t>9,370</t>
  </si>
  <si>
    <t>지용주</t>
  </si>
  <si>
    <t>7	(2020.04.09)</t>
  </si>
  <si>
    <t>유에이썬</t>
  </si>
  <si>
    <t>http://svey.kr/I/R1XS29VIG</t>
  </si>
  <si>
    <t>0544360530</t>
  </si>
  <si>
    <t>경상북도 김천시 남면/ 남면 옥산길 38, 37 아포공단내</t>
  </si>
  <si>
    <t>경상북도 김천시 남면/ 남면(읍/면/동) 옥산(리) 372번지 6호</t>
  </si>
  <si>
    <t>(주)유앤텔</t>
  </si>
  <si>
    <t>6,117,037</t>
  </si>
  <si>
    <t>5,024,124</t>
  </si>
  <si>
    <t>745,765</t>
  </si>
  <si>
    <t>225,043</t>
  </si>
  <si>
    <t>36,807</t>
  </si>
  <si>
    <t>17,736</t>
  </si>
  <si>
    <t>17,216</t>
  </si>
  <si>
    <t>57,958</t>
  </si>
  <si>
    <t>347,148</t>
  </si>
  <si>
    <t>14,992</t>
  </si>
  <si>
    <t>50,123</t>
  </si>
  <si>
    <t>1078669681</t>
  </si>
  <si>
    <t>103,152</t>
  </si>
  <si>
    <t>9,891</t>
  </si>
  <si>
    <t>85,353</t>
  </si>
  <si>
    <t>52,688</t>
  </si>
  <si>
    <t>48,543</t>
  </si>
  <si>
    <t>164,034</t>
  </si>
  <si>
    <t>406,796</t>
  </si>
  <si>
    <t>1,167</t>
  </si>
  <si>
    <t>김동희</t>
  </si>
  <si>
    <t>4	(2019.05.09)</t>
  </si>
  <si>
    <t>유앤텔</t>
  </si>
  <si>
    <t>http://svey.kr/I/R0AH48KMP</t>
  </si>
  <si>
    <t>027680522</t>
  </si>
  <si>
    <t>02-785-3070</t>
  </si>
  <si>
    <t>untel@just070.com</t>
  </si>
  <si>
    <t>서울특별시 영등포구 여의동/ 여의도동 국회대로66길 23, . 산정 9층 903호</t>
  </si>
  <si>
    <t>서울특별시 영등포구 여의동/ 여의도동(읍/면/동) 15번지 16호</t>
  </si>
  <si>
    <t>www.just070.co.kr</t>
  </si>
  <si>
    <t>(주)유앤테크</t>
  </si>
  <si>
    <t>16,774,444</t>
  </si>
  <si>
    <t>14,211,063</t>
  </si>
  <si>
    <t>2,065,891</t>
  </si>
  <si>
    <t>1,268,095</t>
  </si>
  <si>
    <t>78,866</t>
  </si>
  <si>
    <t>9,154</t>
  </si>
  <si>
    <t>13,604</t>
  </si>
  <si>
    <t>14,285</t>
  </si>
  <si>
    <t>497,491</t>
  </si>
  <si>
    <t>12,596</t>
  </si>
  <si>
    <t>8,865</t>
  </si>
  <si>
    <t>1308634130</t>
  </si>
  <si>
    <t>829,674</t>
  </si>
  <si>
    <t>103,712</t>
  </si>
  <si>
    <t>619,072</t>
  </si>
  <si>
    <t>20,822</t>
  </si>
  <si>
    <t>55,593</t>
  </si>
  <si>
    <t>86,068</t>
  </si>
  <si>
    <t>97,755</t>
  </si>
  <si>
    <t>10,418</t>
  </si>
  <si>
    <t>지승현</t>
  </si>
  <si>
    <t>27	(2023.09.30)</t>
  </si>
  <si>
    <t>유앤테크</t>
  </si>
  <si>
    <t>http://svey.kr/I/R1XQ18VDC</t>
  </si>
  <si>
    <t>김새연</t>
  </si>
  <si>
    <t>0323241201</t>
  </si>
  <si>
    <t>032-324-1201</t>
  </si>
  <si>
    <t>경기도 부천시 부천동/ 부천동 조마루로385번길 122, . 삼보테크노타 1902호</t>
  </si>
  <si>
    <t>(주)유알피</t>
  </si>
  <si>
    <t>54,160,083</t>
  </si>
  <si>
    <t>42,554,736</t>
  </si>
  <si>
    <t>4,520,129</t>
  </si>
  <si>
    <t>2,299,584</t>
  </si>
  <si>
    <t>284,445</t>
  </si>
  <si>
    <t>335,343</t>
  </si>
  <si>
    <t>129,055</t>
  </si>
  <si>
    <t>162,371</t>
  </si>
  <si>
    <t>39,885</t>
  </si>
  <si>
    <t>-23,362</t>
  </si>
  <si>
    <t>7,085,218</t>
  </si>
  <si>
    <t>119,330</t>
  </si>
  <si>
    <t>1078655270</t>
  </si>
  <si>
    <t>189,254</t>
  </si>
  <si>
    <t>748,571</t>
  </si>
  <si>
    <t>35,916</t>
  </si>
  <si>
    <t>1,286,111</t>
  </si>
  <si>
    <t>이홍재</t>
  </si>
  <si>
    <t>207	(2022.12.31)</t>
  </si>
  <si>
    <t>(주)유알피시스템</t>
  </si>
  <si>
    <t>유알피시스템</t>
  </si>
  <si>
    <t>http://svey.kr/I/R8FT80QML</t>
  </si>
  <si>
    <t>윤희정</t>
  </si>
  <si>
    <t>027849271</t>
  </si>
  <si>
    <t>02-784-9271</t>
  </si>
  <si>
    <t>서울특별시 영등포구 여의동/ 여의동 국제금융로 70, . 미원 9층 905~909호</t>
  </si>
  <si>
    <t>서울특별시 영등포구 여의동/ 여의(읍/면/동) 43번지</t>
  </si>
  <si>
    <t>(주)유알시스</t>
  </si>
  <si>
    <t>1,876,072</t>
  </si>
  <si>
    <t>190,000</t>
  </si>
  <si>
    <t>1,615,725</t>
  </si>
  <si>
    <t>559,716</t>
  </si>
  <si>
    <t>74,819</t>
  </si>
  <si>
    <t>57,640</t>
  </si>
  <si>
    <t>76,461</t>
  </si>
  <si>
    <t>70,346</t>
  </si>
  <si>
    <t>253</t>
  </si>
  <si>
    <t>129,173</t>
  </si>
  <si>
    <t>1358181875</t>
  </si>
  <si>
    <t>7,113,277</t>
  </si>
  <si>
    <t>5,219,833</t>
  </si>
  <si>
    <t>1,840,828</t>
  </si>
  <si>
    <t>21,743</t>
  </si>
  <si>
    <t>1,058</t>
  </si>
  <si>
    <t>8,112</t>
  </si>
  <si>
    <t>3,488</t>
  </si>
  <si>
    <t>17,486</t>
  </si>
  <si>
    <t>70,573</t>
  </si>
  <si>
    <t>2,199</t>
  </si>
  <si>
    <t>132,320</t>
  </si>
  <si>
    <t>3,076</t>
  </si>
  <si>
    <t>220,721</t>
  </si>
  <si>
    <t>47,681</t>
  </si>
  <si>
    <t>144,000</t>
  </si>
  <si>
    <t>박경일</t>
  </si>
  <si>
    <t>13	(2016.12.31)</t>
  </si>
  <si>
    <t>유알시스</t>
  </si>
  <si>
    <t>http://svey.kr/I/R3IE35RDH</t>
  </si>
  <si>
    <t>허현주</t>
  </si>
  <si>
    <t>07070183164</t>
  </si>
  <si>
    <t>070-7018-3164</t>
  </si>
  <si>
    <t>충청남도 서북구 부성1동/ 부성1동 업성1길 80, .</t>
  </si>
  <si>
    <t>충청남도 서북구 부성1동/ 서북 업성(읍/면/동) 347번지 6호</t>
  </si>
  <si>
    <t>(주)유아이티</t>
  </si>
  <si>
    <t>5,638,440</t>
  </si>
  <si>
    <t>3,742,118</t>
  </si>
  <si>
    <t>1,737,003</t>
  </si>
  <si>
    <t>196,525</t>
  </si>
  <si>
    <t>126,516</t>
  </si>
  <si>
    <t>26,576</t>
  </si>
  <si>
    <t>120,303</t>
  </si>
  <si>
    <t>78,661</t>
  </si>
  <si>
    <t>5,113</t>
  </si>
  <si>
    <t>159,319</t>
  </si>
  <si>
    <t>71,052</t>
  </si>
  <si>
    <t>1058190922</t>
  </si>
  <si>
    <t>229,763</t>
  </si>
  <si>
    <t>33,375</t>
  </si>
  <si>
    <t>11,625</t>
  </si>
  <si>
    <t>33,975</t>
  </si>
  <si>
    <t>10,340</t>
  </si>
  <si>
    <t>162,413</t>
  </si>
  <si>
    <t>610,527</t>
  </si>
  <si>
    <t>779,522</t>
  </si>
  <si>
    <t>135,374</t>
  </si>
  <si>
    <t>16	(2022.10.20)</t>
  </si>
  <si>
    <t>유아이티</t>
  </si>
  <si>
    <t>http://svey.kr/I/R7SY55RCR</t>
  </si>
  <si>
    <t>김종민</t>
  </si>
  <si>
    <t>0220512305</t>
  </si>
  <si>
    <t>서울특별시 서초구 서초2동/ 서초2동 사임당로 171, . EWR빌딩 10층</t>
  </si>
  <si>
    <t>서울특별시 서초구 서초2동/ 서초동(읍/면/동) 1330번지</t>
  </si>
  <si>
    <t>(주)유빅스컴퓨팅</t>
  </si>
  <si>
    <t>2,178,073</t>
  </si>
  <si>
    <t>2,075,333</t>
  </si>
  <si>
    <t>909,587</t>
  </si>
  <si>
    <t>74,959</t>
  </si>
  <si>
    <t>40,923</t>
  </si>
  <si>
    <t>10,687</t>
  </si>
  <si>
    <t>44,807</t>
  </si>
  <si>
    <t>102,739</t>
  </si>
  <si>
    <t>4,016</t>
  </si>
  <si>
    <t>12,186</t>
  </si>
  <si>
    <t>2068601940</t>
  </si>
  <si>
    <t>1,390,059</t>
  </si>
  <si>
    <t>503,875</t>
  </si>
  <si>
    <t>707,455</t>
  </si>
  <si>
    <t>17,910</t>
  </si>
  <si>
    <t>30,404</t>
  </si>
  <si>
    <t>26,800</t>
  </si>
  <si>
    <t>224,445</t>
  </si>
  <si>
    <t>134,020</t>
  </si>
  <si>
    <t>24,017</t>
  </si>
  <si>
    <t>26	(2023.05.11)</t>
  </si>
  <si>
    <t>(주)유빅스 컴퓨팅</t>
  </si>
  <si>
    <t>유빅스컴퓨팅</t>
  </si>
  <si>
    <t>http://svey.kr/I/R3MG94NLA</t>
  </si>
  <si>
    <t>024446112</t>
  </si>
  <si>
    <t>02-444-6112</t>
  </si>
  <si>
    <t>kimgh@ubicscom.com</t>
  </si>
  <si>
    <t>서울특별시 성동구 성수2가3동/ 성수동2가 아차산로17길 48, . 성수SKV1센터 1동 7층층 712~713호</t>
  </si>
  <si>
    <t>(주)유비퍼스트대원</t>
  </si>
  <si>
    <t>9,591,950</t>
  </si>
  <si>
    <t>5,043,078</t>
  </si>
  <si>
    <t>4,351,222</t>
  </si>
  <si>
    <t>1,637,430</t>
  </si>
  <si>
    <t>168,818</t>
  </si>
  <si>
    <t>202,537</t>
  </si>
  <si>
    <t>94,671</t>
  </si>
  <si>
    <t>5,402</t>
  </si>
  <si>
    <t>87,462</t>
  </si>
  <si>
    <t>2,097</t>
  </si>
  <si>
    <t>197,650</t>
  </si>
  <si>
    <t>11,441</t>
  </si>
  <si>
    <t>126,143</t>
  </si>
  <si>
    <t>2208734105</t>
  </si>
  <si>
    <t>1,291,815</t>
  </si>
  <si>
    <t>431,885</t>
  </si>
  <si>
    <t>787,287</t>
  </si>
  <si>
    <t>71,657</t>
  </si>
  <si>
    <t>57,458</t>
  </si>
  <si>
    <t>403,426</t>
  </si>
  <si>
    <t>13,083</t>
  </si>
  <si>
    <t>136,417</t>
  </si>
  <si>
    <t>897</t>
  </si>
  <si>
    <t>이제환</t>
  </si>
  <si>
    <t>59	(2023.09.15)</t>
  </si>
  <si>
    <t>유비퍼스트대원</t>
  </si>
  <si>
    <t>http://svey.kr/I/R1HC28XRX</t>
  </si>
  <si>
    <t>박혜진</t>
  </si>
  <si>
    <t>조은영</t>
  </si>
  <si>
    <t>02-6299-5813</t>
  </si>
  <si>
    <t>takeone@ub1st.co.kr</t>
  </si>
  <si>
    <t>http://www.maxtombow.ocm/mall</t>
  </si>
  <si>
    <t>(주)유비템즈</t>
  </si>
  <si>
    <t>2,438,203</t>
  </si>
  <si>
    <t>26,923</t>
  </si>
  <si>
    <t>2,397,925</t>
  </si>
  <si>
    <t>1,162,555</t>
  </si>
  <si>
    <t>85,916</t>
  </si>
  <si>
    <t>65,102</t>
  </si>
  <si>
    <t>28,731</t>
  </si>
  <si>
    <t>5,603</t>
  </si>
  <si>
    <t>198</t>
  </si>
  <si>
    <t>13,355</t>
  </si>
  <si>
    <t>2,444</t>
  </si>
  <si>
    <t>8,476</t>
  </si>
  <si>
    <t>2118763872</t>
  </si>
  <si>
    <t>7,934</t>
  </si>
  <si>
    <t>40,181</t>
  </si>
  <si>
    <t>7,933</t>
  </si>
  <si>
    <t>144,996</t>
  </si>
  <si>
    <t>31,171</t>
  </si>
  <si>
    <t>46,841</t>
  </si>
  <si>
    <t>류택상</t>
  </si>
  <si>
    <t>24	(2023.05.30)</t>
  </si>
  <si>
    <t>유비템즈</t>
  </si>
  <si>
    <t>http://svey.kr/I/R7SN23TWP</t>
  </si>
  <si>
    <t>박태유</t>
  </si>
  <si>
    <t>025754758</t>
  </si>
  <si>
    <t>02-575-4758</t>
  </si>
  <si>
    <t>sonia@ubitems.co.kr</t>
  </si>
  <si>
    <t>서울특별시 송파구 문정1동/ 문정1동 송이로 196, . 대양 3층</t>
  </si>
  <si>
    <t>서울특별시 송파구 문정1동/ 문정(읍/면/동) 9번지 11호</t>
  </si>
  <si>
    <t>작업중</t>
  </si>
  <si>
    <t>(주)유림인포텍</t>
  </si>
  <si>
    <t>7,575,886</t>
  </si>
  <si>
    <t>2,677,189</t>
  </si>
  <si>
    <t>4,303,381</t>
  </si>
  <si>
    <t>856,044</t>
  </si>
  <si>
    <t>40,299</t>
  </si>
  <si>
    <t>3,600</t>
  </si>
  <si>
    <t>38,800</t>
  </si>
  <si>
    <t>21,943</t>
  </si>
  <si>
    <t>595,316</t>
  </si>
  <si>
    <t>312</t>
  </si>
  <si>
    <t>26,764</t>
  </si>
  <si>
    <t>5428100032</t>
  </si>
  <si>
    <t>1,960,886</t>
  </si>
  <si>
    <t>663,029</t>
  </si>
  <si>
    <t>1,170,837</t>
  </si>
  <si>
    <t>109,175</t>
  </si>
  <si>
    <t>40,871</t>
  </si>
  <si>
    <t>17,844</t>
  </si>
  <si>
    <t>31,839</t>
  </si>
  <si>
    <t>노민애</t>
  </si>
  <si>
    <t>24	(2022.08.02)</t>
  </si>
  <si>
    <t>유림인포텍</t>
  </si>
  <si>
    <t>http://svey.kr/I/R8VQ77PTL</t>
  </si>
  <si>
    <t>0515129931</t>
  </si>
  <si>
    <t>부산광역시 해운대구 우2동/ 우2동 APEC로 17, . 센텀리더스마크 4101호</t>
  </si>
  <si>
    <t>부산광역시 해운대구 우2동/</t>
  </si>
  <si>
    <t>(주)유니포인트</t>
  </si>
  <si>
    <t>58,592,998</t>
  </si>
  <si>
    <t>52,035,475</t>
  </si>
  <si>
    <t>7,361,719</t>
  </si>
  <si>
    <t>3,732,701</t>
  </si>
  <si>
    <t>295,109</t>
  </si>
  <si>
    <t>674,881</t>
  </si>
  <si>
    <t>573,131</t>
  </si>
  <si>
    <t>609,817</t>
  </si>
  <si>
    <t>97,141</t>
  </si>
  <si>
    <t>-804,196</t>
  </si>
  <si>
    <t>45,008</t>
  </si>
  <si>
    <t>252,971</t>
  </si>
  <si>
    <t>1168162839</t>
  </si>
  <si>
    <t>1,198,415</t>
  </si>
  <si>
    <t>88,406</t>
  </si>
  <si>
    <t>244,295</t>
  </si>
  <si>
    <t>48,370</t>
  </si>
  <si>
    <t>57,850</t>
  </si>
  <si>
    <t>443,448</t>
  </si>
  <si>
    <t>1,176,537</t>
  </si>
  <si>
    <t>636,850</t>
  </si>
  <si>
    <t>2,990,835</t>
  </si>
  <si>
    <t>안국필/정우천</t>
  </si>
  <si>
    <t>117	(2022.12.31)</t>
  </si>
  <si>
    <t>（주）유니포인트</t>
  </si>
  <si>
    <t>유니포인트</t>
  </si>
  <si>
    <t>http://svey.kr/I/R3LG36XXL</t>
  </si>
  <si>
    <t>권은영</t>
  </si>
  <si>
    <t>선임</t>
  </si>
  <si>
    <t>양은지</t>
  </si>
  <si>
    <t>02-6676-5507</t>
  </si>
  <si>
    <t>mhpark@unipoint.co.kr</t>
  </si>
  <si>
    <t>서울특별시 동작구 사당1동/ 사당동 남부순환로 2049, 0 2층</t>
  </si>
  <si>
    <t>서울특별시 동작구 사당1동/ 사당동(읍/면/동) 1047번지 43호</t>
  </si>
  <si>
    <t>오픈마켓(지마켓)</t>
  </si>
  <si>
    <t>(주)유니즌</t>
  </si>
  <si>
    <t>1,589,484</t>
  </si>
  <si>
    <t>966,676</t>
  </si>
  <si>
    <t>574,253</t>
  </si>
  <si>
    <t>212,251</t>
  </si>
  <si>
    <t>6,765</t>
  </si>
  <si>
    <t>30,693</t>
  </si>
  <si>
    <t>72,600</t>
  </si>
  <si>
    <t>9,129</t>
  </si>
  <si>
    <t>-3,077</t>
  </si>
  <si>
    <t>48,555</t>
  </si>
  <si>
    <t>3,710</t>
  </si>
  <si>
    <t>32,864</t>
  </si>
  <si>
    <t>2148737067</t>
  </si>
  <si>
    <t>54,714</t>
  </si>
  <si>
    <t>32,711</t>
  </si>
  <si>
    <t>12,932</t>
  </si>
  <si>
    <t>22,002</t>
  </si>
  <si>
    <t>57,695</t>
  </si>
  <si>
    <t>2,499</t>
  </si>
  <si>
    <t>2,139,882</t>
  </si>
  <si>
    <t>한창윤</t>
  </si>
  <si>
    <t>19	(2023.04.14)</t>
  </si>
  <si>
    <t>유니즌</t>
  </si>
  <si>
    <t>http://svey.kr/I/R7QG01RFH</t>
  </si>
  <si>
    <t>0222723470</t>
  </si>
  <si>
    <t>kje@unisonsoft.com</t>
  </si>
  <si>
    <t>서울특별시 강남구 압구정동/ 압구정동 언주로174길 30, . 로빈명품관 3층 301,302호</t>
  </si>
  <si>
    <t>서울특별시 강남구 압구정동/ 신사(읍/면/동) 640번지 2호</t>
  </si>
  <si>
    <t>(주)유니온플레이스</t>
  </si>
  <si>
    <t>13,202,819</t>
  </si>
  <si>
    <t>10,980,615</t>
  </si>
  <si>
    <t>454,247</t>
  </si>
  <si>
    <t>188,068</t>
  </si>
  <si>
    <t>10,533</t>
  </si>
  <si>
    <t>42,849</t>
  </si>
  <si>
    <t>16,565</t>
  </si>
  <si>
    <t>1,767,956</t>
  </si>
  <si>
    <t>2,952</t>
  </si>
  <si>
    <t>22,314</t>
  </si>
  <si>
    <t>1198683798</t>
  </si>
  <si>
    <t>7,555,403</t>
  </si>
  <si>
    <t>2,445,724</t>
  </si>
  <si>
    <t>1,828,510</t>
  </si>
  <si>
    <t>19,740</t>
  </si>
  <si>
    <t>22,560</t>
  </si>
  <si>
    <t>217,474</t>
  </si>
  <si>
    <t>12,216</t>
  </si>
  <si>
    <t>20,134</t>
  </si>
  <si>
    <t>29,763</t>
  </si>
  <si>
    <t>3,023,821</t>
  </si>
  <si>
    <t>67,658</t>
  </si>
  <si>
    <t>64,139</t>
  </si>
  <si>
    <t>전종욱</t>
  </si>
  <si>
    <t>55	(2022.08.30)</t>
  </si>
  <si>
    <t>유니온플레이스</t>
  </si>
  <si>
    <t>http://svey.kr/I/R4BD66YGA</t>
  </si>
  <si>
    <t>강혜진</t>
  </si>
  <si>
    <t>0269598870</t>
  </si>
  <si>
    <t>02-2038-2218</t>
  </si>
  <si>
    <t>서울특별시 구로구 구로3동/ 구로동 디지털로33길 55, . 이앤씨벤처드림타워2차 13층 1303호</t>
  </si>
  <si>
    <t>www.unionplace.co.kr/앱스토어</t>
  </si>
  <si>
    <t>(주)유니비즈시스템</t>
  </si>
  <si>
    <t>1,358,612</t>
  </si>
  <si>
    <t>1,208,471</t>
  </si>
  <si>
    <t>554,550</t>
  </si>
  <si>
    <t>25,232</t>
  </si>
  <si>
    <t>22,492</t>
  </si>
  <si>
    <t>15,529</t>
  </si>
  <si>
    <t>150,142</t>
  </si>
  <si>
    <t>15,694</t>
  </si>
  <si>
    <t>1138189784</t>
  </si>
  <si>
    <t>116,301</t>
  </si>
  <si>
    <t>31,940</t>
  </si>
  <si>
    <t>45,598</t>
  </si>
  <si>
    <t>38,327</t>
  </si>
  <si>
    <t>14,687</t>
  </si>
  <si>
    <t>31,756</t>
  </si>
  <si>
    <t>손병우</t>
  </si>
  <si>
    <t>5	(2020.12.31)</t>
  </si>
  <si>
    <t>유니비즈시스템</t>
  </si>
  <si>
    <t>http://svey.kr/I/R2ZM71JMX</t>
  </si>
  <si>
    <t>0263363066</t>
  </si>
  <si>
    <t>서울특별시 구로구 구로3동/ 구로동 디지털로31길 53, . 이앤씨벤처드림5차 7층 706호</t>
  </si>
  <si>
    <t>서울특별시 구로구 구로3동/ 구로동(읍/면/동) 197번지 13호</t>
  </si>
  <si>
    <t>(주)유니드</t>
  </si>
  <si>
    <t>1,659,772</t>
  </si>
  <si>
    <t>1,703,865</t>
  </si>
  <si>
    <t>355,050</t>
  </si>
  <si>
    <t>67,511</t>
  </si>
  <si>
    <t>23,314</t>
  </si>
  <si>
    <t>10,449</t>
  </si>
  <si>
    <t>70,671</t>
  </si>
  <si>
    <t>-44,093</t>
  </si>
  <si>
    <t>240</t>
  </si>
  <si>
    <t>20,272</t>
  </si>
  <si>
    <t>6178195885</t>
  </si>
  <si>
    <t>69,826</t>
  </si>
  <si>
    <t>57,960</t>
  </si>
  <si>
    <t>14,490</t>
  </si>
  <si>
    <t>11,866</t>
  </si>
  <si>
    <t>49,914</t>
  </si>
  <si>
    <t>1,295</t>
  </si>
  <si>
    <t>82,830</t>
  </si>
  <si>
    <t>이동욱</t>
  </si>
  <si>
    <t>15	(2018.09.13)</t>
  </si>
  <si>
    <t>유니드</t>
  </si>
  <si>
    <t>http://svey.kr/I/R0TS83XTS</t>
  </si>
  <si>
    <t>김나라</t>
  </si>
  <si>
    <t>055-761-9543</t>
  </si>
  <si>
    <t>nara4390@unids.kr</t>
  </si>
  <si>
    <t>UNID</t>
  </si>
  <si>
    <t>(주)윈티앤에스</t>
  </si>
  <si>
    <t>3,056,280</t>
  </si>
  <si>
    <t>2,551,354</t>
  </si>
  <si>
    <t>335,440</t>
  </si>
  <si>
    <t>90,398</t>
  </si>
  <si>
    <t>14,309</t>
  </si>
  <si>
    <t>3,239</t>
  </si>
  <si>
    <t>15,912</t>
  </si>
  <si>
    <t>169,487</t>
  </si>
  <si>
    <t>1,716</t>
  </si>
  <si>
    <t>12,132</t>
  </si>
  <si>
    <t>5068131621</t>
  </si>
  <si>
    <t>70,022</t>
  </si>
  <si>
    <t>14,334</t>
  </si>
  <si>
    <t>8,816</t>
  </si>
  <si>
    <t>55,136</t>
  </si>
  <si>
    <t>58,960</t>
  </si>
  <si>
    <t>552</t>
  </si>
  <si>
    <t>51,289</t>
  </si>
  <si>
    <t>39,548</t>
  </si>
  <si>
    <t>69,260</t>
  </si>
  <si>
    <t>최기수</t>
  </si>
  <si>
    <t>10	(2023.03.24)</t>
  </si>
  <si>
    <t>윈티앤에스</t>
  </si>
  <si>
    <t>http://svey.kr/I/R3WZ94BFH</t>
  </si>
  <si>
    <t>0542232595</t>
  </si>
  <si>
    <t>054-223-2595-6</t>
  </si>
  <si>
    <t>경상북도 남구 효곡동/ 효곡동 지곡로 394, . 포항테크노파크 제1벤처동 B층 104호</t>
  </si>
  <si>
    <t>경상북도 남구 효곡동/ 지곡(읍/면/동) 601번지</t>
  </si>
  <si>
    <t>(주)윈정보기술</t>
  </si>
  <si>
    <t>3,339,155</t>
  </si>
  <si>
    <t>2,441,794</t>
  </si>
  <si>
    <t>668,666</t>
  </si>
  <si>
    <t>78,584</t>
  </si>
  <si>
    <t>3,738</t>
  </si>
  <si>
    <t>2,946</t>
  </si>
  <si>
    <t>7,912</t>
  </si>
  <si>
    <t>228,695</t>
  </si>
  <si>
    <t>1,229</t>
  </si>
  <si>
    <t>6,550</t>
  </si>
  <si>
    <t>6108133423</t>
  </si>
  <si>
    <t>16,388</t>
  </si>
  <si>
    <t>16,336</t>
  </si>
  <si>
    <t>30,225</t>
  </si>
  <si>
    <t>185,968</t>
  </si>
  <si>
    <t>536</t>
  </si>
  <si>
    <t>11,370</t>
  </si>
  <si>
    <t>정수용</t>
  </si>
  <si>
    <t>57	(2016.02.24)</t>
  </si>
  <si>
    <t>윈정보기술</t>
  </si>
  <si>
    <t>http://svey.kr/I/R3HL13QXM</t>
  </si>
  <si>
    <t>0522578664</t>
  </si>
  <si>
    <t>울산광역시 남구 삼산동/ 삼산동 갈밭로 46, 0 8층</t>
  </si>
  <si>
    <t>울산광역시 남구 삼산동/ 삼산동(읍/면/동) 1593번지 1호</t>
  </si>
  <si>
    <t>(주)윈위즈</t>
  </si>
  <si>
    <t>3,367,722</t>
  </si>
  <si>
    <t>2,700,362</t>
  </si>
  <si>
    <t>364,236</t>
  </si>
  <si>
    <t>51,560</t>
  </si>
  <si>
    <t>70,223</t>
  </si>
  <si>
    <t>22,678</t>
  </si>
  <si>
    <t>4,391</t>
  </si>
  <si>
    <t>-1,874</t>
  </si>
  <si>
    <t>303,124</t>
  </si>
  <si>
    <t>13,243</t>
  </si>
  <si>
    <t>37,369</t>
  </si>
  <si>
    <t>1058618717</t>
  </si>
  <si>
    <t>1,754,986</t>
  </si>
  <si>
    <t>533,191</t>
  </si>
  <si>
    <t>1,092,122</t>
  </si>
  <si>
    <t>32,773</t>
  </si>
  <si>
    <t>201,232</t>
  </si>
  <si>
    <t>96,900</t>
  </si>
  <si>
    <t>임은성</t>
  </si>
  <si>
    <t>24	(2022.03.03)</t>
  </si>
  <si>
    <t>윈위즈</t>
  </si>
  <si>
    <t>http://svey.kr/I/R5AG90MKG</t>
  </si>
  <si>
    <t>027192104</t>
  </si>
  <si>
    <t>서울특별시 성동구 성수2가3동/ 성수동2가 아차산로 126, . 더리브 세종타워 12층 1206호</t>
  </si>
  <si>
    <t>서울특별시 성동구 성수2가3동/ 성수동2가(읍/면/동) 273번지 52호</t>
  </si>
  <si>
    <t>(주)위펀인터렉티브</t>
  </si>
  <si>
    <t>347,477</t>
  </si>
  <si>
    <t>559,144</t>
  </si>
  <si>
    <t>292,912</t>
  </si>
  <si>
    <t>9,361</t>
  </si>
  <si>
    <t>13,761</t>
  </si>
  <si>
    <t>14,587</t>
  </si>
  <si>
    <t>12,541</t>
  </si>
  <si>
    <t>-211,667</t>
  </si>
  <si>
    <t>25</t>
  </si>
  <si>
    <t>5,310</t>
  </si>
  <si>
    <t>2418801364</t>
  </si>
  <si>
    <t>25,113</t>
  </si>
  <si>
    <t>22,760</t>
  </si>
  <si>
    <t>139,227</t>
  </si>
  <si>
    <t>김보람</t>
  </si>
  <si>
    <t>4	(2021.07.06)</t>
  </si>
  <si>
    <t>위펀인터렉티브</t>
  </si>
  <si>
    <t>http://svey.kr/I/R4VO48KZC</t>
  </si>
  <si>
    <t>023373056</t>
  </si>
  <si>
    <t>경기도 분당구 삼평동/ 삼평동 판교역로192번길 14, . 리치투게더센터 531호</t>
  </si>
  <si>
    <t>경기도 분당구 삼평동/ 삼평동(읍/면/동) 663번지</t>
  </si>
  <si>
    <t>구글앱스토어</t>
  </si>
  <si>
    <t>(주)위트콤</t>
  </si>
  <si>
    <t>5,006,367</t>
  </si>
  <si>
    <t>3,591,510</t>
  </si>
  <si>
    <t>1,477,286</t>
  </si>
  <si>
    <t>695,421</t>
  </si>
  <si>
    <t>185,391</t>
  </si>
  <si>
    <t>11,811</t>
  </si>
  <si>
    <t>224,015</t>
  </si>
  <si>
    <t>-4,809</t>
  </si>
  <si>
    <t>-62,429</t>
  </si>
  <si>
    <t>90,105</t>
  </si>
  <si>
    <t>10,514</t>
  </si>
  <si>
    <t>1148672092</t>
  </si>
  <si>
    <t>370,860</t>
  </si>
  <si>
    <t>113,423</t>
  </si>
  <si>
    <t>880,557</t>
  </si>
  <si>
    <t>10,088</t>
  </si>
  <si>
    <t>10,448</t>
  </si>
  <si>
    <t>261,015</t>
  </si>
  <si>
    <t>234,468</t>
  </si>
  <si>
    <t>162,181</t>
  </si>
  <si>
    <t>74,735</t>
  </si>
  <si>
    <t>신용진</t>
  </si>
  <si>
    <t>42	(2022.01.27)</t>
  </si>
  <si>
    <t>（주）위트콤</t>
  </si>
  <si>
    <t>위트콤</t>
  </si>
  <si>
    <t>http://svey.kr/I/R0AA13HHT</t>
  </si>
  <si>
    <t>02-2149-7777</t>
  </si>
  <si>
    <t>010-8724-1250</t>
  </si>
  <si>
    <t>icejini@witcom.co.kr</t>
  </si>
  <si>
    <t>서울특별시 서초구 방배1동/ 방배1동 방배로 110, . 석교빌딩 45 4층 401호</t>
  </si>
  <si>
    <t>서울특별시 서초구 방배1동/ 방배(읍/면/동) 907번지 4호</t>
  </si>
  <si>
    <t>www.witcom.co.kr</t>
  </si>
  <si>
    <t>(주)위치스</t>
  </si>
  <si>
    <t>5,792,578</t>
  </si>
  <si>
    <t>5,565,812</t>
  </si>
  <si>
    <t>1,551,726</t>
  </si>
  <si>
    <t>140,551</t>
  </si>
  <si>
    <t>84,402</t>
  </si>
  <si>
    <t>107,829</t>
  </si>
  <si>
    <t>100,085</t>
  </si>
  <si>
    <t>226,766</t>
  </si>
  <si>
    <t>60,941</t>
  </si>
  <si>
    <t>71,962</t>
  </si>
  <si>
    <t>4108619976</t>
  </si>
  <si>
    <t>254,867</t>
  </si>
  <si>
    <t>23,308</t>
  </si>
  <si>
    <t>56,254</t>
  </si>
  <si>
    <t>23,279</t>
  </si>
  <si>
    <t>175,304</t>
  </si>
  <si>
    <t>601,604</t>
  </si>
  <si>
    <t>173,348</t>
  </si>
  <si>
    <t>143,238</t>
  </si>
  <si>
    <t>고미아</t>
  </si>
  <si>
    <t>38	(2022.04.19)</t>
  </si>
  <si>
    <t>위치스</t>
  </si>
  <si>
    <t>http://svey.kr/I/R7QU25VCA</t>
  </si>
  <si>
    <t>0623650224</t>
  </si>
  <si>
    <t>062-365-0224</t>
  </si>
  <si>
    <t>campanuladj@nate.com</t>
  </si>
  <si>
    <t>광주광역시 남구 송암동/ 송암동 송암로 60, .</t>
  </si>
  <si>
    <t>광주광역시 남구 송암동/ 송하(읍/면/동) 373번지 3호</t>
  </si>
  <si>
    <t>www.witches.kr</t>
  </si>
  <si>
    <t>(주)위즈브레인</t>
  </si>
  <si>
    <t>4,071,909</t>
  </si>
  <si>
    <t>1,843,879</t>
  </si>
  <si>
    <t>2,054,417</t>
  </si>
  <si>
    <t>101,133</t>
  </si>
  <si>
    <t>129,476</t>
  </si>
  <si>
    <t>62,057</t>
  </si>
  <si>
    <t>103,306</t>
  </si>
  <si>
    <t>36,782</t>
  </si>
  <si>
    <t>173,613</t>
  </si>
  <si>
    <t>169</t>
  </si>
  <si>
    <t>61,430</t>
  </si>
  <si>
    <t>1058713887</t>
  </si>
  <si>
    <t>95,965</t>
  </si>
  <si>
    <t>66,982</t>
  </si>
  <si>
    <t>103,602</t>
  </si>
  <si>
    <t>26,739</t>
  </si>
  <si>
    <t>199,545</t>
  </si>
  <si>
    <t>18,021</t>
  </si>
  <si>
    <t>류광윤</t>
  </si>
  <si>
    <t>31	(2023.03.31)</t>
  </si>
  <si>
    <t>위즈브레인</t>
  </si>
  <si>
    <t>http://svey.kr/I/R8ZY70PWP</t>
  </si>
  <si>
    <t>07043220614</t>
  </si>
  <si>
    <t>서울특별시 금천구 가산동/ 가산동 가산디지털1로 100, 0 에이스골드타워 8층 801-803,810호</t>
  </si>
  <si>
    <t>서울특별시 금천구 가산동/ 가산동(읍/면/동) 가산동(리) 00345번지 0002호</t>
  </si>
  <si>
    <t>(주)위즈베이스</t>
  </si>
  <si>
    <t>40,380,974</t>
  </si>
  <si>
    <t>36,593,854</t>
  </si>
  <si>
    <t>4,651,980</t>
  </si>
  <si>
    <t>2,013,002</t>
  </si>
  <si>
    <t>246,945</t>
  </si>
  <si>
    <t>292,365</t>
  </si>
  <si>
    <t>99,319</t>
  </si>
  <si>
    <t>87,614</t>
  </si>
  <si>
    <t>80,104</t>
  </si>
  <si>
    <t>307,883</t>
  </si>
  <si>
    <t>-864,860</t>
  </si>
  <si>
    <t>143,709</t>
  </si>
  <si>
    <t>77,087</t>
  </si>
  <si>
    <t>2158649685</t>
  </si>
  <si>
    <t>321,880</t>
  </si>
  <si>
    <t>133,365</t>
  </si>
  <si>
    <t>74,148</t>
  </si>
  <si>
    <t>229,930</t>
  </si>
  <si>
    <t>49,284</t>
  </si>
  <si>
    <t>630,000</t>
  </si>
  <si>
    <t>박태욱/전한태</t>
  </si>
  <si>
    <t>70	(2023.04.04)</t>
  </si>
  <si>
    <t>위즈베이스</t>
  </si>
  <si>
    <t>http://svey.kr/I/R8AQ68FLU</t>
  </si>
  <si>
    <t>전한태</t>
  </si>
  <si>
    <t>02-508-7404</t>
  </si>
  <si>
    <t>admin@wizbase.co.kr</t>
  </si>
  <si>
    <t>서울특별시 성동구 성수2가1동/ 성수2가1동 성수일로4길 25, . 서울숲코오롱디지털타워-1차 9층 905호</t>
  </si>
  <si>
    <t>dallmsocuri</t>
  </si>
  <si>
    <t>(주)위즈베라</t>
  </si>
  <si>
    <t>7,478,398</t>
  </si>
  <si>
    <t>5,154,909</t>
  </si>
  <si>
    <t>1,845,254</t>
  </si>
  <si>
    <t>244,657</t>
  </si>
  <si>
    <t>236,626</t>
  </si>
  <si>
    <t>130,337</t>
  </si>
  <si>
    <t>308,820</t>
  </si>
  <si>
    <t>750,813</t>
  </si>
  <si>
    <t>-42</t>
  </si>
  <si>
    <t>2,323,488</t>
  </si>
  <si>
    <t>21,676</t>
  </si>
  <si>
    <t>334,627</t>
  </si>
  <si>
    <t>2158710208</t>
  </si>
  <si>
    <t>9,182,930</t>
  </si>
  <si>
    <t>6,108,260</t>
  </si>
  <si>
    <t>2,770,738</t>
  </si>
  <si>
    <t>100,453</t>
  </si>
  <si>
    <t>27,177</t>
  </si>
  <si>
    <t>178,630</t>
  </si>
  <si>
    <t>408,000</t>
  </si>
  <si>
    <t>백효성</t>
  </si>
  <si>
    <t>35	(2023.02.01)</t>
  </si>
  <si>
    <t>위즈베라</t>
  </si>
  <si>
    <t>http://svey.kr/I/R4YH09DZJ</t>
  </si>
  <si>
    <t>0220436105</t>
  </si>
  <si>
    <t>서울특별시 성동구 성수1가2동/ 왕십리로6길 21, . 5.6.7.8층</t>
  </si>
  <si>
    <t>서울특별시 성동구 성수1가2동/ 10번지 1호</t>
  </si>
  <si>
    <t>(주)위엠비</t>
  </si>
  <si>
    <t>22,025,604</t>
  </si>
  <si>
    <t>17,317,269</t>
  </si>
  <si>
    <t>3,944,828</t>
  </si>
  <si>
    <t>1,830,708</t>
  </si>
  <si>
    <t>195,515</t>
  </si>
  <si>
    <t>69,111</t>
  </si>
  <si>
    <t>408,558</t>
  </si>
  <si>
    <t>64,067</t>
  </si>
  <si>
    <t>54,502</t>
  </si>
  <si>
    <t>253,716</t>
  </si>
  <si>
    <t>5,346</t>
  </si>
  <si>
    <t>763,506</t>
  </si>
  <si>
    <t>53,613</t>
  </si>
  <si>
    <t>425,181</t>
  </si>
  <si>
    <t>1208662454</t>
  </si>
  <si>
    <t>2,431,910</t>
  </si>
  <si>
    <t>1,059,530</t>
  </si>
  <si>
    <t>1,218,124</t>
  </si>
  <si>
    <t>25,005</t>
  </si>
  <si>
    <t>15,056</t>
  </si>
  <si>
    <t>81,220</t>
  </si>
  <si>
    <t>599,670</t>
  </si>
  <si>
    <t>432,457</t>
  </si>
  <si>
    <t>884,000</t>
  </si>
  <si>
    <t>김수현</t>
  </si>
  <si>
    <t>77	(2023.03.31)</t>
  </si>
  <si>
    <t>위엠비</t>
  </si>
  <si>
    <t>http://svey.kr/I/R3NN08HOD</t>
  </si>
  <si>
    <t>최정윤</t>
  </si>
  <si>
    <t>02-6963-9406</t>
  </si>
  <si>
    <t>서울특별시 영등포구 영등포동/ 영등포동 영신로 220, . 케이엔케이디지털타워 1201호</t>
  </si>
  <si>
    <t>www.fairple.kr</t>
  </si>
  <si>
    <t>(주)위아프렌즈</t>
  </si>
  <si>
    <t>332,099</t>
  </si>
  <si>
    <t>319,256</t>
  </si>
  <si>
    <t>65,179</t>
  </si>
  <si>
    <t>20,490</t>
  </si>
  <si>
    <t>17,148</t>
  </si>
  <si>
    <t>27,184</t>
  </si>
  <si>
    <t>1,619</t>
  </si>
  <si>
    <t>12,843</t>
  </si>
  <si>
    <t>14,431</t>
  </si>
  <si>
    <t>4228601289</t>
  </si>
  <si>
    <t>15,441</t>
  </si>
  <si>
    <t>10,120</t>
  </si>
  <si>
    <t>5,321</t>
  </si>
  <si>
    <t>3,585</t>
  </si>
  <si>
    <t>559,520</t>
  </si>
  <si>
    <t>64,132</t>
  </si>
  <si>
    <t>조계연</t>
  </si>
  <si>
    <t>위아프렌즈</t>
  </si>
  <si>
    <t>http://svey.kr/I/R8UU29SJJ</t>
  </si>
  <si>
    <t>0220399660</t>
  </si>
  <si>
    <t>서울특별시 송파구 방이1동/ 방이1동 가락로 272, . BMS 401호</t>
  </si>
  <si>
    <t>서울특별시 송파구 방이1동/ 방이(읍/면/동) 160번지 2호</t>
  </si>
  <si>
    <t>오픈마켓(smartstore.naver.com/wearefriends 등)</t>
  </si>
  <si>
    <t>(주)위세아이텍</t>
  </si>
  <si>
    <t>37,892,065</t>
  </si>
  <si>
    <t>30,972,327</t>
  </si>
  <si>
    <t>5,615,065</t>
  </si>
  <si>
    <t>2,050,411</t>
  </si>
  <si>
    <t>160,972</t>
  </si>
  <si>
    <t>143,465</t>
  </si>
  <si>
    <t>126,173</t>
  </si>
  <si>
    <t>250,236</t>
  </si>
  <si>
    <t>95,881</t>
  </si>
  <si>
    <t>1,406,984</t>
  </si>
  <si>
    <t>1,304,673</t>
  </si>
  <si>
    <t>128,154</t>
  </si>
  <si>
    <t>1,018,389</t>
  </si>
  <si>
    <t>2148121976</t>
  </si>
  <si>
    <t>18,385,971</t>
  </si>
  <si>
    <t>1,284,747</t>
  </si>
  <si>
    <t>2,963,674</t>
  </si>
  <si>
    <t>214,646</t>
  </si>
  <si>
    <t>159,048</t>
  </si>
  <si>
    <t>4,521</t>
  </si>
  <si>
    <t>641,437</t>
  </si>
  <si>
    <t>13,913,709</t>
  </si>
  <si>
    <t>2,707,942</t>
  </si>
  <si>
    <t>201,912</t>
  </si>
  <si>
    <t>3,287,937</t>
  </si>
  <si>
    <t>이제동/김다산</t>
  </si>
  <si>
    <t>198	(2023.09.30)</t>
  </si>
  <si>
    <t>（주）위세아이텍</t>
  </si>
  <si>
    <t>위세아이텍</t>
  </si>
  <si>
    <t>http://svey.kr/I/R7SJ92RQZ</t>
  </si>
  <si>
    <t>정주형</t>
  </si>
  <si>
    <t>0262461461</t>
  </si>
  <si>
    <t>contact@wise.co.kr</t>
  </si>
  <si>
    <t>경기도 분당구 삼평동/ 삼평동 판교로 253, . 판교이노밸리 C동 5층 503,504호</t>
  </si>
  <si>
    <t>경기도 분당구 삼평동/ 삼평(읍/면/동) 621번지</t>
  </si>
  <si>
    <t>www.wise.co.kr</t>
  </si>
  <si>
    <t>(주)위메이드</t>
  </si>
  <si>
    <t>240,670,818</t>
  </si>
  <si>
    <t>371,639,208</t>
  </si>
  <si>
    <t>40,723,457</t>
  </si>
  <si>
    <t>2,667,695</t>
  </si>
  <si>
    <t>5,745,076</t>
  </si>
  <si>
    <t>1,779,542</t>
  </si>
  <si>
    <t>13,354</t>
  </si>
  <si>
    <t>2,532,362</t>
  </si>
  <si>
    <t>29,629,609</t>
  </si>
  <si>
    <t>-130,968,390</t>
  </si>
  <si>
    <t>4,035,972</t>
  </si>
  <si>
    <t>2,281,807</t>
  </si>
  <si>
    <t>2098124419</t>
  </si>
  <si>
    <t>26,582,099</t>
  </si>
  <si>
    <t>7,355,000</t>
  </si>
  <si>
    <t>11,932,956</t>
  </si>
  <si>
    <t>561,930</t>
  </si>
  <si>
    <t>3,342,995</t>
  </si>
  <si>
    <t>121,767</t>
  </si>
  <si>
    <t>99,878</t>
  </si>
  <si>
    <t>2,058,089</t>
  </si>
  <si>
    <t>9,320,076</t>
  </si>
  <si>
    <t>8,322,865</t>
  </si>
  <si>
    <t>2,858,271</t>
  </si>
  <si>
    <t>17,178,481</t>
  </si>
  <si>
    <t>장현국</t>
  </si>
  <si>
    <t>576	(2023.06.30)</t>
  </si>
  <si>
    <t>（주）위메이드</t>
  </si>
  <si>
    <t>위메이드</t>
  </si>
  <si>
    <t>http://svey.kr/I/R7MR29CAV</t>
  </si>
  <si>
    <t>이지현</t>
  </si>
  <si>
    <t>0237092000</t>
  </si>
  <si>
    <t>02-3709-2809</t>
  </si>
  <si>
    <t>경기도 분당구 삼평동/ 삼평동 대왕판교로644번길 49, . 위메이드 8,10층</t>
  </si>
  <si>
    <t>경기도 분당구 삼평동/ 삼평동(읍/면/동) 676번지</t>
  </si>
  <si>
    <t>www.wemade.com</t>
  </si>
  <si>
    <t>(주)위드엘텍</t>
  </si>
  <si>
    <t>726,350</t>
  </si>
  <si>
    <t>582,547</t>
  </si>
  <si>
    <t>404,363</t>
  </si>
  <si>
    <t>189,902</t>
  </si>
  <si>
    <t>26,446</t>
  </si>
  <si>
    <t>6,789</t>
  </si>
  <si>
    <t>913</t>
  </si>
  <si>
    <t>1,291</t>
  </si>
  <si>
    <t>-260,560</t>
  </si>
  <si>
    <t>106</t>
  </si>
  <si>
    <t>3818800173</t>
  </si>
  <si>
    <t>1,571</t>
  </si>
  <si>
    <t>6,331</t>
  </si>
  <si>
    <t>위드엘텍</t>
  </si>
  <si>
    <t>http://svey.kr/I/R3JI34LVU</t>
  </si>
  <si>
    <t>업무팀</t>
  </si>
  <si>
    <t>이윤진</t>
  </si>
  <si>
    <t>0313035885</t>
  </si>
  <si>
    <t>031-303-5885</t>
  </si>
  <si>
    <t>withltech01@gmail.com</t>
  </si>
  <si>
    <t>경기도 영통구 영통2동/ 영통2동 덕영대로1556번길 16, . 디지털엠파이어1 A동 1105호</t>
  </si>
  <si>
    <t>경기도 영통구 영통2동/ 영통2동(읍/면/동) 980번지 3호</t>
  </si>
  <si>
    <t>(주)위드아이에스</t>
  </si>
  <si>
    <t>21,619,963</t>
  </si>
  <si>
    <t>17,562,428</t>
  </si>
  <si>
    <t>3,167,536</t>
  </si>
  <si>
    <t>1,412,440</t>
  </si>
  <si>
    <t>296,072</t>
  </si>
  <si>
    <t>58,065</t>
  </si>
  <si>
    <t>185,815</t>
  </si>
  <si>
    <t>71,136</t>
  </si>
  <si>
    <t>6,480</t>
  </si>
  <si>
    <t>889,999</t>
  </si>
  <si>
    <t>1,261</t>
  </si>
  <si>
    <t>36,376</t>
  </si>
  <si>
    <t>1248743567</t>
  </si>
  <si>
    <t>2,085,176</t>
  </si>
  <si>
    <t>438,873</t>
  </si>
  <si>
    <t>1,543,430</t>
  </si>
  <si>
    <t>98,147</t>
  </si>
  <si>
    <t>289,061</t>
  </si>
  <si>
    <t>6,660</t>
  </si>
  <si>
    <t>262,000</t>
  </si>
  <si>
    <t>이용주</t>
  </si>
  <si>
    <t>47	(2023.03.28)</t>
  </si>
  <si>
    <t>(주)위드아이에스 중부지역본부</t>
  </si>
  <si>
    <t>위드아이에스중부지역본부</t>
  </si>
  <si>
    <t>http://svey.kr/I/R8RU51QPI</t>
  </si>
  <si>
    <t>정석진</t>
  </si>
  <si>
    <t>0424898230</t>
  </si>
  <si>
    <t>대전광역시 서구 둔산2동/ 둔산2동 둔산로31번길 72, . 홀리뷰 8층 803호</t>
  </si>
  <si>
    <t>대전광역시 서구 둔산2동/ 둔산2(읍/면/동) 1001번지</t>
  </si>
  <si>
    <t>오픈마켓(11번가 등)</t>
  </si>
  <si>
    <t>(주)위더스텍</t>
  </si>
  <si>
    <t>2,396,973</t>
  </si>
  <si>
    <t>1,757,602</t>
  </si>
  <si>
    <t>606,129</t>
  </si>
  <si>
    <t>74,648</t>
  </si>
  <si>
    <t>17,167</t>
  </si>
  <si>
    <t>23,676</t>
  </si>
  <si>
    <t>13,105</t>
  </si>
  <si>
    <t>33,243</t>
  </si>
  <si>
    <t>1,365</t>
  </si>
  <si>
    <t>3148161526</t>
  </si>
  <si>
    <t>39,134</t>
  </si>
  <si>
    <t>31,737</t>
  </si>
  <si>
    <t>27,133</t>
  </si>
  <si>
    <t>556,543</t>
  </si>
  <si>
    <t>성우열</t>
  </si>
  <si>
    <t>7	(2017.06.01)</t>
  </si>
  <si>
    <t>위더스텍</t>
  </si>
  <si>
    <t>http://svey.kr/I/R2UK66NDM</t>
  </si>
  <si>
    <t>송민주</t>
  </si>
  <si>
    <t>0428255100</t>
  </si>
  <si>
    <t>042-825-5100</t>
  </si>
  <si>
    <t>대전광역시 유성구 학하동/ 현충원로 291, . 2층</t>
  </si>
  <si>
    <t>대전광역시 유성구 학하동/ 덕명동(읍/면/동) 501번지 8호</t>
  </si>
  <si>
    <t>www.testi.co.kr</t>
  </si>
  <si>
    <t>(주)위니텍</t>
  </si>
  <si>
    <t>36,318,090</t>
  </si>
  <si>
    <t>29,982,879</t>
  </si>
  <si>
    <t>2,914,126</t>
  </si>
  <si>
    <t>830,093</t>
  </si>
  <si>
    <t>61,405</t>
  </si>
  <si>
    <t>203,472</t>
  </si>
  <si>
    <t>162,843</t>
  </si>
  <si>
    <t>23,054</t>
  </si>
  <si>
    <t>38,712</t>
  </si>
  <si>
    <t>839,405</t>
  </si>
  <si>
    <t>3,421,085</t>
  </si>
  <si>
    <t>61,642</t>
  </si>
  <si>
    <t>5048125346</t>
  </si>
  <si>
    <t>1,182,720</t>
  </si>
  <si>
    <t>439,669</t>
  </si>
  <si>
    <t>563,410</t>
  </si>
  <si>
    <t>54,047</t>
  </si>
  <si>
    <t>67,552</t>
  </si>
  <si>
    <t>125,593</t>
  </si>
  <si>
    <t>470,709</t>
  </si>
  <si>
    <t>24,176</t>
  </si>
  <si>
    <t>470,702</t>
  </si>
  <si>
    <t>1,800,000</t>
  </si>
  <si>
    <t>추교관</t>
  </si>
  <si>
    <t>251	(2022.12.31)</t>
  </si>
  <si>
    <t>（주）위니텍</t>
  </si>
  <si>
    <t>위니텍</t>
  </si>
  <si>
    <t>http://svey.kr/I/R3GG22YCI</t>
  </si>
  <si>
    <t>이동하</t>
  </si>
  <si>
    <t>0536591703</t>
  </si>
  <si>
    <t>ldh2002@winitech.com</t>
  </si>
  <si>
    <t>대구광역시 달서구 본동/ 본동 송현로 205, . 대구공업대학B B동</t>
  </si>
  <si>
    <t>대구광역시 달서구 본동/ 본(읍/면/동) 831번지</t>
  </si>
  <si>
    <t>(주)웹플래너</t>
  </si>
  <si>
    <t>1,279,848</t>
  </si>
  <si>
    <t>670,846</t>
  </si>
  <si>
    <t>462,886</t>
  </si>
  <si>
    <t>157,474</t>
  </si>
  <si>
    <t>21,671</t>
  </si>
  <si>
    <t>11,994</t>
  </si>
  <si>
    <t>11,140</t>
  </si>
  <si>
    <t>26,788</t>
  </si>
  <si>
    <t>146,116</t>
  </si>
  <si>
    <t>3,960</t>
  </si>
  <si>
    <t>9,360</t>
  </si>
  <si>
    <t>2158783415</t>
  </si>
  <si>
    <t>574,992</t>
  </si>
  <si>
    <t>262,783</t>
  </si>
  <si>
    <t>24,069</t>
  </si>
  <si>
    <t>35,101</t>
  </si>
  <si>
    <t>57,003</t>
  </si>
  <si>
    <t>269,102</t>
  </si>
  <si>
    <t>1,019</t>
  </si>
  <si>
    <t>200,500</t>
  </si>
  <si>
    <t>이용규</t>
  </si>
  <si>
    <t>웹플래너</t>
  </si>
  <si>
    <t>http://svey.kr/I/R8LT17CQU</t>
  </si>
  <si>
    <t>027127770</t>
  </si>
  <si>
    <t>서울특별시 용산구 청파동/ 청파동 청파로 326, . 고려빌딩 301호</t>
  </si>
  <si>
    <t>서울특별시 용산구 청파동/ 청파동1가(읍/면/동) 154번지 13호</t>
  </si>
  <si>
    <t>www.9ways.kr</t>
  </si>
  <si>
    <t>(주)웹마인드</t>
  </si>
  <si>
    <t>483,719</t>
  </si>
  <si>
    <t>443,645</t>
  </si>
  <si>
    <t>274,562</t>
  </si>
  <si>
    <t>9,839</t>
  </si>
  <si>
    <t>12,324</t>
  </si>
  <si>
    <t>2,016</t>
  </si>
  <si>
    <t>40,074</t>
  </si>
  <si>
    <t>245</t>
  </si>
  <si>
    <t>1108147470</t>
  </si>
  <si>
    <t>249,176</t>
  </si>
  <si>
    <t>126,492</t>
  </si>
  <si>
    <t>118,601</t>
  </si>
  <si>
    <t>52,200</t>
  </si>
  <si>
    <t>4,081</t>
  </si>
  <si>
    <t>44,508</t>
  </si>
  <si>
    <t>10,251</t>
  </si>
  <si>
    <t>구성민</t>
  </si>
  <si>
    <t>4	(2023.05.30)</t>
  </si>
  <si>
    <t>웹마인드</t>
  </si>
  <si>
    <t>http://svey.kr/I/R7SE92UHI</t>
  </si>
  <si>
    <t>김용철</t>
  </si>
  <si>
    <t>023739799</t>
  </si>
  <si>
    <t xml:space="preserve">help@webmind.kr </t>
  </si>
  <si>
    <t>서울특별시 구로구 구로3동/ 구로3동 디지털로33길 50, . 벽산디지털밸리 7차 3층 307호</t>
  </si>
  <si>
    <t>서울특별시 구로구 구로3동/ 구로(읍/면/동) 170번지 13호</t>
  </si>
  <si>
    <t>www.ibworld.co.kr</t>
  </si>
  <si>
    <t>(주)웰컴에스앤티</t>
  </si>
  <si>
    <t>843,969</t>
  </si>
  <si>
    <t>13,165</t>
  </si>
  <si>
    <t>836,494</t>
  </si>
  <si>
    <t>131,916</t>
  </si>
  <si>
    <t>31,015</t>
  </si>
  <si>
    <t>18,453</t>
  </si>
  <si>
    <t>7,769</t>
  </si>
  <si>
    <t>14,259</t>
  </si>
  <si>
    <t>-5,690</t>
  </si>
  <si>
    <t>12,925</t>
  </si>
  <si>
    <t>6178183531</t>
  </si>
  <si>
    <t>638,769</t>
  </si>
  <si>
    <t>129,048</t>
  </si>
  <si>
    <t>412,155</t>
  </si>
  <si>
    <t>65,629</t>
  </si>
  <si>
    <t>15,744</t>
  </si>
  <si>
    <t>29,558</t>
  </si>
  <si>
    <t>53,778</t>
  </si>
  <si>
    <t>2,380</t>
  </si>
  <si>
    <t>52,537</t>
  </si>
  <si>
    <t>6,583</t>
  </si>
  <si>
    <t>11,602</t>
  </si>
  <si>
    <t>장우식</t>
  </si>
  <si>
    <t>8	(2020.06.24)</t>
  </si>
  <si>
    <t>웰컴에스앤티</t>
  </si>
  <si>
    <t>http://svey.kr/I/R4BR60XJL</t>
  </si>
  <si>
    <t>0516381030</t>
  </si>
  <si>
    <t>051-638-1030</t>
  </si>
  <si>
    <t>wellcomsnt@hanmail.net</t>
  </si>
  <si>
    <t>부산광역시 동구 범일2동/ 범일2동 조방로26번길 10, . 버스조합빌딩 1층</t>
  </si>
  <si>
    <t>부산광역시 동구 범일2동/ 범일(읍/면/동) 830번지 133호</t>
  </si>
  <si>
    <t>(주)웰컨</t>
  </si>
  <si>
    <t>1,139,749</t>
  </si>
  <si>
    <t>1,252,336</t>
  </si>
  <si>
    <t>536,023</t>
  </si>
  <si>
    <t>60,757</t>
  </si>
  <si>
    <t>31,444</t>
  </si>
  <si>
    <t>37,840</t>
  </si>
  <si>
    <t>-112,587</t>
  </si>
  <si>
    <t>20,428</t>
  </si>
  <si>
    <t>8268700868</t>
  </si>
  <si>
    <t>700,721</t>
  </si>
  <si>
    <t>219,539</t>
  </si>
  <si>
    <t>444,578</t>
  </si>
  <si>
    <t>10,573</t>
  </si>
  <si>
    <t>50,539</t>
  </si>
  <si>
    <t>16	(2022.04.29)</t>
  </si>
  <si>
    <t>웰컨</t>
  </si>
  <si>
    <t>http://svey.kr/I/R4NQ00QKY</t>
  </si>
  <si>
    <t>03180090908</t>
  </si>
  <si>
    <t>경기도 화성시 동탄5동/ 영천동 동탄첨단산업1로 27, 0 금강펜테리움 IX타워 A동 614호</t>
  </si>
  <si>
    <t>경기도 화성시 동탄5동/ 영천동(읍/면/동) 00290번지 0002호</t>
  </si>
  <si>
    <t>(주)웰데이타시스템</t>
  </si>
  <si>
    <t>11,912,637</t>
  </si>
  <si>
    <t>7,983,202</t>
  </si>
  <si>
    <t>3,235,012</t>
  </si>
  <si>
    <t>1,863,116</t>
  </si>
  <si>
    <t>211,333</t>
  </si>
  <si>
    <t>76,974</t>
  </si>
  <si>
    <t>67,779</t>
  </si>
  <si>
    <t>105,832</t>
  </si>
  <si>
    <t>24,349</t>
  </si>
  <si>
    <t>694,424</t>
  </si>
  <si>
    <t>19,421</t>
  </si>
  <si>
    <t>99,023</t>
  </si>
  <si>
    <t>2208671461</t>
  </si>
  <si>
    <t>1,886,874</t>
  </si>
  <si>
    <t>701,141</t>
  </si>
  <si>
    <t>1,043,533</t>
  </si>
  <si>
    <t>53,379</t>
  </si>
  <si>
    <t>13,459</t>
  </si>
  <si>
    <t>88,821</t>
  </si>
  <si>
    <t>241,175</t>
  </si>
  <si>
    <t>342,111</t>
  </si>
  <si>
    <t>334,704</t>
  </si>
  <si>
    <t>맹상영</t>
  </si>
  <si>
    <t>75	(2023.04.07)</t>
  </si>
  <si>
    <t>웰데이타시스템</t>
  </si>
  <si>
    <t>http://svey.kr/I/R3WM32XND</t>
  </si>
  <si>
    <t>이은지</t>
  </si>
  <si>
    <t>07042667320</t>
  </si>
  <si>
    <t>070-4266-7320</t>
  </si>
  <si>
    <t>010-7383-0109</t>
  </si>
  <si>
    <t>kimdj@ncloud24.com</t>
  </si>
  <si>
    <t>경기도 분당구 삼평동/ 삼평동 대왕판교로644번길 86, . KT동판교빌딩 4층</t>
  </si>
  <si>
    <t>경기도 분당구 삼평동/ 삼평동(읍/면/동) 730번지</t>
  </si>
  <si>
    <t>www.ncloud24.com</t>
  </si>
  <si>
    <t>(주)웨인테크놀로지</t>
  </si>
  <si>
    <t>5,148,278</t>
  </si>
  <si>
    <t>4,818,242</t>
  </si>
  <si>
    <t>2,425,001</t>
  </si>
  <si>
    <t>132,075</t>
  </si>
  <si>
    <t>94,023</t>
  </si>
  <si>
    <t>41,313</t>
  </si>
  <si>
    <t>330,037</t>
  </si>
  <si>
    <t>105,772</t>
  </si>
  <si>
    <t>72,236</t>
  </si>
  <si>
    <t>1058624669</t>
  </si>
  <si>
    <t>5,806,889</t>
  </si>
  <si>
    <t>837,823</t>
  </si>
  <si>
    <t>972,687</t>
  </si>
  <si>
    <t>46,447</t>
  </si>
  <si>
    <t>211,699</t>
  </si>
  <si>
    <t>3,949,932</t>
  </si>
  <si>
    <t>26,844</t>
  </si>
  <si>
    <t>천성길</t>
  </si>
  <si>
    <t>70	(2023.05.12)</t>
  </si>
  <si>
    <t>웨인테크놀로지</t>
  </si>
  <si>
    <t>http://svey.kr/I/R8CK94LSY</t>
  </si>
  <si>
    <t>07070122116</t>
  </si>
  <si>
    <t>02-7012-2116</t>
  </si>
  <si>
    <t>wein@wein.co.kr</t>
  </si>
  <si>
    <t>서울특별시 구로구 구로3동/ 구로3동 디지털로34길 55, . 코오롱싸이언스밸리2차 13층 1314-1315호</t>
  </si>
  <si>
    <t>www.weinkorea.com</t>
  </si>
  <si>
    <t>(주)웨이브웨어</t>
  </si>
  <si>
    <t>272,727</t>
  </si>
  <si>
    <t>455,528</t>
  </si>
  <si>
    <t>171,266</t>
  </si>
  <si>
    <t>27,825</t>
  </si>
  <si>
    <t>14,738</t>
  </si>
  <si>
    <t>-182,801</t>
  </si>
  <si>
    <t>119</t>
  </si>
  <si>
    <t>7,659</t>
  </si>
  <si>
    <t>3148653526</t>
  </si>
  <si>
    <t>320,652</t>
  </si>
  <si>
    <t>45,484</t>
  </si>
  <si>
    <t>228,118</t>
  </si>
  <si>
    <t>21,388</t>
  </si>
  <si>
    <t>16,966</t>
  </si>
  <si>
    <t>88,120</t>
  </si>
  <si>
    <t>8,696</t>
  </si>
  <si>
    <t>60,042</t>
  </si>
  <si>
    <t>49,200</t>
  </si>
  <si>
    <t>9,619</t>
  </si>
  <si>
    <t>김성주</t>
  </si>
  <si>
    <t>웨이브웨어</t>
  </si>
  <si>
    <t>http://svey.kr/I/R7RU65EVT</t>
  </si>
  <si>
    <t>042-864-4842</t>
  </si>
  <si>
    <t>대전광역시 유성구 관평동/ 테크노4로 17, . 대덕비즈센터 D동 1층 104호</t>
  </si>
  <si>
    <t>대전광역시 유성구 관평동/ 관평동(읍/면/동) 684번지</t>
  </si>
  <si>
    <t>(주)웨어비즈</t>
  </si>
  <si>
    <t>10,184,052</t>
  </si>
  <si>
    <t>4,735,147</t>
  </si>
  <si>
    <t>5,832,387</t>
  </si>
  <si>
    <t>718,168</t>
  </si>
  <si>
    <t>104,310</t>
  </si>
  <si>
    <t>46,267</t>
  </si>
  <si>
    <t>30,659</t>
  </si>
  <si>
    <t>75,644</t>
  </si>
  <si>
    <t>-383,482</t>
  </si>
  <si>
    <t>97,345</t>
  </si>
  <si>
    <t>73,032</t>
  </si>
  <si>
    <t>1288617711</t>
  </si>
  <si>
    <t>1,913,676</t>
  </si>
  <si>
    <t>684,475</t>
  </si>
  <si>
    <t>1,147,884</t>
  </si>
  <si>
    <t>15,292</t>
  </si>
  <si>
    <t>35,826</t>
  </si>
  <si>
    <t>박상길</t>
  </si>
  <si>
    <t>21	(2023.04.13)</t>
  </si>
  <si>
    <t>웨어비즈</t>
  </si>
  <si>
    <t>http://svey.kr/I/R4KF28CRT</t>
  </si>
  <si>
    <t>이미영</t>
  </si>
  <si>
    <t>0226527986</t>
  </si>
  <si>
    <t>서울특별시 강서구 발산1동/ 발산1동 공항대로 242, . 열린M타워Ⅱ 1111.1111-1.1112호</t>
  </si>
  <si>
    <t>서울특별시 강서구 발산1동/ 마곡동(읍/면/동) 801번지 1호</t>
  </si>
  <si>
    <t>(주)웨어밸리</t>
  </si>
  <si>
    <t>17,619,902</t>
  </si>
  <si>
    <t>11,788,144</t>
  </si>
  <si>
    <t>3,763,851</t>
  </si>
  <si>
    <t>861,413</t>
  </si>
  <si>
    <t>1,013,142</t>
  </si>
  <si>
    <t>433,654</t>
  </si>
  <si>
    <t>42,837</t>
  </si>
  <si>
    <t>194,052</t>
  </si>
  <si>
    <t>150,561</t>
  </si>
  <si>
    <t>68,675</t>
  </si>
  <si>
    <t>2,067,907</t>
  </si>
  <si>
    <t>43,026</t>
  </si>
  <si>
    <t>189,460</t>
  </si>
  <si>
    <t>2118100569</t>
  </si>
  <si>
    <t>11,534,298</t>
  </si>
  <si>
    <t>6,931,775</t>
  </si>
  <si>
    <t>2,224,273</t>
  </si>
  <si>
    <t>205</t>
  </si>
  <si>
    <t>834,971</t>
  </si>
  <si>
    <t>32,340</t>
  </si>
  <si>
    <t>7,260</t>
  </si>
  <si>
    <t>61,636</t>
  </si>
  <si>
    <t>462,240</t>
  </si>
  <si>
    <t>211,354</t>
  </si>
  <si>
    <t>손삼수</t>
  </si>
  <si>
    <t>웨어밸리</t>
  </si>
  <si>
    <t>http://svey.kr/I/R3LW86TRE</t>
  </si>
  <si>
    <t>권선미</t>
  </si>
  <si>
    <t>02-2132-5501</t>
  </si>
  <si>
    <t>smkwon@warevalley.com</t>
  </si>
  <si>
    <t>서울특별시 마포구 상암동/ 상암동 월드컵북로 396, . 누리꿈스퀘어 비지니스타워 22층</t>
  </si>
  <si>
    <t>서울특별시 마포구 상암동/ 상암(읍/면/동) 1605번지</t>
  </si>
  <si>
    <t>(주)웨비나스</t>
  </si>
  <si>
    <t>2,681,538</t>
  </si>
  <si>
    <t>3,409,361</t>
  </si>
  <si>
    <t>1,203,387</t>
  </si>
  <si>
    <t>175,760</t>
  </si>
  <si>
    <t>9,041</t>
  </si>
  <si>
    <t>175,458</t>
  </si>
  <si>
    <t>74,335</t>
  </si>
  <si>
    <t>107,800</t>
  </si>
  <si>
    <t>-727,823</t>
  </si>
  <si>
    <t>15,091</t>
  </si>
  <si>
    <t>1178178635</t>
  </si>
  <si>
    <t>115,025</t>
  </si>
  <si>
    <t>8,916</t>
  </si>
  <si>
    <t>3,054</t>
  </si>
  <si>
    <t>67,258</t>
  </si>
  <si>
    <t>51,117</t>
  </si>
  <si>
    <t>38,849</t>
  </si>
  <si>
    <t>217,425</t>
  </si>
  <si>
    <t>박재오</t>
  </si>
  <si>
    <t>21	(2023.07.04)</t>
  </si>
  <si>
    <t>웨비나스</t>
  </si>
  <si>
    <t>http://svey.kr/I/R0VL70BOP</t>
  </si>
  <si>
    <t>오엄지</t>
  </si>
  <si>
    <t>02-6342-6848</t>
  </si>
  <si>
    <t>tax@webinars.co.kr</t>
  </si>
  <si>
    <t>www.shareoffice.co.kr</t>
  </si>
  <si>
    <t>(주)웨더아이</t>
  </si>
  <si>
    <t>806,768</t>
  </si>
  <si>
    <t>701,772</t>
  </si>
  <si>
    <t>337,657</t>
  </si>
  <si>
    <t>65,243</t>
  </si>
  <si>
    <t>21,224</t>
  </si>
  <si>
    <t>19,080</t>
  </si>
  <si>
    <t>23,368</t>
  </si>
  <si>
    <t>104,996</t>
  </si>
  <si>
    <t>1068631498</t>
  </si>
  <si>
    <t>64,186</t>
  </si>
  <si>
    <t>61,425</t>
  </si>
  <si>
    <t>38,792</t>
  </si>
  <si>
    <t>2,761</t>
  </si>
  <si>
    <t>145,883</t>
  </si>
  <si>
    <t>14,405</t>
  </si>
  <si>
    <t>18,841</t>
  </si>
  <si>
    <t>김영도</t>
  </si>
  <si>
    <t>6	(2023.06.23)</t>
  </si>
  <si>
    <t>웨더아이</t>
  </si>
  <si>
    <t>http://svey.kr/I/R8UX69AHV</t>
  </si>
  <si>
    <t>027040717</t>
  </si>
  <si>
    <t>서울특별시 영등포구 여의동/ 여의동 여의서로 43, . 한서리버파크 5층 515호</t>
  </si>
  <si>
    <t>서울특별시 영등포구 여의동/ 여의도동(읍/면/동) 11번지 11호</t>
  </si>
  <si>
    <t>(주)월출케이블네트워크</t>
  </si>
  <si>
    <t>93,105</t>
  </si>
  <si>
    <t>90,017</t>
  </si>
  <si>
    <t>3,591</t>
  </si>
  <si>
    <t>20,743</t>
  </si>
  <si>
    <t>3,088</t>
  </si>
  <si>
    <t>3,838</t>
  </si>
  <si>
    <t>4128128592</t>
  </si>
  <si>
    <t>69,174</t>
  </si>
  <si>
    <t>69,170</t>
  </si>
  <si>
    <t>371,151</t>
  </si>
  <si>
    <t>2,297</t>
  </si>
  <si>
    <t>1,624</t>
  </si>
  <si>
    <t>황홍연</t>
  </si>
  <si>
    <t>1	(2018.12.31)</t>
  </si>
  <si>
    <t>월출케이블네트워크</t>
  </si>
  <si>
    <t>http://svey.kr/I/R0DM77GYW</t>
  </si>
  <si>
    <t>0614716363</t>
  </si>
  <si>
    <t>061-471-6363</t>
  </si>
  <si>
    <t>전라남도 영암군 학산면/ 학산면 신소정길 28, .</t>
  </si>
  <si>
    <t>전라남도 영암군 학산면/ 학산면(읍/면/동) 용산리(리) 938번지 9호</t>
  </si>
  <si>
    <t>(주)월드소프트</t>
  </si>
  <si>
    <t>2,120,087</t>
  </si>
  <si>
    <t>706,260</t>
  </si>
  <si>
    <t>1,369,149</t>
  </si>
  <si>
    <t>453,215</t>
  </si>
  <si>
    <t>57,562</t>
  </si>
  <si>
    <t>32,706</t>
  </si>
  <si>
    <t>1,272</t>
  </si>
  <si>
    <t>32,380</t>
  </si>
  <si>
    <t>44,678</t>
  </si>
  <si>
    <t>6,304</t>
  </si>
  <si>
    <t>34,272</t>
  </si>
  <si>
    <t>1148198535</t>
  </si>
  <si>
    <t>1,096,437</t>
  </si>
  <si>
    <t>597,267</t>
  </si>
  <si>
    <t>452,030</t>
  </si>
  <si>
    <t>39,759</t>
  </si>
  <si>
    <t>93,084</t>
  </si>
  <si>
    <t>7,381</t>
  </si>
  <si>
    <t>53,522</t>
  </si>
  <si>
    <t>1,313,562</t>
  </si>
  <si>
    <t>19	(2023.03.20)</t>
  </si>
  <si>
    <t>월드소프트</t>
  </si>
  <si>
    <t>http://svey.kr/I/R7UD96TDR</t>
  </si>
  <si>
    <t>임성태</t>
  </si>
  <si>
    <t>025926125</t>
  </si>
  <si>
    <t>02-592-6125</t>
  </si>
  <si>
    <t>서울특별시 서초구 방배4동/ 방배4동 서초대로 3, 4 904호</t>
  </si>
  <si>
    <t>서울특별시 서초구 방배4동/ 방배(읍/면/동) 3001번지 2호</t>
  </si>
  <si>
    <t>(주)원일홀딩스</t>
  </si>
  <si>
    <t>2,026,790</t>
  </si>
  <si>
    <t>1,876,719</t>
  </si>
  <si>
    <t>499,612</t>
  </si>
  <si>
    <t>50,272</t>
  </si>
  <si>
    <t>23,183</t>
  </si>
  <si>
    <t>46,254</t>
  </si>
  <si>
    <t>38,072</t>
  </si>
  <si>
    <t>150,072</t>
  </si>
  <si>
    <t>206</t>
  </si>
  <si>
    <t>44,054</t>
  </si>
  <si>
    <t>2648128163</t>
  </si>
  <si>
    <t>1,730,978</t>
  </si>
  <si>
    <t>664,039</t>
  </si>
  <si>
    <t>1,055,397</t>
  </si>
  <si>
    <t>8,564</t>
  </si>
  <si>
    <t>25,665</t>
  </si>
  <si>
    <t>1,708</t>
  </si>
  <si>
    <t>19,893</t>
  </si>
  <si>
    <t>한제근</t>
  </si>
  <si>
    <t>원일홀딩스</t>
  </si>
  <si>
    <t>http://svey.kr/I/R3JT86VBU</t>
  </si>
  <si>
    <t>박혜미</t>
  </si>
  <si>
    <t>0269521845</t>
  </si>
  <si>
    <t>02-6925-1845</t>
  </si>
  <si>
    <t>wonilholdings@daum.net</t>
  </si>
  <si>
    <t>서울특별시 서초구 서초4동/ 서초4동 서초대로53길 20, 17 명인빌딩 2층 202호</t>
  </si>
  <si>
    <t>서울특별시 서초구 서초4동/ 서초동(읍/면/동) 1697번지 9호</t>
  </si>
  <si>
    <t>(주)원유니버스</t>
  </si>
  <si>
    <t>8,390,849</t>
  </si>
  <si>
    <t>14,223,981</t>
  </si>
  <si>
    <t>2,649,890</t>
  </si>
  <si>
    <t>266,759</t>
  </si>
  <si>
    <t>261,289</t>
  </si>
  <si>
    <t>87,186</t>
  </si>
  <si>
    <t>30,496</t>
  </si>
  <si>
    <t>209,135</t>
  </si>
  <si>
    <t>10,231</t>
  </si>
  <si>
    <t>-5,833,132</t>
  </si>
  <si>
    <t>195,179</t>
  </si>
  <si>
    <t>593,891</t>
  </si>
  <si>
    <t>1208771630</t>
  </si>
  <si>
    <t>1,925,024</t>
  </si>
  <si>
    <t>242,337</t>
  </si>
  <si>
    <t>26,353</t>
  </si>
  <si>
    <t>84,079</t>
  </si>
  <si>
    <t>96,453</t>
  </si>
  <si>
    <t>79,701</t>
  </si>
  <si>
    <t>765,624</t>
  </si>
  <si>
    <t>222,574</t>
  </si>
  <si>
    <t>744,410</t>
  </si>
  <si>
    <t>고세준</t>
  </si>
  <si>
    <t>60	(2022.12.31)</t>
  </si>
  <si>
    <t>(주)원이멀스</t>
  </si>
  <si>
    <t>원이멀스</t>
  </si>
  <si>
    <t>http://svey.kr/I/R8PK92YFC</t>
  </si>
  <si>
    <t>민용재</t>
  </si>
  <si>
    <t>0262079442</t>
  </si>
  <si>
    <t>02-2036-1300-3</t>
  </si>
  <si>
    <t>서울특별시 강남구 삼성2동/ 삼성2동 테헤란로 419, . 강남파이낸스프라자 3층</t>
  </si>
  <si>
    <t>서울특별시 강남구 삼성2동/ 삼성동(읍/면/동) 142번지 43호</t>
  </si>
  <si>
    <t>oneunivrs.com</t>
  </si>
  <si>
    <t>(주)원소프트다임</t>
  </si>
  <si>
    <t>1,560,096</t>
  </si>
  <si>
    <t>360,693</t>
  </si>
  <si>
    <t>1,156,274</t>
  </si>
  <si>
    <t>37,191</t>
  </si>
  <si>
    <t>33,755</t>
  </si>
  <si>
    <t>22,795</t>
  </si>
  <si>
    <t>48,971</t>
  </si>
  <si>
    <t>43,129</t>
  </si>
  <si>
    <t>5,682</t>
  </si>
  <si>
    <t>35,429</t>
  </si>
  <si>
    <t>5068191901</t>
  </si>
  <si>
    <t>55,268</t>
  </si>
  <si>
    <t>60,168</t>
  </si>
  <si>
    <t>52,192</t>
  </si>
  <si>
    <t>477,224</t>
  </si>
  <si>
    <t>2,248,714</t>
  </si>
  <si>
    <t>18,197</t>
  </si>
  <si>
    <t>339,140</t>
  </si>
  <si>
    <t>이대호</t>
  </si>
  <si>
    <t>16	(2019.08.27)</t>
  </si>
  <si>
    <t>（주）원소프트다임</t>
  </si>
  <si>
    <t>원소프트다임</t>
  </si>
  <si>
    <t>http://svey.kr/I/R3XB22CIH</t>
  </si>
  <si>
    <t>0542794467</t>
  </si>
  <si>
    <t>054-279-4467</t>
  </si>
  <si>
    <t>경상북도 남구 효곡동/ 지곡동 청암로 87, 0 체인지업 그라운드 405호</t>
  </si>
  <si>
    <t>경상북도 남구 효곡동/ 지곡동(읍/면/동) 176번지 0호</t>
  </si>
  <si>
    <t>onesoftdigm.com</t>
  </si>
  <si>
    <t>(주)운산아이에스</t>
  </si>
  <si>
    <t>573,993</t>
  </si>
  <si>
    <t>473,283</t>
  </si>
  <si>
    <t>305,991</t>
  </si>
  <si>
    <t>11,933</t>
  </si>
  <si>
    <t>14,955</t>
  </si>
  <si>
    <t>382</t>
  </si>
  <si>
    <t>100,710</t>
  </si>
  <si>
    <t>1,018</t>
  </si>
  <si>
    <t>2,220</t>
  </si>
  <si>
    <t>1148689763</t>
  </si>
  <si>
    <t>472,418</t>
  </si>
  <si>
    <t>161,551</t>
  </si>
  <si>
    <t>302,298</t>
  </si>
  <si>
    <t>8,568</t>
  </si>
  <si>
    <t>29,767</t>
  </si>
  <si>
    <t>송창규</t>
  </si>
  <si>
    <t>8	(2023.06.12)</t>
  </si>
  <si>
    <t>운산아이에스</t>
  </si>
  <si>
    <t>http://svey.kr/I/R8FF22RRA</t>
  </si>
  <si>
    <t>0317848333</t>
  </si>
  <si>
    <t>031-463-1178</t>
  </si>
  <si>
    <t>경기도 화성시 동탄5동/ 영천동 동탄첨단산업1로 27, 0 금강펜테리움 IX타워 A동 1906호</t>
  </si>
  <si>
    <t>(주)우성아이티시스템</t>
  </si>
  <si>
    <t>3,597,780</t>
  </si>
  <si>
    <t>2,944,999</t>
  </si>
  <si>
    <t>454,138</t>
  </si>
  <si>
    <t>160,412</t>
  </si>
  <si>
    <t>2,692</t>
  </si>
  <si>
    <t>5,330</t>
  </si>
  <si>
    <t>198,642</t>
  </si>
  <si>
    <t>9,814</t>
  </si>
  <si>
    <t>13,624</t>
  </si>
  <si>
    <t>5188100010</t>
  </si>
  <si>
    <t>252,583</t>
  </si>
  <si>
    <t>106,883</t>
  </si>
  <si>
    <t>145,698</t>
  </si>
  <si>
    <t>12,868</t>
  </si>
  <si>
    <t>24,222</t>
  </si>
  <si>
    <t>이기빈</t>
  </si>
  <si>
    <t>4	(2023.04.05)</t>
  </si>
  <si>
    <t>(주)우성아이티</t>
  </si>
  <si>
    <t>우성아이티</t>
  </si>
  <si>
    <t>http://svey.kr/I/R3YI34BDB</t>
  </si>
  <si>
    <t>이경의</t>
  </si>
  <si>
    <t>0226583632</t>
  </si>
  <si>
    <t>0226583622</t>
  </si>
  <si>
    <t>서울특별시 강서구 가양1동/ 가양1동 마곡중앙로 171, . 마곡나루역프라이빗타워 II 705호</t>
  </si>
  <si>
    <t>(주)우리엘소프트</t>
  </si>
  <si>
    <t>2,876,701</t>
  </si>
  <si>
    <t>2,667,711</t>
  </si>
  <si>
    <t>855,036</t>
  </si>
  <si>
    <t>38,211</t>
  </si>
  <si>
    <t>62,540</t>
  </si>
  <si>
    <t>65,691</t>
  </si>
  <si>
    <t>47,626</t>
  </si>
  <si>
    <t>208,990</t>
  </si>
  <si>
    <t>880</t>
  </si>
  <si>
    <t>132,540</t>
  </si>
  <si>
    <t>2118780852</t>
  </si>
  <si>
    <t>1,187,487</t>
  </si>
  <si>
    <t>618,860</t>
  </si>
  <si>
    <t>502,806</t>
  </si>
  <si>
    <t>9,375</t>
  </si>
  <si>
    <t>9,489</t>
  </si>
  <si>
    <t>56,446</t>
  </si>
  <si>
    <t>371,627</t>
  </si>
  <si>
    <t>314,833</t>
  </si>
  <si>
    <t>87,315</t>
  </si>
  <si>
    <t>신성재</t>
  </si>
  <si>
    <t>30	(2021.09.17)</t>
  </si>
  <si>
    <t>우리엘소프트</t>
  </si>
  <si>
    <t>http://svey.kr/I/R3YU72EVZ</t>
  </si>
  <si>
    <t>최서현</t>
  </si>
  <si>
    <t>0226385733</t>
  </si>
  <si>
    <t>02-2638-5733</t>
  </si>
  <si>
    <t>서울특별시 강서구 가양1동/ 가양1동 양천로 401, . 강서한강자이타워 B동 11층 1105~1106호</t>
  </si>
  <si>
    <t>(주)우리아이티</t>
  </si>
  <si>
    <t>18,544,676</t>
  </si>
  <si>
    <t>14,263,479</t>
  </si>
  <si>
    <t>3,863,360</t>
  </si>
  <si>
    <t>1,551,607</t>
  </si>
  <si>
    <t>365,021</t>
  </si>
  <si>
    <t>697,155</t>
  </si>
  <si>
    <t>91,604</t>
  </si>
  <si>
    <t>62,689</t>
  </si>
  <si>
    <t>417,837</t>
  </si>
  <si>
    <t>5,287</t>
  </si>
  <si>
    <t>6178145177</t>
  </si>
  <si>
    <t>1,043,463</t>
  </si>
  <si>
    <t>327,043</t>
  </si>
  <si>
    <t>623,309</t>
  </si>
  <si>
    <t>7,451</t>
  </si>
  <si>
    <t>74,573</t>
  </si>
  <si>
    <t>77,670</t>
  </si>
  <si>
    <t>167,664</t>
  </si>
  <si>
    <t>2,432</t>
  </si>
  <si>
    <t>23,708</t>
  </si>
  <si>
    <t>176,756</t>
  </si>
  <si>
    <t>박형렬</t>
  </si>
  <si>
    <t>31	(2021.12.31)</t>
  </si>
  <si>
    <t>우리아이티</t>
  </si>
  <si>
    <t>http://svey.kr/I/R7QR33RWL</t>
  </si>
  <si>
    <t>0516372386</t>
  </si>
  <si>
    <t>부산광역시 동구 범일2동/ 범일2동 조방로 14, . 동일타워 4층 415호</t>
  </si>
  <si>
    <t>부산광역시 동구 범일2동/ 범일(읍/면/동) 830번지 140호</t>
  </si>
  <si>
    <t>(주)우남소프트</t>
  </si>
  <si>
    <t>2,251,585</t>
  </si>
  <si>
    <t>33,308</t>
  </si>
  <si>
    <t>1,343,984</t>
  </si>
  <si>
    <t>981,050</t>
  </si>
  <si>
    <t>132,110</t>
  </si>
  <si>
    <t>24,769</t>
  </si>
  <si>
    <t>10,195</t>
  </si>
  <si>
    <t>6,006</t>
  </si>
  <si>
    <t>874,293</t>
  </si>
  <si>
    <t>1208182192</t>
  </si>
  <si>
    <t>457,584</t>
  </si>
  <si>
    <t>268,158</t>
  </si>
  <si>
    <t>183,377</t>
  </si>
  <si>
    <t>162,126</t>
  </si>
  <si>
    <t>3,574</t>
  </si>
  <si>
    <t>63,120</t>
  </si>
  <si>
    <t>안대혁</t>
  </si>
  <si>
    <t>11	(2016.04.29)</t>
  </si>
  <si>
    <t>우남소프트</t>
  </si>
  <si>
    <t>http://svey.kr/I/R3LB13DCF</t>
  </si>
  <si>
    <t>안다혜</t>
  </si>
  <si>
    <t>027612773</t>
  </si>
  <si>
    <t>02-761-2773</t>
  </si>
  <si>
    <t>서울특별시 강서구 가양1동/ 가양1동 양천로 401, . 강서한강자이타워 A동 3층 312호</t>
  </si>
  <si>
    <t>(주)우경정보기술</t>
  </si>
  <si>
    <t>22,329,088</t>
  </si>
  <si>
    <t>15,940,244</t>
  </si>
  <si>
    <t>8,674,858</t>
  </si>
  <si>
    <t>2,112,929</t>
  </si>
  <si>
    <t>422,534</t>
  </si>
  <si>
    <t>424,991</t>
  </si>
  <si>
    <t>375,921</t>
  </si>
  <si>
    <t>122,699</t>
  </si>
  <si>
    <t>945,326</t>
  </si>
  <si>
    <t>285,189</t>
  </si>
  <si>
    <t>584,757</t>
  </si>
  <si>
    <t>-2,286,014</t>
  </si>
  <si>
    <t>31,822</t>
  </si>
  <si>
    <t>639,111</t>
  </si>
  <si>
    <t>5028198620</t>
  </si>
  <si>
    <t>13,211,769</t>
  </si>
  <si>
    <t>3,411,410</t>
  </si>
  <si>
    <t>5,310,554</t>
  </si>
  <si>
    <t>173,254</t>
  </si>
  <si>
    <t>137,717</t>
  </si>
  <si>
    <t>3,549,876</t>
  </si>
  <si>
    <t>1,439,950</t>
  </si>
  <si>
    <t>264,883</t>
  </si>
  <si>
    <t>351,269</t>
  </si>
  <si>
    <t>160,850</t>
  </si>
  <si>
    <t>4,883,620</t>
  </si>
  <si>
    <t>331,507</t>
  </si>
  <si>
    <t>1,162,000</t>
  </si>
  <si>
    <t>박윤하</t>
  </si>
  <si>
    <t>146	(2023.04.25)</t>
  </si>
  <si>
    <t>우경정보기술</t>
  </si>
  <si>
    <t>http://svey.kr/I/R7WY75RGL</t>
  </si>
  <si>
    <t>정유진</t>
  </si>
  <si>
    <t>0537923031</t>
  </si>
  <si>
    <t>053-792-3031</t>
  </si>
  <si>
    <t>wkit@wkit.co.kr</t>
  </si>
  <si>
    <t>대구광역시 북구 산격2동/ 산격2동 동북로 117, . 소프트웨어벤처타워 9층 904호</t>
  </si>
  <si>
    <t>(주)와이즈킷</t>
  </si>
  <si>
    <t>1,289,600</t>
  </si>
  <si>
    <t>707,543</t>
  </si>
  <si>
    <t>320,437</t>
  </si>
  <si>
    <t>25,869</t>
  </si>
  <si>
    <t>11,604</t>
  </si>
  <si>
    <t>61,496</t>
  </si>
  <si>
    <t>1,871</t>
  </si>
  <si>
    <t>582,057</t>
  </si>
  <si>
    <t>22,552</t>
  </si>
  <si>
    <t>1,602</t>
  </si>
  <si>
    <t>1088613782</t>
  </si>
  <si>
    <t>3,154</t>
  </si>
  <si>
    <t>25,547</t>
  </si>
  <si>
    <t>36,129</t>
  </si>
  <si>
    <t>위재일</t>
  </si>
  <si>
    <t>와이즈킷</t>
  </si>
  <si>
    <t>http://svey.kr/I/R3TK95HFY</t>
  </si>
  <si>
    <t>0263393309</t>
  </si>
  <si>
    <t>02-6339-3309</t>
  </si>
  <si>
    <t>서울특별시 서초구 방배1동/ 방배1동 서초대로34가길 18, .</t>
  </si>
  <si>
    <t>서울특별시 서초구 방배1동/ 방배(읍/면/동) 892번지 21호</t>
  </si>
  <si>
    <t>(주)와이즈케어</t>
  </si>
  <si>
    <t>3,930,161</t>
  </si>
  <si>
    <t>2,589,652</t>
  </si>
  <si>
    <t>1,109,974</t>
  </si>
  <si>
    <t>419,718</t>
  </si>
  <si>
    <t>77,102</t>
  </si>
  <si>
    <t>2,646</t>
  </si>
  <si>
    <t>118,050</t>
  </si>
  <si>
    <t>56,265</t>
  </si>
  <si>
    <t>230,535</t>
  </si>
  <si>
    <t>86</t>
  </si>
  <si>
    <t>106,569</t>
  </si>
  <si>
    <t>1078717900</t>
  </si>
  <si>
    <t>88,647</t>
  </si>
  <si>
    <t>545,614</t>
  </si>
  <si>
    <t>7,209,109</t>
  </si>
  <si>
    <t>1,930,760</t>
  </si>
  <si>
    <t>송형석</t>
  </si>
  <si>
    <t>20	(2022.02.28)</t>
  </si>
  <si>
    <t>와이즈케어</t>
  </si>
  <si>
    <t>http://svey.kr/I/R0XG69EQJ</t>
  </si>
  <si>
    <t>봉옥선</t>
  </si>
  <si>
    <t>070-4632-1745</t>
  </si>
  <si>
    <t>wisecare@wisecare.co.kr</t>
  </si>
  <si>
    <t>www.wisecare.co/kr</t>
  </si>
  <si>
    <t>(주)와이즈웰니스</t>
  </si>
  <si>
    <t>876,437</t>
  </si>
  <si>
    <t>941,865</t>
  </si>
  <si>
    <t>315,796</t>
  </si>
  <si>
    <t>45,131</t>
  </si>
  <si>
    <t>17,716</t>
  </si>
  <si>
    <t>48,571</t>
  </si>
  <si>
    <t>7,130</t>
  </si>
  <si>
    <t>-65,427</t>
  </si>
  <si>
    <t>51,384</t>
  </si>
  <si>
    <t>2148807779</t>
  </si>
  <si>
    <t>427,555</t>
  </si>
  <si>
    <t>187,969</t>
  </si>
  <si>
    <t>106,979</t>
  </si>
  <si>
    <t>14,325</t>
  </si>
  <si>
    <t>18,868</t>
  </si>
  <si>
    <t>225,261</t>
  </si>
  <si>
    <t>186,307</t>
  </si>
  <si>
    <t>1,256,640</t>
  </si>
  <si>
    <t>김민철</t>
  </si>
  <si>
    <t>8	(2022.03.18)</t>
  </si>
  <si>
    <t>와이즈웰니스</t>
  </si>
  <si>
    <t>http://svey.kr/I/R8UE64EML</t>
  </si>
  <si>
    <t>028168586</t>
  </si>
  <si>
    <t>서울특별시 중구 명동/ 명동 청계천로 100, . 시그니쳐타워 서관동 10층 37호</t>
  </si>
  <si>
    <t>서울특별시 중구 명동/ 수표동(읍/면/동) 99번지</t>
  </si>
  <si>
    <t>www.schoolfitbuy.co.kr</t>
  </si>
  <si>
    <t>(주)와이즈스톤</t>
  </si>
  <si>
    <t>18,239,748</t>
  </si>
  <si>
    <t>15,124,403</t>
  </si>
  <si>
    <t>2,889,852</t>
  </si>
  <si>
    <t>425,377</t>
  </si>
  <si>
    <t>241,366</t>
  </si>
  <si>
    <t>206,974</t>
  </si>
  <si>
    <t>51,630</t>
  </si>
  <si>
    <t>169,158</t>
  </si>
  <si>
    <t>117,364</t>
  </si>
  <si>
    <t>528,155</t>
  </si>
  <si>
    <t>37,624</t>
  </si>
  <si>
    <t>225,493</t>
  </si>
  <si>
    <t>66,936</t>
  </si>
  <si>
    <t>17,592</t>
  </si>
  <si>
    <t>2208750221</t>
  </si>
  <si>
    <t>1,240,261</t>
  </si>
  <si>
    <t>551,024</t>
  </si>
  <si>
    <t>466,256</t>
  </si>
  <si>
    <t>68,109</t>
  </si>
  <si>
    <t>196,392</t>
  </si>
  <si>
    <t>20,830</t>
  </si>
  <si>
    <t>162,581</t>
  </si>
  <si>
    <t>261,524</t>
  </si>
  <si>
    <t>217,570</t>
  </si>
  <si>
    <t>이영석</t>
  </si>
  <si>
    <t>48	(2022.04.28)</t>
  </si>
  <si>
    <t>와이즈스톤</t>
  </si>
  <si>
    <t>http://svey.kr/I/R8HA16TPS</t>
  </si>
  <si>
    <t>이윤정</t>
  </si>
  <si>
    <t>07040169709</t>
  </si>
  <si>
    <t>07040358081</t>
  </si>
  <si>
    <t>010-3309-9131</t>
  </si>
  <si>
    <t>gylee@wisestone.cokr</t>
  </si>
  <si>
    <t>서울특별시 서초구 서초2동/ 서초동 강남대로 291, 0 남강빌딩 3층 311호</t>
  </si>
  <si>
    <t>서울특별시 서초구 서초2동/ 서초동(읍/면/동) 1340번지 6호</t>
  </si>
  <si>
    <t>(주)와이즈랩</t>
  </si>
  <si>
    <t>5,448,099</t>
  </si>
  <si>
    <t>3,211,406</t>
  </si>
  <si>
    <t>2,037,560</t>
  </si>
  <si>
    <t>1,229,053</t>
  </si>
  <si>
    <t>130,192</t>
  </si>
  <si>
    <t>56,288</t>
  </si>
  <si>
    <t>5,248</t>
  </si>
  <si>
    <t>5,602</t>
  </si>
  <si>
    <t>199,133</t>
  </si>
  <si>
    <t>277</t>
  </si>
  <si>
    <t>1298621620</t>
  </si>
  <si>
    <t>1,033</t>
  </si>
  <si>
    <t>90,061</t>
  </si>
  <si>
    <t>234,431</t>
  </si>
  <si>
    <t>고완순</t>
  </si>
  <si>
    <t>25	(2023.01.25)</t>
  </si>
  <si>
    <t>（주）와이즈랩</t>
  </si>
  <si>
    <t>와이즈랩</t>
  </si>
  <si>
    <t>http://svey.kr/I/R7QQ41XIR</t>
  </si>
  <si>
    <t>0317149802</t>
  </si>
  <si>
    <t>경기도 분당구 수내1동/ 수내1동 황새울로 234, . 분당트라팰리스 226호</t>
  </si>
  <si>
    <t>경기도 분당구 수내1동/</t>
  </si>
  <si>
    <t>(주)와이즈드림</t>
  </si>
  <si>
    <t>4,619,795</t>
  </si>
  <si>
    <t>4,116,450</t>
  </si>
  <si>
    <t>463,201</t>
  </si>
  <si>
    <t>147,073</t>
  </si>
  <si>
    <t>31,645</t>
  </si>
  <si>
    <t>2,639</t>
  </si>
  <si>
    <t>12,241</t>
  </si>
  <si>
    <t>3,583</t>
  </si>
  <si>
    <t>40,143</t>
  </si>
  <si>
    <t>5,457</t>
  </si>
  <si>
    <t>22,973</t>
  </si>
  <si>
    <t>5138108754</t>
  </si>
  <si>
    <t>22,041</t>
  </si>
  <si>
    <t>160,728</t>
  </si>
  <si>
    <t>107,153</t>
  </si>
  <si>
    <t>6,481</t>
  </si>
  <si>
    <t>20,338</t>
  </si>
  <si>
    <t>356,860</t>
  </si>
  <si>
    <t>1,356</t>
  </si>
  <si>
    <t>전경아</t>
  </si>
  <si>
    <t>21	(2017.04.07)</t>
  </si>
  <si>
    <t>와이즈드림</t>
  </si>
  <si>
    <t>http://svey.kr/I/R7AZ34QWH</t>
  </si>
  <si>
    <t>김미정</t>
  </si>
  <si>
    <t>0544788282</t>
  </si>
  <si>
    <t>054-478-8282</t>
  </si>
  <si>
    <t>경상북도 구미시 산동읍/ 산동읍 첨단기업1로 17, . 혁신관 306호</t>
  </si>
  <si>
    <t>경상북도 구미시 산동읍/ 산동읍(읍/면/동) 봉산(리) 567번지</t>
  </si>
  <si>
    <t>(주)와이즈넛</t>
  </si>
  <si>
    <t>34,502,436</t>
  </si>
  <si>
    <t>21,280,701</t>
  </si>
  <si>
    <t>10,176,042</t>
  </si>
  <si>
    <t>4,165,142</t>
  </si>
  <si>
    <t>318,478</t>
  </si>
  <si>
    <t>1,545,837</t>
  </si>
  <si>
    <t>116,220</t>
  </si>
  <si>
    <t>140,918</t>
  </si>
  <si>
    <t>205,213</t>
  </si>
  <si>
    <t>3,045,693</t>
  </si>
  <si>
    <t>539,749</t>
  </si>
  <si>
    <t>2118698485</t>
  </si>
  <si>
    <t>5,358,205</t>
  </si>
  <si>
    <t>1,609,027</t>
  </si>
  <si>
    <t>3,486,362</t>
  </si>
  <si>
    <t>29,484</t>
  </si>
  <si>
    <t>58,968</t>
  </si>
  <si>
    <t>233,332</t>
  </si>
  <si>
    <t>4,236,808</t>
  </si>
  <si>
    <t>189,980</t>
  </si>
  <si>
    <t>2,909,559</t>
  </si>
  <si>
    <t>강용성</t>
  </si>
  <si>
    <t>296	(2023.06.30)</t>
  </si>
  <si>
    <t>（주）와이즈넛</t>
  </si>
  <si>
    <t>와이즈넛</t>
  </si>
  <si>
    <t>http://svey.kr/I/R3LK86AMA</t>
  </si>
  <si>
    <t>김오남</t>
  </si>
  <si>
    <t>02-3404-6175</t>
  </si>
  <si>
    <t>onk85@wisenut.co.kr</t>
  </si>
  <si>
    <t>경기도 분당구 삼평동/ 삼평동 대왕판교로644번길 49, . DTC타워 5-6층</t>
  </si>
  <si>
    <t>www.wisenut.co.kr</t>
  </si>
  <si>
    <t>(주)와이오엘</t>
  </si>
  <si>
    <t>1,997,796</t>
  </si>
  <si>
    <t>1,997,344</t>
  </si>
  <si>
    <t>80,238</t>
  </si>
  <si>
    <t>11,777</t>
  </si>
  <si>
    <t>1,511</t>
  </si>
  <si>
    <t>25,700</t>
  </si>
  <si>
    <t>8,195</t>
  </si>
  <si>
    <t>451</t>
  </si>
  <si>
    <t>3,650</t>
  </si>
  <si>
    <t>1158600835</t>
  </si>
  <si>
    <t>11,133</t>
  </si>
  <si>
    <t>143,605</t>
  </si>
  <si>
    <t>5,093</t>
  </si>
  <si>
    <t>320,042</t>
  </si>
  <si>
    <t>정현웅</t>
  </si>
  <si>
    <t>6	(2022.10.31)</t>
  </si>
  <si>
    <t>와이오엘</t>
  </si>
  <si>
    <t>http://svey.kr/I/R4FW46WPG</t>
  </si>
  <si>
    <t>027555143</t>
  </si>
  <si>
    <t>서울특별시 서초구 방배2동/ 방배2동 동작대로 58, . 남장빌딩 401호</t>
  </si>
  <si>
    <t>서울특별시 서초구 방배2동/ 방배동(읍/면/동) 440번지 1호</t>
  </si>
  <si>
    <t>www.yolcargo.com</t>
  </si>
  <si>
    <t>(주)와이씨디아이에스</t>
  </si>
  <si>
    <t>9,395,474</t>
  </si>
  <si>
    <t>6,409,925</t>
  </si>
  <si>
    <t>2,540,476</t>
  </si>
  <si>
    <t>1,261,361</t>
  </si>
  <si>
    <t>114,958</t>
  </si>
  <si>
    <t>69,754</t>
  </si>
  <si>
    <t>66,165</t>
  </si>
  <si>
    <t>56,275</t>
  </si>
  <si>
    <t>445,074</t>
  </si>
  <si>
    <t>32,296</t>
  </si>
  <si>
    <t>49,437</t>
  </si>
  <si>
    <t>6208116741</t>
  </si>
  <si>
    <t>1,409,147</t>
  </si>
  <si>
    <t>362,376</t>
  </si>
  <si>
    <t>668,833</t>
  </si>
  <si>
    <t>8,121</t>
  </si>
  <si>
    <t>161,713</t>
  </si>
  <si>
    <t>31,341</t>
  </si>
  <si>
    <t>193,288</t>
  </si>
  <si>
    <t>336,017</t>
  </si>
  <si>
    <t>16,430</t>
  </si>
  <si>
    <t>104,585</t>
  </si>
  <si>
    <t>김용재</t>
  </si>
  <si>
    <t>33	(2023.06.26)</t>
  </si>
  <si>
    <t>와이씨디아이에스</t>
  </si>
  <si>
    <t>http://svey.kr/I/R3VL00KXZ</t>
  </si>
  <si>
    <t>전영창</t>
  </si>
  <si>
    <t>김도현</t>
  </si>
  <si>
    <t>0527103922</t>
  </si>
  <si>
    <t>052-710-3922</t>
  </si>
  <si>
    <t>울산광역시 중구 반구1동/ 반구1동 염포로 26, . 유로캐슬 307호호</t>
  </si>
  <si>
    <t>울산광역시 중구 반구1동/ 반구(읍/면/동) 449번지 16호</t>
  </si>
  <si>
    <t>(주)와우씨엔에스</t>
  </si>
  <si>
    <t>1,262,271</t>
  </si>
  <si>
    <t>1,543,904</t>
  </si>
  <si>
    <t>777,756</t>
  </si>
  <si>
    <t>34,685</t>
  </si>
  <si>
    <t>26,264</t>
  </si>
  <si>
    <t>16,200</t>
  </si>
  <si>
    <t>15,713</t>
  </si>
  <si>
    <t>-281,633</t>
  </si>
  <si>
    <t>33,249</t>
  </si>
  <si>
    <t>2148807992</t>
  </si>
  <si>
    <t>759,710</t>
  </si>
  <si>
    <t>446,127</t>
  </si>
  <si>
    <t>298,043</t>
  </si>
  <si>
    <t>6,122</t>
  </si>
  <si>
    <t>15,536</t>
  </si>
  <si>
    <t>62,718</t>
  </si>
  <si>
    <t>황우상</t>
  </si>
  <si>
    <t>15	(2018.06.30)</t>
  </si>
  <si>
    <t>와우씨엔에스</t>
  </si>
  <si>
    <t>http://svey.kr/I/R3SY21APS</t>
  </si>
  <si>
    <t>박선영</t>
  </si>
  <si>
    <t>025558406</t>
  </si>
  <si>
    <t>02-555-8406</t>
  </si>
  <si>
    <t>010-2989-0623</t>
  </si>
  <si>
    <t>park0139@naver.com</t>
  </si>
  <si>
    <t>서울특별시 성동구 성수2가3동/ 성수2가3동 성수이로22길 37, . 성수동아크벨리 13층 1301-1203호</t>
  </si>
  <si>
    <t>www.wowcns.co.kr</t>
  </si>
  <si>
    <t>(주)온파워아이앤티</t>
  </si>
  <si>
    <t>21,354,329</t>
  </si>
  <si>
    <t>1,972,825</t>
  </si>
  <si>
    <t>19,191,761</t>
  </si>
  <si>
    <t>3,089,924</t>
  </si>
  <si>
    <t>138,840</t>
  </si>
  <si>
    <t>28,977</t>
  </si>
  <si>
    <t>46,634</t>
  </si>
  <si>
    <t>71,531</t>
  </si>
  <si>
    <t>72,230</t>
  </si>
  <si>
    <t>189,743</t>
  </si>
  <si>
    <t>38,242</t>
  </si>
  <si>
    <t>106,694</t>
  </si>
  <si>
    <t>2158693084</t>
  </si>
  <si>
    <t>3,136,959</t>
  </si>
  <si>
    <t>1,253,570</t>
  </si>
  <si>
    <t>1,874,367</t>
  </si>
  <si>
    <t>12,928</t>
  </si>
  <si>
    <t>8,920</t>
  </si>
  <si>
    <t>4,559</t>
  </si>
  <si>
    <t>348,039</t>
  </si>
  <si>
    <t>243,642</t>
  </si>
  <si>
    <t>87,180</t>
  </si>
  <si>
    <t>송종희</t>
  </si>
  <si>
    <t>97	(2020.05.11)</t>
  </si>
  <si>
    <t>온파워아이앤티</t>
  </si>
  <si>
    <t>http://svey.kr/I/R0AJ69SNM</t>
  </si>
  <si>
    <t>0269119011</t>
  </si>
  <si>
    <t>서울특별시 송파구 문정2동/ 문정2동 법원로11길 25, . 에이치비지니스파크 B동 8층 805-811호</t>
  </si>
  <si>
    <t>www.uplustyle.co.kr</t>
  </si>
  <si>
    <t>http://svey.kr/I/R0BT11AVN</t>
  </si>
  <si>
    <t>0216446177</t>
  </si>
  <si>
    <t>서울특별시 금천구 가산동/ 가산동 서부샛길 606, 0 대성디폴리스지식산업센터 A동 12층 1201-1호</t>
  </si>
  <si>
    <t>(주)온앤온정보시스템</t>
  </si>
  <si>
    <t>11,063,746</t>
  </si>
  <si>
    <t>254,906</t>
  </si>
  <si>
    <t>10,233,723</t>
  </si>
  <si>
    <t>3,212,154</t>
  </si>
  <si>
    <t>34,488</t>
  </si>
  <si>
    <t>273,112</t>
  </si>
  <si>
    <t>117,737</t>
  </si>
  <si>
    <t>279,745</t>
  </si>
  <si>
    <t>41,619</t>
  </si>
  <si>
    <t>575,118</t>
  </si>
  <si>
    <t>30,164</t>
  </si>
  <si>
    <t>49,001</t>
  </si>
  <si>
    <t>1208184415</t>
  </si>
  <si>
    <t>56,341</t>
  </si>
  <si>
    <t>92,701</t>
  </si>
  <si>
    <t>56,336</t>
  </si>
  <si>
    <t>789,422</t>
  </si>
  <si>
    <t>306,332</t>
  </si>
  <si>
    <t>207,600</t>
  </si>
  <si>
    <t>김종찬</t>
  </si>
  <si>
    <t>88	(2023.04.10)</t>
  </si>
  <si>
    <t>온앤온정보시스템</t>
  </si>
  <si>
    <t>http://svey.kr/I/R3YM67MOF</t>
  </si>
  <si>
    <t>024788360</t>
  </si>
  <si>
    <t>02-478-8360</t>
  </si>
  <si>
    <t>gkskyou@onandon.co.kr</t>
  </si>
  <si>
    <t>서울특별시 강동구 천호3동/ 천호3동 천호대로 1095, . 현대코아아파트/상가 3층</t>
  </si>
  <si>
    <t>서울특별시 강동구 천호3동/ 천호(읍/면/동) 565번지</t>
  </si>
  <si>
    <t>www.gulumma.net</t>
  </si>
  <si>
    <t>(주)온라인파워스</t>
  </si>
  <si>
    <t>3,419,045</t>
  </si>
  <si>
    <t>782,332</t>
  </si>
  <si>
    <t>2,687,067</t>
  </si>
  <si>
    <t>717,147</t>
  </si>
  <si>
    <t>118,332</t>
  </si>
  <si>
    <t>61,986</t>
  </si>
  <si>
    <t>18,280</t>
  </si>
  <si>
    <t>64,010</t>
  </si>
  <si>
    <t>16,890</t>
  </si>
  <si>
    <t>-50,353</t>
  </si>
  <si>
    <t>39,112</t>
  </si>
  <si>
    <t>1018153740</t>
  </si>
  <si>
    <t>1,323,079</t>
  </si>
  <si>
    <t>408,242</t>
  </si>
  <si>
    <t>739,210</t>
  </si>
  <si>
    <t>78,318</t>
  </si>
  <si>
    <t>175,625</t>
  </si>
  <si>
    <t>210,172</t>
  </si>
  <si>
    <t>247,256</t>
  </si>
  <si>
    <t>100,306</t>
  </si>
  <si>
    <t>배동혁/박종진</t>
  </si>
  <si>
    <t>32	(2023.05.02)</t>
  </si>
  <si>
    <t>온라인파워스</t>
  </si>
  <si>
    <t>http://svey.kr/I/R8AB92ZLT</t>
  </si>
  <si>
    <t>배동혁외 1명</t>
  </si>
  <si>
    <t>이은비</t>
  </si>
  <si>
    <t>07050801364</t>
  </si>
  <si>
    <t>02-6737-9200</t>
  </si>
  <si>
    <t>서울특별시 구로구 구로3동/ 구로동 디지털로27길 24, . 벽산디지털밸리1차 7층 711호</t>
  </si>
  <si>
    <t>www.dapara.com</t>
  </si>
  <si>
    <t>(주)온더시스</t>
  </si>
  <si>
    <t>4,974,116</t>
  </si>
  <si>
    <t>2,840,736</t>
  </si>
  <si>
    <t>1,891,914</t>
  </si>
  <si>
    <t>730,941</t>
  </si>
  <si>
    <t>109,678</t>
  </si>
  <si>
    <t>37,488</t>
  </si>
  <si>
    <t>48,996</t>
  </si>
  <si>
    <t>20,688</t>
  </si>
  <si>
    <t>241,467</t>
  </si>
  <si>
    <t>28,490</t>
  </si>
  <si>
    <t>3148177839</t>
  </si>
  <si>
    <t>313,841</t>
  </si>
  <si>
    <t>251,512</t>
  </si>
  <si>
    <t>20,094</t>
  </si>
  <si>
    <t>23,681</t>
  </si>
  <si>
    <t>7,764</t>
  </si>
  <si>
    <t>102,584</t>
  </si>
  <si>
    <t>10,371</t>
  </si>
  <si>
    <t>오진덕</t>
  </si>
  <si>
    <t>16	(2016.05.04)</t>
  </si>
  <si>
    <t>온더시스</t>
  </si>
  <si>
    <t>http://svey.kr/I/R7XJ85JTF</t>
  </si>
  <si>
    <t>신경희</t>
  </si>
  <si>
    <t>0424842013</t>
  </si>
  <si>
    <t>042-484-2013</t>
  </si>
  <si>
    <t>대전광역시 유성구 관평동/ 테크노2로 187, . 미건테크노월드2차 B동 4층 418호</t>
  </si>
  <si>
    <t>(주)온누리정보통신</t>
  </si>
  <si>
    <t>1,877,920</t>
  </si>
  <si>
    <t>1,778,633</t>
  </si>
  <si>
    <t>467,121</t>
  </si>
  <si>
    <t>27,455</t>
  </si>
  <si>
    <t>12,388</t>
  </si>
  <si>
    <t>28,200</t>
  </si>
  <si>
    <t>6,870</t>
  </si>
  <si>
    <t>99,287</t>
  </si>
  <si>
    <t>31,583</t>
  </si>
  <si>
    <t>1298648560</t>
  </si>
  <si>
    <t>8,382</t>
  </si>
  <si>
    <t>142,093</t>
  </si>
  <si>
    <t>18,785</t>
  </si>
  <si>
    <t>엄기용</t>
  </si>
  <si>
    <t>온누리정보통신</t>
  </si>
  <si>
    <t>http://svey.kr/I/R7AK33JQS</t>
  </si>
  <si>
    <t>안원식</t>
  </si>
  <si>
    <t>0314152500</t>
  </si>
  <si>
    <t>경기도 상록구 본오3동/ 본오3동 충장로 236, . 3층</t>
  </si>
  <si>
    <t>경기도 상록구 본오3동/ 본오3(읍/면/동) 877번지</t>
  </si>
  <si>
    <t>www.080우리말로.net</t>
  </si>
  <si>
    <t>(주)온결</t>
  </si>
  <si>
    <t>8,021,074</t>
  </si>
  <si>
    <t>2,750,170</t>
  </si>
  <si>
    <t>3,943,878</t>
  </si>
  <si>
    <t>1,676,958</t>
  </si>
  <si>
    <t>107,565</t>
  </si>
  <si>
    <t>95,776</t>
  </si>
  <si>
    <t>87,177</t>
  </si>
  <si>
    <t>71,904</t>
  </si>
  <si>
    <t>1,327,027</t>
  </si>
  <si>
    <t>603</t>
  </si>
  <si>
    <t>160,187</t>
  </si>
  <si>
    <t>1128700546</t>
  </si>
  <si>
    <t>3,404,371</t>
  </si>
  <si>
    <t>2,193,900</t>
  </si>
  <si>
    <t>949,614</t>
  </si>
  <si>
    <t>89,516</t>
  </si>
  <si>
    <t>115,242</t>
  </si>
  <si>
    <t>171,341</t>
  </si>
  <si>
    <t>24,477</t>
  </si>
  <si>
    <t>939,506</t>
  </si>
  <si>
    <t>백상운</t>
  </si>
  <si>
    <t>37	(2022.08.03)</t>
  </si>
  <si>
    <t>온결</t>
  </si>
  <si>
    <t>http://svey.kr/I/R8OZ16EXZ</t>
  </si>
  <si>
    <t>0264615000</t>
  </si>
  <si>
    <t>서울특별시 강남구 역삼1동/ 역삼1동 봉은사로30길 54, . 5층</t>
  </si>
  <si>
    <t>서울특별시 강남구 역삼1동/ 역삼동(읍/면/동) 667번지 13호</t>
  </si>
  <si>
    <t>https://www.barojigm.com</t>
  </si>
  <si>
    <t>(주)오픈마인즈시스템</t>
  </si>
  <si>
    <t>3,086,019</t>
  </si>
  <si>
    <t>1,204,261</t>
  </si>
  <si>
    <t>1,029,972</t>
  </si>
  <si>
    <t>86,800</t>
  </si>
  <si>
    <t>63,116</t>
  </si>
  <si>
    <t>37,581</t>
  </si>
  <si>
    <t>16,237</t>
  </si>
  <si>
    <t>54,529</t>
  </si>
  <si>
    <t>3,114</t>
  </si>
  <si>
    <t>851,786</t>
  </si>
  <si>
    <t>6,701</t>
  </si>
  <si>
    <t>2148782499</t>
  </si>
  <si>
    <t>634,255</t>
  </si>
  <si>
    <t>327,460</t>
  </si>
  <si>
    <t>279,246</t>
  </si>
  <si>
    <t>86,016</t>
  </si>
  <si>
    <t>1,329</t>
  </si>
  <si>
    <t>165,418</t>
  </si>
  <si>
    <t>107,583</t>
  </si>
  <si>
    <t>권오성</t>
  </si>
  <si>
    <t>18	(2022.12.31)</t>
  </si>
  <si>
    <t>오픈마인즈시스템</t>
  </si>
  <si>
    <t>http://svey.kr/I/R8AR68FZB</t>
  </si>
  <si>
    <t>대표이사</t>
  </si>
  <si>
    <t>0263441600</t>
  </si>
  <si>
    <t>02-6344-1600</t>
  </si>
  <si>
    <t>서울특별시 금천구 가산동/ 가산동 가산디지털1로 226, . 에이스하이엔드타워5차 9층 902호</t>
  </si>
  <si>
    <t>서울특별시 금천구 가산동/ 가산(읍/면/동) 505번지 18호</t>
  </si>
  <si>
    <t>(주)오케이디지털</t>
  </si>
  <si>
    <t>398,152</t>
  </si>
  <si>
    <t>269,051</t>
  </si>
  <si>
    <t>944,307</t>
  </si>
  <si>
    <t>20,213</t>
  </si>
  <si>
    <t>10,886</t>
  </si>
  <si>
    <t>72,097</t>
  </si>
  <si>
    <t>-815,206</t>
  </si>
  <si>
    <t>223</t>
  </si>
  <si>
    <t>4768101995</t>
  </si>
  <si>
    <t>441,940</t>
  </si>
  <si>
    <t>425,230</t>
  </si>
  <si>
    <t>16,710</t>
  </si>
  <si>
    <t>59,162</t>
  </si>
  <si>
    <t>한옥순</t>
  </si>
  <si>
    <t>오케이디지털</t>
  </si>
  <si>
    <t>http://svey.kr/I/R2NX62JUN</t>
  </si>
  <si>
    <t>03115775351</t>
  </si>
  <si>
    <t>경기도 중원구 상대원1동/ 상대원동 사기막골로 124, 0 SKn테크노파크 메가센터동 메가동 15층 1510호</t>
  </si>
  <si>
    <t>경기도 중원구 상대원1동/ 상대원동(읍/면/동) 190번지 1호</t>
  </si>
  <si>
    <t>https://smartstore.naver.com/okdigital1</t>
  </si>
  <si>
    <t>http://svey.kr/I/R6GD58DMH</t>
  </si>
  <si>
    <t>070-4105-2071</t>
  </si>
  <si>
    <t>오오씨아이(주)</t>
  </si>
  <si>
    <t>8,255,069</t>
  </si>
  <si>
    <t>4,621,305</t>
  </si>
  <si>
    <t>2,967,281</t>
  </si>
  <si>
    <t>858,673</t>
  </si>
  <si>
    <t>57,194</t>
  </si>
  <si>
    <t>49,121</t>
  </si>
  <si>
    <t>9,240</t>
  </si>
  <si>
    <t>9,551</t>
  </si>
  <si>
    <t>7,749</t>
  </si>
  <si>
    <t>666,483</t>
  </si>
  <si>
    <t>597</t>
  </si>
  <si>
    <t>32,195</t>
  </si>
  <si>
    <t>6058180939</t>
  </si>
  <si>
    <t>678,624</t>
  </si>
  <si>
    <t>336,297</t>
  </si>
  <si>
    <t>320,791</t>
  </si>
  <si>
    <t>5,105</t>
  </si>
  <si>
    <t>17,800</t>
  </si>
  <si>
    <t>3,155</t>
  </si>
  <si>
    <t>46,221</t>
  </si>
  <si>
    <t>130,694</t>
  </si>
  <si>
    <t>147,622</t>
  </si>
  <si>
    <t>정일형</t>
  </si>
  <si>
    <t>15	(2022.05.17)</t>
  </si>
  <si>
    <t>(주)오오씨아이</t>
  </si>
  <si>
    <t>오오씨아이</t>
  </si>
  <si>
    <t>http://svey.kr/I/R8DP28JXN</t>
  </si>
  <si>
    <t>허준</t>
  </si>
  <si>
    <t>0518915587</t>
  </si>
  <si>
    <t>051-891-5587</t>
  </si>
  <si>
    <t>부산광역시 남구 문현2동/ 문현2동 전포대로 71, . 호암빌딩 301호</t>
  </si>
  <si>
    <t>부산광역시 남구 문현2동/ 문현동(읍/면/동) 774번지 12호</t>
  </si>
  <si>
    <t>(주)오엠인터랙티브</t>
  </si>
  <si>
    <t>2,392,749</t>
  </si>
  <si>
    <t>54,419</t>
  </si>
  <si>
    <t>2,482,079</t>
  </si>
  <si>
    <t>450,631</t>
  </si>
  <si>
    <t>110,593</t>
  </si>
  <si>
    <t>38,544</t>
  </si>
  <si>
    <t>45,330</t>
  </si>
  <si>
    <t>118,681</t>
  </si>
  <si>
    <t>-143,749</t>
  </si>
  <si>
    <t>2,431</t>
  </si>
  <si>
    <t>45,920</t>
  </si>
  <si>
    <t>8028700203</t>
  </si>
  <si>
    <t>3,074,290</t>
  </si>
  <si>
    <t>2,146,176</t>
  </si>
  <si>
    <t>748,933</t>
  </si>
  <si>
    <t>179,182</t>
  </si>
  <si>
    <t>222,720</t>
  </si>
  <si>
    <t>54,357</t>
  </si>
  <si>
    <t>권영준</t>
  </si>
  <si>
    <t>24	(2020.04.17)</t>
  </si>
  <si>
    <t>(주)오엠인터렉티브</t>
  </si>
  <si>
    <t>오엠인터렉티브</t>
  </si>
  <si>
    <t>http://svey.kr/I/R7RP30OGM</t>
  </si>
  <si>
    <t>이상기</t>
  </si>
  <si>
    <t>0222950519</t>
  </si>
  <si>
    <t>02-2295-0519</t>
  </si>
  <si>
    <t>hsj9324@omin.co.kr</t>
  </si>
  <si>
    <t>서울특별시 성동구 성수2가3동/ 성수2가3동 성수이로22길 37, . 성수동아크벨리 5층 502호</t>
  </si>
  <si>
    <t>www.whmall.co.kr</t>
  </si>
  <si>
    <t>(주)오비고</t>
  </si>
  <si>
    <t>11,004,454</t>
  </si>
  <si>
    <t>13,821,888</t>
  </si>
  <si>
    <t>6,743,852</t>
  </si>
  <si>
    <t>899,671</t>
  </si>
  <si>
    <t>1,347,730</t>
  </si>
  <si>
    <t>498,963</t>
  </si>
  <si>
    <t>-2,817,433</t>
  </si>
  <si>
    <t>610,362</t>
  </si>
  <si>
    <t>52,854</t>
  </si>
  <si>
    <t>2208659870</t>
  </si>
  <si>
    <t>961,648</t>
  </si>
  <si>
    <t>215,772</t>
  </si>
  <si>
    <t>317,461</t>
  </si>
  <si>
    <t>2,436,924</t>
  </si>
  <si>
    <t>63,957</t>
  </si>
  <si>
    <t>2,156,952</t>
  </si>
  <si>
    <t>2,342,731</t>
  </si>
  <si>
    <t>205,888</t>
  </si>
  <si>
    <t>6,083,047</t>
  </si>
  <si>
    <t>황도연</t>
  </si>
  <si>
    <t>119	(2023.09.30)</t>
  </si>
  <si>
    <t>（주）오비고</t>
  </si>
  <si>
    <t>오비고</t>
  </si>
  <si>
    <t>http://svey.kr/I/R8FC05FHS</t>
  </si>
  <si>
    <t>손유라</t>
  </si>
  <si>
    <t>03180333003</t>
  </si>
  <si>
    <t>031 8033 3000</t>
  </si>
  <si>
    <t>Doohyu.han@obigo.com</t>
  </si>
  <si>
    <t>경기도 분당구 삼평동/ 삼평동 판교로 338, . KTNET 3층</t>
  </si>
  <si>
    <t>경기도 분당구 삼평동/ 삼평(읍/면/동) 688번지</t>
  </si>
  <si>
    <t>(주)오벳소프트</t>
  </si>
  <si>
    <t>9,287,538</t>
  </si>
  <si>
    <t>9,049,087</t>
  </si>
  <si>
    <t>190,710</t>
  </si>
  <si>
    <t>29,899</t>
  </si>
  <si>
    <t>10,020</t>
  </si>
  <si>
    <t>15,004</t>
  </si>
  <si>
    <t>238,450</t>
  </si>
  <si>
    <t>4,461</t>
  </si>
  <si>
    <t>1058766050</t>
  </si>
  <si>
    <t>223,723</t>
  </si>
  <si>
    <t>92,142</t>
  </si>
  <si>
    <t>113,310</t>
  </si>
  <si>
    <t>17,932</t>
  </si>
  <si>
    <t>43,888</t>
  </si>
  <si>
    <t>338</t>
  </si>
  <si>
    <t>7,222</t>
  </si>
  <si>
    <t>4,330</t>
  </si>
  <si>
    <t>208,455</t>
  </si>
  <si>
    <t>채종권</t>
  </si>
  <si>
    <t>4	(2022.04.01)</t>
  </si>
  <si>
    <t>오벳소프트</t>
  </si>
  <si>
    <t>http://svey.kr/I/R7QH06KDB</t>
  </si>
  <si>
    <t>027021580</t>
  </si>
  <si>
    <t>02-702-1580</t>
  </si>
  <si>
    <t>서울특별시 강서구 가양1동/ 마곡동 마곡서로 152, . 두산더랜드타워 B동 7층 705호</t>
  </si>
  <si>
    <t>서울특별시 강서구 가양1동/ 마곡(읍/면/동) 759번지 1호</t>
  </si>
  <si>
    <t>(주)오베네프</t>
  </si>
  <si>
    <t>2,563,588</t>
  </si>
  <si>
    <t>2,494,533</t>
  </si>
  <si>
    <t>897,551</t>
  </si>
  <si>
    <t>47,536</t>
  </si>
  <si>
    <t>105,260</t>
  </si>
  <si>
    <t>163,979</t>
  </si>
  <si>
    <t>58,832</t>
  </si>
  <si>
    <t>1,837</t>
  </si>
  <si>
    <t>69,055</t>
  </si>
  <si>
    <t>91</t>
  </si>
  <si>
    <t>17,729</t>
  </si>
  <si>
    <t>2728800205</t>
  </si>
  <si>
    <t>133,051</t>
  </si>
  <si>
    <t>42,405</t>
  </si>
  <si>
    <t>89,012</t>
  </si>
  <si>
    <t>-31,165</t>
  </si>
  <si>
    <t>31,165</t>
  </si>
  <si>
    <t>293,008</t>
  </si>
  <si>
    <t>66,893</t>
  </si>
  <si>
    <t>장철훈</t>
  </si>
  <si>
    <t>33	(2023.04.03)</t>
  </si>
  <si>
    <t>오베네프</t>
  </si>
  <si>
    <t>http://svey.kr/I/R5YT85SOH</t>
  </si>
  <si>
    <t>오은지</t>
  </si>
  <si>
    <t>0317788428</t>
  </si>
  <si>
    <t>031-8023-5300</t>
  </si>
  <si>
    <t>jason@obenef.com</t>
  </si>
  <si>
    <t>광주광역시 동구 동명동/ 동명동 동계천로 81, .</t>
  </si>
  <si>
    <t>광주광역시 동구 동명동/ 동명동(읍/면/동) 238번지 10호</t>
  </si>
  <si>
    <t>http://www.r2gee.com</t>
  </si>
  <si>
    <t>(주)오렌지아이</t>
  </si>
  <si>
    <t>2,775,019</t>
  </si>
  <si>
    <t>2,761,072</t>
  </si>
  <si>
    <t>945,230</t>
  </si>
  <si>
    <t>125,826</t>
  </si>
  <si>
    <t>76,420</t>
  </si>
  <si>
    <t>2,867</t>
  </si>
  <si>
    <t>13,947</t>
  </si>
  <si>
    <t>1,310</t>
  </si>
  <si>
    <t>4,844</t>
  </si>
  <si>
    <t>8798101229</t>
  </si>
  <si>
    <t>8,245</t>
  </si>
  <si>
    <t>-3,645</t>
  </si>
  <si>
    <t>3,645</t>
  </si>
  <si>
    <t>3,365</t>
  </si>
  <si>
    <t>황두선</t>
  </si>
  <si>
    <t>39	(2023.07.05)</t>
  </si>
  <si>
    <t>오렌지아이</t>
  </si>
  <si>
    <t>http://svey.kr/I/R9TT00WKL</t>
  </si>
  <si>
    <t>이형진</t>
  </si>
  <si>
    <t>0263243800</t>
  </si>
  <si>
    <t>경기도 분당구 삼평동/ 삼평동 판교로255번길 9, 22 판교우림W-CITY 5층 509호</t>
  </si>
  <si>
    <t>(주)오라인포</t>
  </si>
  <si>
    <t>4,739,275</t>
  </si>
  <si>
    <t>502,404</t>
  </si>
  <si>
    <t>3,995,315</t>
  </si>
  <si>
    <t>723,617</t>
  </si>
  <si>
    <t>70,879</t>
  </si>
  <si>
    <t>87,002</t>
  </si>
  <si>
    <t>1,680</t>
  </si>
  <si>
    <t>117,372</t>
  </si>
  <si>
    <t>241,557</t>
  </si>
  <si>
    <t>183,614</t>
  </si>
  <si>
    <t>1068621229</t>
  </si>
  <si>
    <t>2,202,315</t>
  </si>
  <si>
    <t>1,081,725</t>
  </si>
  <si>
    <t>991,146</t>
  </si>
  <si>
    <t>76,503</t>
  </si>
  <si>
    <t>28,049</t>
  </si>
  <si>
    <t>52,941</t>
  </si>
  <si>
    <t>244,769</t>
  </si>
  <si>
    <t>134,838</t>
  </si>
  <si>
    <t>94,043</t>
  </si>
  <si>
    <t>조주형</t>
  </si>
  <si>
    <t>15	(2023.03.31)</t>
  </si>
  <si>
    <t>오라인포</t>
  </si>
  <si>
    <t>http://svey.kr/I/R7TB38EYC</t>
  </si>
  <si>
    <t>김예슬</t>
  </si>
  <si>
    <t>028590692</t>
  </si>
  <si>
    <t>02-859-0694</t>
  </si>
  <si>
    <t>tech@owra.net</t>
  </si>
  <si>
    <t>서울특별시 금천구 가산동/ 가산동 가산디지털1로 83, . 파트너스타워 10층 1001-1007호</t>
  </si>
  <si>
    <t>http://m.delivera.co.kr</t>
  </si>
  <si>
    <t>(주)오디앤텍</t>
  </si>
  <si>
    <t>2,398,850</t>
  </si>
  <si>
    <t>2,849,209</t>
  </si>
  <si>
    <t>323,898</t>
  </si>
  <si>
    <t>56,727</t>
  </si>
  <si>
    <t>19,191</t>
  </si>
  <si>
    <t>32,354</t>
  </si>
  <si>
    <t>-450,359</t>
  </si>
  <si>
    <t>2,073</t>
  </si>
  <si>
    <t>1068615498</t>
  </si>
  <si>
    <t>70,042</t>
  </si>
  <si>
    <t>68,850</t>
  </si>
  <si>
    <t>84,222</t>
  </si>
  <si>
    <t>1,192</t>
  </si>
  <si>
    <t>29,591</t>
  </si>
  <si>
    <t>김오덕</t>
  </si>
  <si>
    <t>9	(2023.05.24)</t>
  </si>
  <si>
    <t>오디앤텍</t>
  </si>
  <si>
    <t>http://svey.kr/I/R8AJ74DLE</t>
  </si>
  <si>
    <t>정한울</t>
  </si>
  <si>
    <t>023195515</t>
  </si>
  <si>
    <t>02-312-5515</t>
  </si>
  <si>
    <t>when12@odat.co.kr</t>
  </si>
  <si>
    <t>서울특별시 중구 명동/ 명동 다동길 5, 0 광일빌딩 1206호</t>
  </si>
  <si>
    <t>서울특별시 중구 명동/ 무교동(읍/면/동) 11번지</t>
  </si>
  <si>
    <t>(주)영우정보기술</t>
  </si>
  <si>
    <t>2,855,208</t>
  </si>
  <si>
    <t>1,656,026</t>
  </si>
  <si>
    <t>586,746</t>
  </si>
  <si>
    <t>246,809</t>
  </si>
  <si>
    <t>15,738</t>
  </si>
  <si>
    <t>11,548</t>
  </si>
  <si>
    <t>30,198</t>
  </si>
  <si>
    <t>612,436</t>
  </si>
  <si>
    <t>18,857</t>
  </si>
  <si>
    <t>3138116260</t>
  </si>
  <si>
    <t>126,029</t>
  </si>
  <si>
    <t>197</t>
  </si>
  <si>
    <t>16,303</t>
  </si>
  <si>
    <t>113,041</t>
  </si>
  <si>
    <t>157,931</t>
  </si>
  <si>
    <t>12,791</t>
  </si>
  <si>
    <t>29,593</t>
  </si>
  <si>
    <t>1,737</t>
  </si>
  <si>
    <t>27,442</t>
  </si>
  <si>
    <t>권순우</t>
  </si>
  <si>
    <t>영우정보기술</t>
  </si>
  <si>
    <t>http://svey.kr/I/R7MI77PTI</t>
  </si>
  <si>
    <t>전태석</t>
  </si>
  <si>
    <t>0419539818</t>
  </si>
  <si>
    <t>충청남도 서천군 서천읍/ 서천읍 사곡로 22, .</t>
  </si>
  <si>
    <t>충청남도 서천군 서천읍/ 서천(읍/면/동) 사곡(리) 304번지 235호</t>
  </si>
  <si>
    <t>(주)영배</t>
  </si>
  <si>
    <t>2,169,392</t>
  </si>
  <si>
    <t>598,977</t>
  </si>
  <si>
    <t>1,233,270</t>
  </si>
  <si>
    <t>192,638</t>
  </si>
  <si>
    <t>42,171</t>
  </si>
  <si>
    <t>15,642</t>
  </si>
  <si>
    <t>368,933</t>
  </si>
  <si>
    <t>9,776</t>
  </si>
  <si>
    <t>337,145</t>
  </si>
  <si>
    <t>71</t>
  </si>
  <si>
    <t>109,650</t>
  </si>
  <si>
    <t>5688800407</t>
  </si>
  <si>
    <t>6,647,054</t>
  </si>
  <si>
    <t>3,261,365</t>
  </si>
  <si>
    <t>623,618</t>
  </si>
  <si>
    <t>163,034</t>
  </si>
  <si>
    <t>29,638</t>
  </si>
  <si>
    <t>13,176</t>
  </si>
  <si>
    <t>6,900</t>
  </si>
  <si>
    <t>2,134,610</t>
  </si>
  <si>
    <t>19,605</t>
  </si>
  <si>
    <t>481,933</t>
  </si>
  <si>
    <t>송승원</t>
  </si>
  <si>
    <t>12	(2021.06.04)</t>
  </si>
  <si>
    <t>영배</t>
  </si>
  <si>
    <t>http://svey.kr/I/R8TW67YUG</t>
  </si>
  <si>
    <t>023593578</t>
  </si>
  <si>
    <t>서울특별시 은평구 갈현1동/ 갈현1동 연서로29길 8, 8 인락빌딩 7층 701호</t>
  </si>
  <si>
    <t>서울특별시 은평구 갈현1동/ 갈현동(읍/면/동) 398번지 4호</t>
  </si>
  <si>
    <t>(주)열림데이타시스템</t>
  </si>
  <si>
    <t>6,064,409</t>
  </si>
  <si>
    <t>2,958,294</t>
  </si>
  <si>
    <t>3,017,217</t>
  </si>
  <si>
    <t>1,956,109</t>
  </si>
  <si>
    <t>237,237</t>
  </si>
  <si>
    <t>80,977</t>
  </si>
  <si>
    <t>51,600</t>
  </si>
  <si>
    <t>5,066</t>
  </si>
  <si>
    <t>12,768</t>
  </si>
  <si>
    <t>88,898</t>
  </si>
  <si>
    <t>8,194</t>
  </si>
  <si>
    <t>2298121167</t>
  </si>
  <si>
    <t>2,356</t>
  </si>
  <si>
    <t>33,491</t>
  </si>
  <si>
    <t>142,680</t>
  </si>
  <si>
    <t>87,267</t>
  </si>
  <si>
    <t>신석빈</t>
  </si>
  <si>
    <t>43	(2022.03.31)</t>
  </si>
  <si>
    <t>열림데이타시스템</t>
  </si>
  <si>
    <t>http://svey.kr/I/R8FS07OYD</t>
  </si>
  <si>
    <t>김유라</t>
  </si>
  <si>
    <t>025791102</t>
  </si>
  <si>
    <t>02-579-1102</t>
  </si>
  <si>
    <t>yrkim@yollim.co.kr</t>
  </si>
  <si>
    <t>서울특별시 구로구 구로3동/ 구로동 디지털로30길 28, 0 마리오타워 12층 1206호</t>
  </si>
  <si>
    <t>서울특별시 구로구 구로3동/ 구로동(읍/면/동) 00222번지 0012호</t>
  </si>
  <si>
    <t>http://www.officeco.co.kr</t>
  </si>
  <si>
    <t>(주)연은테크</t>
  </si>
  <si>
    <t>6,628,515</t>
  </si>
  <si>
    <t>6,488,314</t>
  </si>
  <si>
    <t>416,309</t>
  </si>
  <si>
    <t>9,919</t>
  </si>
  <si>
    <t>30,535</t>
  </si>
  <si>
    <t>40,270</t>
  </si>
  <si>
    <t>16,800</t>
  </si>
  <si>
    <t>9,232</t>
  </si>
  <si>
    <t>6,922</t>
  </si>
  <si>
    <t>140,201</t>
  </si>
  <si>
    <t>132</t>
  </si>
  <si>
    <t>20,146</t>
  </si>
  <si>
    <t>4918601325</t>
  </si>
  <si>
    <t>1,511,519</t>
  </si>
  <si>
    <t>434,000</t>
  </si>
  <si>
    <t>303,483</t>
  </si>
  <si>
    <t>11,237</t>
  </si>
  <si>
    <t>26,558</t>
  </si>
  <si>
    <t>762,798</t>
  </si>
  <si>
    <t>76,533</t>
  </si>
  <si>
    <t>전태욱</t>
  </si>
  <si>
    <t>연은테크</t>
  </si>
  <si>
    <t>http://svey.kr/I/R4QS45VAF</t>
  </si>
  <si>
    <t>07073767316</t>
  </si>
  <si>
    <t>서울특별시 금천구 가산동/ 가산동 가산디지털1로 233, 0 에이스하이엔드타워9차 10층 1017호</t>
  </si>
  <si>
    <t>서울특별시 금천구 가산동/ 가산동(읍/면/동) 481번지 2호</t>
  </si>
  <si>
    <t>(주)연우솔루션</t>
  </si>
  <si>
    <t>1,026,091</t>
  </si>
  <si>
    <t>495,562</t>
  </si>
  <si>
    <t>525,250</t>
  </si>
  <si>
    <t>113,450</t>
  </si>
  <si>
    <t>6,167</t>
  </si>
  <si>
    <t>7,580</t>
  </si>
  <si>
    <t>9,424</t>
  </si>
  <si>
    <t>9,961</t>
  </si>
  <si>
    <t>5,279</t>
  </si>
  <si>
    <t>595</t>
  </si>
  <si>
    <t>1288657936</t>
  </si>
  <si>
    <t>16,112</t>
  </si>
  <si>
    <t>13,955</t>
  </si>
  <si>
    <t>60,217</t>
  </si>
  <si>
    <t>2,157</t>
  </si>
  <si>
    <t>12,478</t>
  </si>
  <si>
    <t>34,278</t>
  </si>
  <si>
    <t>박연</t>
  </si>
  <si>
    <t>3	(2023.03.28)</t>
  </si>
  <si>
    <t>연우솔루션</t>
  </si>
  <si>
    <t>http://svey.kr/I/R7YB36HML</t>
  </si>
  <si>
    <t>박연호</t>
  </si>
  <si>
    <t>031-1544-5789</t>
  </si>
  <si>
    <t>ywsolution@ywsolution.co.kr</t>
  </si>
  <si>
    <t>경기도 덕양구 행신2동/ 행신2동 충장로 7, . 별제회관 601호</t>
  </si>
  <si>
    <t>경기도 덕양구 행신2동/ 행신2(읍/면/동) 707번지</t>
  </si>
  <si>
    <t>www.ywsolution.co.kr</t>
  </si>
  <si>
    <t>(주)연무기술</t>
  </si>
  <si>
    <t>20,710,602</t>
  </si>
  <si>
    <t>18,186,573</t>
  </si>
  <si>
    <t>1,056,712</t>
  </si>
  <si>
    <t>405,551</t>
  </si>
  <si>
    <t>21,602</t>
  </si>
  <si>
    <t>35,561</t>
  </si>
  <si>
    <t>151,689</t>
  </si>
  <si>
    <t>3,144</t>
  </si>
  <si>
    <t>77,186</t>
  </si>
  <si>
    <t>-11,344</t>
  </si>
  <si>
    <t>1,467,317</t>
  </si>
  <si>
    <t>63,428</t>
  </si>
  <si>
    <t>150,145</t>
  </si>
  <si>
    <t>3148125419</t>
  </si>
  <si>
    <t>8,705,596</t>
  </si>
  <si>
    <t>4,449,616</t>
  </si>
  <si>
    <t>2,891,825</t>
  </si>
  <si>
    <t>4,150</t>
  </si>
  <si>
    <t>1,304</t>
  </si>
  <si>
    <t>287,114</t>
  </si>
  <si>
    <t>545,408</t>
  </si>
  <si>
    <t>181,002</t>
  </si>
  <si>
    <t>330,877</t>
  </si>
  <si>
    <t>877,409</t>
  </si>
  <si>
    <t>257,816</t>
  </si>
  <si>
    <t>박재용</t>
  </si>
  <si>
    <t>80	(2022.12.31)</t>
  </si>
  <si>
    <t>연무기술</t>
  </si>
  <si>
    <t>http://svey.kr/I/R8EH35EDQ</t>
  </si>
  <si>
    <t>김세라</t>
  </si>
  <si>
    <t>0428639187</t>
  </si>
  <si>
    <t>042-863-9187</t>
  </si>
  <si>
    <t>010-5435-0254</t>
  </si>
  <si>
    <t>대전광역시 유성구 신성동/ 신성동 대덕대로590번길 11, 14</t>
  </si>
  <si>
    <t>대전광역시 유성구 신성동/ 도룡(읍/면/동) 385번지 19호</t>
  </si>
  <si>
    <t>(주)엠피엘에스</t>
  </si>
  <si>
    <t>10,603,975</t>
  </si>
  <si>
    <t>10,403,339</t>
  </si>
  <si>
    <t>2,152,020</t>
  </si>
  <si>
    <t>276,289</t>
  </si>
  <si>
    <t>94,070</t>
  </si>
  <si>
    <t>84,861</t>
  </si>
  <si>
    <t>200,636</t>
  </si>
  <si>
    <t>55,899</t>
  </si>
  <si>
    <t>1068649867</t>
  </si>
  <si>
    <t>1,378,773</t>
  </si>
  <si>
    <t>368,680</t>
  </si>
  <si>
    <t>853,229</t>
  </si>
  <si>
    <t>4,188</t>
  </si>
  <si>
    <t>20,984</t>
  </si>
  <si>
    <t>62,951</t>
  </si>
  <si>
    <t>131,693</t>
  </si>
  <si>
    <t>165,850</t>
  </si>
  <si>
    <t>501,907</t>
  </si>
  <si>
    <t>148,008</t>
  </si>
  <si>
    <t>안국환</t>
  </si>
  <si>
    <t>19	(2018.04.05)</t>
  </si>
  <si>
    <t>엠피엘에스</t>
  </si>
  <si>
    <t>http://svey.kr/I/R8GY64XNU</t>
  </si>
  <si>
    <t>안국한</t>
  </si>
  <si>
    <t>027149733</t>
  </si>
  <si>
    <t>02-714-9733</t>
  </si>
  <si>
    <t>khan/0617@hanmail.com</t>
  </si>
  <si>
    <t>서울특별시 금천구 가산동/ 가산동 가산디지털1로 181, 0 가산 더블유센터 가산 더블유센터 8층 806호</t>
  </si>
  <si>
    <t>서울특별시 금천구 가산동/ 가산동(읍/면/동) 371번지 106호</t>
  </si>
  <si>
    <t>www.mpls.co.kr</t>
  </si>
  <si>
    <t>(주)엠티데이타</t>
  </si>
  <si>
    <t>64,557,240</t>
  </si>
  <si>
    <t>60,395,378</t>
  </si>
  <si>
    <t>2,943,559</t>
  </si>
  <si>
    <t>1,129,083</t>
  </si>
  <si>
    <t>518,461</t>
  </si>
  <si>
    <t>143,097</t>
  </si>
  <si>
    <t>80,709</t>
  </si>
  <si>
    <t>54,749</t>
  </si>
  <si>
    <t>48,047</t>
  </si>
  <si>
    <t>1,218,304</t>
  </si>
  <si>
    <t>13,953</t>
  </si>
  <si>
    <t>88,842</t>
  </si>
  <si>
    <t>2158711279</t>
  </si>
  <si>
    <t>1,697,162</t>
  </si>
  <si>
    <t>1,085,300</t>
  </si>
  <si>
    <t>501,106</t>
  </si>
  <si>
    <t>37,855</t>
  </si>
  <si>
    <t>162,654</t>
  </si>
  <si>
    <t>72,897</t>
  </si>
  <si>
    <t>85,756</t>
  </si>
  <si>
    <t>3,193</t>
  </si>
  <si>
    <t>511,455</t>
  </si>
  <si>
    <t>옥정원</t>
  </si>
  <si>
    <t>엠티데이타</t>
  </si>
  <si>
    <t>http://svey.kr/I/R8FW27SDB</t>
  </si>
  <si>
    <t>신지원</t>
  </si>
  <si>
    <t>031-628-8180</t>
  </si>
  <si>
    <t>경기도 분당구 삼평동/ 삼평동 판교로255번길 9, 22 판교우림W-CITY 5층 514호</t>
  </si>
  <si>
    <t>(주)엠투피아이</t>
  </si>
  <si>
    <t>1,849,102</t>
  </si>
  <si>
    <t>456,930</t>
  </si>
  <si>
    <t>958,835</t>
  </si>
  <si>
    <t>519,632</t>
  </si>
  <si>
    <t>48,473</t>
  </si>
  <si>
    <t>19,543</t>
  </si>
  <si>
    <t>26,400</t>
  </si>
  <si>
    <t>6,469</t>
  </si>
  <si>
    <t>433,337</t>
  </si>
  <si>
    <t>541</t>
  </si>
  <si>
    <t>3128679118</t>
  </si>
  <si>
    <t>조윤상</t>
  </si>
  <si>
    <t>11	(2023.05.12)</t>
  </si>
  <si>
    <t>엠투피아이</t>
  </si>
  <si>
    <t>http://svey.kr/I/R6CF92TLI</t>
  </si>
  <si>
    <t>0269664930</t>
  </si>
  <si>
    <t>0316348001</t>
  </si>
  <si>
    <t>서울특별시 성동구 성수2가1동/ 성수이로 66, 0 서울숲 드림타워 803호</t>
  </si>
  <si>
    <t>서울특별시 성동구 성수2가1동/ 성수동2가(읍/면/동) 00323번지 0000호</t>
  </si>
  <si>
    <t>(주)엠투플러스</t>
  </si>
  <si>
    <t>3,030,520</t>
  </si>
  <si>
    <t>2,515,814</t>
  </si>
  <si>
    <t>311,017</t>
  </si>
  <si>
    <t>73,495</t>
  </si>
  <si>
    <t>8,681</t>
  </si>
  <si>
    <t>6,118</t>
  </si>
  <si>
    <t>14,272</t>
  </si>
  <si>
    <t>3,773</t>
  </si>
  <si>
    <t>203,689</t>
  </si>
  <si>
    <t>35,683</t>
  </si>
  <si>
    <t>5628700659</t>
  </si>
  <si>
    <t>81,518</t>
  </si>
  <si>
    <t>28,523</t>
  </si>
  <si>
    <t>7,680</t>
  </si>
  <si>
    <t>37,314</t>
  </si>
  <si>
    <t>4,536</t>
  </si>
  <si>
    <t>9,195</t>
  </si>
  <si>
    <t>9,155</t>
  </si>
  <si>
    <t>최기화</t>
  </si>
  <si>
    <t>엠투플러스</t>
  </si>
  <si>
    <t>http://svey.kr/I/R6GM50FVQ</t>
  </si>
  <si>
    <t>영업부</t>
  </si>
  <si>
    <t>권승완</t>
  </si>
  <si>
    <t>0220831612</t>
  </si>
  <si>
    <t>(주)엠토스솔루션스</t>
  </si>
  <si>
    <t>48,068,323</t>
  </si>
  <si>
    <t>42,166,684</t>
  </si>
  <si>
    <t>4,783,704</t>
  </si>
  <si>
    <t>2,740,169</t>
  </si>
  <si>
    <t>326,694</t>
  </si>
  <si>
    <t>281,248</t>
  </si>
  <si>
    <t>185,511</t>
  </si>
  <si>
    <t>98,711</t>
  </si>
  <si>
    <t>102,403</t>
  </si>
  <si>
    <t>1,117,935</t>
  </si>
  <si>
    <t>50,954</t>
  </si>
  <si>
    <t>230,297</t>
  </si>
  <si>
    <t>1198617662</t>
  </si>
  <si>
    <t>11,220,312</t>
  </si>
  <si>
    <t>10,362,054</t>
  </si>
  <si>
    <t>740,808</t>
  </si>
  <si>
    <t>61,733</t>
  </si>
  <si>
    <t>117,187</t>
  </si>
  <si>
    <t>54,799</t>
  </si>
  <si>
    <t>265,251</t>
  </si>
  <si>
    <t>김관종</t>
  </si>
  <si>
    <t>63	(2023.03.14)</t>
  </si>
  <si>
    <t>엠토스솔루션스</t>
  </si>
  <si>
    <t>http://svey.kr/I/R3OI09ISH</t>
  </si>
  <si>
    <t>이지수</t>
  </si>
  <si>
    <t>02-2627-3630</t>
  </si>
  <si>
    <t>010-3016-4457</t>
  </si>
  <si>
    <t>jslee@mtos.co.kr</t>
  </si>
  <si>
    <t>서울특별시 금천구 가산동/ 가산동 가산디지털1로 219, . 벽산디지털밸리6차 11층 1112호</t>
  </si>
  <si>
    <t>엠토스솔루션스양평1지점</t>
  </si>
  <si>
    <t>http://svey.kr/I/R7GV89ZAJ</t>
  </si>
  <si>
    <t>0226273630</t>
  </si>
  <si>
    <t>서울특별시 영등포구 양평2동/ 선유로 259, 0</t>
  </si>
  <si>
    <t>서울특별시 영등포구 양평2동/ 양평동4가(읍/면/동) 55번지 1호</t>
  </si>
  <si>
    <t>(주)엠컴</t>
  </si>
  <si>
    <t>22,494,989</t>
  </si>
  <si>
    <t>19,442,446</t>
  </si>
  <si>
    <t>2,324,330</t>
  </si>
  <si>
    <t>971,410</t>
  </si>
  <si>
    <t>36,471</t>
  </si>
  <si>
    <t>76,745</t>
  </si>
  <si>
    <t>60</t>
  </si>
  <si>
    <t>728,214</t>
  </si>
  <si>
    <t>22,614</t>
  </si>
  <si>
    <t>260,305</t>
  </si>
  <si>
    <t>4108626915</t>
  </si>
  <si>
    <t>4,037,674</t>
  </si>
  <si>
    <t>2,605,209</t>
  </si>
  <si>
    <t>1,320,946</t>
  </si>
  <si>
    <t>22,897</t>
  </si>
  <si>
    <t>32,822</t>
  </si>
  <si>
    <t>74,668</t>
  </si>
  <si>
    <t>181,537</t>
  </si>
  <si>
    <t>13,954</t>
  </si>
  <si>
    <t>72,950</t>
  </si>
  <si>
    <t>11,317</t>
  </si>
  <si>
    <t>94,311</t>
  </si>
  <si>
    <t>34	(2022.08.02)</t>
  </si>
  <si>
    <t>(주)엠텍정보</t>
  </si>
  <si>
    <t>엠텍정보</t>
  </si>
  <si>
    <t>http://svey.kr/I/R7MN68NUE</t>
  </si>
  <si>
    <t>0629615454</t>
  </si>
  <si>
    <t>광주광역시 서구 서창동/ 서창동 마륵로 13, .</t>
  </si>
  <si>
    <t>광주광역시 서구 서창동/ 마륵동(읍/면/동) 180번지 2호</t>
  </si>
  <si>
    <t>http//www.mcompc.co.kr</t>
  </si>
  <si>
    <t>(주)엠케이에스</t>
  </si>
  <si>
    <t>1,990,428</t>
  </si>
  <si>
    <t>2,050,424</t>
  </si>
  <si>
    <t>451,066</t>
  </si>
  <si>
    <t>27,047</t>
  </si>
  <si>
    <t>2,312</t>
  </si>
  <si>
    <t>1,650</t>
  </si>
  <si>
    <t>-59,997</t>
  </si>
  <si>
    <t>1,945</t>
  </si>
  <si>
    <t>4298700482</t>
  </si>
  <si>
    <t>1,151,272</t>
  </si>
  <si>
    <t>84,221</t>
  </si>
  <si>
    <t>943,055</t>
  </si>
  <si>
    <t>123,996</t>
  </si>
  <si>
    <t>34,772</t>
  </si>
  <si>
    <t>이다정</t>
  </si>
  <si>
    <t>10	(2022.04.19)</t>
  </si>
  <si>
    <t>엠케이에스</t>
  </si>
  <si>
    <t>http://svey.kr/I/R8JX15FTJ</t>
  </si>
  <si>
    <t>0626027114</t>
  </si>
  <si>
    <t>광주광역시 광산구 월곡2동/ 월곡2동 사암로390번길 13, 22 4층</t>
  </si>
  <si>
    <t>광주광역시 광산구 월곡2동/ 월곡(읍/면/동) 680번지 3호</t>
  </si>
  <si>
    <t>엠케이얼라이언스(주)</t>
  </si>
  <si>
    <t>4,136,710</t>
  </si>
  <si>
    <t>2,302,932</t>
  </si>
  <si>
    <t>1,531,166</t>
  </si>
  <si>
    <t>633,170</t>
  </si>
  <si>
    <t>133,377</t>
  </si>
  <si>
    <t>42,600</t>
  </si>
  <si>
    <t>38,065</t>
  </si>
  <si>
    <t>86,649</t>
  </si>
  <si>
    <t>-793</t>
  </si>
  <si>
    <t>302,612</t>
  </si>
  <si>
    <t>426</t>
  </si>
  <si>
    <t>29,895</t>
  </si>
  <si>
    <t>1208668671</t>
  </si>
  <si>
    <t>1,256,000</t>
  </si>
  <si>
    <t>396,058</t>
  </si>
  <si>
    <t>735,892</t>
  </si>
  <si>
    <t>77,208</t>
  </si>
  <si>
    <t>44,316</t>
  </si>
  <si>
    <t>19,147</t>
  </si>
  <si>
    <t>92,214</t>
  </si>
  <si>
    <t>4,787</t>
  </si>
  <si>
    <t>구영서</t>
  </si>
  <si>
    <t>17	(2023.04.25)</t>
  </si>
  <si>
    <t>(주)엠케이얼라이언스</t>
  </si>
  <si>
    <t>엠케이얼라이언스</t>
  </si>
  <si>
    <t>http://svey.kr/I/R4YH72PLP</t>
  </si>
  <si>
    <t>024970774</t>
  </si>
  <si>
    <t>024940774</t>
  </si>
  <si>
    <t>서울특별시 성동구 성수2가3동/ 아차산로17길 49, 0 생각공장데시앙플렉스 6층 615~616호</t>
  </si>
  <si>
    <t>서울특별시 성동구 성수2가3동/ 성수동2가(읍/면/동) 280번지 9호</t>
  </si>
  <si>
    <t>(주)엠제이비전테크</t>
  </si>
  <si>
    <t>5,908,773</t>
  </si>
  <si>
    <t>4,866,718</t>
  </si>
  <si>
    <t>952,522</t>
  </si>
  <si>
    <t>135,923</t>
  </si>
  <si>
    <t>4,418</t>
  </si>
  <si>
    <t>4,961</t>
  </si>
  <si>
    <t>48,106</t>
  </si>
  <si>
    <t>1,042,055</t>
  </si>
  <si>
    <t>43,222</t>
  </si>
  <si>
    <t>13,508</t>
  </si>
  <si>
    <t>8708100261</t>
  </si>
  <si>
    <t>223,566</t>
  </si>
  <si>
    <t>21,626</t>
  </si>
  <si>
    <t>28,933</t>
  </si>
  <si>
    <t>201,940</t>
  </si>
  <si>
    <t>35,931</t>
  </si>
  <si>
    <t>10,270</t>
  </si>
  <si>
    <t>12,592</t>
  </si>
  <si>
    <t>김주영</t>
  </si>
  <si>
    <t>27	(2023.04.10)</t>
  </si>
  <si>
    <t>(주)엠제이비젼테크</t>
  </si>
  <si>
    <t>엠제이비젼테크</t>
  </si>
  <si>
    <t>http://svey.kr/I/R4BT75UJW</t>
  </si>
  <si>
    <t>07087213412</t>
  </si>
  <si>
    <t>07088833411</t>
  </si>
  <si>
    <t>대구광역시 북구 산격4동/ 산격4동 연암로 40, . 대구시청별관 201동 301호</t>
  </si>
  <si>
    <t>대구광역시 북구 산격4동/ 산격(읍/면/동) 1445번지 3호</t>
  </si>
  <si>
    <t>(주)엠엔지이엔티</t>
  </si>
  <si>
    <t>20,855,662</t>
  </si>
  <si>
    <t>18,122,131</t>
  </si>
  <si>
    <t>1,315,744</t>
  </si>
  <si>
    <t>320,251</t>
  </si>
  <si>
    <t>37,656</t>
  </si>
  <si>
    <t>14,499</t>
  </si>
  <si>
    <t>38,900</t>
  </si>
  <si>
    <t>6,552</t>
  </si>
  <si>
    <t>48,217</t>
  </si>
  <si>
    <t>1,417,787</t>
  </si>
  <si>
    <t>43,024</t>
  </si>
  <si>
    <t>239,094</t>
  </si>
  <si>
    <t>1178155476</t>
  </si>
  <si>
    <t>7,348,105</t>
  </si>
  <si>
    <t>5,802,984</t>
  </si>
  <si>
    <t>1,528,401</t>
  </si>
  <si>
    <t>10,555</t>
  </si>
  <si>
    <t>56,289</t>
  </si>
  <si>
    <t>6,163</t>
  </si>
  <si>
    <t>35,258</t>
  </si>
  <si>
    <t>1,016</t>
  </si>
  <si>
    <t>안성주</t>
  </si>
  <si>
    <t>13	(2022.12.31)</t>
  </si>
  <si>
    <t>엠엔지이엔티</t>
  </si>
  <si>
    <t>http://svey.kr/I/R6WP58MDL</t>
  </si>
  <si>
    <t>0226032480</t>
  </si>
  <si>
    <t>서울특별시 영등포구 양평2동/ 양평2동 양평로 98, . 선유 8층</t>
  </si>
  <si>
    <t>서울특별시 영등포구 양평2동/ 양평동4가(읍/면/동) 151번지 1호</t>
  </si>
  <si>
    <t>지마켓/옥션</t>
  </si>
  <si>
    <t>(주)엠에스티씨</t>
  </si>
  <si>
    <t>9,883,570</t>
  </si>
  <si>
    <t>9,764,120</t>
  </si>
  <si>
    <t>7,411,884</t>
  </si>
  <si>
    <t>403,572</t>
  </si>
  <si>
    <t>224,047</t>
  </si>
  <si>
    <t>277,326</t>
  </si>
  <si>
    <t>177,269</t>
  </si>
  <si>
    <t>2,514</t>
  </si>
  <si>
    <t>119,450</t>
  </si>
  <si>
    <t>570</t>
  </si>
  <si>
    <t>21,153</t>
  </si>
  <si>
    <t>4688801144</t>
  </si>
  <si>
    <t>302,851</t>
  </si>
  <si>
    <t>182,792</t>
  </si>
  <si>
    <t>40,112</t>
  </si>
  <si>
    <t>245,059</t>
  </si>
  <si>
    <t>박찬홍</t>
  </si>
  <si>
    <t>110	(2019.07.26)</t>
  </si>
  <si>
    <t>엠에스티씨</t>
  </si>
  <si>
    <t>http://svey.kr/I/R4VG68DJF</t>
  </si>
  <si>
    <t>0312726987</t>
  </si>
  <si>
    <t>경기도 수지구 죽전1동/ 죽전1동 디지털벨리로 81, .</t>
  </si>
  <si>
    <t>경기도 수지구 죽전1동/ 죽전동(읍/면/동) 23번지 7호</t>
  </si>
  <si>
    <t>(주)엠에스시스템즈</t>
  </si>
  <si>
    <t>16,011,826</t>
  </si>
  <si>
    <t>12,836,063</t>
  </si>
  <si>
    <t>2,658,210</t>
  </si>
  <si>
    <t>1,421,526</t>
  </si>
  <si>
    <t>256,087</t>
  </si>
  <si>
    <t>59,461</t>
  </si>
  <si>
    <t>148,650</t>
  </si>
  <si>
    <t>517,553</t>
  </si>
  <si>
    <t>55,178</t>
  </si>
  <si>
    <t>99,232</t>
  </si>
  <si>
    <t>1448105508</t>
  </si>
  <si>
    <t>1,377,696</t>
  </si>
  <si>
    <t>544,000</t>
  </si>
  <si>
    <t>772,283</t>
  </si>
  <si>
    <t>47,486</t>
  </si>
  <si>
    <t>28,648</t>
  </si>
  <si>
    <t>45,967</t>
  </si>
  <si>
    <t>31,400</t>
  </si>
  <si>
    <t>101,013</t>
  </si>
  <si>
    <t>708,680</t>
  </si>
  <si>
    <t>문대성</t>
  </si>
  <si>
    <t>30	(2023.03.27)</t>
  </si>
  <si>
    <t>(주)엠에스시스템스</t>
  </si>
  <si>
    <t>엠에스시스템스</t>
  </si>
  <si>
    <t>http://svey.kr/I/R8CW83WXL</t>
  </si>
  <si>
    <t>임승희</t>
  </si>
  <si>
    <t>0220690556</t>
  </si>
  <si>
    <t>02-2069-0556</t>
  </si>
  <si>
    <t>sh.lim@mssystems.co.kr</t>
  </si>
  <si>
    <t>서울특별시 금천구 가산동/ 가산동 디지털로9길 46, . 이앤씨드림타워7차 6층 603~604호</t>
  </si>
  <si>
    <t>서울특별시 금천구 가산동/ 가산동(읍/면/동) 60번지 44호</t>
  </si>
  <si>
    <t>(주)엠아이티소프트</t>
  </si>
  <si>
    <t>879,377</t>
  </si>
  <si>
    <t>30,238</t>
  </si>
  <si>
    <t>868,382</t>
  </si>
  <si>
    <t>123,767</t>
  </si>
  <si>
    <t>34,487</t>
  </si>
  <si>
    <t>17,085</t>
  </si>
  <si>
    <t>31,364</t>
  </si>
  <si>
    <t>72,848</t>
  </si>
  <si>
    <t>-19,243</t>
  </si>
  <si>
    <t>2,231</t>
  </si>
  <si>
    <t>3128172880</t>
  </si>
  <si>
    <t>167,941</t>
  </si>
  <si>
    <t>74,660</t>
  </si>
  <si>
    <t>66,062</t>
  </si>
  <si>
    <t>34,357</t>
  </si>
  <si>
    <t>48,600</t>
  </si>
  <si>
    <t>송인선/안원영</t>
  </si>
  <si>
    <t>7	(2023.03.03)</t>
  </si>
  <si>
    <t>엠아이티소프트</t>
  </si>
  <si>
    <t>http://svey.kr/I/R7YX09UOC</t>
  </si>
  <si>
    <t>안원영</t>
  </si>
  <si>
    <t>0414176007</t>
  </si>
  <si>
    <t>041-417-6007</t>
  </si>
  <si>
    <t>mit@mitsoft.co.kr</t>
  </si>
  <si>
    <t>충청남도 동남구 문성동/ 문성동 버들로 40, . 천안시지식산업센터 4층</t>
  </si>
  <si>
    <t>충청남도 동남구 문성동/ 동남 문화(읍/면/동) 109번지 2호</t>
  </si>
  <si>
    <t>www.mitsoft.co.kr</t>
  </si>
  <si>
    <t>(주)엠아이티마스</t>
  </si>
  <si>
    <t>22,463,966</t>
  </si>
  <si>
    <t>4,740,301</t>
  </si>
  <si>
    <t>16,928,400</t>
  </si>
  <si>
    <t>10,614,312</t>
  </si>
  <si>
    <t>928,425</t>
  </si>
  <si>
    <t>480,797</t>
  </si>
  <si>
    <t>434,007</t>
  </si>
  <si>
    <t>241,358</t>
  </si>
  <si>
    <t>35,014</t>
  </si>
  <si>
    <t>795,265</t>
  </si>
  <si>
    <t>39,237</t>
  </si>
  <si>
    <t>1068621796</t>
  </si>
  <si>
    <t>49,179</t>
  </si>
  <si>
    <t>12,738</t>
  </si>
  <si>
    <t>10,919</t>
  </si>
  <si>
    <t>324,691</t>
  </si>
  <si>
    <t>427,707</t>
  </si>
  <si>
    <t>김학원</t>
  </si>
  <si>
    <t>263	(2022.12.31)</t>
  </si>
  <si>
    <t>（주）엠아이티마스</t>
  </si>
  <si>
    <t>엠아이티마스</t>
  </si>
  <si>
    <t>http://svey.kr/I/R8FT42XXD</t>
  </si>
  <si>
    <t>권성재</t>
  </si>
  <si>
    <t>027904066</t>
  </si>
  <si>
    <t>recruit@mitmas.com</t>
  </si>
  <si>
    <t>서울특별시 용산구 한강로동/ 한강로동 한강대로62길 61, . 신우 2층</t>
  </si>
  <si>
    <t>서울특별시 용산구 한강로동/ 용산동3가(읍/면/동) 5번지 7호</t>
  </si>
  <si>
    <t>가비아</t>
  </si>
  <si>
    <t>(주)엠아이소프트</t>
  </si>
  <si>
    <t>470,626</t>
  </si>
  <si>
    <t>91,377</t>
  </si>
  <si>
    <t>370,874</t>
  </si>
  <si>
    <t>217,951</t>
  </si>
  <si>
    <t>14,210</t>
  </si>
  <si>
    <t>18,858</t>
  </si>
  <si>
    <t>7,587</t>
  </si>
  <si>
    <t>8,375</t>
  </si>
  <si>
    <t>2,681</t>
  </si>
  <si>
    <t>4098627665</t>
  </si>
  <si>
    <t>421,118</t>
  </si>
  <si>
    <t>57,689</t>
  </si>
  <si>
    <t>332,131</t>
  </si>
  <si>
    <t>26,555</t>
  </si>
  <si>
    <t>11,381</t>
  </si>
  <si>
    <t>4,743</t>
  </si>
  <si>
    <t>5,404</t>
  </si>
  <si>
    <t>8,540</t>
  </si>
  <si>
    <t>180,000</t>
  </si>
  <si>
    <t>2	(2023.06.02)</t>
  </si>
  <si>
    <t>(주)엠아이 소프트</t>
  </si>
  <si>
    <t>엠아이소프트</t>
  </si>
  <si>
    <t>http://svey.kr/I/R8EB76XHQ</t>
  </si>
  <si>
    <t>062-373-0030</t>
  </si>
  <si>
    <t>광주광역시 서구 상무1동/ 상무1동 계수로59번길 4, 12 2층</t>
  </si>
  <si>
    <t>광주광역시 서구 상무1동/ 쌍촌(읍/면/동) 1325번지 3호</t>
  </si>
  <si>
    <t>(주)엠씨에스텍</t>
  </si>
  <si>
    <t>14,596,000</t>
  </si>
  <si>
    <t>12,041,353</t>
  </si>
  <si>
    <t>2,035,698</t>
  </si>
  <si>
    <t>914,236</t>
  </si>
  <si>
    <t>102,829</t>
  </si>
  <si>
    <t>254,087</t>
  </si>
  <si>
    <t>101,948</t>
  </si>
  <si>
    <t>87,373</t>
  </si>
  <si>
    <t>279,240</t>
  </si>
  <si>
    <t>518,950</t>
  </si>
  <si>
    <t>25,874</t>
  </si>
  <si>
    <t>27,886</t>
  </si>
  <si>
    <t>1168152044</t>
  </si>
  <si>
    <t>3,155,927</t>
  </si>
  <si>
    <t>1,409,737</t>
  </si>
  <si>
    <t>1,701,948</t>
  </si>
  <si>
    <t>31,438</t>
  </si>
  <si>
    <t>111,792</t>
  </si>
  <si>
    <t>613,346</t>
  </si>
  <si>
    <t>353,792</t>
  </si>
  <si>
    <t>우희탁</t>
  </si>
  <si>
    <t>（주）엠씨에스텍</t>
  </si>
  <si>
    <t>엠씨에스텍</t>
  </si>
  <si>
    <t>http://svey.kr/I/R3DA65BYX</t>
  </si>
  <si>
    <t>시스템운영팀</t>
  </si>
  <si>
    <t>오정석</t>
  </si>
  <si>
    <t>02-6332-5800</t>
  </si>
  <si>
    <t>서울특별시 영등포구 영등포동/ 영등포동 영신로 220, . 케이엔케이디지털타워 1602-1604호</t>
  </si>
  <si>
    <t>오픈마켓입점(옥션)</t>
  </si>
  <si>
    <t>(주)엠서클</t>
  </si>
  <si>
    <t>64,541,978</t>
  </si>
  <si>
    <t>45,369,968</t>
  </si>
  <si>
    <t>7,592,020</t>
  </si>
  <si>
    <t>1,593,435</t>
  </si>
  <si>
    <t>142,926</t>
  </si>
  <si>
    <t>1,047,738</t>
  </si>
  <si>
    <t>405,633</t>
  </si>
  <si>
    <t>289,178</t>
  </si>
  <si>
    <t>351,478</t>
  </si>
  <si>
    <t>11,579,990</t>
  </si>
  <si>
    <t>427,290</t>
  </si>
  <si>
    <t>1208610499</t>
  </si>
  <si>
    <t>1,543,113</t>
  </si>
  <si>
    <t>114,674</t>
  </si>
  <si>
    <t>8,191</t>
  </si>
  <si>
    <t>152,623</t>
  </si>
  <si>
    <t>3,061,456</t>
  </si>
  <si>
    <t>1,097,850</t>
  </si>
  <si>
    <t>1,544,641</t>
  </si>
  <si>
    <t>3,086,276</t>
  </si>
  <si>
    <t>2,426,710</t>
  </si>
  <si>
    <t>서종원</t>
  </si>
  <si>
    <t>105	(2023.11.09)</t>
  </si>
  <si>
    <t>엠서클</t>
  </si>
  <si>
    <t>http://svey.kr/I/R0YM28RLT</t>
  </si>
  <si>
    <t>총무과</t>
  </si>
  <si>
    <t>홍봉헌</t>
  </si>
  <si>
    <t>02-550-8966</t>
  </si>
  <si>
    <t>happyday@mcircle.biz</t>
  </si>
  <si>
    <t>http://www.drskincare.co.kr</t>
  </si>
  <si>
    <t>(주)엠브이씨앤에스</t>
  </si>
  <si>
    <t>4,571,521</t>
  </si>
  <si>
    <t>3,584,564</t>
  </si>
  <si>
    <t>696,011</t>
  </si>
  <si>
    <t>308,810</t>
  </si>
  <si>
    <t>19,971</t>
  </si>
  <si>
    <t>35,045</t>
  </si>
  <si>
    <t>11,303</t>
  </si>
  <si>
    <t>69,003</t>
  </si>
  <si>
    <t>290,946</t>
  </si>
  <si>
    <t>2,441</t>
  </si>
  <si>
    <t>1138663611</t>
  </si>
  <si>
    <t>627,137</t>
  </si>
  <si>
    <t>175,225</t>
  </si>
  <si>
    <t>189,691</t>
  </si>
  <si>
    <t>63,799</t>
  </si>
  <si>
    <t>259,022</t>
  </si>
  <si>
    <t>118,907</t>
  </si>
  <si>
    <t>3,198</t>
  </si>
  <si>
    <t>19,582</t>
  </si>
  <si>
    <t>53,752</t>
  </si>
  <si>
    <t>오남림</t>
  </si>
  <si>
    <t>11	(2023.04.12)</t>
  </si>
  <si>
    <t>엠브이씨앤에스</t>
  </si>
  <si>
    <t>http://svey.kr/I/R8DF76BZX</t>
  </si>
  <si>
    <t>07045240050</t>
  </si>
  <si>
    <t>070-4524-0500</t>
  </si>
  <si>
    <t>서울특별시 구로구 구로3동/ 구로동 디지털로 288, . 대룡포스트타워1차 12층 1211호</t>
  </si>
  <si>
    <t>서울특별시 구로구 구로3동/ 구로동(읍/면/동) 212번지 8호</t>
  </si>
  <si>
    <t>(주)엠로</t>
  </si>
  <si>
    <t>54,801,076</t>
  </si>
  <si>
    <t>33,474,726</t>
  </si>
  <si>
    <t>15,384,767</t>
  </si>
  <si>
    <t>3,757,946</t>
  </si>
  <si>
    <t>340,765</t>
  </si>
  <si>
    <t>1,774,376</t>
  </si>
  <si>
    <t>542,085</t>
  </si>
  <si>
    <t>45,746</t>
  </si>
  <si>
    <t>843,794</t>
  </si>
  <si>
    <t>3,344,256</t>
  </si>
  <si>
    <t>5,941,584</t>
  </si>
  <si>
    <t>54,368</t>
  </si>
  <si>
    <t>8,672</t>
  </si>
  <si>
    <t>2208181381</t>
  </si>
  <si>
    <t>38,710,027</t>
  </si>
  <si>
    <t>32,690,307</t>
  </si>
  <si>
    <t>3,124,911</t>
  </si>
  <si>
    <t>1,094,794</t>
  </si>
  <si>
    <t>600,107</t>
  </si>
  <si>
    <t>654,624</t>
  </si>
  <si>
    <t>991,282</t>
  </si>
  <si>
    <t>326,121</t>
  </si>
  <si>
    <t>7,494,762</t>
  </si>
  <si>
    <t>11,899,510</t>
  </si>
  <si>
    <t>963,770</t>
  </si>
  <si>
    <t>5,606,060</t>
  </si>
  <si>
    <t>304	(2023.09.30)</t>
  </si>
  <si>
    <t>（주）엠로</t>
  </si>
  <si>
    <t>엠로</t>
  </si>
  <si>
    <t>http://svey.kr/I/R7QC63IBD</t>
  </si>
  <si>
    <t>재무관리</t>
  </si>
  <si>
    <t>노지은</t>
  </si>
  <si>
    <t>0261218628</t>
  </si>
  <si>
    <t>02-785-9848 (내선번호 5)</t>
  </si>
  <si>
    <t>서울특별시 영등포구 당산2동/ 당산2동 당산로41길 11, 0 당산 SK V1 center E동 5층</t>
  </si>
  <si>
    <t>서울특별시 영등포구 당산2동/ 당산4가(읍/면/동) 80번지</t>
  </si>
  <si>
    <t>(주)엠그램</t>
  </si>
  <si>
    <t>3,200,424</t>
  </si>
  <si>
    <t>2,366,242</t>
  </si>
  <si>
    <t>527,041</t>
  </si>
  <si>
    <t>129,873</t>
  </si>
  <si>
    <t>2,960</t>
  </si>
  <si>
    <t>4,348</t>
  </si>
  <si>
    <t>3,898</t>
  </si>
  <si>
    <t>2,523</t>
  </si>
  <si>
    <t>307,140</t>
  </si>
  <si>
    <t>173</t>
  </si>
  <si>
    <t>29,787</t>
  </si>
  <si>
    <t>1208801558</t>
  </si>
  <si>
    <t>318,091</t>
  </si>
  <si>
    <t>227,819</t>
  </si>
  <si>
    <t>60,927</t>
  </si>
  <si>
    <t>143,550</t>
  </si>
  <si>
    <t>29,345</t>
  </si>
  <si>
    <t>45,042</t>
  </si>
  <si>
    <t>2,713,248</t>
  </si>
  <si>
    <t>68,140</t>
  </si>
  <si>
    <t>383,840</t>
  </si>
  <si>
    <t>박상돈</t>
  </si>
  <si>
    <t>25	(2023.06.28)</t>
  </si>
  <si>
    <t>엠그램</t>
  </si>
  <si>
    <t>http://svey.kr/I/R2TP74RSB</t>
  </si>
  <si>
    <t>구미영</t>
  </si>
  <si>
    <t>027807808</t>
  </si>
  <si>
    <t>02-780-7808</t>
  </si>
  <si>
    <t>서울특별시 영등포구 여의동/ 여의동 여의대방로69길 23, . 한국금융IT 10층</t>
  </si>
  <si>
    <t>서울특별시 영등포구 여의동/ 여의(읍/면/동) 44번지 3호</t>
  </si>
  <si>
    <t>www.emgram.kr</t>
  </si>
  <si>
    <t>(주)LG유플러스</t>
  </si>
  <si>
    <t>12,781,569,000</t>
  </si>
  <si>
    <t>2,472,954,000</t>
  </si>
  <si>
    <t>9,258,785,000</t>
  </si>
  <si>
    <t>1,073,306,000</t>
  </si>
  <si>
    <t>196,368,000</t>
  </si>
  <si>
    <t>57,073,000</t>
  </si>
  <si>
    <t>1,987,096,000</t>
  </si>
  <si>
    <t>75,079,000</t>
  </si>
  <si>
    <t>1,049,830,000</t>
  </si>
  <si>
    <t>40,765,000</t>
  </si>
  <si>
    <t>87,805,000</t>
  </si>
  <si>
    <t>2208139938</t>
  </si>
  <si>
    <t>9,931,872,000</t>
  </si>
  <si>
    <t>685,861,000</t>
  </si>
  <si>
    <t>885,187,000</t>
  </si>
  <si>
    <t>6,636,960,000</t>
  </si>
  <si>
    <t>13,326,643,000</t>
  </si>
  <si>
    <t>250,635,000</t>
  </si>
  <si>
    <t>1,022,310,000</t>
  </si>
  <si>
    <t>443,510,000</t>
  </si>
  <si>
    <t>1,796,662,000</t>
  </si>
  <si>
    <t>680,365,000</t>
  </si>
  <si>
    <t>2,573,969,000</t>
  </si>
  <si>
    <t>황현식</t>
  </si>
  <si>
    <t>10,626	(2023.06.30)</t>
  </si>
  <si>
    <t>(주)엘지유플러스</t>
  </si>
  <si>
    <t>엘지유플러스</t>
  </si>
  <si>
    <t>http://svey.kr/I/R0HG78RIA</t>
  </si>
  <si>
    <t>0237731114</t>
  </si>
  <si>
    <t>서울특별시 용산구 한강로동/ 한강로동 한강대로 32, .</t>
  </si>
  <si>
    <t>서울특별시 용산구 한강로동/ 한강로3가(읍/면/동) 65번지 228호</t>
  </si>
  <si>
    <t>webhard.co.kr</t>
  </si>
  <si>
    <t>(주)엘아이지시스템</t>
  </si>
  <si>
    <t>91,021,859</t>
  </si>
  <si>
    <t>81,385,883</t>
  </si>
  <si>
    <t>7,119,854</t>
  </si>
  <si>
    <t>4,560,014</t>
  </si>
  <si>
    <t>455,445</t>
  </si>
  <si>
    <t>1,170,000</t>
  </si>
  <si>
    <t>109,196</t>
  </si>
  <si>
    <t>547,749</t>
  </si>
  <si>
    <t>81,324</t>
  </si>
  <si>
    <t>-327,417</t>
  </si>
  <si>
    <t>2,516,121</t>
  </si>
  <si>
    <t>210,730</t>
  </si>
  <si>
    <t>128,111</t>
  </si>
  <si>
    <t>1328158074</t>
  </si>
  <si>
    <t>129,670</t>
  </si>
  <si>
    <t>953,527</t>
  </si>
  <si>
    <t>384,723</t>
  </si>
  <si>
    <t>7,000,000</t>
  </si>
  <si>
    <t>윤종구</t>
  </si>
  <si>
    <t>260	(2022.12.31)</t>
  </si>
  <si>
    <t>（주）엘아이지시스템</t>
  </si>
  <si>
    <t>엘아이지시스템</t>
  </si>
  <si>
    <t>http://svey.kr/I/R7QF58VFH</t>
  </si>
  <si>
    <t>이종렬</t>
  </si>
  <si>
    <t>02-6900-1662(직통)</t>
  </si>
  <si>
    <t>dnkwak@ligcorp.com</t>
  </si>
  <si>
    <t>서울특별시 종로구 종로1.2.3.4가동/ 종로1·2·3·4가동 창경궁로 120, . 종로플레이스 12층</t>
  </si>
  <si>
    <t>서울특별시 종로구 종로1.2.3.4가동/ 인의(읍/면/동) 28번지 2호</t>
  </si>
  <si>
    <t>(주)엘리트코리아</t>
  </si>
  <si>
    <t>2,020,757</t>
  </si>
  <si>
    <t>1,377,396</t>
  </si>
  <si>
    <t>700,698</t>
  </si>
  <si>
    <t>284,724</t>
  </si>
  <si>
    <t>42,112</t>
  </si>
  <si>
    <t>19,855</t>
  </si>
  <si>
    <t>18,650</t>
  </si>
  <si>
    <t>894</t>
  </si>
  <si>
    <t>-57,337</t>
  </si>
  <si>
    <t>1,271</t>
  </si>
  <si>
    <t>21,171</t>
  </si>
  <si>
    <t>2208160839</t>
  </si>
  <si>
    <t>824,861</t>
  </si>
  <si>
    <t>294,710</t>
  </si>
  <si>
    <t>465,600</t>
  </si>
  <si>
    <t>57,128</t>
  </si>
  <si>
    <t>12,523</t>
  </si>
  <si>
    <t>7,423</t>
  </si>
  <si>
    <t>205,160</t>
  </si>
  <si>
    <t>234,285</t>
  </si>
  <si>
    <t>남경현/김상진</t>
  </si>
  <si>
    <t>34	(2021.08.09)</t>
  </si>
  <si>
    <t>엘리트코리아</t>
  </si>
  <si>
    <t>http://svey.kr/I/R6SG85GOG</t>
  </si>
  <si>
    <t>남경현</t>
  </si>
  <si>
    <t>07047053872</t>
  </si>
  <si>
    <t>02-561-2133</t>
  </si>
  <si>
    <t>kms536@elitekorea.com</t>
  </si>
  <si>
    <t>서울특별시 금천구 가산동/ 가산동 가산디지털1로 233, 0 에이스하이엔드타워9차 8층 806~808호</t>
  </si>
  <si>
    <t>elitekorea.com</t>
  </si>
  <si>
    <t>(주)엘리비젼</t>
  </si>
  <si>
    <t>3,320,682</t>
  </si>
  <si>
    <t>2,566,004</t>
  </si>
  <si>
    <t>1,232,378</t>
  </si>
  <si>
    <t>605,548</t>
  </si>
  <si>
    <t>99,820</t>
  </si>
  <si>
    <t>105,654</t>
  </si>
  <si>
    <t>7,106</t>
  </si>
  <si>
    <t>24,706</t>
  </si>
  <si>
    <t>4,371</t>
  </si>
  <si>
    <t>-518</t>
  </si>
  <si>
    <t>-477,701</t>
  </si>
  <si>
    <t>1,185</t>
  </si>
  <si>
    <t>73,165</t>
  </si>
  <si>
    <t>1218165390</t>
  </si>
  <si>
    <t>55,572</t>
  </si>
  <si>
    <t>134,506</t>
  </si>
  <si>
    <t>21,607</t>
  </si>
  <si>
    <t>69,290</t>
  </si>
  <si>
    <t>9,790</t>
  </si>
  <si>
    <t>105,726</t>
  </si>
  <si>
    <t>33,310</t>
  </si>
  <si>
    <t>18,925</t>
  </si>
  <si>
    <t>3,776,569</t>
  </si>
  <si>
    <t>안덕근</t>
  </si>
  <si>
    <t>엘리비젼</t>
  </si>
  <si>
    <t>http://svey.kr/I/R1WM21LOO</t>
  </si>
  <si>
    <t>0322353050</t>
  </si>
  <si>
    <t>인천광역시 연수구 송도1동/ 송도1동 하모니로 230, . (주)정호이앤씨 송도 신사옥 사무동동 3층</t>
  </si>
  <si>
    <t>인천광역시 연수구 송도1동/ 송도동(읍/면/동) 10번지 76호</t>
  </si>
  <si>
    <t>elivision.com</t>
  </si>
  <si>
    <t>(주)엔트위즈소프트</t>
  </si>
  <si>
    <t>1,162,093</t>
  </si>
  <si>
    <t>1,117,397</t>
  </si>
  <si>
    <t>383,557</t>
  </si>
  <si>
    <t>63,607</t>
  </si>
  <si>
    <t>28,798</t>
  </si>
  <si>
    <t>41,143</t>
  </si>
  <si>
    <t>21,962</t>
  </si>
  <si>
    <t>44,697</t>
  </si>
  <si>
    <t>2,090</t>
  </si>
  <si>
    <t>1138658651</t>
  </si>
  <si>
    <t>62,730</t>
  </si>
  <si>
    <t>59,563</t>
  </si>
  <si>
    <t>23,217</t>
  </si>
  <si>
    <t>853</t>
  </si>
  <si>
    <t>160,280</t>
  </si>
  <si>
    <t>유철웅</t>
  </si>
  <si>
    <t>34	(2023.11.02)</t>
  </si>
  <si>
    <t>엔트위즈소프트</t>
  </si>
  <si>
    <t>http://svey.kr/I/R8UO83QFQ</t>
  </si>
  <si>
    <t>홍제형</t>
  </si>
  <si>
    <t>0216667926</t>
  </si>
  <si>
    <t>서울특별시 금천구 가산동/ 가산동 가산디지털1로 225, 0 에이스 가산 포휴 9층 901호</t>
  </si>
  <si>
    <t>서울특별시 금천구 가산동/ 가산동(읍/면/동) 517번지 4호</t>
  </si>
  <si>
    <t>추후통보</t>
  </si>
  <si>
    <t>(주)엔트리플</t>
  </si>
  <si>
    <t>1,714,000</t>
  </si>
  <si>
    <t>562,841</t>
  </si>
  <si>
    <t>971,073</t>
  </si>
  <si>
    <t>132,042</t>
  </si>
  <si>
    <t>147,184</t>
  </si>
  <si>
    <t>33,478</t>
  </si>
  <si>
    <t>41,381</t>
  </si>
  <si>
    <t>180,085</t>
  </si>
  <si>
    <t>287</t>
  </si>
  <si>
    <t>6,091</t>
  </si>
  <si>
    <t>2558602034</t>
  </si>
  <si>
    <t>41,956</t>
  </si>
  <si>
    <t>2,474</t>
  </si>
  <si>
    <t>300,690</t>
  </si>
  <si>
    <t>김태선</t>
  </si>
  <si>
    <t>엔트리플</t>
  </si>
  <si>
    <t>http://svey.kr/I/R9WZ89HNM</t>
  </si>
  <si>
    <t>0262040325</t>
  </si>
  <si>
    <t>서울특별시 구로구 구로3동/ 구로동 디지털로31길 38, 9 에이스테크노타워1차 9층 903호</t>
  </si>
  <si>
    <t>서울특별시 구로구 구로3동/ 구로동(읍/면/동) 00197번지 0017호</t>
  </si>
  <si>
    <t>(주)엔텍정보통신</t>
  </si>
  <si>
    <t>12,056,885</t>
  </si>
  <si>
    <t>11,600,533</t>
  </si>
  <si>
    <t>9,102,534</t>
  </si>
  <si>
    <t>812,838</t>
  </si>
  <si>
    <t>179,705</t>
  </si>
  <si>
    <t>332,176</t>
  </si>
  <si>
    <t>129,870</t>
  </si>
  <si>
    <t>456,352</t>
  </si>
  <si>
    <t>42,108</t>
  </si>
  <si>
    <t>30,018</t>
  </si>
  <si>
    <t>1138135594</t>
  </si>
  <si>
    <t>3,587,991</t>
  </si>
  <si>
    <t>1,206,106</t>
  </si>
  <si>
    <t>2,113,567</t>
  </si>
  <si>
    <t>22,180</t>
  </si>
  <si>
    <t>19,408</t>
  </si>
  <si>
    <t>246,138</t>
  </si>
  <si>
    <t>245,456</t>
  </si>
  <si>
    <t>234,369</t>
  </si>
  <si>
    <t>225,000</t>
  </si>
  <si>
    <t>손석배</t>
  </si>
  <si>
    <t>249	(2023.07.04)</t>
  </si>
  <si>
    <t>엔텍정보통신</t>
  </si>
  <si>
    <t>http://svey.kr/I/R8AH73GZY</t>
  </si>
  <si>
    <t>박희원</t>
  </si>
  <si>
    <t>0221073900</t>
  </si>
  <si>
    <t>hwpark@nti.ne.kr</t>
  </si>
  <si>
    <t>서울특별시 금천구 가산동/ 가산동 가산디지털2로 115, . 대륭테크노타운3차 7층 709호</t>
  </si>
  <si>
    <t>서울특별시 금천구 가산동/ 가산(읍/면/동) 448번지</t>
  </si>
  <si>
    <t>(주)엔터플</t>
  </si>
  <si>
    <t>1,153,556</t>
  </si>
  <si>
    <t>5,317,793</t>
  </si>
  <si>
    <t>3,140,780</t>
  </si>
  <si>
    <t>264,704</t>
  </si>
  <si>
    <t>98,473</t>
  </si>
  <si>
    <t>269,823</t>
  </si>
  <si>
    <t>-4,164,237</t>
  </si>
  <si>
    <t>2,503</t>
  </si>
  <si>
    <t>2,590</t>
  </si>
  <si>
    <t>1018685698</t>
  </si>
  <si>
    <t>404,799</t>
  </si>
  <si>
    <t>26,893</t>
  </si>
  <si>
    <t>202,708</t>
  </si>
  <si>
    <t>39	(2023.08.28)</t>
  </si>
  <si>
    <t>엔터플</t>
  </si>
  <si>
    <t>http://svey.kr/I/R9GF85UGY</t>
  </si>
  <si>
    <t>027846662</t>
  </si>
  <si>
    <t>서울특별시 영등포구 여의동/ 여의동 국제금융로8길 25, . 301호</t>
  </si>
  <si>
    <t>서울특별시 영등포구 여의동/ 여의도동(읍/면/동) 45번지 11호</t>
  </si>
  <si>
    <t>ntuple.com</t>
  </si>
  <si>
    <t>(주)엔키아</t>
  </si>
  <si>
    <t>19,039,830</t>
  </si>
  <si>
    <t>11,184,698</t>
  </si>
  <si>
    <t>6,082,841</t>
  </si>
  <si>
    <t>2,216,764</t>
  </si>
  <si>
    <t>265,895</t>
  </si>
  <si>
    <t>358,650</t>
  </si>
  <si>
    <t>23,598</t>
  </si>
  <si>
    <t>298,555</t>
  </si>
  <si>
    <t>-6,285</t>
  </si>
  <si>
    <t>1,772,291</t>
  </si>
  <si>
    <t>269,913</t>
  </si>
  <si>
    <t>157,741</t>
  </si>
  <si>
    <t>1078166898</t>
  </si>
  <si>
    <t>6,027,618</t>
  </si>
  <si>
    <t>2,063,498</t>
  </si>
  <si>
    <t>3,656,135</t>
  </si>
  <si>
    <t>90,713</t>
  </si>
  <si>
    <t>267,781</t>
  </si>
  <si>
    <t>1,510,156</t>
  </si>
  <si>
    <t>4,850</t>
  </si>
  <si>
    <t>70,189</t>
  </si>
  <si>
    <t>217,637</t>
  </si>
  <si>
    <t>550,209</t>
  </si>
  <si>
    <t>김영부/봉건</t>
  </si>
  <si>
    <t>（주）엔키아</t>
  </si>
  <si>
    <t>엔키아</t>
  </si>
  <si>
    <t>http://svey.kr/I/R7SJ36YJG</t>
  </si>
  <si>
    <t>정동희</t>
  </si>
  <si>
    <t>02-2057-8724</t>
  </si>
  <si>
    <t>remocon@nkia.co.kr</t>
  </si>
  <si>
    <t>경기도 분당구 삼평동/ 삼평동 대왕판교로 660, . 유스페이스 1 B동 10층</t>
  </si>
  <si>
    <t>경기도 분당구 삼평동/ 삼평동(읍/면/동) 670번지</t>
  </si>
  <si>
    <t>https://cloud.kt.com/</t>
  </si>
  <si>
    <t>(주)엔지스테크널러지</t>
  </si>
  <si>
    <t>3,493,951</t>
  </si>
  <si>
    <t>8,739,654</t>
  </si>
  <si>
    <t>2,960,759</t>
  </si>
  <si>
    <t>199,202</t>
  </si>
  <si>
    <t>260,916</t>
  </si>
  <si>
    <t>171,947</t>
  </si>
  <si>
    <t>29,644</t>
  </si>
  <si>
    <t>22,454</t>
  </si>
  <si>
    <t>1,543,837</t>
  </si>
  <si>
    <t>-5,245,704</t>
  </si>
  <si>
    <t>131,422</t>
  </si>
  <si>
    <t>2,678,852</t>
  </si>
  <si>
    <t>2138636108</t>
  </si>
  <si>
    <t>2,829,898</t>
  </si>
  <si>
    <t>1,311,426</t>
  </si>
  <si>
    <t>1,157,808</t>
  </si>
  <si>
    <t>120,363</t>
  </si>
  <si>
    <t>23,280</t>
  </si>
  <si>
    <t>242,499</t>
  </si>
  <si>
    <t>779,500</t>
  </si>
  <si>
    <t>16,461</t>
  </si>
  <si>
    <t>299,836</t>
  </si>
  <si>
    <t>5,721,932</t>
  </si>
  <si>
    <t>박용선</t>
  </si>
  <si>
    <t>31	(2023.09.30)</t>
  </si>
  <si>
    <t>(주)엔지스테크놀러지</t>
  </si>
  <si>
    <t>엔지스테크놀러지</t>
  </si>
  <si>
    <t>http://svey.kr/I/R2WC23WMI</t>
  </si>
  <si>
    <t>김나현</t>
  </si>
  <si>
    <t>070-5138-1799</t>
  </si>
  <si>
    <t>서울특별시 성동구 성수1가1동/ 성수1가1동 왕십리로 58, . 서울숲포휴 5층 501~505호</t>
  </si>
  <si>
    <t>apps.samsung.com</t>
  </si>
  <si>
    <t>(주)엔조이소프트</t>
  </si>
  <si>
    <t>3,618,678</t>
  </si>
  <si>
    <t>2,154,206</t>
  </si>
  <si>
    <t>1,309,476</t>
  </si>
  <si>
    <t>439,245</t>
  </si>
  <si>
    <t>105,241</t>
  </si>
  <si>
    <t>50,239</t>
  </si>
  <si>
    <t>53,343</t>
  </si>
  <si>
    <t>4,061</t>
  </si>
  <si>
    <t>154,997</t>
  </si>
  <si>
    <t>234</t>
  </si>
  <si>
    <t>64,315</t>
  </si>
  <si>
    <t>1088170022</t>
  </si>
  <si>
    <t>13,946</t>
  </si>
  <si>
    <t>3,068</t>
  </si>
  <si>
    <t>10,878</t>
  </si>
  <si>
    <t>162,211</t>
  </si>
  <si>
    <t>1,760,024</t>
  </si>
  <si>
    <t>1,403</t>
  </si>
  <si>
    <t>930,000</t>
  </si>
  <si>
    <t>조승훈</t>
  </si>
  <si>
    <t>24	(2021.04.13)</t>
  </si>
  <si>
    <t>엔조이소프트</t>
  </si>
  <si>
    <t>http://svey.kr/I/R7XX29DJU</t>
  </si>
  <si>
    <t>03115449495</t>
  </si>
  <si>
    <t>070 75245577</t>
  </si>
  <si>
    <t>경기도 분당구 서현1동/ 서현1동 서현로180번길 13, . 서현프라자 7층 701호</t>
  </si>
  <si>
    <t>경기도 분당구 서현1동/ 서현동(읍/면/동) 254번지 5호</t>
  </si>
  <si>
    <t>http://shop.joymachine.kr/</t>
  </si>
  <si>
    <t>(주)엔정보기술</t>
  </si>
  <si>
    <t>15,391,953</t>
  </si>
  <si>
    <t>13,675,409</t>
  </si>
  <si>
    <t>1,142,524</t>
  </si>
  <si>
    <t>638,417</t>
  </si>
  <si>
    <t>10,922</t>
  </si>
  <si>
    <t>57,082</t>
  </si>
  <si>
    <t>4,198</t>
  </si>
  <si>
    <t>574,020</t>
  </si>
  <si>
    <t>47,130</t>
  </si>
  <si>
    <t>44,602</t>
  </si>
  <si>
    <t>6108164135</t>
  </si>
  <si>
    <t>1,143,533</t>
  </si>
  <si>
    <t>315,682</t>
  </si>
  <si>
    <t>503,349</t>
  </si>
  <si>
    <t>18,041</t>
  </si>
  <si>
    <t>1,359</t>
  </si>
  <si>
    <t>116,396</t>
  </si>
  <si>
    <t>40,684</t>
  </si>
  <si>
    <t>62,466</t>
  </si>
  <si>
    <t>170,575</t>
  </si>
  <si>
    <t>128,067</t>
  </si>
  <si>
    <t>8,277</t>
  </si>
  <si>
    <t>74,499</t>
  </si>
  <si>
    <t>204,108</t>
  </si>
  <si>
    <t>김종열</t>
  </si>
  <si>
    <t>46	(2023.04.12)</t>
  </si>
  <si>
    <t>엔정보기술</t>
  </si>
  <si>
    <t>http://svey.kr/I/R8EO58ETS</t>
  </si>
  <si>
    <t>이장호</t>
  </si>
  <si>
    <t>0522461331</t>
  </si>
  <si>
    <t>울산광역시 울주군 범서읍/ 범서읍 대리로 91, . 경동빌딩5층</t>
  </si>
  <si>
    <t>울산광역시 울주군 범서읍/ 범서(읍/면/동) 구영(리) 131번지 2호</t>
  </si>
  <si>
    <t>www.ntek.co.kr</t>
  </si>
  <si>
    <t>(주)엔이에스</t>
  </si>
  <si>
    <t>11,375,612</t>
  </si>
  <si>
    <t>9,407,635</t>
  </si>
  <si>
    <t>1,364,012</t>
  </si>
  <si>
    <t>765,715</t>
  </si>
  <si>
    <t>58,923</t>
  </si>
  <si>
    <t>2,471</t>
  </si>
  <si>
    <t>23,195</t>
  </si>
  <si>
    <t>52,930</t>
  </si>
  <si>
    <t>603,965</t>
  </si>
  <si>
    <t>99,231</t>
  </si>
  <si>
    <t>351,026</t>
  </si>
  <si>
    <t>5138131065</t>
  </si>
  <si>
    <t>2,984,028</t>
  </si>
  <si>
    <t>174,109</t>
  </si>
  <si>
    <t>355,623</t>
  </si>
  <si>
    <t>125,660</t>
  </si>
  <si>
    <t>1,796,566</t>
  </si>
  <si>
    <t>1,594,162</t>
  </si>
  <si>
    <t>575,371</t>
  </si>
  <si>
    <t>666,720</t>
  </si>
  <si>
    <t>197,192</t>
  </si>
  <si>
    <t>김영래</t>
  </si>
  <si>
    <t>94	(2023.05.25)</t>
  </si>
  <si>
    <t>(주)엔이에스기술연구소</t>
  </si>
  <si>
    <t>엔이에스기술연구소</t>
  </si>
  <si>
    <t>http://svey.kr/I/R8WV00WIG</t>
  </si>
  <si>
    <t>홍나리</t>
  </si>
  <si>
    <t>0314503900</t>
  </si>
  <si>
    <t>031-450-3900</t>
  </si>
  <si>
    <t>경기도 동안구 관양2동/ 관양동 벌말로 126, 0 평촌 오비즈타워 415,416호</t>
  </si>
  <si>
    <t>www.mycarcall.co.kr</t>
  </si>
  <si>
    <t>(주)엔와이인포텍</t>
  </si>
  <si>
    <t>2,350,357</t>
  </si>
  <si>
    <t>1,834,713</t>
  </si>
  <si>
    <t>489,588</t>
  </si>
  <si>
    <t>195,668</t>
  </si>
  <si>
    <t>22,338</t>
  </si>
  <si>
    <t>15,032</t>
  </si>
  <si>
    <t>923</t>
  </si>
  <si>
    <t>26,056</t>
  </si>
  <si>
    <t>24,911</t>
  </si>
  <si>
    <t>4128118231</t>
  </si>
  <si>
    <t>9,244</t>
  </si>
  <si>
    <t>51,120</t>
  </si>
  <si>
    <t>13,228</t>
  </si>
  <si>
    <t>16,670</t>
  </si>
  <si>
    <t>윤병희/김윤정</t>
  </si>
  <si>
    <t>6	(2020.05.07)</t>
  </si>
  <si>
    <t>엔와이인포텍</t>
  </si>
  <si>
    <t>http://svey.kr/I/R8HY99TRT</t>
  </si>
  <si>
    <t>0613331430</t>
  </si>
  <si>
    <t>062-525-1430</t>
  </si>
  <si>
    <t>jhchoi@nyinfo.co.kr</t>
  </si>
  <si>
    <t>전라남도 나주시 송월동/ 송월동 예향로 4073, .</t>
  </si>
  <si>
    <t>전라남도 나주시 송월동/ 송월동(읍/면/동) 1095번지 5호</t>
  </si>
  <si>
    <t>엔엑스엔(주)</t>
  </si>
  <si>
    <t>14,534,612</t>
  </si>
  <si>
    <t>9,026,873</t>
  </si>
  <si>
    <t>141,381</t>
  </si>
  <si>
    <t>886,607</t>
  </si>
  <si>
    <t>1,628,742</t>
  </si>
  <si>
    <t>399,523</t>
  </si>
  <si>
    <t>-14,534,612</t>
  </si>
  <si>
    <t>68,255</t>
  </si>
  <si>
    <t>140,371</t>
  </si>
  <si>
    <t>4938700431</t>
  </si>
  <si>
    <t>1,180,072</t>
  </si>
  <si>
    <t>495,443</t>
  </si>
  <si>
    <t>509,714</t>
  </si>
  <si>
    <t>69,265</t>
  </si>
  <si>
    <t>54,128</t>
  </si>
  <si>
    <t>8,767,515</t>
  </si>
  <si>
    <t>유석호</t>
  </si>
  <si>
    <t>(주)엔엑스엔</t>
  </si>
  <si>
    <t>엔엑스엔</t>
  </si>
  <si>
    <t>http://svey.kr/I/R4VQ28XWS</t>
  </si>
  <si>
    <t>0316201110</t>
  </si>
  <si>
    <t>031-628-1945</t>
  </si>
  <si>
    <t>경기도 분당구 백현동/ 판교역로 160, . 판교테크윈타워 6층</t>
  </si>
  <si>
    <t>경기도 분당구 백현동/ 백현동(읍/면/동) 19번지 2호</t>
  </si>
  <si>
    <t>www.nxncorp.net / 모바일 앱(구글 등)</t>
  </si>
  <si>
    <t>(주)엔에이치엔다이퀘스트</t>
  </si>
  <si>
    <t>15,152,194</t>
  </si>
  <si>
    <t>10,659,281</t>
  </si>
  <si>
    <t>3,819,347</t>
  </si>
  <si>
    <t>1,550,248</t>
  </si>
  <si>
    <t>99,660</t>
  </si>
  <si>
    <t>210,047</t>
  </si>
  <si>
    <t>73,197</t>
  </si>
  <si>
    <t>304,535</t>
  </si>
  <si>
    <t>835,330</t>
  </si>
  <si>
    <t>24,231</t>
  </si>
  <si>
    <t>673,566</t>
  </si>
  <si>
    <t>102,835</t>
  </si>
  <si>
    <t>84,833</t>
  </si>
  <si>
    <t>1058608825</t>
  </si>
  <si>
    <t>3,840,647</t>
  </si>
  <si>
    <t>1,047,392</t>
  </si>
  <si>
    <t>1,076,694</t>
  </si>
  <si>
    <t>364,034</t>
  </si>
  <si>
    <t>73,184</t>
  </si>
  <si>
    <t>2,300,000</t>
  </si>
  <si>
    <t>강락근</t>
  </si>
  <si>
    <t>228	(2022.12.31)</t>
  </si>
  <si>
    <t>（주)엔에이치엔다이퀘스트</t>
  </si>
  <si>
    <t>엔에이치엔다이퀘스트</t>
  </si>
  <si>
    <t>http://svey.kr/I/R2YN79IIK</t>
  </si>
  <si>
    <t>0234704300</t>
  </si>
  <si>
    <t>02-3470-4300</t>
  </si>
  <si>
    <t>서울특별시 구로구 구로3동/ 구로동 디지털로30길 31, 0 코오롱디지털타워빌란트Ⅱ 5층 501.505호</t>
  </si>
  <si>
    <t>(주)엔에스지</t>
  </si>
  <si>
    <t>44,233,310</t>
  </si>
  <si>
    <t>40,105,295</t>
  </si>
  <si>
    <t>2,586,449</t>
  </si>
  <si>
    <t>418,627</t>
  </si>
  <si>
    <t>77,341</t>
  </si>
  <si>
    <t>19,204</t>
  </si>
  <si>
    <t>7,850</t>
  </si>
  <si>
    <t>237,992</t>
  </si>
  <si>
    <t>343,340</t>
  </si>
  <si>
    <t>1,541,566</t>
  </si>
  <si>
    <t>9,039</t>
  </si>
  <si>
    <t>38,066</t>
  </si>
  <si>
    <t>1248746088</t>
  </si>
  <si>
    <t>2,948,045</t>
  </si>
  <si>
    <t>751,848</t>
  </si>
  <si>
    <t>1,937,374</t>
  </si>
  <si>
    <t>2,838</t>
  </si>
  <si>
    <t>2,870</t>
  </si>
  <si>
    <t>100,516</t>
  </si>
  <si>
    <t>132,191</t>
  </si>
  <si>
    <t>155,468</t>
  </si>
  <si>
    <t>301,901</t>
  </si>
  <si>
    <t>300,067</t>
  </si>
  <si>
    <t>93,573</t>
  </si>
  <si>
    <t>750,030</t>
  </si>
  <si>
    <t>양성기</t>
  </si>
  <si>
    <t>30	(2022.05.18)</t>
  </si>
  <si>
    <t>엔에스지</t>
  </si>
  <si>
    <t>http://svey.kr/I/R5UM93MFI</t>
  </si>
  <si>
    <t>0312475966</t>
  </si>
  <si>
    <t>경기도 영통구 광교1동/ 광교1동 대학3로4번길 36, . 테라스힐2 209호</t>
  </si>
  <si>
    <t>경기도 영통구 광교1동/ 이의동(읍/면/동) 1255번지 2호</t>
  </si>
  <si>
    <t>(주)엔에스스튜디오</t>
  </si>
  <si>
    <t>2,561,966</t>
  </si>
  <si>
    <t>135,400</t>
  </si>
  <si>
    <t>119,731</t>
  </si>
  <si>
    <t>13,894</t>
  </si>
  <si>
    <t>46,112</t>
  </si>
  <si>
    <t>30,520</t>
  </si>
  <si>
    <t>278,385</t>
  </si>
  <si>
    <t>-2,037,795</t>
  </si>
  <si>
    <t>69,854</t>
  </si>
  <si>
    <t>1208773389</t>
  </si>
  <si>
    <t>4,937</t>
  </si>
  <si>
    <t>22</t>
  </si>
  <si>
    <t>149,648</t>
  </si>
  <si>
    <t>4,915</t>
  </si>
  <si>
    <t>86,115</t>
  </si>
  <si>
    <t>7,818,825</t>
  </si>
  <si>
    <t>18,937,874</t>
  </si>
  <si>
    <t>윤상규</t>
  </si>
  <si>
    <t>32	(2020.09.11)</t>
  </si>
  <si>
    <t>（주）엔에스스튜디오</t>
  </si>
  <si>
    <t>엔에스스튜디오</t>
  </si>
  <si>
    <t>http://svey.kr/I/R7SA03JLN</t>
  </si>
  <si>
    <t>031-697-8690</t>
  </si>
  <si>
    <t>info@nsstudio.co.kr</t>
  </si>
  <si>
    <t>경기도 분당구 삼평동/ 삼평동 판교로255번길 9, 22 판교우림W-CITY 5층 511호</t>
  </si>
  <si>
    <t>경기도 분당구 삼평동/ 삼평동(읍/면/동) 618번지 0호</t>
  </si>
  <si>
    <t>원스토어 등</t>
  </si>
  <si>
    <t>(주)엔에스스마트</t>
  </si>
  <si>
    <t>8,551,767</t>
  </si>
  <si>
    <t>3,951,847</t>
  </si>
  <si>
    <t>3,960,910</t>
  </si>
  <si>
    <t>1,512,610</t>
  </si>
  <si>
    <t>125,232</t>
  </si>
  <si>
    <t>91,125</t>
  </si>
  <si>
    <t>136,420</t>
  </si>
  <si>
    <t>30,074</t>
  </si>
  <si>
    <t>639,011</t>
  </si>
  <si>
    <t>13,394</t>
  </si>
  <si>
    <t>1078651008</t>
  </si>
  <si>
    <t>1,299,471</t>
  </si>
  <si>
    <t>1,299,470</t>
  </si>
  <si>
    <t>2,651,469</t>
  </si>
  <si>
    <t>467,343</t>
  </si>
  <si>
    <t>1,100,000</t>
  </si>
  <si>
    <t>김진우</t>
  </si>
  <si>
    <t>30	(2023.03.31)</t>
  </si>
  <si>
    <t>엔에스스마트</t>
  </si>
  <si>
    <t>http://svey.kr/I/R8BE35XFG</t>
  </si>
  <si>
    <t>정희은</t>
  </si>
  <si>
    <t>07077331270</t>
  </si>
  <si>
    <t>070-7733-1270</t>
  </si>
  <si>
    <t>csr@nssmart.kr</t>
  </si>
  <si>
    <t>서울특별시 영등포구 양평1동/ 양평1동 양산로 43, . 우림이비즈센터 801호</t>
  </si>
  <si>
    <t>서울특별시 영등포구 양평1동/ 양평동3가(읍/면/동) 16번지</t>
  </si>
  <si>
    <t>www.ncello.com</t>
  </si>
  <si>
    <t>(주)엔씨에스</t>
  </si>
  <si>
    <t>665,674</t>
  </si>
  <si>
    <t>658,956</t>
  </si>
  <si>
    <t>9,608</t>
  </si>
  <si>
    <t>3,029</t>
  </si>
  <si>
    <t>35,636</t>
  </si>
  <si>
    <t>391,700</t>
  </si>
  <si>
    <t>6,718</t>
  </si>
  <si>
    <t>209</t>
  </si>
  <si>
    <t>2,812</t>
  </si>
  <si>
    <t>6178198219</t>
  </si>
  <si>
    <t>142,550</t>
  </si>
  <si>
    <t>18,799</t>
  </si>
  <si>
    <t>142,542</t>
  </si>
  <si>
    <t>79,565</t>
  </si>
  <si>
    <t>10,054</t>
  </si>
  <si>
    <t>30,587</t>
  </si>
  <si>
    <t>채택규</t>
  </si>
  <si>
    <t>엔씨에스</t>
  </si>
  <si>
    <t>http://svey.kr/I/R8MS29KOP</t>
  </si>
  <si>
    <t>김태성</t>
  </si>
  <si>
    <t>07070171117</t>
  </si>
  <si>
    <t>0515542342</t>
  </si>
  <si>
    <t>부산광역시 해운대구 재송1동/ 재송1동 센텀북대로 60, . 센텀IS타워 710호</t>
  </si>
  <si>
    <t>www.redbani.co.kr</t>
  </si>
  <si>
    <t>(주)엔씨비</t>
  </si>
  <si>
    <t>3,619,367</t>
  </si>
  <si>
    <t>2,503,501</t>
  </si>
  <si>
    <t>823,363</t>
  </si>
  <si>
    <t>331,499</t>
  </si>
  <si>
    <t>75,178</t>
  </si>
  <si>
    <t>11,070</t>
  </si>
  <si>
    <t>69,767</t>
  </si>
  <si>
    <t>12,422</t>
  </si>
  <si>
    <t>292,504</t>
  </si>
  <si>
    <t>3,238</t>
  </si>
  <si>
    <t>22,603</t>
  </si>
  <si>
    <t>1238609045</t>
  </si>
  <si>
    <t>1,590,195</t>
  </si>
  <si>
    <t>1,155,024</t>
  </si>
  <si>
    <t>416,461</t>
  </si>
  <si>
    <t>3,689</t>
  </si>
  <si>
    <t>105,211</t>
  </si>
  <si>
    <t>1,899</t>
  </si>
  <si>
    <t>15,021</t>
  </si>
  <si>
    <t>199,498</t>
  </si>
  <si>
    <t>박미영</t>
  </si>
  <si>
    <t>21	(2023.08.31)</t>
  </si>
  <si>
    <t>엔씨비</t>
  </si>
  <si>
    <t>http://svey.kr/I/R7XT82SSI</t>
  </si>
  <si>
    <t>0326819952</t>
  </si>
  <si>
    <t>032-681-9952</t>
  </si>
  <si>
    <t>경기도 부천시 오정동/ 오정동 산업로7번길 49, . 오정산업단지 1.2.3층</t>
  </si>
  <si>
    <t>경기도 부천시 오정동/ 오정(읍/면/동) 758번지 5호</t>
  </si>
  <si>
    <t>(주)엔시큐리티</t>
  </si>
  <si>
    <t>1,811,860</t>
  </si>
  <si>
    <t>1,457,123</t>
  </si>
  <si>
    <t>386,356</t>
  </si>
  <si>
    <t>122,220</t>
  </si>
  <si>
    <t>68,178</t>
  </si>
  <si>
    <t>16,064</t>
  </si>
  <si>
    <t>21,742</t>
  </si>
  <si>
    <t>-31,619</t>
  </si>
  <si>
    <t>4718600657</t>
  </si>
  <si>
    <t>54,150</t>
  </si>
  <si>
    <t>95,850</t>
  </si>
  <si>
    <t>박병찬</t>
  </si>
  <si>
    <t>5	(2023.08.28)</t>
  </si>
  <si>
    <t>엔시큐리티</t>
  </si>
  <si>
    <t>http://svey.kr/I/R8MS33ZVS</t>
  </si>
  <si>
    <t>0517813110</t>
  </si>
  <si>
    <t>부산광역시 해운대구 재송1동/ 재송1동 센텀중앙로 97, . 센텀스카이비즈 A동 23층 2311호</t>
  </si>
  <si>
    <t>(주)엔시스템</t>
  </si>
  <si>
    <t>4,244,562</t>
  </si>
  <si>
    <t>5,496,555</t>
  </si>
  <si>
    <t>107,588</t>
  </si>
  <si>
    <t>49,589</t>
  </si>
  <si>
    <t>12,812</t>
  </si>
  <si>
    <t>72,075</t>
  </si>
  <si>
    <t>-1,251,993</t>
  </si>
  <si>
    <t>5,015</t>
  </si>
  <si>
    <t>48,150</t>
  </si>
  <si>
    <t>1358176178</t>
  </si>
  <si>
    <t>4,326,020</t>
  </si>
  <si>
    <t>71,702</t>
  </si>
  <si>
    <t>3,749,222</t>
  </si>
  <si>
    <t>341,805</t>
  </si>
  <si>
    <t>127,564</t>
  </si>
  <si>
    <t>94,959</t>
  </si>
  <si>
    <t>35,727</t>
  </si>
  <si>
    <t>223,392</t>
  </si>
  <si>
    <t>양한구</t>
  </si>
  <si>
    <t>5	(2023.03.31)</t>
  </si>
  <si>
    <t>엔시스템</t>
  </si>
  <si>
    <t>http://svey.kr/I/R8XM08ABQ</t>
  </si>
  <si>
    <t>0317836277</t>
  </si>
  <si>
    <t>경기도 분당구 서현1동/ 서현1동 서현로 170, 0 풍림아이원플러스 B동 2125호</t>
  </si>
  <si>
    <t>(주)엔솔루션스</t>
  </si>
  <si>
    <t>10,853,642</t>
  </si>
  <si>
    <t>8,394,332</t>
  </si>
  <si>
    <t>2,088,292</t>
  </si>
  <si>
    <t>1,015,877</t>
  </si>
  <si>
    <t>143,948</t>
  </si>
  <si>
    <t>40,739</t>
  </si>
  <si>
    <t>46,165</t>
  </si>
  <si>
    <t>5,112</t>
  </si>
  <si>
    <t>6,232</t>
  </si>
  <si>
    <t>371,018</t>
  </si>
  <si>
    <t>2208185145</t>
  </si>
  <si>
    <t>20,393</t>
  </si>
  <si>
    <t>14,245</t>
  </si>
  <si>
    <t>1,017</t>
  </si>
  <si>
    <t>6,148</t>
  </si>
  <si>
    <t>103,872</t>
  </si>
  <si>
    <t>권재학</t>
  </si>
  <si>
    <t>26	(2023.03.31)</t>
  </si>
  <si>
    <t>(주)엔솔류션</t>
  </si>
  <si>
    <t>엔솔류션</t>
  </si>
  <si>
    <t>http://svey.kr/I/R2XQ24YMO</t>
  </si>
  <si>
    <t>장진우</t>
  </si>
  <si>
    <t>0233977330</t>
  </si>
  <si>
    <t>02-3397-7330</t>
  </si>
  <si>
    <t>kwak@nsol.co.kr</t>
  </si>
  <si>
    <t>서울특별시 금천구 가산동/ 가산동 디지털로9길 32, . 갑을그레이트밸리 A동 10층 1004호</t>
  </si>
  <si>
    <t>(주)엔버스</t>
  </si>
  <si>
    <t>3768102786</t>
  </si>
  <si>
    <t>최민호</t>
  </si>
  <si>
    <t>33	(2023.03.23)</t>
  </si>
  <si>
    <t>엔버스</t>
  </si>
  <si>
    <t>http://svey.kr/I/R7KM50RQE</t>
  </si>
  <si>
    <t>031-8086-7760</t>
  </si>
  <si>
    <t>경기 안양시 동안구 시민대로 387, A동 502호,503호,504호</t>
  </si>
  <si>
    <t>경기 안양시 동안구 관양2동 906-1번지 A동 502호,503호,504호</t>
  </si>
  <si>
    <t>www.nbus.network</t>
  </si>
  <si>
    <t>(주)엔라이즈</t>
  </si>
  <si>
    <t>27,403,400</t>
  </si>
  <si>
    <t>337,564</t>
  </si>
  <si>
    <t>31,588,662</t>
  </si>
  <si>
    <t>3,753,826</t>
  </si>
  <si>
    <t>316,153</t>
  </si>
  <si>
    <t>754,486</t>
  </si>
  <si>
    <t>5,532</t>
  </si>
  <si>
    <t>1,286,716</t>
  </si>
  <si>
    <t>167,602</t>
  </si>
  <si>
    <t>276,760</t>
  </si>
  <si>
    <t>89,874</t>
  </si>
  <si>
    <t>-4,522,826</t>
  </si>
  <si>
    <t>95,784</t>
  </si>
  <si>
    <t>108,645</t>
  </si>
  <si>
    <t>1198644136</t>
  </si>
  <si>
    <t>263,556</t>
  </si>
  <si>
    <t>190,975</t>
  </si>
  <si>
    <t>214,481</t>
  </si>
  <si>
    <t>8,192</t>
  </si>
  <si>
    <t>280,698</t>
  </si>
  <si>
    <t>김봉기</t>
  </si>
  <si>
    <t>72	(2022.12.31)</t>
  </si>
  <si>
    <t>엔라이즈</t>
  </si>
  <si>
    <t>http://svey.kr/I/R8LU20SSD</t>
  </si>
  <si>
    <t>0262030552</t>
  </si>
  <si>
    <t>0262030551</t>
  </si>
  <si>
    <t>서울특별시 서초구 서초4동/ 서초대로77길 55, .</t>
  </si>
  <si>
    <t>서울특별시 서초구 서초4동/ 서초동(읍/면/동) 1309번지 9호</t>
  </si>
  <si>
    <t>www.nrise.net</t>
  </si>
  <si>
    <t>(주)엔디에스</t>
  </si>
  <si>
    <t>140,197,746</t>
  </si>
  <si>
    <t>124,748,088</t>
  </si>
  <si>
    <t>10,931,439</t>
  </si>
  <si>
    <t>5,069,572</t>
  </si>
  <si>
    <t>517,355</t>
  </si>
  <si>
    <t>2,130,254</t>
  </si>
  <si>
    <t>70,851</t>
  </si>
  <si>
    <t>198,596</t>
  </si>
  <si>
    <t>296,649</t>
  </si>
  <si>
    <t>290,050</t>
  </si>
  <si>
    <t>4,518,219</t>
  </si>
  <si>
    <t>551,511</t>
  </si>
  <si>
    <t>127,875</t>
  </si>
  <si>
    <t>1188115384</t>
  </si>
  <si>
    <t>2,920,509</t>
  </si>
  <si>
    <t>979,683</t>
  </si>
  <si>
    <t>650,588</t>
  </si>
  <si>
    <t>3,167,225</t>
  </si>
  <si>
    <t>2,884,087</t>
  </si>
  <si>
    <t>1,297,725</t>
  </si>
  <si>
    <t>6,300,000</t>
  </si>
  <si>
    <t>김중원</t>
  </si>
  <si>
    <t>433	(2022.12.31)</t>
  </si>
  <si>
    <t>엔디에스</t>
  </si>
  <si>
    <t>http://svey.kr/I/R0FB78SLM</t>
  </si>
  <si>
    <t>장민수</t>
  </si>
  <si>
    <t>028271936</t>
  </si>
  <si>
    <t>02-827-1913</t>
  </si>
  <si>
    <t>jms4816@nongshim.co.kr</t>
  </si>
  <si>
    <t>서울특별시 동작구 신대방2동/ 신대방2동 여의대방로 112, . 농심도연관 11층</t>
  </si>
  <si>
    <t>서울특별시 동작구 신대방2동/ 신대방(읍/면/동) 370번지 1호</t>
  </si>
  <si>
    <t>(주)엑스포츠미디어</t>
  </si>
  <si>
    <t>4,632,035</t>
  </si>
  <si>
    <t>1,052,609</t>
  </si>
  <si>
    <t>2,220,321</t>
  </si>
  <si>
    <t>549,677</t>
  </si>
  <si>
    <t>247,941</t>
  </si>
  <si>
    <t>57,097</t>
  </si>
  <si>
    <t>90,168</t>
  </si>
  <si>
    <t>27,737</t>
  </si>
  <si>
    <t>1,359,105</t>
  </si>
  <si>
    <t>3,028</t>
  </si>
  <si>
    <t>8,046</t>
  </si>
  <si>
    <t>2068619038</t>
  </si>
  <si>
    <t>116,084</t>
  </si>
  <si>
    <t>149,629</t>
  </si>
  <si>
    <t>22,381</t>
  </si>
  <si>
    <t>우상균</t>
  </si>
  <si>
    <t>30	(2020.09.10)</t>
  </si>
  <si>
    <t>엑스포츠미디어</t>
  </si>
  <si>
    <t>http://svey.kr/I/R1EP87IZM</t>
  </si>
  <si>
    <t>02-3448-5940 내선2</t>
  </si>
  <si>
    <t>jinaoo@xportsnews.com</t>
  </si>
  <si>
    <t>xportsnews.com    xportsnews.co.kr</t>
  </si>
  <si>
    <t>(주)엑스큐어넷</t>
  </si>
  <si>
    <t>8,634,026</t>
  </si>
  <si>
    <t>2,654,673</t>
  </si>
  <si>
    <t>3,639,462</t>
  </si>
  <si>
    <t>1,406,447</t>
  </si>
  <si>
    <t>84,859</t>
  </si>
  <si>
    <t>89,408</t>
  </si>
  <si>
    <t>9,035</t>
  </si>
  <si>
    <t>127,695</t>
  </si>
  <si>
    <t>2,416</t>
  </si>
  <si>
    <t>2,339,891</t>
  </si>
  <si>
    <t>195,996</t>
  </si>
  <si>
    <t>1108140818</t>
  </si>
  <si>
    <t>3,791,419</t>
  </si>
  <si>
    <t>1,958,685</t>
  </si>
  <si>
    <t>1,554,005</t>
  </si>
  <si>
    <t>65,180</t>
  </si>
  <si>
    <t>96,527</t>
  </si>
  <si>
    <t>194,151</t>
  </si>
  <si>
    <t>1,165,815</t>
  </si>
  <si>
    <t>19,398</t>
  </si>
  <si>
    <t>117,867</t>
  </si>
  <si>
    <t>1,554</t>
  </si>
  <si>
    <t>288,302</t>
  </si>
  <si>
    <t>1,064,333</t>
  </si>
  <si>
    <t>김정필</t>
  </si>
  <si>
    <t>67	(2020.04.29)</t>
  </si>
  <si>
    <t>엑스큐어넷</t>
  </si>
  <si>
    <t>http://svey.kr/I/R8AI21NOX</t>
  </si>
  <si>
    <t>김용건외 1인</t>
  </si>
  <si>
    <t>전현영</t>
  </si>
  <si>
    <t>0260077707</t>
  </si>
  <si>
    <t>02-6007-7703</t>
  </si>
  <si>
    <t>wsjeon@xcurenet.com</t>
  </si>
  <si>
    <t>서울특별시 은평구 신사1동/ 신사1동 가좌로 276, . 제이타워</t>
  </si>
  <si>
    <t>서울특별시 은평구 신사1동/ 신사(읍/면/동)</t>
  </si>
  <si>
    <t>(주)엑스엠디</t>
  </si>
  <si>
    <t>1,239,440</t>
  </si>
  <si>
    <t>591,375</t>
  </si>
  <si>
    <t>546,830</t>
  </si>
  <si>
    <t>255,284</t>
  </si>
  <si>
    <t>50,410</t>
  </si>
  <si>
    <t>27,141</t>
  </si>
  <si>
    <t>1,947</t>
  </si>
  <si>
    <t>101,236</t>
  </si>
  <si>
    <t>10,681</t>
  </si>
  <si>
    <t>37,856</t>
  </si>
  <si>
    <t>5028800197</t>
  </si>
  <si>
    <t>748,251</t>
  </si>
  <si>
    <t>216,531</t>
  </si>
  <si>
    <t>508,983</t>
  </si>
  <si>
    <t>19,434</t>
  </si>
  <si>
    <t>1,042</t>
  </si>
  <si>
    <t>13,075</t>
  </si>
  <si>
    <t>818,972</t>
  </si>
  <si>
    <t>54,500</t>
  </si>
  <si>
    <t>이은준</t>
  </si>
  <si>
    <t>엑스엠디</t>
  </si>
  <si>
    <t>http://svey.kr/I/R3ZX54NNN</t>
  </si>
  <si>
    <t>0220884180</t>
  </si>
  <si>
    <t>02-1833-5242</t>
  </si>
  <si>
    <t>서울특별시 금천구 가산동/ 가산동 가산디지털1로 131, 0 BYC HIGHCITY C동 8층 803호</t>
  </si>
  <si>
    <t>www.xmd.co.kr</t>
  </si>
  <si>
    <t>(주)엑스아이커뮤니케이션즈</t>
  </si>
  <si>
    <t>960,696</t>
  </si>
  <si>
    <t>464,097</t>
  </si>
  <si>
    <t>511,629</t>
  </si>
  <si>
    <t>172,092</t>
  </si>
  <si>
    <t>24,125</t>
  </si>
  <si>
    <t>21,709</t>
  </si>
  <si>
    <t>34,511</t>
  </si>
  <si>
    <t>2,104</t>
  </si>
  <si>
    <t>-15,030</t>
  </si>
  <si>
    <t>39,155</t>
  </si>
  <si>
    <t>6078610486</t>
  </si>
  <si>
    <t>45,785</t>
  </si>
  <si>
    <t>41,785</t>
  </si>
  <si>
    <t>34,001</t>
  </si>
  <si>
    <t>211,654</t>
  </si>
  <si>
    <t>28,291</t>
  </si>
  <si>
    <t>권도형</t>
  </si>
  <si>
    <t>16	(2023.02.28)</t>
  </si>
  <si>
    <t>엑스아이커뮤니케이션즈</t>
  </si>
  <si>
    <t>http://svey.kr/I/R9NU44DOH</t>
  </si>
  <si>
    <t>07078426661</t>
  </si>
  <si>
    <t>070-7842-6661</t>
  </si>
  <si>
    <t>부산광역시 해운대구 재송1동/ 재송1동 센텀동로 99, . 벽산이센텀클래스원 408-2호</t>
  </si>
  <si>
    <t>부산광역시 해운대구 재송1동/ 재송동(읍/면/동) 1210번지</t>
  </si>
  <si>
    <t>(주)엑스비전테크놀로지</t>
  </si>
  <si>
    <t>3,478,988</t>
  </si>
  <si>
    <t>2,362,252</t>
  </si>
  <si>
    <t>1,001,737</t>
  </si>
  <si>
    <t>62,888</t>
  </si>
  <si>
    <t>47,420</t>
  </si>
  <si>
    <t>13,200</t>
  </si>
  <si>
    <t>4,796</t>
  </si>
  <si>
    <t>114,999</t>
  </si>
  <si>
    <t>4,166</t>
  </si>
  <si>
    <t>1078619162</t>
  </si>
  <si>
    <t>11,790</t>
  </si>
  <si>
    <t>158,149</t>
  </si>
  <si>
    <t>송오용</t>
  </si>
  <si>
    <t>6	(2014.12.31)</t>
  </si>
  <si>
    <t>(주)엑스비전테크놀러지</t>
  </si>
  <si>
    <t>엑스비전테크놀러지</t>
  </si>
  <si>
    <t>http://svey.kr/I/R8QY97DTK</t>
  </si>
  <si>
    <t>0263246602</t>
  </si>
  <si>
    <t>서울특별시 서초구 방배3동/ 방배3동 방배로 62, . 성산 3층</t>
  </si>
  <si>
    <t>서울특별시 서초구 방배3동/ 방배(읍/면/동) 983번지 41호</t>
  </si>
  <si>
    <t>(주)엑솔아이티</t>
  </si>
  <si>
    <t>1,876,969</t>
  </si>
  <si>
    <t>1,385,956</t>
  </si>
  <si>
    <t>421,902</t>
  </si>
  <si>
    <t>75,565</t>
  </si>
  <si>
    <t>2,114</t>
  </si>
  <si>
    <t>12,728</t>
  </si>
  <si>
    <t>16,701</t>
  </si>
  <si>
    <t>43,564</t>
  </si>
  <si>
    <t>6218145967</t>
  </si>
  <si>
    <t>111,497</t>
  </si>
  <si>
    <t>190,675</t>
  </si>
  <si>
    <t>457,135</t>
  </si>
  <si>
    <t>5,831</t>
  </si>
  <si>
    <t>성명원</t>
  </si>
  <si>
    <t>엑솔아이티</t>
  </si>
  <si>
    <t>http://svey.kr/I/R8DO85HXB</t>
  </si>
  <si>
    <t>이종진</t>
  </si>
  <si>
    <t>0516100680</t>
  </si>
  <si>
    <t>051-610-0680</t>
  </si>
  <si>
    <t>부산광역시 남구 대연3동/ 대연3동 수영로 312, . 센츄리시티빌딩 8층 804     804호</t>
  </si>
  <si>
    <t>부산광역시 남구 대연3동/ 대연(읍/면/동) 55번지 1호</t>
  </si>
  <si>
    <t>(주)엑세스아이씨티</t>
  </si>
  <si>
    <t>2,345,424</t>
  </si>
  <si>
    <t>2,403,186</t>
  </si>
  <si>
    <t>664,917</t>
  </si>
  <si>
    <t>86,333</t>
  </si>
  <si>
    <t>17,545</t>
  </si>
  <si>
    <t>58,491</t>
  </si>
  <si>
    <t>11,828</t>
  </si>
  <si>
    <t>-57,761</t>
  </si>
  <si>
    <t>3,191</t>
  </si>
  <si>
    <t>26,679</t>
  </si>
  <si>
    <t>6178607523</t>
  </si>
  <si>
    <t>142,902</t>
  </si>
  <si>
    <t>91,750</t>
  </si>
  <si>
    <t>43,579</t>
  </si>
  <si>
    <t>7,572</t>
  </si>
  <si>
    <t>33,237</t>
  </si>
  <si>
    <t>65,436</t>
  </si>
  <si>
    <t>45,610</t>
  </si>
  <si>
    <t>650,000</t>
  </si>
  <si>
    <t>박채성</t>
  </si>
  <si>
    <t>5	(2016.12.31)</t>
  </si>
  <si>
    <t>엑세스아이씨티</t>
  </si>
  <si>
    <t>http://svey.kr/I/R4BS86BXR</t>
  </si>
  <si>
    <t>0517314124</t>
  </si>
  <si>
    <t>부산광역시 해운대구 우2동/ 우동 센텀서로 39, . 영상산업센터 10층 1007호</t>
  </si>
  <si>
    <t>부산광역시 해운대구 우2동/ 우동(읍/면/동) 1466번지 2호</t>
  </si>
  <si>
    <t>mall.biff.kr</t>
  </si>
  <si>
    <t>에프원소프트(주)</t>
  </si>
  <si>
    <t>2,806,065</t>
  </si>
  <si>
    <t>2,792,197</t>
  </si>
  <si>
    <t>1,009,749</t>
  </si>
  <si>
    <t>103,130</t>
  </si>
  <si>
    <t>54,351</t>
  </si>
  <si>
    <t>74,436</t>
  </si>
  <si>
    <t>14,268</t>
  </si>
  <si>
    <t>1,620</t>
  </si>
  <si>
    <t>13,868</t>
  </si>
  <si>
    <t>12,315</t>
  </si>
  <si>
    <t>1358606250</t>
  </si>
  <si>
    <t>487,822</t>
  </si>
  <si>
    <t>157,818</t>
  </si>
  <si>
    <t>49,631</t>
  </si>
  <si>
    <t>37,408</t>
  </si>
  <si>
    <t>177,003</t>
  </si>
  <si>
    <t>11,254</t>
  </si>
  <si>
    <t>103,369</t>
  </si>
  <si>
    <t>15,635</t>
  </si>
  <si>
    <t>366,910</t>
  </si>
  <si>
    <t>26,816</t>
  </si>
  <si>
    <t>247,500</t>
  </si>
  <si>
    <t>오승호</t>
  </si>
  <si>
    <t>13	(2017.12.31)</t>
  </si>
  <si>
    <t>(주)에프원소프트</t>
  </si>
  <si>
    <t>에프원소프트</t>
  </si>
  <si>
    <t>http://svey.kr/I/R8RY65BUO</t>
  </si>
  <si>
    <t>03151835341</t>
  </si>
  <si>
    <t>경기도 화성시 동탄5동/ 동탄5동 동탄순환대로 823, . 에이팩시티 611호</t>
  </si>
  <si>
    <t>경기도 화성시 동탄5동/ 영천동(읍/면/동) 652번지 4호</t>
  </si>
  <si>
    <t>(주)에프엠브이디</t>
  </si>
  <si>
    <t>1,140,243</t>
  </si>
  <si>
    <t>849,806</t>
  </si>
  <si>
    <t>1,192,556</t>
  </si>
  <si>
    <t>526,496</t>
  </si>
  <si>
    <t>86,626</t>
  </si>
  <si>
    <t>20,195</t>
  </si>
  <si>
    <t>93,458</t>
  </si>
  <si>
    <t>145,025</t>
  </si>
  <si>
    <t>-902,119</t>
  </si>
  <si>
    <t>2,871</t>
  </si>
  <si>
    <t>23,999</t>
  </si>
  <si>
    <t>1208682687</t>
  </si>
  <si>
    <t>1,313,112</t>
  </si>
  <si>
    <t>1,202,025</t>
  </si>
  <si>
    <t>1,059,394</t>
  </si>
  <si>
    <t>128,848</t>
  </si>
  <si>
    <t>111,082</t>
  </si>
  <si>
    <t>772,984</t>
  </si>
  <si>
    <t>5,483</t>
  </si>
  <si>
    <t>안치성</t>
  </si>
  <si>
    <t>18	(2014.12.31)</t>
  </si>
  <si>
    <t>에프엠브이디</t>
  </si>
  <si>
    <t>http://svey.kr/I/R0AB34ZYE</t>
  </si>
  <si>
    <t>07086610610</t>
  </si>
  <si>
    <t>경기도 의정부시 의정부2동/ 의정부2동 신흥로 220, . 솔벗 6층</t>
  </si>
  <si>
    <t>경기도 의정부시 의정부2동/ 의정부(읍/면/동) 567번지 1호</t>
  </si>
  <si>
    <t>www.okcnc.com</t>
  </si>
  <si>
    <t>(주)에프앤디파트너스</t>
  </si>
  <si>
    <t>771,250</t>
  </si>
  <si>
    <t>70,081</t>
  </si>
  <si>
    <t>671,865</t>
  </si>
  <si>
    <t>248,959</t>
  </si>
  <si>
    <t>17,241</t>
  </si>
  <si>
    <t>18,992</t>
  </si>
  <si>
    <t>4,762</t>
  </si>
  <si>
    <t>29,304</t>
  </si>
  <si>
    <t>163</t>
  </si>
  <si>
    <t>26,273</t>
  </si>
  <si>
    <t>8918600341</t>
  </si>
  <si>
    <t>310,853</t>
  </si>
  <si>
    <t>7,000</t>
  </si>
  <si>
    <t>303,853</t>
  </si>
  <si>
    <t>66,396</t>
  </si>
  <si>
    <t>1,282,747</t>
  </si>
  <si>
    <t>602,850</t>
  </si>
  <si>
    <t>장현재</t>
  </si>
  <si>
    <t>5	(2019.08.29)</t>
  </si>
  <si>
    <t>에프앤디파트너스</t>
  </si>
  <si>
    <t>http://svey.kr/I/R4NB80SLS</t>
  </si>
  <si>
    <t>0447155559</t>
  </si>
  <si>
    <t>0447155560</t>
  </si>
  <si>
    <t>세종특별자치시 세종특별자치시 반곡동/ 집현동 집현중앙7로 3, 0 산학연클러스터 지원센터 5층 511호</t>
  </si>
  <si>
    <t>세종특별자치시 세종특별자치시 반곡동/ 집현동(읍/면/동) 집현리(리) 1008번지 2호</t>
  </si>
  <si>
    <t>http://magic.rencha.co.kr</t>
  </si>
  <si>
    <t>(주)에프앤가이드</t>
  </si>
  <si>
    <t>28,422,918</t>
  </si>
  <si>
    <t>22,349,577</t>
  </si>
  <si>
    <t>11,283,266</t>
  </si>
  <si>
    <t>884,408</t>
  </si>
  <si>
    <t>512,990</t>
  </si>
  <si>
    <t>290,461</t>
  </si>
  <si>
    <t>19,265</t>
  </si>
  <si>
    <t>71,207</t>
  </si>
  <si>
    <t>16,629</t>
  </si>
  <si>
    <t>6,073,341</t>
  </si>
  <si>
    <t>255,498</t>
  </si>
  <si>
    <t>1,389,830</t>
  </si>
  <si>
    <t>2208191972</t>
  </si>
  <si>
    <t>13,638,319</t>
  </si>
  <si>
    <t>3,739,772</t>
  </si>
  <si>
    <t>7,344,301</t>
  </si>
  <si>
    <t>989,385</t>
  </si>
  <si>
    <t>272,582</t>
  </si>
  <si>
    <t>110,525</t>
  </si>
  <si>
    <t>19,504</t>
  </si>
  <si>
    <t>1,326,253</t>
  </si>
  <si>
    <t>1,337,214</t>
  </si>
  <si>
    <t>18,375,286</t>
  </si>
  <si>
    <t>2,397,947</t>
  </si>
  <si>
    <t>6,040,000</t>
  </si>
  <si>
    <t>이철순</t>
  </si>
  <si>
    <t>159	(2023.09.30)</t>
  </si>
  <si>
    <t>（주）에프앤가이드</t>
  </si>
  <si>
    <t>에프앤가이드</t>
  </si>
  <si>
    <t>http://svey.kr/I/R0WD73EQZ</t>
  </si>
  <si>
    <t>김군호</t>
  </si>
  <si>
    <t>02-769-7704</t>
  </si>
  <si>
    <t>010-9970-3641</t>
  </si>
  <si>
    <t>tajoallsh@fnguide.com</t>
  </si>
  <si>
    <t>www.fnguide.com</t>
  </si>
  <si>
    <t>(주)에프디시스템</t>
  </si>
  <si>
    <t>720,869</t>
  </si>
  <si>
    <t>685,057</t>
  </si>
  <si>
    <t>121,200</t>
  </si>
  <si>
    <t>20,943</t>
  </si>
  <si>
    <t>3,935</t>
  </si>
  <si>
    <t>1,800</t>
  </si>
  <si>
    <t>340</t>
  </si>
  <si>
    <t>35,812</t>
  </si>
  <si>
    <t>2208817684</t>
  </si>
  <si>
    <t>3,369</t>
  </si>
  <si>
    <t>박균미</t>
  </si>
  <si>
    <t>에프디시스템</t>
  </si>
  <si>
    <t>http://svey.kr/I/R3RP55WGK</t>
  </si>
  <si>
    <t>025848822</t>
  </si>
  <si>
    <t>pkn72@nate.com</t>
  </si>
  <si>
    <t>서울특별시 강남구 역삼2동/ 역삼2동 논현로72길 16, . 초원 4층</t>
  </si>
  <si>
    <t>서울특별시 강남구 역삼2동/ 역삼(읍/면/동) 775번지 2호</t>
  </si>
  <si>
    <t>(주)에즈웰플러스</t>
  </si>
  <si>
    <t>228,939,323</t>
  </si>
  <si>
    <t>215,022,802</t>
  </si>
  <si>
    <t>8,497,439</t>
  </si>
  <si>
    <t>4,851,765</t>
  </si>
  <si>
    <t>359,729</t>
  </si>
  <si>
    <t>635,119</t>
  </si>
  <si>
    <t>125,253</t>
  </si>
  <si>
    <t>156,592</t>
  </si>
  <si>
    <t>146,465</t>
  </si>
  <si>
    <t>24,888</t>
  </si>
  <si>
    <t>5,419,082</t>
  </si>
  <si>
    <t>275,294</t>
  </si>
  <si>
    <t>607,313</t>
  </si>
  <si>
    <t>5028131745</t>
  </si>
  <si>
    <t>371,823</t>
  </si>
  <si>
    <t>43,376</t>
  </si>
  <si>
    <t>78,809</t>
  </si>
  <si>
    <t>52,994</t>
  </si>
  <si>
    <t>70,073</t>
  </si>
  <si>
    <t>78,601</t>
  </si>
  <si>
    <t>179,548</t>
  </si>
  <si>
    <t>2,675,567</t>
  </si>
  <si>
    <t>2,010,005</t>
  </si>
  <si>
    <t>이기호</t>
  </si>
  <si>
    <t>에즈웰플러스</t>
  </si>
  <si>
    <t>http://svey.kr/I/R6WX42ZJE</t>
  </si>
  <si>
    <t>025504800</t>
  </si>
  <si>
    <t>서울특별시 강남구 역삼1동/ 역삼1동 강남대로 314, . 서우 3층</t>
  </si>
  <si>
    <t>서울특별시 강남구 역삼1동/ 역삼(읍/면/동) 837번지 12호</t>
  </si>
  <si>
    <t>G마켓</t>
  </si>
  <si>
    <t>(주)에이프리카</t>
  </si>
  <si>
    <t>5,046,570</t>
  </si>
  <si>
    <t>4,953,863</t>
  </si>
  <si>
    <t>3,496,383</t>
  </si>
  <si>
    <t>1,055,420</t>
  </si>
  <si>
    <t>178,045</t>
  </si>
  <si>
    <t>9,074</t>
  </si>
  <si>
    <t>52,597</t>
  </si>
  <si>
    <t>108,240</t>
  </si>
  <si>
    <t>417,615</t>
  </si>
  <si>
    <t>-3,403,676</t>
  </si>
  <si>
    <t>140,275</t>
  </si>
  <si>
    <t>1198639405</t>
  </si>
  <si>
    <t>924,994</t>
  </si>
  <si>
    <t>312,000</t>
  </si>
  <si>
    <t>447,381</t>
  </si>
  <si>
    <t>14,329</t>
  </si>
  <si>
    <t>109,204</t>
  </si>
  <si>
    <t>41,180</t>
  </si>
  <si>
    <t>151,281</t>
  </si>
  <si>
    <t>307,382</t>
  </si>
  <si>
    <t>32,652</t>
  </si>
  <si>
    <t>289,970</t>
  </si>
  <si>
    <t>강선근/이규정</t>
  </si>
  <si>
    <t>35	(2020.05.15)</t>
  </si>
  <si>
    <t>에이프리카</t>
  </si>
  <si>
    <t>http://svey.kr/I/R0TQ81KUO</t>
  </si>
  <si>
    <t>이규정</t>
  </si>
  <si>
    <t>유명선</t>
  </si>
  <si>
    <t>02-1599-4855(5)</t>
  </si>
  <si>
    <t>msyu@n3ncloed.co.kr</t>
  </si>
  <si>
    <t>urisystem.co.kr</t>
  </si>
  <si>
    <t>(주)에이티앤에스그룹</t>
  </si>
  <si>
    <t>9,422,655</t>
  </si>
  <si>
    <t>8,098,449</t>
  </si>
  <si>
    <t>1,215,557</t>
  </si>
  <si>
    <t>400,233</t>
  </si>
  <si>
    <t>102,426</t>
  </si>
  <si>
    <t>54,816</t>
  </si>
  <si>
    <t>10,953</t>
  </si>
  <si>
    <t>12,502</t>
  </si>
  <si>
    <t>108,649</t>
  </si>
  <si>
    <t>5,468</t>
  </si>
  <si>
    <t>61,639</t>
  </si>
  <si>
    <t>2208646491</t>
  </si>
  <si>
    <t>18,958</t>
  </si>
  <si>
    <t>9,433</t>
  </si>
  <si>
    <t>14,476</t>
  </si>
  <si>
    <t>202,765</t>
  </si>
  <si>
    <t>2,695</t>
  </si>
  <si>
    <t>60,005</t>
  </si>
  <si>
    <t>이우헌</t>
  </si>
  <si>
    <t>31	(2023.04.30)</t>
  </si>
  <si>
    <t>（주）에이티앤에스그룹</t>
  </si>
  <si>
    <t>에이티앤에스그룹</t>
  </si>
  <si>
    <t>http://svey.kr/I/R8UF70XCR</t>
  </si>
  <si>
    <t>0234876682</t>
  </si>
  <si>
    <t>02-3487-6682/
02-581-2918</t>
  </si>
  <si>
    <t>서울특별시 서초구 양재1동/ 양재1동 양재천로21길 43, . 대화빌딩 3층</t>
  </si>
  <si>
    <t>서울특별시 서초구 양재1동/</t>
  </si>
  <si>
    <t>(주)에이투엠</t>
  </si>
  <si>
    <t>6,758,024</t>
  </si>
  <si>
    <t>7,160,016</t>
  </si>
  <si>
    <t>2,790,994</t>
  </si>
  <si>
    <t>265,034</t>
  </si>
  <si>
    <t>181,300</t>
  </si>
  <si>
    <t>30,651</t>
  </si>
  <si>
    <t>118,533</t>
  </si>
  <si>
    <t>-401,991</t>
  </si>
  <si>
    <t>5,368</t>
  </si>
  <si>
    <t>144,093</t>
  </si>
  <si>
    <t>3148121617</t>
  </si>
  <si>
    <t>7,094,990</t>
  </si>
  <si>
    <t>3,421,959</t>
  </si>
  <si>
    <t>3,602,925</t>
  </si>
  <si>
    <t>2,487</t>
  </si>
  <si>
    <t>18,211</t>
  </si>
  <si>
    <t>40,454</t>
  </si>
  <si>
    <t>131,633</t>
  </si>
  <si>
    <t>27,166</t>
  </si>
  <si>
    <t>52,280</t>
  </si>
  <si>
    <t>20,367</t>
  </si>
  <si>
    <t>175,691</t>
  </si>
  <si>
    <t>김정우</t>
  </si>
  <si>
    <t>100	(2022.01.21)</t>
  </si>
  <si>
    <t>에이투엠</t>
  </si>
  <si>
    <t>http://svey.kr/I/R7XN39FZG</t>
  </si>
  <si>
    <t>김상민</t>
  </si>
  <si>
    <t>0428644238</t>
  </si>
  <si>
    <t>07078418517</t>
  </si>
  <si>
    <t>kimhw@a2m.co.kr</t>
  </si>
  <si>
    <t>대전광역시 유성구 노은3동/ 노은3동 반석로 13, . 반석동웰빙타운 8층층</t>
  </si>
  <si>
    <t>대전광역시 유성구 노은3동/ 반석(읍/면/동) 639번지 4호</t>
  </si>
  <si>
    <t>(주)에이텐시스템</t>
  </si>
  <si>
    <t>3,760,757</t>
  </si>
  <si>
    <t>897,150</t>
  </si>
  <si>
    <t>2,510,338</t>
  </si>
  <si>
    <t>1,230,334</t>
  </si>
  <si>
    <t>102,364</t>
  </si>
  <si>
    <t>48,476</t>
  </si>
  <si>
    <t>29,084</t>
  </si>
  <si>
    <t>36,511</t>
  </si>
  <si>
    <t>353,269</t>
  </si>
  <si>
    <t>11,696</t>
  </si>
  <si>
    <t>32,991</t>
  </si>
  <si>
    <t>1098630595</t>
  </si>
  <si>
    <t>404,222</t>
  </si>
  <si>
    <t>140,627</t>
  </si>
  <si>
    <t>207,001</t>
  </si>
  <si>
    <t>28,087</t>
  </si>
  <si>
    <t>50,078</t>
  </si>
  <si>
    <t>717,382</t>
  </si>
  <si>
    <t>정구황</t>
  </si>
  <si>
    <t>15	(2021.03.09)</t>
  </si>
  <si>
    <t>에이텐시스템</t>
  </si>
  <si>
    <t>http://svey.kr/I/R4AN15CJI</t>
  </si>
  <si>
    <t>변지수</t>
  </si>
  <si>
    <t>028623360</t>
  </si>
  <si>
    <t>02-862-3360</t>
  </si>
  <si>
    <t>서울특별시 금천구 가산동/ 가산동 가산디지털2로 67, . 에이스하이엔드7차 2층 203호</t>
  </si>
  <si>
    <t>서울특별시 금천구 가산동/ 가산(읍/면/동) 345번지 33호</t>
  </si>
  <si>
    <t>(주)에이치엠티</t>
  </si>
  <si>
    <t>3,422,186</t>
  </si>
  <si>
    <t>726,850</t>
  </si>
  <si>
    <t>2,349,705</t>
  </si>
  <si>
    <t>866,706</t>
  </si>
  <si>
    <t>65,115</t>
  </si>
  <si>
    <t>29,010</t>
  </si>
  <si>
    <t>13,390</t>
  </si>
  <si>
    <t>68,486</t>
  </si>
  <si>
    <t>345,631</t>
  </si>
  <si>
    <t>16,265</t>
  </si>
  <si>
    <t>45,729</t>
  </si>
  <si>
    <t>6038159162</t>
  </si>
  <si>
    <t>180,054</t>
  </si>
  <si>
    <t>35,379</t>
  </si>
  <si>
    <t>87,695</t>
  </si>
  <si>
    <t>79,841</t>
  </si>
  <si>
    <t>484,282</t>
  </si>
  <si>
    <t>62,820</t>
  </si>
  <si>
    <t>5,192</t>
  </si>
  <si>
    <t>노재호</t>
  </si>
  <si>
    <t>에이치엠티</t>
  </si>
  <si>
    <t>http://svey.kr/I/R0EH34NYE</t>
  </si>
  <si>
    <t>윤지희</t>
  </si>
  <si>
    <t>0512416238</t>
  </si>
  <si>
    <t>051-241-6238</t>
  </si>
  <si>
    <t>hmt@hmtkorea.co.kr</t>
  </si>
  <si>
    <t>부산광역시 서구 충무동/ 충무동 구덕로 138, . 서원스위트홈 202호</t>
  </si>
  <si>
    <t>부산광역시 서구 충무동/ 토성동5가(읍/면/동) 23번지 8호</t>
  </si>
  <si>
    <t>(주)에이치엘시스템</t>
  </si>
  <si>
    <t>28,179,391</t>
  </si>
  <si>
    <t>24,217,604</t>
  </si>
  <si>
    <t>3,380,492</t>
  </si>
  <si>
    <t>2,389,991</t>
  </si>
  <si>
    <t>53,404</t>
  </si>
  <si>
    <t>260,469</t>
  </si>
  <si>
    <t>182,437</t>
  </si>
  <si>
    <t>103,265</t>
  </si>
  <si>
    <t>12,941</t>
  </si>
  <si>
    <t>1,703</t>
  </si>
  <si>
    <t>581,295</t>
  </si>
  <si>
    <t>2,493</t>
  </si>
  <si>
    <t>104,825</t>
  </si>
  <si>
    <t>1198633833</t>
  </si>
  <si>
    <t>509,919</t>
  </si>
  <si>
    <t>146,123</t>
  </si>
  <si>
    <t>275,020</t>
  </si>
  <si>
    <t>19,858</t>
  </si>
  <si>
    <t>54,665</t>
  </si>
  <si>
    <t>434,409</t>
  </si>
  <si>
    <t>114	(2022.12.31)</t>
  </si>
  <si>
    <t>에이치엘시스템</t>
  </si>
  <si>
    <t>http://svey.kr/I/R8PB80HLK</t>
  </si>
  <si>
    <t>028658118</t>
  </si>
  <si>
    <t>02-402-6280</t>
  </si>
  <si>
    <t>서울특별시 금천구 가산동/ 가산동 가산디지털1로 1, . 더루벤스밸리 10층 1008호</t>
  </si>
  <si>
    <t>hanurinet.com</t>
  </si>
  <si>
    <t>(주)에이치에이치에스</t>
  </si>
  <si>
    <t>962,800</t>
  </si>
  <si>
    <t>649,293</t>
  </si>
  <si>
    <t>294,041</t>
  </si>
  <si>
    <t>7,417</t>
  </si>
  <si>
    <t>9,928</t>
  </si>
  <si>
    <t>19,466</t>
  </si>
  <si>
    <t>300</t>
  </si>
  <si>
    <t>13,473</t>
  </si>
  <si>
    <t>5458600259</t>
  </si>
  <si>
    <t>529,501</t>
  </si>
  <si>
    <t>488,654</t>
  </si>
  <si>
    <t>77,239</t>
  </si>
  <si>
    <t>18,554</t>
  </si>
  <si>
    <t>31,084</t>
  </si>
  <si>
    <t>22,293</t>
  </si>
  <si>
    <t>31,784</t>
  </si>
  <si>
    <t>282,450</t>
  </si>
  <si>
    <t>27,694</t>
  </si>
  <si>
    <t>62,932</t>
  </si>
  <si>
    <t>한형섭</t>
  </si>
  <si>
    <t>에이치에이치에스</t>
  </si>
  <si>
    <t>http://svey.kr/I/R4MY85GPF</t>
  </si>
  <si>
    <t>0527005112</t>
  </si>
  <si>
    <t>울산광역시 북구 효문동/ 효문동 진장7길 7, . 톡톡팩토리 201호</t>
  </si>
  <si>
    <t>울산광역시 북구 효문동/ 진장동(읍/면/동) 509번지 2호</t>
  </si>
  <si>
    <t>(주)에이치씨인포</t>
  </si>
  <si>
    <t>23,610,195</t>
  </si>
  <si>
    <t>20,406,694</t>
  </si>
  <si>
    <t>2,694,340</t>
  </si>
  <si>
    <t>601,976</t>
  </si>
  <si>
    <t>151,772</t>
  </si>
  <si>
    <t>98,653</t>
  </si>
  <si>
    <t>196,286</t>
  </si>
  <si>
    <t>46,963</t>
  </si>
  <si>
    <t>38,842</t>
  </si>
  <si>
    <t>509,161</t>
  </si>
  <si>
    <t>4,079</t>
  </si>
  <si>
    <t>256,332</t>
  </si>
  <si>
    <t>2158768879</t>
  </si>
  <si>
    <t>2,521,068</t>
  </si>
  <si>
    <t>1,729,000</t>
  </si>
  <si>
    <t>741,000</t>
  </si>
  <si>
    <t>51,068</t>
  </si>
  <si>
    <t>263,900</t>
  </si>
  <si>
    <t>1,955,148</t>
  </si>
  <si>
    <t>김경운</t>
  </si>
  <si>
    <t>48	(2023.04.25)</t>
  </si>
  <si>
    <t>에이치씨인포</t>
  </si>
  <si>
    <t>http://svey.kr/I/R8CG47RRZ</t>
  </si>
  <si>
    <t>박규경</t>
  </si>
  <si>
    <t>07046105547</t>
  </si>
  <si>
    <t>070-4610-5547</t>
  </si>
  <si>
    <t>semi@hcinfo.kr</t>
  </si>
  <si>
    <t>서울특별시 성동구 성수2가3동/ 성수2가3동 성수일로8길 5, . 서울숲 SK V1 TOWER A동동 18층 1805호</t>
  </si>
  <si>
    <t>서울특별시 성동구 성수2가3동/ 성수동2(읍/면/동) 284번지 55호</t>
  </si>
  <si>
    <t>(주)에이치씨엔씨</t>
  </si>
  <si>
    <t>37,413,549</t>
  </si>
  <si>
    <t>30,456,040</t>
  </si>
  <si>
    <t>6,119,667</t>
  </si>
  <si>
    <t>1,386,394</t>
  </si>
  <si>
    <t>656,085</t>
  </si>
  <si>
    <t>527,195</t>
  </si>
  <si>
    <t>41,991</t>
  </si>
  <si>
    <t>184,324</t>
  </si>
  <si>
    <t>134,215</t>
  </si>
  <si>
    <t>344,149</t>
  </si>
  <si>
    <t>253,000</t>
  </si>
  <si>
    <t>837,841</t>
  </si>
  <si>
    <t>4,623</t>
  </si>
  <si>
    <t>429,650</t>
  </si>
  <si>
    <t>6108177149</t>
  </si>
  <si>
    <t>3,312,205</t>
  </si>
  <si>
    <t>774,570</t>
  </si>
  <si>
    <t>2,436,449</t>
  </si>
  <si>
    <t>4,747</t>
  </si>
  <si>
    <t>145,185</t>
  </si>
  <si>
    <t>64,718</t>
  </si>
  <si>
    <t>304,124</t>
  </si>
  <si>
    <t>2,074,998</t>
  </si>
  <si>
    <t>541,668</t>
  </si>
  <si>
    <t>이영우</t>
  </si>
  <si>
    <t>（주）에이치씨엔씨</t>
  </si>
  <si>
    <t>에이치씨엔씨</t>
  </si>
  <si>
    <t>http://svey.kr/I/R2BP83QYJ</t>
  </si>
  <si>
    <t>홍창호</t>
  </si>
  <si>
    <t>0317097071</t>
  </si>
  <si>
    <t>hong@hcnc.co.kr</t>
  </si>
  <si>
    <t>경기도 분당구 삼평동/ 삼평동 판교로255번길 9, 22 판교우림W-CITY 3층 304호</t>
  </si>
  <si>
    <t>(주)에이치씨엔</t>
  </si>
  <si>
    <t>249,411,268</t>
  </si>
  <si>
    <t>22,021,791</t>
  </si>
  <si>
    <t>207,315,234</t>
  </si>
  <si>
    <t>28,595,692</t>
  </si>
  <si>
    <t>2,839,277</t>
  </si>
  <si>
    <t>7,275,088</t>
  </si>
  <si>
    <t>68,285,257</t>
  </si>
  <si>
    <t>20,092,576</t>
  </si>
  <si>
    <t>309,323</t>
  </si>
  <si>
    <t>20,074,243</t>
  </si>
  <si>
    <t>1,187,445</t>
  </si>
  <si>
    <t>101,088</t>
  </si>
  <si>
    <t>5378701822</t>
  </si>
  <si>
    <t>68,152,763</t>
  </si>
  <si>
    <t>5,858,605</t>
  </si>
  <si>
    <t>3,888,952</t>
  </si>
  <si>
    <t>88,065</t>
  </si>
  <si>
    <t>142,184</t>
  </si>
  <si>
    <t>35,267,941</t>
  </si>
  <si>
    <t>101,834,226</t>
  </si>
  <si>
    <t>108,739</t>
  </si>
  <si>
    <t>1,770,841</t>
  </si>
  <si>
    <t>16,571,404</t>
  </si>
  <si>
    <t>110,826,903</t>
  </si>
  <si>
    <t>3,238,859</t>
  </si>
  <si>
    <t>3,992,777</t>
  </si>
  <si>
    <t>950,259</t>
  </si>
  <si>
    <t>218,650,408</t>
  </si>
  <si>
    <t>4,136,424</t>
  </si>
  <si>
    <t>35,000,000</t>
  </si>
  <si>
    <t>홍기섭</t>
  </si>
  <si>
    <t>422	(2022.12.31)</t>
  </si>
  <si>
    <t>(주)에이치씨엔(구, 주식회사 현대에이치씨엔)</t>
  </si>
  <si>
    <t>에이치씨엔(구,현대에이치씨엔)</t>
  </si>
  <si>
    <t>http://svey.kr/I/R0CJ11XVD</t>
  </si>
  <si>
    <t>대외협력팀</t>
  </si>
  <si>
    <t>김대규</t>
  </si>
  <si>
    <t>07081091178</t>
  </si>
  <si>
    <t>070-8109-1191</t>
  </si>
  <si>
    <t>010-4703-3913</t>
  </si>
  <si>
    <t>click781@naver.com</t>
  </si>
  <si>
    <t>서울특별시 서초구 서초3동/ 서초3동 반포대로 19, 0 현대HCN</t>
  </si>
  <si>
    <t>서울특별시 서초구 서초3동/ 서초3(읍/면/동) 1462번지 7호</t>
  </si>
  <si>
    <t>www.hcn.co.kr</t>
  </si>
  <si>
    <t>(주)에이취케이씨</t>
  </si>
  <si>
    <t>1,797,229</t>
  </si>
  <si>
    <t>1,477,345</t>
  </si>
  <si>
    <t>279,061</t>
  </si>
  <si>
    <t>206,023</t>
  </si>
  <si>
    <t>14,609</t>
  </si>
  <si>
    <t>13,836</t>
  </si>
  <si>
    <t>40,823</t>
  </si>
  <si>
    <t>8,599</t>
  </si>
  <si>
    <t>20,374</t>
  </si>
  <si>
    <t>6078149991</t>
  </si>
  <si>
    <t>84,497</t>
  </si>
  <si>
    <t>14,126</t>
  </si>
  <si>
    <t>79,999</t>
  </si>
  <si>
    <t>67,006</t>
  </si>
  <si>
    <t>23,397</t>
  </si>
  <si>
    <t>37,605</t>
  </si>
  <si>
    <t>3,360</t>
  </si>
  <si>
    <t>22,684</t>
  </si>
  <si>
    <t>2,085</t>
  </si>
  <si>
    <t>16,347</t>
  </si>
  <si>
    <t>한종국</t>
  </si>
  <si>
    <t>8	(2023.08.14)</t>
  </si>
  <si>
    <t>에이취케이씨</t>
  </si>
  <si>
    <t>http://svey.kr/I/R0CB30HXY</t>
  </si>
  <si>
    <t>0517516766</t>
  </si>
  <si>
    <t>부산광역시 기장군 정관읍/ 정관읍 구연2로 47, .</t>
  </si>
  <si>
    <t>부산광역시 기장군 정관읍/ 정관읍(읍/면/동) 매학리(리) 768번지 5호</t>
  </si>
  <si>
    <t>(주)에이취케이씨(구.정관유선방송사)</t>
  </si>
  <si>
    <t>에이취케이씨(구.정관유선방송사)</t>
  </si>
  <si>
    <t>http://svey.kr/I/R0JP98OWZ</t>
  </si>
  <si>
    <t>총무</t>
  </si>
  <si>
    <t>051-751-6766</t>
  </si>
  <si>
    <t>(주)에이전트소프트</t>
  </si>
  <si>
    <t>6,206,609</t>
  </si>
  <si>
    <t>3,019,911</t>
  </si>
  <si>
    <t>3,048,709</t>
  </si>
  <si>
    <t>1,104,291</t>
  </si>
  <si>
    <t>244,646</t>
  </si>
  <si>
    <t>169,179</t>
  </si>
  <si>
    <t>105,813</t>
  </si>
  <si>
    <t>459,782</t>
  </si>
  <si>
    <t>-644</t>
  </si>
  <si>
    <t>137,989</t>
  </si>
  <si>
    <t>88,655</t>
  </si>
  <si>
    <t>2048148925</t>
  </si>
  <si>
    <t>1,133,384</t>
  </si>
  <si>
    <t>508,284</t>
  </si>
  <si>
    <t>495,236</t>
  </si>
  <si>
    <t>39,529</t>
  </si>
  <si>
    <t>570,956</t>
  </si>
  <si>
    <t>13,512</t>
  </si>
  <si>
    <t>30,984</t>
  </si>
  <si>
    <t>542,000</t>
  </si>
  <si>
    <t>김정태</t>
  </si>
  <si>
    <t>14	(2022.12.31)</t>
  </si>
  <si>
    <t>에이전트소프트</t>
  </si>
  <si>
    <t>http://svey.kr/I/R0VV02NWB</t>
  </si>
  <si>
    <t>장윤정</t>
  </si>
  <si>
    <t>028903336</t>
  </si>
  <si>
    <t>hd@happycampus.com</t>
  </si>
  <si>
    <t>www.happycampus.com</t>
  </si>
  <si>
    <t>(주)에이엔비코리아</t>
  </si>
  <si>
    <t>116,002</t>
  </si>
  <si>
    <t>124,959</t>
  </si>
  <si>
    <t>616,831</t>
  </si>
  <si>
    <t>124,400</t>
  </si>
  <si>
    <t>19,298</t>
  </si>
  <si>
    <t>16,325</t>
  </si>
  <si>
    <t>75,079</t>
  </si>
  <si>
    <t>18,146</t>
  </si>
  <si>
    <t>-625,789</t>
  </si>
  <si>
    <t>2,405</t>
  </si>
  <si>
    <t>4278701049</t>
  </si>
  <si>
    <t>21,683</t>
  </si>
  <si>
    <t>72,128</t>
  </si>
  <si>
    <t>1,227,149</t>
  </si>
  <si>
    <t>11,245</t>
  </si>
  <si>
    <t>강수향</t>
  </si>
  <si>
    <t>에이엔비코리아</t>
  </si>
  <si>
    <t>http://svey.kr/I/R4JE91HNT</t>
  </si>
  <si>
    <t>024030990</t>
  </si>
  <si>
    <t>서울특별시 송파구 문정2동/ 문정2동 법원로11길 7, . 문정현대지식산업센터1-2 C동 13층 1320호</t>
  </si>
  <si>
    <t>(주)에이에스피엔</t>
  </si>
  <si>
    <t>41,914,546</t>
  </si>
  <si>
    <t>37,887,350</t>
  </si>
  <si>
    <t>1,604,930</t>
  </si>
  <si>
    <t>711,066</t>
  </si>
  <si>
    <t>261,579</t>
  </si>
  <si>
    <t>80,375</t>
  </si>
  <si>
    <t>145,139</t>
  </si>
  <si>
    <t>26,963</t>
  </si>
  <si>
    <t>5,976</t>
  </si>
  <si>
    <t>84,136</t>
  </si>
  <si>
    <t>2,422,266</t>
  </si>
  <si>
    <t>146,583</t>
  </si>
  <si>
    <t>1198165247</t>
  </si>
  <si>
    <t>165,343</t>
  </si>
  <si>
    <t>10,508</t>
  </si>
  <si>
    <t>11,233</t>
  </si>
  <si>
    <t>154,834</t>
  </si>
  <si>
    <t>528,979</t>
  </si>
  <si>
    <t>12,557</t>
  </si>
  <si>
    <t>493,592</t>
  </si>
  <si>
    <t>한창직</t>
  </si>
  <si>
    <t>211	(2022.12.31)</t>
  </si>
  <si>
    <t>（주）에이에스피엔</t>
  </si>
  <si>
    <t>에이에스피엔</t>
  </si>
  <si>
    <t>http://svey.kr/I/R2XP19YCM</t>
  </si>
  <si>
    <t>이현아</t>
  </si>
  <si>
    <t>025207000</t>
  </si>
  <si>
    <t>02-520-7000</t>
  </si>
  <si>
    <t>recruit@aspn.co.kr</t>
  </si>
  <si>
    <t>서울특별시 서초구 서초3동/ 서초3동 남부순환로 2423, . 한원 5,6층</t>
  </si>
  <si>
    <t>서울특별시 서초구 서초3동/ 서초3(읍/면/동) 1449번지 12호</t>
  </si>
  <si>
    <t>(주)에이씨케이</t>
  </si>
  <si>
    <t>9,948,496</t>
  </si>
  <si>
    <t>4,233,849</t>
  </si>
  <si>
    <t>2,998,545</t>
  </si>
  <si>
    <t>411,312</t>
  </si>
  <si>
    <t>284,802</t>
  </si>
  <si>
    <t>162,750</t>
  </si>
  <si>
    <t>42,936</t>
  </si>
  <si>
    <t>337,691</t>
  </si>
  <si>
    <t>817</t>
  </si>
  <si>
    <t>2,716,102</t>
  </si>
  <si>
    <t>6,151</t>
  </si>
  <si>
    <t>114,601</t>
  </si>
  <si>
    <t>1108146016</t>
  </si>
  <si>
    <t>6,211,958</t>
  </si>
  <si>
    <t>3,431,416</t>
  </si>
  <si>
    <t>2,414,482</t>
  </si>
  <si>
    <t>11,726</t>
  </si>
  <si>
    <t>21,776</t>
  </si>
  <si>
    <t>103,559</t>
  </si>
  <si>
    <t>599,970</t>
  </si>
  <si>
    <t>216,450</t>
  </si>
  <si>
    <t>고재익/조선주</t>
  </si>
  <si>
    <t>79	(2023.05.11)</t>
  </si>
  <si>
    <t>에이씨케이</t>
  </si>
  <si>
    <t>http://svey.kr/I/R3VY78LAH</t>
  </si>
  <si>
    <t>고재익</t>
  </si>
  <si>
    <t>추혜미</t>
  </si>
  <si>
    <t>07087859219</t>
  </si>
  <si>
    <t>070-8785-9214</t>
  </si>
  <si>
    <t>sbenjamins@ack.co.kr</t>
  </si>
  <si>
    <t>경기도 하남시 덕풍3동/ 덕풍동 조정대로 150, 0 아이테코 그린동 9층 933호</t>
  </si>
  <si>
    <t>(주)에이스솔루션</t>
  </si>
  <si>
    <t>3,735,576</t>
  </si>
  <si>
    <t>3,105,940</t>
  </si>
  <si>
    <t>1,873,225</t>
  </si>
  <si>
    <t>96,548</t>
  </si>
  <si>
    <t>64,973</t>
  </si>
  <si>
    <t>16,778</t>
  </si>
  <si>
    <t>16,465</t>
  </si>
  <si>
    <t>629,635</t>
  </si>
  <si>
    <t>8,945</t>
  </si>
  <si>
    <t>3,885</t>
  </si>
  <si>
    <t>2118712280</t>
  </si>
  <si>
    <t>529,098</t>
  </si>
  <si>
    <t>140,576</t>
  </si>
  <si>
    <t>334,146</t>
  </si>
  <si>
    <t>3,073</t>
  </si>
  <si>
    <t>8,452</t>
  </si>
  <si>
    <t>51,302</t>
  </si>
  <si>
    <t>62,109</t>
  </si>
  <si>
    <t>168,559</t>
  </si>
  <si>
    <t>김기홍/이성진</t>
  </si>
  <si>
    <t>44	(2023.04.12)</t>
  </si>
  <si>
    <t>에이스솔루션</t>
  </si>
  <si>
    <t>http://svey.kr/I/R8AQ88ZCM</t>
  </si>
  <si>
    <t>김기홍.이성진</t>
  </si>
  <si>
    <t>김하림</t>
  </si>
  <si>
    <t>025343702</t>
  </si>
  <si>
    <t>02-534-3702</t>
  </si>
  <si>
    <t>kimhl@acesolution.co.kr</t>
  </si>
  <si>
    <t>서울특별시 영등포구 문래동/ 문래동 경인로 775, . 에이스하이테크시티 1동 12층 1209호</t>
  </si>
  <si>
    <t>(주)에이스뷰</t>
  </si>
  <si>
    <t>3,628,083</t>
  </si>
  <si>
    <t>1,374,160</t>
  </si>
  <si>
    <t>2,081,147</t>
  </si>
  <si>
    <t>378,262</t>
  </si>
  <si>
    <t>67,826</t>
  </si>
  <si>
    <t>30,160</t>
  </si>
  <si>
    <t>26,810</t>
  </si>
  <si>
    <t>172,776</t>
  </si>
  <si>
    <t>2148798098</t>
  </si>
  <si>
    <t>188,287</t>
  </si>
  <si>
    <t>625,866</t>
  </si>
  <si>
    <t>김종오</t>
  </si>
  <si>
    <t>7	(2019.08.01)</t>
  </si>
  <si>
    <t>(주)에이스뷰테크</t>
  </si>
  <si>
    <t>에이스뷰테크</t>
  </si>
  <si>
    <t>http://svey.kr/I/R1XM32AMM</t>
  </si>
  <si>
    <t>025872333</t>
  </si>
  <si>
    <t>서울특별시 서초구 서초1동/ 서초1동 남부순환로333길 35, . 에이스뷰 2층</t>
  </si>
  <si>
    <t>서울특별시 서초구 서초1동/ 서초(읍/면/동) 1430번지 10호</t>
  </si>
  <si>
    <t>www.42story.com</t>
  </si>
  <si>
    <t>(주)에이블엑스</t>
  </si>
  <si>
    <t>2,467,286</t>
  </si>
  <si>
    <t>484,874</t>
  </si>
  <si>
    <t>2,467,945</t>
  </si>
  <si>
    <t>609,386</t>
  </si>
  <si>
    <t>29,085</t>
  </si>
  <si>
    <t>54,774</t>
  </si>
  <si>
    <t>153,128</t>
  </si>
  <si>
    <t>62,199</t>
  </si>
  <si>
    <t>-485,534</t>
  </si>
  <si>
    <t>741</t>
  </si>
  <si>
    <t>103,480</t>
  </si>
  <si>
    <t>5268100160</t>
  </si>
  <si>
    <t>6,510,926</t>
  </si>
  <si>
    <t>4,109,895</t>
  </si>
  <si>
    <t>988,822</t>
  </si>
  <si>
    <t>113,782</t>
  </si>
  <si>
    <t>67,958</t>
  </si>
  <si>
    <t>633,486</t>
  </si>
  <si>
    <t>1,230,470</t>
  </si>
  <si>
    <t>125,385</t>
  </si>
  <si>
    <t>135,171</t>
  </si>
  <si>
    <t>하영섭</t>
  </si>
  <si>
    <t>20	(2022.04.14)</t>
  </si>
  <si>
    <t>에이블엑스</t>
  </si>
  <si>
    <t>http://svey.kr/I/R8SV30VZF</t>
  </si>
  <si>
    <t>0632360994</t>
  </si>
  <si>
    <t>0632231258</t>
  </si>
  <si>
    <t>전라북도 완산구 효자5동/ 효자5동 홍산남로 73, . 5층</t>
  </si>
  <si>
    <t>전라북도 완산구 효자5동/ 효자동3(읍/면/동) 1539번지 2호</t>
  </si>
  <si>
    <t>lolplay.co.kr</t>
  </si>
  <si>
    <t>(주)에이블스토어</t>
  </si>
  <si>
    <t>18,876,875</t>
  </si>
  <si>
    <t>15,781,181</t>
  </si>
  <si>
    <t>1,695,197</t>
  </si>
  <si>
    <t>841,963</t>
  </si>
  <si>
    <t>49,209</t>
  </si>
  <si>
    <t>51,751</t>
  </si>
  <si>
    <t>121,430</t>
  </si>
  <si>
    <t>100,299</t>
  </si>
  <si>
    <t>28,279</t>
  </si>
  <si>
    <t>1,400,498</t>
  </si>
  <si>
    <t>26,906</t>
  </si>
  <si>
    <t>105,991</t>
  </si>
  <si>
    <t>2068620608</t>
  </si>
  <si>
    <t>3,854,963</t>
  </si>
  <si>
    <t>1,400,859</t>
  </si>
  <si>
    <t>2,323,412</t>
  </si>
  <si>
    <t>3,455</t>
  </si>
  <si>
    <t>99,688</t>
  </si>
  <si>
    <t>5,819</t>
  </si>
  <si>
    <t>78,580</t>
  </si>
  <si>
    <t>147,651</t>
  </si>
  <si>
    <t>7,220</t>
  </si>
  <si>
    <t>권민길</t>
  </si>
  <si>
    <t>28	(2022.03.30)</t>
  </si>
  <si>
    <t>에이블스토어</t>
  </si>
  <si>
    <t>http://svey.kr/I/R8BM33RCB</t>
  </si>
  <si>
    <t>한윤원</t>
  </si>
  <si>
    <t>024567667</t>
  </si>
  <si>
    <t>sales@ablestor.com</t>
  </si>
  <si>
    <t>서울특별시 영등포구 영등포동/ 영등포동 영신로 220, . 케이엔케이디지털타워 1901호</t>
  </si>
  <si>
    <t>오픈마켓입점</t>
  </si>
  <si>
    <t>(주)에이디솔루션</t>
  </si>
  <si>
    <t>2,970,516</t>
  </si>
  <si>
    <t>2,005,447</t>
  </si>
  <si>
    <t>880,441</t>
  </si>
  <si>
    <t>397,419</t>
  </si>
  <si>
    <t>50,153</t>
  </si>
  <si>
    <t>18,384</t>
  </si>
  <si>
    <t>19,711</t>
  </si>
  <si>
    <t>4,310</t>
  </si>
  <si>
    <t>84,628</t>
  </si>
  <si>
    <t>4,465</t>
  </si>
  <si>
    <t>24,869</t>
  </si>
  <si>
    <t>3148148557</t>
  </si>
  <si>
    <t>232,240</t>
  </si>
  <si>
    <t>141,501</t>
  </si>
  <si>
    <t>31,029</t>
  </si>
  <si>
    <t>22,997</t>
  </si>
  <si>
    <t>157,721</t>
  </si>
  <si>
    <t>37,000</t>
  </si>
  <si>
    <t>17,518</t>
  </si>
  <si>
    <t>최형석</t>
  </si>
  <si>
    <t>6	(2022.08.10)</t>
  </si>
  <si>
    <t>(주)에이디 솔루션</t>
  </si>
  <si>
    <t>에이디솔루션</t>
  </si>
  <si>
    <t>http://svey.kr/I/R7QU32WIR</t>
  </si>
  <si>
    <t>이진아</t>
  </si>
  <si>
    <t>0426035621</t>
  </si>
  <si>
    <t>042-603-5621</t>
  </si>
  <si>
    <t>jalee@adsolution.co.kr</t>
  </si>
  <si>
    <t>대전광역시 유성구 온천1동/ 온천1동 대학로 31, . 한진리조트 1101~1103호</t>
  </si>
  <si>
    <t>대전광역시 유성구 온천1동/ 봉명(읍/면/동) 535번지 5호</t>
  </si>
  <si>
    <t>(주)에이토즈</t>
  </si>
  <si>
    <t>4,814,358</t>
  </si>
  <si>
    <t>4,270,527</t>
  </si>
  <si>
    <t>658,209</t>
  </si>
  <si>
    <t>38,117</t>
  </si>
  <si>
    <t>105,107</t>
  </si>
  <si>
    <t>7,891</t>
  </si>
  <si>
    <t>9,845</t>
  </si>
  <si>
    <t>543,832</t>
  </si>
  <si>
    <t>33,706</t>
  </si>
  <si>
    <t>1198693786</t>
  </si>
  <si>
    <t>2,265,367</t>
  </si>
  <si>
    <t>9,099</t>
  </si>
  <si>
    <t>29,828</t>
  </si>
  <si>
    <t>2,256,268</t>
  </si>
  <si>
    <t>219,155</t>
  </si>
  <si>
    <t>이명찬/권진규</t>
  </si>
  <si>
    <t>24	(2023.01.02)</t>
  </si>
  <si>
    <t>(주)에어토즈</t>
  </si>
  <si>
    <t>에어토즈</t>
  </si>
  <si>
    <t>http://svey.kr/I/R8II43NCU</t>
  </si>
  <si>
    <t>이명찬, 권진규</t>
  </si>
  <si>
    <t>0262746250</t>
  </si>
  <si>
    <t>02-6274-6250</t>
  </si>
  <si>
    <t>서울특별시 금천구 가산동/ 가산동 가산디지털1로 128, . 에스티엑스브이타워 3층 302호</t>
  </si>
  <si>
    <t>서울특별시 금천구 가산동/ 가산동(읍/면/동) 371번지 37호</t>
  </si>
  <si>
    <t>(주)에어로매스터</t>
  </si>
  <si>
    <t>7,815,157</t>
  </si>
  <si>
    <t>6,743,748</t>
  </si>
  <si>
    <t>484,584</t>
  </si>
  <si>
    <t>171,939</t>
  </si>
  <si>
    <t>8,044</t>
  </si>
  <si>
    <t>25,779</t>
  </si>
  <si>
    <t>20,606</t>
  </si>
  <si>
    <t>42,672</t>
  </si>
  <si>
    <t>586,825</t>
  </si>
  <si>
    <t>1,451</t>
  </si>
  <si>
    <t>172,716</t>
  </si>
  <si>
    <t>1078606987</t>
  </si>
  <si>
    <t>4,945,343</t>
  </si>
  <si>
    <t>2,153,186</t>
  </si>
  <si>
    <t>2,693,619</t>
  </si>
  <si>
    <t>2,600</t>
  </si>
  <si>
    <t>9,260</t>
  </si>
  <si>
    <t>203,340</t>
  </si>
  <si>
    <t>47,290</t>
  </si>
  <si>
    <t>109,437</t>
  </si>
  <si>
    <t>20,156</t>
  </si>
  <si>
    <t>369,784</t>
  </si>
  <si>
    <t>70,941</t>
  </si>
  <si>
    <t>서정배</t>
  </si>
  <si>
    <t>73	(2021.12.31)</t>
  </si>
  <si>
    <t>에어로매스터</t>
  </si>
  <si>
    <t>http://svey.kr/I/R7ZM45ZDT</t>
  </si>
  <si>
    <t>김현희</t>
  </si>
  <si>
    <t>0558532975</t>
  </si>
  <si>
    <t>055-853-2975(6)</t>
  </si>
  <si>
    <t>010-3080-2261</t>
  </si>
  <si>
    <t>khh@amc21.co.kr</t>
  </si>
  <si>
    <t>경상남도 사천시 사남면/ 사남면 해안산업로 345, .</t>
  </si>
  <si>
    <t>경상남도 사천시 사남면/ 사남면(읍/면/동) 방지(리) 668번지 1호</t>
  </si>
  <si>
    <t>(주)에스피에이치</t>
  </si>
  <si>
    <t>10,970,112</t>
  </si>
  <si>
    <t>6,894,469</t>
  </si>
  <si>
    <t>3,963,882</t>
  </si>
  <si>
    <t>2,373,641</t>
  </si>
  <si>
    <t>316,638</t>
  </si>
  <si>
    <t>82,414</t>
  </si>
  <si>
    <t>179,669</t>
  </si>
  <si>
    <t>55,745</t>
  </si>
  <si>
    <t>2,352</t>
  </si>
  <si>
    <t>111,761</t>
  </si>
  <si>
    <t>1,390</t>
  </si>
  <si>
    <t>3,498</t>
  </si>
  <si>
    <t>1078721078</t>
  </si>
  <si>
    <t>258,524</t>
  </si>
  <si>
    <t>5,764</t>
  </si>
  <si>
    <t>46,741</t>
  </si>
  <si>
    <t>252,760</t>
  </si>
  <si>
    <t>68,514</t>
  </si>
  <si>
    <t>138,990</t>
  </si>
  <si>
    <t>소광진</t>
  </si>
  <si>
    <t>35	(2023.03.08)</t>
  </si>
  <si>
    <t>에스피에이치</t>
  </si>
  <si>
    <t>http://svey.kr/I/R8CN90ZQI</t>
  </si>
  <si>
    <t>사업본부</t>
  </si>
  <si>
    <t>조영만</t>
  </si>
  <si>
    <t>027859910</t>
  </si>
  <si>
    <t>02-785-9910</t>
  </si>
  <si>
    <t>ymcho@sphinfo.co.kr</t>
  </si>
  <si>
    <t>서울특별시 영등포구 여의동/ 여의동 여의나루로 71, . 동화빌딩 13층 1303호</t>
  </si>
  <si>
    <t>서울특별시 영등포구 여의동/ 여의(읍/면/동) 25번지 3호</t>
  </si>
  <si>
    <t>www.insutime.co.kr</t>
  </si>
  <si>
    <t>(주)에스피아이디</t>
  </si>
  <si>
    <t>5,166,188</t>
  </si>
  <si>
    <t>477,691</t>
  </si>
  <si>
    <t>4,300,091</t>
  </si>
  <si>
    <t>1,959,312</t>
  </si>
  <si>
    <t>112,125</t>
  </si>
  <si>
    <t>90,039</t>
  </si>
  <si>
    <t>111,837</t>
  </si>
  <si>
    <t>9,376</t>
  </si>
  <si>
    <t>388,405</t>
  </si>
  <si>
    <t>3,211</t>
  </si>
  <si>
    <t>47,362</t>
  </si>
  <si>
    <t>1088180520</t>
  </si>
  <si>
    <t>4,187</t>
  </si>
  <si>
    <t>1,929</t>
  </si>
  <si>
    <t>161,479</t>
  </si>
  <si>
    <t>-26,988</t>
  </si>
  <si>
    <t>26,988</t>
  </si>
  <si>
    <t>109,570</t>
  </si>
  <si>
    <t>이승주</t>
  </si>
  <si>
    <t>24	(2023.04.03)</t>
  </si>
  <si>
    <t>에스피아이디</t>
  </si>
  <si>
    <t>http://svey.kr/I/R7RK96VBL</t>
  </si>
  <si>
    <t>경영기획본부</t>
  </si>
  <si>
    <t>조지윤</t>
  </si>
  <si>
    <t>0234535345</t>
  </si>
  <si>
    <t>02-3453-5345</t>
  </si>
  <si>
    <t>jm@spid.com</t>
  </si>
  <si>
    <t>서울특별시 금천구 가산동/ 가산동 가산디지털1로 145, . 에이스하이엔드타워3차 18층 1803호</t>
  </si>
  <si>
    <t>서울특별시 금천구 가산동/ 가산동(읍/면/동) 371번지 50호</t>
  </si>
  <si>
    <t>(주)에스포엔</t>
  </si>
  <si>
    <t>932,751</t>
  </si>
  <si>
    <t>553,544</t>
  </si>
  <si>
    <t>327,410</t>
  </si>
  <si>
    <t>56,207</t>
  </si>
  <si>
    <t>7,973</t>
  </si>
  <si>
    <t>26,081</t>
  </si>
  <si>
    <t>1,442</t>
  </si>
  <si>
    <t>175</t>
  </si>
  <si>
    <t>17,890</t>
  </si>
  <si>
    <t>4898600696</t>
  </si>
  <si>
    <t>3,442</t>
  </si>
  <si>
    <t>6,727</t>
  </si>
  <si>
    <t>360,615</t>
  </si>
  <si>
    <t>강영기</t>
  </si>
  <si>
    <t>6	(2019.08.26)</t>
  </si>
  <si>
    <t>에스포엔</t>
  </si>
  <si>
    <t>http://svey.kr/I/R8MN26PQO</t>
  </si>
  <si>
    <t>0269535420</t>
  </si>
  <si>
    <t>서울특별시 송파구 가락2동/ 가락2동 중대로20길 14, . 동명 4층</t>
  </si>
  <si>
    <t>서울특별시 송파구 가락2동/ 가락(읍/면/동) 154번지 5호</t>
  </si>
  <si>
    <t>(주)에스티이지</t>
  </si>
  <si>
    <t>5,081,613</t>
  </si>
  <si>
    <t>4,445,460</t>
  </si>
  <si>
    <t>2,079,614</t>
  </si>
  <si>
    <t>1,046,797</t>
  </si>
  <si>
    <t>145,265</t>
  </si>
  <si>
    <t>104,944</t>
  </si>
  <si>
    <t>21,510</t>
  </si>
  <si>
    <t>58,678</t>
  </si>
  <si>
    <t>636,152</t>
  </si>
  <si>
    <t>5,659</t>
  </si>
  <si>
    <t>92,709</t>
  </si>
  <si>
    <t>2148823105</t>
  </si>
  <si>
    <t>2,265,035</t>
  </si>
  <si>
    <t>887,354</t>
  </si>
  <si>
    <t>1,240,981</t>
  </si>
  <si>
    <t>4,064</t>
  </si>
  <si>
    <t>4,645</t>
  </si>
  <si>
    <t>55,898</t>
  </si>
  <si>
    <t>96,703</t>
  </si>
  <si>
    <t>76,737</t>
  </si>
  <si>
    <t>60,207</t>
  </si>
  <si>
    <t>1,184,882</t>
  </si>
  <si>
    <t>158,716</t>
  </si>
  <si>
    <t>임현길</t>
  </si>
  <si>
    <t>49	(2022.12.31)</t>
  </si>
  <si>
    <t>에스티이지</t>
  </si>
  <si>
    <t>http://svey.kr/I/R8LY28DLM</t>
  </si>
  <si>
    <t>경영전략부</t>
  </si>
  <si>
    <t>조정인</t>
  </si>
  <si>
    <t>0234733477</t>
  </si>
  <si>
    <t>jijo@steg.co.kr</t>
  </si>
  <si>
    <t>서울특별시 금천구 가산동/ 가산동 가산디지털1로 128, 0 에스티엑스브이타워 10층 1009호</t>
  </si>
  <si>
    <t>(주)에스티에이엠</t>
  </si>
  <si>
    <t>2,647,439</t>
  </si>
  <si>
    <t>2,464,391</t>
  </si>
  <si>
    <t>65,100</t>
  </si>
  <si>
    <t>123,023</t>
  </si>
  <si>
    <t>38,140</t>
  </si>
  <si>
    <t>9,308</t>
  </si>
  <si>
    <t>183,048</t>
  </si>
  <si>
    <t>2,689</t>
  </si>
  <si>
    <t>43,452</t>
  </si>
  <si>
    <t>1198651980</t>
  </si>
  <si>
    <t>754,604</t>
  </si>
  <si>
    <t>342,938</t>
  </si>
  <si>
    <t>21,363</t>
  </si>
  <si>
    <t>53,640</t>
  </si>
  <si>
    <t>390,303</t>
  </si>
  <si>
    <t>122,325</t>
  </si>
  <si>
    <t>56,786</t>
  </si>
  <si>
    <t>윤진혁</t>
  </si>
  <si>
    <t>18	(2022.05.04)</t>
  </si>
  <si>
    <t>에스티에이엠</t>
  </si>
  <si>
    <t>http://svey.kr/I/R8US04LLU</t>
  </si>
  <si>
    <t>028595798</t>
  </si>
  <si>
    <t>서울특별시 금천구 가산동/ 가산동 디지털로 130, . 에이스타워9차(남성프라자) 8층 801-3호</t>
  </si>
  <si>
    <t>서울특별시 금천구 가산동/ 가산동(읍/면/동) 345번지 30호</t>
  </si>
  <si>
    <t>(주)에스지아이시스템</t>
  </si>
  <si>
    <t>3,113,214</t>
  </si>
  <si>
    <t>1,518,024</t>
  </si>
  <si>
    <t>1,920,038</t>
  </si>
  <si>
    <t>387,109</t>
  </si>
  <si>
    <t>18,987</t>
  </si>
  <si>
    <t>29,272</t>
  </si>
  <si>
    <t>22,410</t>
  </si>
  <si>
    <t>1,139</t>
  </si>
  <si>
    <t>-324,848</t>
  </si>
  <si>
    <t>32,392</t>
  </si>
  <si>
    <t>1148604139</t>
  </si>
  <si>
    <t>1,075,330</t>
  </si>
  <si>
    <t>383,750</t>
  </si>
  <si>
    <t>205,601</t>
  </si>
  <si>
    <t>39,194</t>
  </si>
  <si>
    <t>5,735</t>
  </si>
  <si>
    <t>84,804</t>
  </si>
  <si>
    <t>465,688</t>
  </si>
  <si>
    <t>384,626</t>
  </si>
  <si>
    <t>김지태</t>
  </si>
  <si>
    <t>12	(2023.04.10)</t>
  </si>
  <si>
    <t>에스지아이시스템</t>
  </si>
  <si>
    <t>http://svey.kr/I/R3LP89TGQ</t>
  </si>
  <si>
    <t>장영완</t>
  </si>
  <si>
    <t>0233218939</t>
  </si>
  <si>
    <t>02-3667-5626</t>
  </si>
  <si>
    <t>sgis@sgismail.co.kr</t>
  </si>
  <si>
    <t>서울특별시 금천구 가산동/ 가산동 디지털로 121, . 에이스가산타워 12층 1205호</t>
  </si>
  <si>
    <t>서울특별시 금천구 가산동/ 가산동(읍/면/동) 550번지 9호</t>
  </si>
  <si>
    <t>(주)에스이파트너즈</t>
  </si>
  <si>
    <t>6,137,264</t>
  </si>
  <si>
    <t>5,485,654</t>
  </si>
  <si>
    <t>2,934,801</t>
  </si>
  <si>
    <t>277,652</t>
  </si>
  <si>
    <t>114,759</t>
  </si>
  <si>
    <t>272,610</t>
  </si>
  <si>
    <t>84,083</t>
  </si>
  <si>
    <t>651,609</t>
  </si>
  <si>
    <t>5,984</t>
  </si>
  <si>
    <t>1078670418</t>
  </si>
  <si>
    <t>129,028</t>
  </si>
  <si>
    <t>36,007</t>
  </si>
  <si>
    <t>129,027</t>
  </si>
  <si>
    <t>412,232</t>
  </si>
  <si>
    <t>119,798</t>
  </si>
  <si>
    <t>이경훈</t>
  </si>
  <si>
    <t>58	(2017.12.31)</t>
  </si>
  <si>
    <t>에스이파트너즈</t>
  </si>
  <si>
    <t>http://svey.kr/I/R9BU87AJS</t>
  </si>
  <si>
    <t>엄주영</t>
  </si>
  <si>
    <t>02-3775-0360</t>
  </si>
  <si>
    <t>서울특별시 강남구 역삼2동/ 언주로 431, . 삼봉 6층</t>
  </si>
  <si>
    <t>서울특별시 강남구 역삼2동/ 역삼동(읍/면/동) 720번지 19호</t>
  </si>
  <si>
    <t>(주)에스이랩</t>
  </si>
  <si>
    <t>4,806,947</t>
  </si>
  <si>
    <t>2,674,067</t>
  </si>
  <si>
    <t>1,771,368</t>
  </si>
  <si>
    <t>418,207</t>
  </si>
  <si>
    <t>137,942</t>
  </si>
  <si>
    <t>68,722</t>
  </si>
  <si>
    <t>148,329</t>
  </si>
  <si>
    <t>13,250</t>
  </si>
  <si>
    <t>361,511</t>
  </si>
  <si>
    <t>32,466</t>
  </si>
  <si>
    <t>134,072</t>
  </si>
  <si>
    <t>1198159594</t>
  </si>
  <si>
    <t>15,511</t>
  </si>
  <si>
    <t>530,227</t>
  </si>
  <si>
    <t>1,017,867</t>
  </si>
  <si>
    <t>오승준</t>
  </si>
  <si>
    <t>34	(2023.04.06)</t>
  </si>
  <si>
    <t>에스이랩</t>
  </si>
  <si>
    <t>http://svey.kr/I/R3LZ22QWU</t>
  </si>
  <si>
    <t>윤홍규</t>
  </si>
  <si>
    <t>0234479666</t>
  </si>
  <si>
    <t>02-888-0850</t>
  </si>
  <si>
    <t>서울특별시 강남구 논현2동/ 논현2동 논현로150길 8, . 진영 5층</t>
  </si>
  <si>
    <t>서울특별시 강남구 논현2동/ 논현(읍/면/동) 66번지 3호</t>
  </si>
  <si>
    <t>www.viavin.co.kr</t>
  </si>
  <si>
    <t>(주)에스유시큐</t>
  </si>
  <si>
    <t>6018600656</t>
  </si>
  <si>
    <t>최창훈</t>
  </si>
  <si>
    <t>에스유시큐</t>
  </si>
  <si>
    <t>http://svey.kr/I/R8LH97UZT</t>
  </si>
  <si>
    <t>성미란</t>
  </si>
  <si>
    <t>07051187958</t>
  </si>
  <si>
    <t>서울특별시 금천구 가산동/ 가산동 서부샛길 606, . 대성디폴리스지식산업센터 B동 1601호</t>
  </si>
  <si>
    <t>(주)에스원</t>
  </si>
  <si>
    <t>2,427,260,264</t>
  </si>
  <si>
    <t>1,841,174,342</t>
  </si>
  <si>
    <t>393,260,776</t>
  </si>
  <si>
    <t>214,457,565</t>
  </si>
  <si>
    <t>2,719,864</t>
  </si>
  <si>
    <t>25,010,240</t>
  </si>
  <si>
    <t>908,485</t>
  </si>
  <si>
    <t>192,825,146</t>
  </si>
  <si>
    <t>10,350,635</t>
  </si>
  <si>
    <t>958,128</t>
  </si>
  <si>
    <t>2088113302</t>
  </si>
  <si>
    <t>518,651,056</t>
  </si>
  <si>
    <t>30,010,344</t>
  </si>
  <si>
    <t>49,407,688</t>
  </si>
  <si>
    <t>1,747,578</t>
  </si>
  <si>
    <t>357,135,571</t>
  </si>
  <si>
    <t>30,794</t>
  </si>
  <si>
    <t>7,394,924</t>
  </si>
  <si>
    <t>27,515,492</t>
  </si>
  <si>
    <t>404,894,756</t>
  </si>
  <si>
    <t>20,684,596</t>
  </si>
  <si>
    <t>18,999,589</t>
  </si>
  <si>
    <t>남궁범/모리야키요시</t>
  </si>
  <si>
    <t>6,873	(2023.06.30)</t>
  </si>
  <si>
    <t>에스원</t>
  </si>
  <si>
    <t>http://svey.kr/I/R1HA94WZW</t>
  </si>
  <si>
    <t>정충대</t>
  </si>
  <si>
    <t>영업팀</t>
  </si>
  <si>
    <t>백성현</t>
  </si>
  <si>
    <t>02-2131-8553</t>
  </si>
  <si>
    <t>sh204.baek@samsung.com</t>
  </si>
  <si>
    <t>(주)에스와이랩</t>
  </si>
  <si>
    <t>1,569,412</t>
  </si>
  <si>
    <t>770,402</t>
  </si>
  <si>
    <t>754,509</t>
  </si>
  <si>
    <t>175,345</t>
  </si>
  <si>
    <t>15,060</t>
  </si>
  <si>
    <t>10,126</t>
  </si>
  <si>
    <t>21,770</t>
  </si>
  <si>
    <t>199</t>
  </si>
  <si>
    <t>24,542</t>
  </si>
  <si>
    <t>1138674461</t>
  </si>
  <si>
    <t>19,525</t>
  </si>
  <si>
    <t>40,260</t>
  </si>
  <si>
    <t>372,405</t>
  </si>
  <si>
    <t>39,913</t>
  </si>
  <si>
    <t>이치영</t>
  </si>
  <si>
    <t>5	(2023.06.28)</t>
  </si>
  <si>
    <t>에스와이랩</t>
  </si>
  <si>
    <t>http://svey.kr/I/R5GW07AIF</t>
  </si>
  <si>
    <t>0262587231</t>
  </si>
  <si>
    <t>서울특별시 금천구 가산동/ 가산동 서부샛길 606, . 대성디폴리스지식산업센터 B동 10층 1005호</t>
  </si>
  <si>
    <t>(주)에스오티글로벌</t>
  </si>
  <si>
    <t>908,705</t>
  </si>
  <si>
    <t>901,891</t>
  </si>
  <si>
    <t>656,139</t>
  </si>
  <si>
    <t>52,423</t>
  </si>
  <si>
    <t>23,794</t>
  </si>
  <si>
    <t>18,200</t>
  </si>
  <si>
    <t>1,414</t>
  </si>
  <si>
    <t>6,814</t>
  </si>
  <si>
    <t>313</t>
  </si>
  <si>
    <t>4,830</t>
  </si>
  <si>
    <t>4808701225</t>
  </si>
  <si>
    <t>1,722</t>
  </si>
  <si>
    <t>7,836</t>
  </si>
  <si>
    <t>강준모</t>
  </si>
  <si>
    <t>11	(2023.04.24)</t>
  </si>
  <si>
    <t>에스오티글로벌</t>
  </si>
  <si>
    <t>http://svey.kr/I/R5WP36UKU</t>
  </si>
  <si>
    <t>0230167940</t>
  </si>
  <si>
    <t>서울특별시 금천구 가산동/ 가산동 디지털로 121, . 에이스가산타워 15층 1511호</t>
  </si>
  <si>
    <t>(주)에스엠인포텍</t>
  </si>
  <si>
    <t>1,962,136</t>
  </si>
  <si>
    <t>200,206</t>
  </si>
  <si>
    <t>1,399,459</t>
  </si>
  <si>
    <t>692,308</t>
  </si>
  <si>
    <t>43,920</t>
  </si>
  <si>
    <t>18,935</t>
  </si>
  <si>
    <t>362,471</t>
  </si>
  <si>
    <t>2,202</t>
  </si>
  <si>
    <t>2,788</t>
  </si>
  <si>
    <t>1138187151</t>
  </si>
  <si>
    <t>247,370</t>
  </si>
  <si>
    <t>132,142</t>
  </si>
  <si>
    <t>99,107</t>
  </si>
  <si>
    <t>44,658</t>
  </si>
  <si>
    <t>16,119</t>
  </si>
  <si>
    <t>63,469</t>
  </si>
  <si>
    <t>50,497</t>
  </si>
  <si>
    <t>김승호</t>
  </si>
  <si>
    <t>9	(2022.10.04)</t>
  </si>
  <si>
    <t>에스엠인포텍</t>
  </si>
  <si>
    <t>http://svey.kr/I/R3QI36DYS</t>
  </si>
  <si>
    <t>손정하</t>
  </si>
  <si>
    <t>0226273361</t>
  </si>
  <si>
    <t>02-2627-3361</t>
  </si>
  <si>
    <t>서울특별시 금천구 가산동/ 가산동 가산디지털1로 219, . 벽산디지털밸리6차 6층 604호</t>
  </si>
  <si>
    <t>(주)에스엠솔루션즈</t>
  </si>
  <si>
    <t>1,122,952</t>
  </si>
  <si>
    <t>1,110,924</t>
  </si>
  <si>
    <t>582,997</t>
  </si>
  <si>
    <t>44,232</t>
  </si>
  <si>
    <t>22,662</t>
  </si>
  <si>
    <t>12,029</t>
  </si>
  <si>
    <t>22,811</t>
  </si>
  <si>
    <t>16,359</t>
  </si>
  <si>
    <t>1428121521</t>
  </si>
  <si>
    <t>281,963</t>
  </si>
  <si>
    <t>79,121</t>
  </si>
  <si>
    <t>150,467</t>
  </si>
  <si>
    <t>17,796</t>
  </si>
  <si>
    <t>149,538</t>
  </si>
  <si>
    <t>34,578</t>
  </si>
  <si>
    <t>67,988</t>
  </si>
  <si>
    <t>15,999</t>
  </si>
  <si>
    <t>김동흔</t>
  </si>
  <si>
    <t>18	(2018.12.31)</t>
  </si>
  <si>
    <t>(주)에스엠솔류션즈</t>
  </si>
  <si>
    <t>에스엠솔류션즈</t>
  </si>
  <si>
    <t>http://svey.kr/I/R8OD78CFO</t>
  </si>
  <si>
    <t>김한아</t>
  </si>
  <si>
    <t>0316939360</t>
  </si>
  <si>
    <t>0312992760</t>
  </si>
  <si>
    <t>경기도 기흥구 구성동/ 구성동 구성로 357, . 용인테크노밸리 C동 909호</t>
  </si>
  <si>
    <t>경기도 기흥구 구성동/ 청덕(읍/면/동) 556번지</t>
  </si>
  <si>
    <t>www.smsolutions.co.kr</t>
  </si>
  <si>
    <t>(주)에스엘아이티</t>
  </si>
  <si>
    <t>1,151,270</t>
  </si>
  <si>
    <t>1,023,918</t>
  </si>
  <si>
    <t>445,800</t>
  </si>
  <si>
    <t>83,061</t>
  </si>
  <si>
    <t>16,619</t>
  </si>
  <si>
    <t>22,050</t>
  </si>
  <si>
    <t>38,088</t>
  </si>
  <si>
    <t>39,170</t>
  </si>
  <si>
    <t>127,352</t>
  </si>
  <si>
    <t>4,327</t>
  </si>
  <si>
    <t>11,039</t>
  </si>
  <si>
    <t>6178150705</t>
  </si>
  <si>
    <t>84,583</t>
  </si>
  <si>
    <t>15,188</t>
  </si>
  <si>
    <t>13,612</t>
  </si>
  <si>
    <t>39,010</t>
  </si>
  <si>
    <t>8,430</t>
  </si>
  <si>
    <t>302</t>
  </si>
  <si>
    <t>1,848</t>
  </si>
  <si>
    <t>30,083</t>
  </si>
  <si>
    <t>102,199</t>
  </si>
  <si>
    <t>곽철영</t>
  </si>
  <si>
    <t>2	(2017.12.31)</t>
  </si>
  <si>
    <t>(주)에스엘 아이티</t>
  </si>
  <si>
    <t>에스엘아이티</t>
  </si>
  <si>
    <t>http://svey.kr/I/R4FX66XNV</t>
  </si>
  <si>
    <t>0517477168</t>
  </si>
  <si>
    <t>051-747-7168</t>
  </si>
  <si>
    <t>trickchoo@daum.net</t>
  </si>
  <si>
    <t>부산광역시 해운대구 재송2동/ 재송2동 재반로112번길 7, . 3층</t>
  </si>
  <si>
    <t>부산광역시 해운대구 재송2동/ 재송(읍/면/동) 1130번지 14호</t>
  </si>
  <si>
    <t>(주)에스엔티웍스</t>
  </si>
  <si>
    <t>380,282</t>
  </si>
  <si>
    <t>615,247</t>
  </si>
  <si>
    <t>196,382</t>
  </si>
  <si>
    <t>30,264</t>
  </si>
  <si>
    <t>8,803</t>
  </si>
  <si>
    <t>78,000</t>
  </si>
  <si>
    <t>65,309</t>
  </si>
  <si>
    <t>-234,965</t>
  </si>
  <si>
    <t>22,315</t>
  </si>
  <si>
    <t>7828700025</t>
  </si>
  <si>
    <t>1,244,890</t>
  </si>
  <si>
    <t>254,351</t>
  </si>
  <si>
    <t>901,791</t>
  </si>
  <si>
    <t>47,692</t>
  </si>
  <si>
    <t>182,567</t>
  </si>
  <si>
    <t>41,057</t>
  </si>
  <si>
    <t>104,575</t>
  </si>
  <si>
    <t>75,654</t>
  </si>
  <si>
    <t>김권엽</t>
  </si>
  <si>
    <t>10	(2021.05.06)</t>
  </si>
  <si>
    <t>에스엔티웍스</t>
  </si>
  <si>
    <t>http://svey.kr/I/R3JK03WLF</t>
  </si>
  <si>
    <t>07045707011</t>
  </si>
  <si>
    <t>010-9264-6571</t>
  </si>
  <si>
    <t>youngdo@sntworks.kr</t>
  </si>
  <si>
    <t>경기도 분당구 삼평동/ 삼평동 판교로 253, . 판교이노밸리 B동 8층 802호</t>
  </si>
  <si>
    <t>(주)에스엔제이테스트</t>
  </si>
  <si>
    <t>1,131,864</t>
  </si>
  <si>
    <t>1,067,899</t>
  </si>
  <si>
    <t>431,838</t>
  </si>
  <si>
    <t>16,048</t>
  </si>
  <si>
    <t>13,031</t>
  </si>
  <si>
    <t>4,768</t>
  </si>
  <si>
    <t>63,965</t>
  </si>
  <si>
    <t>6,780</t>
  </si>
  <si>
    <t>2748700048</t>
  </si>
  <si>
    <t>33,636</t>
  </si>
  <si>
    <t>29,237</t>
  </si>
  <si>
    <t>1,539</t>
  </si>
  <si>
    <t>4,399</t>
  </si>
  <si>
    <t>16,126</t>
  </si>
  <si>
    <t>심갑수/황태호</t>
  </si>
  <si>
    <t>12	(2023.05.19)</t>
  </si>
  <si>
    <t>에스엔제이테스트</t>
  </si>
  <si>
    <t>http://svey.kr/I/R8DN02ZQI</t>
  </si>
  <si>
    <t>심갑수</t>
  </si>
  <si>
    <t>07088818559</t>
  </si>
  <si>
    <t>서울특별시 강서구 가양1동/ 마곡동 마곡서로 152, . 두산더랜드타워 B동 9층 903호</t>
  </si>
  <si>
    <t>(주)에스엔씨엔터테인먼트</t>
  </si>
  <si>
    <t>199,988</t>
  </si>
  <si>
    <t>100,217</t>
  </si>
  <si>
    <t>138,039</t>
  </si>
  <si>
    <t>85,084</t>
  </si>
  <si>
    <t>7,479</t>
  </si>
  <si>
    <t>-38,268</t>
  </si>
  <si>
    <t>24,777</t>
  </si>
  <si>
    <t>7848600999</t>
  </si>
  <si>
    <t>202,404</t>
  </si>
  <si>
    <t>38,417</t>
  </si>
  <si>
    <t>5,295</t>
  </si>
  <si>
    <t>353,400</t>
  </si>
  <si>
    <t>손명락</t>
  </si>
  <si>
    <t>(주)에스엔씨엔터테이먼트</t>
  </si>
  <si>
    <t>에스엔씨엔터테이먼트</t>
  </si>
  <si>
    <t>http://svey.kr/I/R8PT14CLO</t>
  </si>
  <si>
    <t>07077982621</t>
  </si>
  <si>
    <t>02-7798-2621</t>
  </si>
  <si>
    <t>서울특별시 금천구 가산동/ 가산동 가산디지털1로 205, 0 케이씨씨 웰츠밸리 8층 801-6호</t>
  </si>
  <si>
    <t>서울특별시 금천구 가산동/ 가산동(읍/면/동) 470번지 8호</t>
  </si>
  <si>
    <t>www.google.com</t>
  </si>
  <si>
    <t>(주)에스엔디브이</t>
  </si>
  <si>
    <t>949,630</t>
  </si>
  <si>
    <t>719,654</t>
  </si>
  <si>
    <t>283,227</t>
  </si>
  <si>
    <t>26,440</t>
  </si>
  <si>
    <t>31,674</t>
  </si>
  <si>
    <t>21,189</t>
  </si>
  <si>
    <t>72,903</t>
  </si>
  <si>
    <t>229,977</t>
  </si>
  <si>
    <t>105,926</t>
  </si>
  <si>
    <t>2158671173</t>
  </si>
  <si>
    <t>4,304,117</t>
  </si>
  <si>
    <t>3,568,700</t>
  </si>
  <si>
    <t>673,461</t>
  </si>
  <si>
    <t>57,577</t>
  </si>
  <si>
    <t>14,696</t>
  </si>
  <si>
    <t>4,379</t>
  </si>
  <si>
    <t>8,586</t>
  </si>
  <si>
    <t>22,530</t>
  </si>
  <si>
    <t>이승혁</t>
  </si>
  <si>
    <t>4	(2014.12.31)</t>
  </si>
  <si>
    <t>에스엔디브이</t>
  </si>
  <si>
    <t>http://svey.kr/I/R3DM32FAR</t>
  </si>
  <si>
    <t>028371218</t>
  </si>
  <si>
    <t>02-837-1218</t>
  </si>
  <si>
    <t>sales@sanddve.com</t>
  </si>
  <si>
    <t>서울특별시 용산구 한남동/ 한남동 우사단로10길 39, 96 장미아파트 206호</t>
  </si>
  <si>
    <t>서울특별시 용산구 한남동/ 한남(읍/면/동) 732번지 19호</t>
  </si>
  <si>
    <t>(주)에스엔</t>
  </si>
  <si>
    <t>4,353,144</t>
  </si>
  <si>
    <t>3,119,947</t>
  </si>
  <si>
    <t>892,859</t>
  </si>
  <si>
    <t>427,375</t>
  </si>
  <si>
    <t>74,874</t>
  </si>
  <si>
    <t>33,236</t>
  </si>
  <si>
    <t>32,795</t>
  </si>
  <si>
    <t>12,670</t>
  </si>
  <si>
    <t>340,337</t>
  </si>
  <si>
    <t>142,767</t>
  </si>
  <si>
    <t>3148621062</t>
  </si>
  <si>
    <t>6,219,590</t>
  </si>
  <si>
    <t>6,038,180</t>
  </si>
  <si>
    <t>26,998</t>
  </si>
  <si>
    <t>168,864</t>
  </si>
  <si>
    <t>904,791</t>
  </si>
  <si>
    <t>12,343</t>
  </si>
  <si>
    <t>26,125</t>
  </si>
  <si>
    <t>200</t>
  </si>
  <si>
    <t>147,730</t>
  </si>
  <si>
    <t>1,883,584</t>
  </si>
  <si>
    <t>571,250</t>
  </si>
  <si>
    <t>송수준</t>
  </si>
  <si>
    <t>10	(2019.09.03)</t>
  </si>
  <si>
    <t>에스엔</t>
  </si>
  <si>
    <t>http://svey.kr/I/R1TP57XHZ</t>
  </si>
  <si>
    <t>신기술연구소</t>
  </si>
  <si>
    <t>유대성</t>
  </si>
  <si>
    <t>0429337213</t>
  </si>
  <si>
    <t>042-933-7213</t>
  </si>
  <si>
    <t>shjeon@s-n.co.kr</t>
  </si>
  <si>
    <t>대전광역시 유성구 관평동/ 관평동 테크노2로 80, 28 1층</t>
  </si>
  <si>
    <t>대전광역시 유성구 관평동/ 관평동(읍/면/동) 759번지</t>
  </si>
  <si>
    <t>(주)에스에이정보기술</t>
  </si>
  <si>
    <t>8,140,318</t>
  </si>
  <si>
    <t>5,521,214</t>
  </si>
  <si>
    <t>1,845,026</t>
  </si>
  <si>
    <t>1,109,446</t>
  </si>
  <si>
    <t>83,362</t>
  </si>
  <si>
    <t>43,966</t>
  </si>
  <si>
    <t>2,613</t>
  </si>
  <si>
    <t>64,587</t>
  </si>
  <si>
    <t>19,189</t>
  </si>
  <si>
    <t>774,078</t>
  </si>
  <si>
    <t>79,640</t>
  </si>
  <si>
    <t>1108164858</t>
  </si>
  <si>
    <t>5,305,204</t>
  </si>
  <si>
    <t>518,915</t>
  </si>
  <si>
    <t>254,183</t>
  </si>
  <si>
    <t>38,870</t>
  </si>
  <si>
    <t>109,063</t>
  </si>
  <si>
    <t>148,411</t>
  </si>
  <si>
    <t>1,714,691</t>
  </si>
  <si>
    <t>56,239</t>
  </si>
  <si>
    <t>2,708,346</t>
  </si>
  <si>
    <t>김성빈</t>
  </si>
  <si>
    <t>에스에이정보기술</t>
  </si>
  <si>
    <t>http://svey.kr/I/R2YI02DFJ</t>
  </si>
  <si>
    <t>전략사업팀</t>
  </si>
  <si>
    <t>김가영</t>
  </si>
  <si>
    <t>027848776</t>
  </si>
  <si>
    <t>02-784-8776</t>
  </si>
  <si>
    <t>서울특별시 영등포구 문래동/ 문래동 경인로 775, . 문래동하이테크시티 1동 14층 1407호</t>
  </si>
  <si>
    <t>(주)에스알포스트</t>
  </si>
  <si>
    <t>7,594,942</t>
  </si>
  <si>
    <t>4,058,112</t>
  </si>
  <si>
    <t>3,317,464</t>
  </si>
  <si>
    <t>1,207,379</t>
  </si>
  <si>
    <t>223,186</t>
  </si>
  <si>
    <t>97,913</t>
  </si>
  <si>
    <t>2,500</t>
  </si>
  <si>
    <t>232,049</t>
  </si>
  <si>
    <t>219,366</t>
  </si>
  <si>
    <t>1,495</t>
  </si>
  <si>
    <t>154,950</t>
  </si>
  <si>
    <t>1088180817</t>
  </si>
  <si>
    <t>5,455,289</t>
  </si>
  <si>
    <t>2,372,809</t>
  </si>
  <si>
    <t>2,906,457</t>
  </si>
  <si>
    <t>71,892</t>
  </si>
  <si>
    <t>176,021</t>
  </si>
  <si>
    <t>284,779</t>
  </si>
  <si>
    <t>1,542,509</t>
  </si>
  <si>
    <t>오창용</t>
  </si>
  <si>
    <t>62	(2022.03.11)</t>
  </si>
  <si>
    <t>에스알포스트</t>
  </si>
  <si>
    <t>http://svey.kr/I/R2ZY45DXO</t>
  </si>
  <si>
    <t>김경희</t>
  </si>
  <si>
    <t>028455218</t>
  </si>
  <si>
    <t>02-845-5218</t>
  </si>
  <si>
    <t>rothy@srpost.co.kr</t>
  </si>
  <si>
    <t>서울특별시 구로구 구로3동/ 디지털로 243, 0 지하이시티 5층 508-514호</t>
  </si>
  <si>
    <t>서울특별시 구로구 구로3동/ 구로동(읍/면/동) 00237번지 0000호</t>
  </si>
  <si>
    <t>(주)에스알시스템</t>
  </si>
  <si>
    <t>2,457,944</t>
  </si>
  <si>
    <t>758,838</t>
  </si>
  <si>
    <t>1,561,146</t>
  </si>
  <si>
    <t>683,566</t>
  </si>
  <si>
    <t>20,665</t>
  </si>
  <si>
    <t>26,804</t>
  </si>
  <si>
    <t>29,951</t>
  </si>
  <si>
    <t>869</t>
  </si>
  <si>
    <t>137,960</t>
  </si>
  <si>
    <t>8,786</t>
  </si>
  <si>
    <t>1058748784</t>
  </si>
  <si>
    <t>36,435</t>
  </si>
  <si>
    <t>10,634</t>
  </si>
  <si>
    <t>17,342</t>
  </si>
  <si>
    <t>2,084</t>
  </si>
  <si>
    <t>28,391</t>
  </si>
  <si>
    <t>23,717</t>
  </si>
  <si>
    <t>57,483</t>
  </si>
  <si>
    <t>27,065</t>
  </si>
  <si>
    <t>김수정</t>
  </si>
  <si>
    <t>에스알시스템</t>
  </si>
  <si>
    <t>http://svey.kr/I/R8FW93JST</t>
  </si>
  <si>
    <t>기술부</t>
  </si>
  <si>
    <t>정동철</t>
  </si>
  <si>
    <t>023229188</t>
  </si>
  <si>
    <t>02-322-9188</t>
  </si>
  <si>
    <t>서울특별시 마포구 망원1동/ 망원1동 망원로4길 16, . 102호</t>
  </si>
  <si>
    <t>서울특별시 마포구 망원1동/ 망원(읍/면/동) 417번지 4호</t>
  </si>
  <si>
    <t>(주)에스아이티코리아</t>
  </si>
  <si>
    <t>964,318</t>
  </si>
  <si>
    <t>373,417</t>
  </si>
  <si>
    <t>486,581</t>
  </si>
  <si>
    <t>12,585</t>
  </si>
  <si>
    <t>31,955</t>
  </si>
  <si>
    <t>104,319</t>
  </si>
  <si>
    <t>25,528</t>
  </si>
  <si>
    <t>6068656761</t>
  </si>
  <si>
    <t>978,630</t>
  </si>
  <si>
    <t>185,793</t>
  </si>
  <si>
    <t>747,816</t>
  </si>
  <si>
    <t>10,929</t>
  </si>
  <si>
    <t>6,168</t>
  </si>
  <si>
    <t>34,018</t>
  </si>
  <si>
    <t>50,364</t>
  </si>
  <si>
    <t>314</t>
  </si>
  <si>
    <t>4,832</t>
  </si>
  <si>
    <t>신문수</t>
  </si>
  <si>
    <t>14	(2016.05.10)</t>
  </si>
  <si>
    <t>에스아이티코리아</t>
  </si>
  <si>
    <t>http://svey.kr/I/R3TW18KIJ</t>
  </si>
  <si>
    <t>0519734102</t>
  </si>
  <si>
    <t>부산광역시 강서구 대저2동/ 대저2동 유통단지1로 50, . 부산티플렉스 201동 203호</t>
  </si>
  <si>
    <t>부산광역시 강서구 대저2동/ 대저2(읍/면/동)</t>
  </si>
  <si>
    <t>(주)에스아이에스</t>
  </si>
  <si>
    <t>6,529,945</t>
  </si>
  <si>
    <t>6,015,434</t>
  </si>
  <si>
    <t>396,064</t>
  </si>
  <si>
    <t>54,400</t>
  </si>
  <si>
    <t>33,684</t>
  </si>
  <si>
    <t>4,708</t>
  </si>
  <si>
    <t>1,999</t>
  </si>
  <si>
    <t>118,447</t>
  </si>
  <si>
    <t>11,496</t>
  </si>
  <si>
    <t>4168111088</t>
  </si>
  <si>
    <t>786,105</t>
  </si>
  <si>
    <t>598,965</t>
  </si>
  <si>
    <t>130,817</t>
  </si>
  <si>
    <t>7,920</t>
  </si>
  <si>
    <t>12,254</t>
  </si>
  <si>
    <t>48,404</t>
  </si>
  <si>
    <t>332,431</t>
  </si>
  <si>
    <t>110,324</t>
  </si>
  <si>
    <t>이봉재</t>
  </si>
  <si>
    <t>25	(2023.05.31)</t>
  </si>
  <si>
    <t>에스아이에스</t>
  </si>
  <si>
    <t>http://svey.kr/I/R7ZE05HBP</t>
  </si>
  <si>
    <t>윤효은</t>
  </si>
  <si>
    <t>0617950303</t>
  </si>
  <si>
    <t>0617952303</t>
  </si>
  <si>
    <t>info@sisinfo.co.kr</t>
  </si>
  <si>
    <t>전라남도 광양시 중마동/ 중마동 오류로 45, . 3층</t>
  </si>
  <si>
    <t>전라남도 광양시 중마동/ 중(읍/면/동) 1357번지 1호</t>
  </si>
  <si>
    <t>(주)에스아이그룹</t>
  </si>
  <si>
    <t>1,864,347</t>
  </si>
  <si>
    <t>772,932</t>
  </si>
  <si>
    <t>910,288</t>
  </si>
  <si>
    <t>185,310</t>
  </si>
  <si>
    <t>17,528</t>
  </si>
  <si>
    <t>13,491</t>
  </si>
  <si>
    <t>27,864</t>
  </si>
  <si>
    <t>149</t>
  </si>
  <si>
    <t>181,127</t>
  </si>
  <si>
    <t>1,596</t>
  </si>
  <si>
    <t>7,294</t>
  </si>
  <si>
    <t>6078612000</t>
  </si>
  <si>
    <t>70,980</t>
  </si>
  <si>
    <t>48,845</t>
  </si>
  <si>
    <t>11,198</t>
  </si>
  <si>
    <t>69,669</t>
  </si>
  <si>
    <t>22,639</t>
  </si>
  <si>
    <t>강성일</t>
  </si>
  <si>
    <t>에스아이그룹</t>
  </si>
  <si>
    <t>http://svey.kr/I/R3GA10WBP</t>
  </si>
  <si>
    <t>정연규</t>
  </si>
  <si>
    <t>07046937030</t>
  </si>
  <si>
    <t>070-4693-7030</t>
  </si>
  <si>
    <t>부산광역시 연제구 연산9동/ 연산9동 과정로 133, . 7층</t>
  </si>
  <si>
    <t>부산광역시 연제구 연산9동/ 연산(읍/면/동) 479번지 9호</t>
  </si>
  <si>
    <t>에스씨엠케이(주)</t>
  </si>
  <si>
    <t>3,617,219</t>
  </si>
  <si>
    <t>2,092,810</t>
  </si>
  <si>
    <t>1,180,395</t>
  </si>
  <si>
    <t>213,089</t>
  </si>
  <si>
    <t>180,789</t>
  </si>
  <si>
    <t>88,438</t>
  </si>
  <si>
    <t>3,086</t>
  </si>
  <si>
    <t>344,014</t>
  </si>
  <si>
    <t>57,242</t>
  </si>
  <si>
    <t>63,864</t>
  </si>
  <si>
    <t>1208660515</t>
  </si>
  <si>
    <t>797,166</t>
  </si>
  <si>
    <t>788,871</t>
  </si>
  <si>
    <t>14,249</t>
  </si>
  <si>
    <t>8,294</t>
  </si>
  <si>
    <t>170,790</t>
  </si>
  <si>
    <t>1,977,173</t>
  </si>
  <si>
    <t>18,532</t>
  </si>
  <si>
    <t>김동수</t>
  </si>
  <si>
    <t>15	(2021.03.10)</t>
  </si>
  <si>
    <t>(주)에스씨엠케이</t>
  </si>
  <si>
    <t>에스씨엠케이</t>
  </si>
  <si>
    <t>http://svey.kr/I/R4EM67EBA</t>
  </si>
  <si>
    <t>이세림</t>
  </si>
  <si>
    <t>025571682</t>
  </si>
  <si>
    <t>scmk@scmk.co.kr</t>
  </si>
  <si>
    <t>서울특별시 강남구 대치2동/ 대치2동 영동대로 316, . 새마을운동중앙회 10층</t>
  </si>
  <si>
    <t>서울특별시 강남구 대치2동/ 대치동(읍/면/동) 1008번지 4호</t>
  </si>
  <si>
    <t>www.wemakeprice.com</t>
  </si>
  <si>
    <t>(주)에스비인터랙티브</t>
  </si>
  <si>
    <t>1,208,391</t>
  </si>
  <si>
    <t>845,252</t>
  </si>
  <si>
    <t>334,744</t>
  </si>
  <si>
    <t>213,334</t>
  </si>
  <si>
    <t>8,422</t>
  </si>
  <si>
    <t>7,994</t>
  </si>
  <si>
    <t>17,162</t>
  </si>
  <si>
    <t>28,395</t>
  </si>
  <si>
    <t>1208661358</t>
  </si>
  <si>
    <t>930</t>
  </si>
  <si>
    <t>890,302</t>
  </si>
  <si>
    <t>920</t>
  </si>
  <si>
    <t>1,752,140</t>
  </si>
  <si>
    <t>5,042</t>
  </si>
  <si>
    <t>3,970,000</t>
  </si>
  <si>
    <t>유희훈</t>
  </si>
  <si>
    <t>6	(2016.12.31)</t>
  </si>
  <si>
    <t>에스비인터랙티브</t>
  </si>
  <si>
    <t>http://svey.kr/I/R0EC21NMO</t>
  </si>
  <si>
    <t>차현민</t>
  </si>
  <si>
    <t xml:space="preserve">허승범 </t>
  </si>
  <si>
    <t>0220291317</t>
  </si>
  <si>
    <t>02-2029-1311</t>
  </si>
  <si>
    <t>sbi@sbi.tel</t>
  </si>
  <si>
    <t>충청북도 충주시 앙성면/ 앙성면 북부로 1569, 1 2동</t>
  </si>
  <si>
    <t>충청북도 충주시 앙성면/ 앙성면(읍/면/동) 능암리(리) 682번지 10호</t>
  </si>
  <si>
    <t>www.sbinteractive.co.kr</t>
  </si>
  <si>
    <t>(주)에스딘</t>
  </si>
  <si>
    <t>1,827,509</t>
  </si>
  <si>
    <t>915,144</t>
  </si>
  <si>
    <t>832,316</t>
  </si>
  <si>
    <t>145,134</t>
  </si>
  <si>
    <t>17,949</t>
  </si>
  <si>
    <t>3,534</t>
  </si>
  <si>
    <t>3,404</t>
  </si>
  <si>
    <t>80,048</t>
  </si>
  <si>
    <t>74</t>
  </si>
  <si>
    <t>31,064</t>
  </si>
  <si>
    <t>6058177337</t>
  </si>
  <si>
    <t>3,916</t>
  </si>
  <si>
    <t>161,905</t>
  </si>
  <si>
    <t>3,291</t>
  </si>
  <si>
    <t>35,879</t>
  </si>
  <si>
    <t>1,141</t>
  </si>
  <si>
    <t>44,643</t>
  </si>
  <si>
    <t>94,394</t>
  </si>
  <si>
    <t>12,035</t>
  </si>
  <si>
    <t>에스딘</t>
  </si>
  <si>
    <t>http://svey.kr/I/R8DQ20GWN</t>
  </si>
  <si>
    <t>이은연/과장</t>
  </si>
  <si>
    <t>0514421544</t>
  </si>
  <si>
    <t>051-442-1544</t>
  </si>
  <si>
    <t>sdin@sdin.co.kr</t>
  </si>
  <si>
    <t>부산광역시 해운대구 우3동/ 우동 마린시티2로 2, 0 마린파크 607호</t>
  </si>
  <si>
    <t>부산광역시 해운대구 우3동/ 우동(읍/면/동) 1405번지 0호</t>
  </si>
  <si>
    <t>옥션</t>
  </si>
  <si>
    <t>(주)에스디플렉스</t>
  </si>
  <si>
    <t>1,041,827</t>
  </si>
  <si>
    <t>653,390</t>
  </si>
  <si>
    <t>41,666</t>
  </si>
  <si>
    <t>17,358</t>
  </si>
  <si>
    <t>104,458</t>
  </si>
  <si>
    <t>388,437</t>
  </si>
  <si>
    <t>7,400</t>
  </si>
  <si>
    <t>18,625</t>
  </si>
  <si>
    <t>3508600670</t>
  </si>
  <si>
    <t>64,714</t>
  </si>
  <si>
    <t>2,636,055</t>
  </si>
  <si>
    <t>142,857</t>
  </si>
  <si>
    <t>노주환</t>
  </si>
  <si>
    <t>11	(2023.03.29)</t>
  </si>
  <si>
    <t>에스디플렉스</t>
  </si>
  <si>
    <t>http://svey.kr/I/R8LP47CHM</t>
  </si>
  <si>
    <t>0262033114</t>
  </si>
  <si>
    <t>02-3450-1724</t>
  </si>
  <si>
    <t>서울특별시 강남구 삼성2동/ 삼성2동 삼성로 531, . 고운 6층</t>
  </si>
  <si>
    <t>서울특별시 강남구 삼성2동/ 삼성동(읍/면/동) 127번지 12호</t>
  </si>
  <si>
    <t>(주)에셈블</t>
  </si>
  <si>
    <t>4,002,304</t>
  </si>
  <si>
    <t>3,838,276</t>
  </si>
  <si>
    <t>1,313,277</t>
  </si>
  <si>
    <t>160,758</t>
  </si>
  <si>
    <t>46,356</t>
  </si>
  <si>
    <t>62,146</t>
  </si>
  <si>
    <t>74,732</t>
  </si>
  <si>
    <t>164,027</t>
  </si>
  <si>
    <t>10,899</t>
  </si>
  <si>
    <t>108,175</t>
  </si>
  <si>
    <t>3148642577</t>
  </si>
  <si>
    <t>117,808</t>
  </si>
  <si>
    <t>48,751</t>
  </si>
  <si>
    <t>67,035</t>
  </si>
  <si>
    <t>69,057</t>
  </si>
  <si>
    <t>291,211</t>
  </si>
  <si>
    <t>6,557</t>
  </si>
  <si>
    <t>엄준영</t>
  </si>
  <si>
    <t>33	(2023.03.28)</t>
  </si>
  <si>
    <t>에셈블</t>
  </si>
  <si>
    <t>http://svey.kr/I/R3VF04BUP</t>
  </si>
  <si>
    <t>이윤지</t>
  </si>
  <si>
    <t>0424896378</t>
  </si>
  <si>
    <t>042-489-6378</t>
  </si>
  <si>
    <t>account@irexn.net.co.kr
ygaee@irexn.net.co.kr</t>
  </si>
  <si>
    <t>대전광역시 유성구 진잠동/ 진잠동 도안북로 62, . 3층</t>
  </si>
  <si>
    <t>대전광역시 유성구 진잠동/ 용계동(읍/면/동) 670번지 1호</t>
  </si>
  <si>
    <t>www.assembble.com</t>
  </si>
  <si>
    <t>(주)에이아이웍스</t>
  </si>
  <si>
    <t>364,435</t>
  </si>
  <si>
    <t>325,905</t>
  </si>
  <si>
    <t>66,592</t>
  </si>
  <si>
    <t>803</t>
  </si>
  <si>
    <t>10,071</t>
  </si>
  <si>
    <t>9,094</t>
  </si>
  <si>
    <t>108,402</t>
  </si>
  <si>
    <t>38,530</t>
  </si>
  <si>
    <t>647</t>
  </si>
  <si>
    <t>11,710</t>
  </si>
  <si>
    <t>1218173231</t>
  </si>
  <si>
    <t>202,169</t>
  </si>
  <si>
    <t>43,032</t>
  </si>
  <si>
    <t>148,505</t>
  </si>
  <si>
    <t>10,632</t>
  </si>
  <si>
    <t>735,353</t>
  </si>
  <si>
    <t>4,939</t>
  </si>
  <si>
    <t>윤재광</t>
  </si>
  <si>
    <t>(주)에듀웍스</t>
  </si>
  <si>
    <t>에듀웍스</t>
  </si>
  <si>
    <t>http://svey.kr/I/R7XB04PQI</t>
  </si>
  <si>
    <t>0328273072</t>
  </si>
  <si>
    <t>032-872-3072</t>
  </si>
  <si>
    <t>경기도 부천시 상동/ 상동 소향로 13, . 태영메디칼 3층 308호</t>
  </si>
  <si>
    <t>경기도 부천시 상동/ 상(읍/면/동) 546번지 1호</t>
  </si>
  <si>
    <t>www.wahschool.com</t>
  </si>
  <si>
    <t>(주)에델테크</t>
  </si>
  <si>
    <t>7,652,016</t>
  </si>
  <si>
    <t>6,084,340</t>
  </si>
  <si>
    <t>1,172,439</t>
  </si>
  <si>
    <t>196,611</t>
  </si>
  <si>
    <t>57,205</t>
  </si>
  <si>
    <t>23,030</t>
  </si>
  <si>
    <t>28,297</t>
  </si>
  <si>
    <t>3,346</t>
  </si>
  <si>
    <t>395,237</t>
  </si>
  <si>
    <t>4,965</t>
  </si>
  <si>
    <t>30,370</t>
  </si>
  <si>
    <t>1018630475</t>
  </si>
  <si>
    <t>1,502,528</t>
  </si>
  <si>
    <t>370,670</t>
  </si>
  <si>
    <t>947,566</t>
  </si>
  <si>
    <t>1,405</t>
  </si>
  <si>
    <t>10,638</t>
  </si>
  <si>
    <t>6,414</t>
  </si>
  <si>
    <t>3,659</t>
  </si>
  <si>
    <t>176,474</t>
  </si>
  <si>
    <t>219,351</t>
  </si>
  <si>
    <t>153,569</t>
  </si>
  <si>
    <t>박종헌</t>
  </si>
  <si>
    <t>13	(2021.08.13)</t>
  </si>
  <si>
    <t>에델테크</t>
  </si>
  <si>
    <t>http://svey.kr/I/R8SN84XEL</t>
  </si>
  <si>
    <t>027333677</t>
  </si>
  <si>
    <t>경기도 하남시 풍산동/ 풍산동 조정대로 35, . 미사하우스디엘타워 F동 7층 705호</t>
  </si>
  <si>
    <t>경기도 하남시 풍산동/ 풍산동(읍/면/동) 492번지</t>
  </si>
  <si>
    <t>(주)에네이</t>
  </si>
  <si>
    <t>1,007,752</t>
  </si>
  <si>
    <t>856,988</t>
  </si>
  <si>
    <t>326,372</t>
  </si>
  <si>
    <t>34,118</t>
  </si>
  <si>
    <t>7,674</t>
  </si>
  <si>
    <t>16,212</t>
  </si>
  <si>
    <t>53,592</t>
  </si>
  <si>
    <t>150,765</t>
  </si>
  <si>
    <t>1198701395</t>
  </si>
  <si>
    <t>91,385</t>
  </si>
  <si>
    <t>2,582</t>
  </si>
  <si>
    <t>22,418</t>
  </si>
  <si>
    <t>36,217</t>
  </si>
  <si>
    <t>10,017</t>
  </si>
  <si>
    <t>249,440</t>
  </si>
  <si>
    <t>6,132</t>
  </si>
  <si>
    <t>22,283</t>
  </si>
  <si>
    <t>315,565</t>
  </si>
  <si>
    <t>전재혁</t>
  </si>
  <si>
    <t>에네이</t>
  </si>
  <si>
    <t>http://svey.kr/I/R0IZ36RQB</t>
  </si>
  <si>
    <t>07079331616</t>
  </si>
  <si>
    <t>서울특별시 금천구 가산동/ 가산동 디지털로9길 41, 0 삼성IT해링턴타워 507호</t>
  </si>
  <si>
    <t>서울특별시 금천구 가산동/ 가산동(읍/면/동) 60번지 48호</t>
  </si>
  <si>
    <t>www.eney.co.kr</t>
  </si>
  <si>
    <t>(주)에너닷</t>
  </si>
  <si>
    <t>1,608,758</t>
  </si>
  <si>
    <t>2,688,110</t>
  </si>
  <si>
    <t>1,014,093</t>
  </si>
  <si>
    <t>83,891</t>
  </si>
  <si>
    <t>41,909</t>
  </si>
  <si>
    <t>116,298</t>
  </si>
  <si>
    <t>20,088</t>
  </si>
  <si>
    <t>-1,079,351</t>
  </si>
  <si>
    <t>59</t>
  </si>
  <si>
    <t>7158801147</t>
  </si>
  <si>
    <t>14,319</t>
  </si>
  <si>
    <t>7,160</t>
  </si>
  <si>
    <t>24,535</t>
  </si>
  <si>
    <t>25,548</t>
  </si>
  <si>
    <t>6,743</t>
  </si>
  <si>
    <t>20,375</t>
  </si>
  <si>
    <t>이동영</t>
  </si>
  <si>
    <t>에너닷</t>
  </si>
  <si>
    <t>http://svey.kr/I/R4SQ58APO</t>
  </si>
  <si>
    <t>025849602</t>
  </si>
  <si>
    <t>서울특별시 서초구 서초3동/ 서초3동 서초대로46길 92, . 4층</t>
  </si>
  <si>
    <t>서울특별시 서초구 서초3동/ 서초동(읍/면/동) 1566번지 3호</t>
  </si>
  <si>
    <t>(주)에그페이</t>
  </si>
  <si>
    <t>3,414,333</t>
  </si>
  <si>
    <t>1,423</t>
  </si>
  <si>
    <t>1,598,621</t>
  </si>
  <si>
    <t>150,926</t>
  </si>
  <si>
    <t>18,981</t>
  </si>
  <si>
    <t>9,830</t>
  </si>
  <si>
    <t>90,716</t>
  </si>
  <si>
    <t>128,090</t>
  </si>
  <si>
    <t>1,814,288</t>
  </si>
  <si>
    <t>856</t>
  </si>
  <si>
    <t>2298700581</t>
  </si>
  <si>
    <t>202,377</t>
  </si>
  <si>
    <t>517</t>
  </si>
  <si>
    <t>553</t>
  </si>
  <si>
    <t>201,860</t>
  </si>
  <si>
    <t>51,724</t>
  </si>
  <si>
    <t>441,193</t>
  </si>
  <si>
    <t>256,016</t>
  </si>
  <si>
    <t>김강수</t>
  </si>
  <si>
    <t>7	(2019.07.09)</t>
  </si>
  <si>
    <t>에그페이</t>
  </si>
  <si>
    <t>http://svey.kr/I/R4EW97VNB</t>
  </si>
  <si>
    <t>나원영</t>
  </si>
  <si>
    <t>0218336543</t>
  </si>
  <si>
    <t>025575883</t>
  </si>
  <si>
    <t>서울특별시 금천구 가산동/ 가산동 벚꽃로 234, . 에이스하이엔드타워6차 15층 1504호</t>
  </si>
  <si>
    <t>www.eggpay.co.kr</t>
  </si>
  <si>
    <t>품목수량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</si>
</sst>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803"/>
  <sheetViews>
    <sheetView tabSelected="1" workbookViewId="0">
      <selection activeCell="A2" sqref="A2"/>
    </sheetView>
  </sheetViews>
  <sheetFormatPr defaultRowHeight="16.5" x14ac:dyDescent="0.3"/>
  <sheetData>
    <row r="1" spans="1:9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22526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</row>
    <row r="2" spans="1:96" x14ac:dyDescent="0.3">
      <c r="A2" t="s">
        <v>95</v>
      </c>
      <c r="B2" t="s">
        <v>96</v>
      </c>
      <c r="C2" t="s">
        <v>97</v>
      </c>
      <c r="D2" t="s">
        <v>98</v>
      </c>
      <c r="E2">
        <v>0</v>
      </c>
      <c r="F2">
        <v>0</v>
      </c>
      <c r="G2" t="s">
        <v>99</v>
      </c>
      <c r="H2" t="s">
        <v>100</v>
      </c>
      <c r="I2" t="s">
        <v>101</v>
      </c>
      <c r="J2" t="s">
        <v>102</v>
      </c>
      <c r="K2">
        <v>0</v>
      </c>
      <c r="L2" t="s">
        <v>103</v>
      </c>
      <c r="M2" t="s">
        <v>104</v>
      </c>
      <c r="N2" t="s">
        <v>105</v>
      </c>
      <c r="O2" t="s">
        <v>106</v>
      </c>
      <c r="P2" t="s">
        <v>107</v>
      </c>
      <c r="Q2" t="s">
        <v>108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 t="s">
        <v>109</v>
      </c>
      <c r="AE2" t="s">
        <v>110</v>
      </c>
      <c r="AF2">
        <v>0</v>
      </c>
      <c r="AG2" t="s">
        <v>111</v>
      </c>
      <c r="AH2">
        <v>0</v>
      </c>
      <c r="AI2" t="s">
        <v>112</v>
      </c>
      <c r="AJ2">
        <v>0</v>
      </c>
      <c r="AK2" t="s">
        <v>113</v>
      </c>
      <c r="AL2" t="s">
        <v>114</v>
      </c>
      <c r="AM2" t="s">
        <v>115</v>
      </c>
      <c r="AN2" t="s">
        <v>116</v>
      </c>
      <c r="AO2" t="s">
        <v>116</v>
      </c>
      <c r="AP2" t="s">
        <v>117</v>
      </c>
      <c r="AQ2" t="s">
        <v>114</v>
      </c>
      <c r="AR2">
        <v>1</v>
      </c>
      <c r="AV2" t="s">
        <v>118</v>
      </c>
      <c r="AW2" t="s">
        <v>118</v>
      </c>
      <c r="BB2" t="s">
        <v>119</v>
      </c>
      <c r="BC2" t="s">
        <v>120</v>
      </c>
      <c r="BE2">
        <v>2008</v>
      </c>
      <c r="BF2">
        <v>11</v>
      </c>
      <c r="BG2" t="s">
        <v>107</v>
      </c>
      <c r="BH2">
        <f>SUM(COUNTA(BI2:CR2))</f>
        <v>1</v>
      </c>
      <c r="BI2">
        <v>33121000</v>
      </c>
    </row>
    <row r="3" spans="1:96" x14ac:dyDescent="0.3">
      <c r="A3" t="s">
        <v>121</v>
      </c>
      <c r="B3" t="s">
        <v>122</v>
      </c>
      <c r="C3" t="s">
        <v>123</v>
      </c>
      <c r="D3" t="s">
        <v>124</v>
      </c>
      <c r="E3" t="s">
        <v>125</v>
      </c>
      <c r="F3" t="s">
        <v>126</v>
      </c>
      <c r="G3" t="s">
        <v>127</v>
      </c>
      <c r="H3" t="s">
        <v>128</v>
      </c>
      <c r="I3" t="s">
        <v>129</v>
      </c>
      <c r="J3" t="s">
        <v>130</v>
      </c>
      <c r="K3" t="s">
        <v>131</v>
      </c>
      <c r="L3">
        <v>0</v>
      </c>
      <c r="M3" t="s">
        <v>132</v>
      </c>
      <c r="N3" t="s">
        <v>133</v>
      </c>
      <c r="O3" t="s">
        <v>134</v>
      </c>
      <c r="P3" t="s">
        <v>135</v>
      </c>
      <c r="Q3" t="s">
        <v>136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t="s">
        <v>137</v>
      </c>
      <c r="Y3" t="s">
        <v>138</v>
      </c>
      <c r="Z3">
        <v>0</v>
      </c>
      <c r="AA3">
        <v>0</v>
      </c>
      <c r="AB3" t="s">
        <v>139</v>
      </c>
      <c r="AC3" t="s">
        <v>140</v>
      </c>
      <c r="AD3">
        <v>0</v>
      </c>
      <c r="AE3">
        <v>0</v>
      </c>
      <c r="AF3">
        <v>0</v>
      </c>
      <c r="AG3" t="s">
        <v>141</v>
      </c>
      <c r="AH3" t="s">
        <v>142</v>
      </c>
      <c r="AI3" t="s">
        <v>143</v>
      </c>
      <c r="AJ3">
        <v>0</v>
      </c>
      <c r="AK3" t="s">
        <v>144</v>
      </c>
      <c r="AL3" t="s">
        <v>145</v>
      </c>
      <c r="AM3" t="s">
        <v>146</v>
      </c>
      <c r="AN3" t="s">
        <v>121</v>
      </c>
      <c r="AO3" t="s">
        <v>147</v>
      </c>
      <c r="AP3" t="s">
        <v>148</v>
      </c>
      <c r="AQ3" t="s">
        <v>149</v>
      </c>
      <c r="AR3">
        <v>1</v>
      </c>
      <c r="AS3" t="s">
        <v>150</v>
      </c>
      <c r="AT3" t="s">
        <v>151</v>
      </c>
      <c r="AU3" t="s">
        <v>152</v>
      </c>
      <c r="AW3" t="s">
        <v>153</v>
      </c>
      <c r="BB3" t="s">
        <v>154</v>
      </c>
      <c r="BC3" t="s">
        <v>155</v>
      </c>
      <c r="BD3" t="s">
        <v>156</v>
      </c>
      <c r="BE3">
        <v>2007</v>
      </c>
      <c r="BF3">
        <v>6</v>
      </c>
      <c r="BG3" t="s">
        <v>135</v>
      </c>
      <c r="BH3">
        <f t="shared" ref="BH3:BH66" si="0">SUM(COUNTA(BI3:CR3))</f>
        <v>2</v>
      </c>
      <c r="BI3">
        <v>33122000</v>
      </c>
      <c r="BJ3">
        <v>32200000</v>
      </c>
    </row>
    <row r="4" spans="1:96" x14ac:dyDescent="0.3">
      <c r="A4" t="s">
        <v>157</v>
      </c>
      <c r="B4" t="s">
        <v>158</v>
      </c>
      <c r="C4" t="s">
        <v>159</v>
      </c>
      <c r="D4" t="s">
        <v>160</v>
      </c>
      <c r="E4" t="s">
        <v>161</v>
      </c>
      <c r="F4">
        <v>0</v>
      </c>
      <c r="G4" t="s">
        <v>162</v>
      </c>
      <c r="H4" t="s">
        <v>163</v>
      </c>
      <c r="I4" t="s">
        <v>164</v>
      </c>
      <c r="J4" t="s">
        <v>165</v>
      </c>
      <c r="K4">
        <v>0</v>
      </c>
      <c r="L4" t="s">
        <v>166</v>
      </c>
      <c r="M4" t="s">
        <v>167</v>
      </c>
      <c r="N4" t="s">
        <v>168</v>
      </c>
      <c r="O4" t="s">
        <v>169</v>
      </c>
      <c r="P4" t="s">
        <v>170</v>
      </c>
      <c r="Q4" t="s">
        <v>171</v>
      </c>
      <c r="R4" t="s">
        <v>172</v>
      </c>
      <c r="S4" t="s">
        <v>173</v>
      </c>
      <c r="T4" t="s">
        <v>174</v>
      </c>
      <c r="U4">
        <v>0</v>
      </c>
      <c r="V4">
        <v>0</v>
      </c>
      <c r="W4">
        <v>0</v>
      </c>
      <c r="X4" t="s">
        <v>103</v>
      </c>
      <c r="Y4" t="s">
        <v>103</v>
      </c>
      <c r="Z4">
        <v>0</v>
      </c>
      <c r="AA4">
        <v>0</v>
      </c>
      <c r="AB4" t="s">
        <v>175</v>
      </c>
      <c r="AC4" t="s">
        <v>176</v>
      </c>
      <c r="AD4" t="s">
        <v>177</v>
      </c>
      <c r="AE4" t="s">
        <v>178</v>
      </c>
      <c r="AF4">
        <v>0</v>
      </c>
      <c r="AG4" t="s">
        <v>179</v>
      </c>
      <c r="AH4">
        <v>0</v>
      </c>
      <c r="AI4">
        <v>0</v>
      </c>
      <c r="AJ4">
        <v>0</v>
      </c>
      <c r="AK4" t="s">
        <v>180</v>
      </c>
      <c r="AL4" t="s">
        <v>181</v>
      </c>
      <c r="AM4" t="s">
        <v>182</v>
      </c>
      <c r="AN4" t="s">
        <v>157</v>
      </c>
      <c r="AO4" t="s">
        <v>183</v>
      </c>
      <c r="AP4" t="s">
        <v>184</v>
      </c>
      <c r="AQ4" t="s">
        <v>181</v>
      </c>
      <c r="AR4">
        <v>1</v>
      </c>
      <c r="AS4" t="s">
        <v>185</v>
      </c>
      <c r="AT4" t="s">
        <v>186</v>
      </c>
      <c r="AU4" t="s">
        <v>187</v>
      </c>
      <c r="AV4" t="s">
        <v>188</v>
      </c>
      <c r="AW4" t="s">
        <v>189</v>
      </c>
      <c r="BB4" t="s">
        <v>190</v>
      </c>
      <c r="BC4" t="s">
        <v>191</v>
      </c>
      <c r="BE4">
        <v>1994</v>
      </c>
      <c r="BF4">
        <v>5</v>
      </c>
      <c r="BG4" t="s">
        <v>170</v>
      </c>
      <c r="BH4">
        <f t="shared" si="0"/>
        <v>2</v>
      </c>
      <c r="BI4">
        <v>31232000</v>
      </c>
      <c r="BJ4">
        <v>31237000</v>
      </c>
    </row>
    <row r="5" spans="1:96" x14ac:dyDescent="0.3">
      <c r="A5" t="s">
        <v>192</v>
      </c>
      <c r="B5" t="s">
        <v>193</v>
      </c>
      <c r="C5">
        <v>0</v>
      </c>
      <c r="D5" t="s">
        <v>194</v>
      </c>
      <c r="E5" t="s">
        <v>195</v>
      </c>
      <c r="F5" t="s">
        <v>196</v>
      </c>
      <c r="G5" t="s">
        <v>197</v>
      </c>
      <c r="H5" t="s">
        <v>198</v>
      </c>
      <c r="I5" t="s">
        <v>199</v>
      </c>
      <c r="J5" t="s">
        <v>200</v>
      </c>
      <c r="K5">
        <v>0</v>
      </c>
      <c r="L5" t="s">
        <v>201</v>
      </c>
      <c r="M5" t="s">
        <v>202</v>
      </c>
      <c r="N5" t="s">
        <v>203</v>
      </c>
      <c r="O5" t="s">
        <v>204</v>
      </c>
      <c r="P5" t="s">
        <v>205</v>
      </c>
      <c r="Q5" t="s">
        <v>206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t="s">
        <v>207</v>
      </c>
      <c r="Y5" t="s">
        <v>208</v>
      </c>
      <c r="Z5">
        <v>0</v>
      </c>
      <c r="AA5">
        <v>0</v>
      </c>
      <c r="AB5" t="s">
        <v>209</v>
      </c>
      <c r="AC5" t="s">
        <v>210</v>
      </c>
      <c r="AD5" t="s">
        <v>103</v>
      </c>
      <c r="AE5" t="s">
        <v>103</v>
      </c>
      <c r="AF5">
        <v>0</v>
      </c>
      <c r="AG5" t="s">
        <v>211</v>
      </c>
      <c r="AH5">
        <v>0</v>
      </c>
      <c r="AI5">
        <v>0</v>
      </c>
      <c r="AJ5">
        <v>0</v>
      </c>
      <c r="AK5" t="s">
        <v>212</v>
      </c>
      <c r="AL5" t="s">
        <v>213</v>
      </c>
      <c r="AM5" t="s">
        <v>214</v>
      </c>
      <c r="AN5" t="s">
        <v>215</v>
      </c>
      <c r="AO5" t="s">
        <v>215</v>
      </c>
      <c r="AP5" t="s">
        <v>216</v>
      </c>
      <c r="AQ5" t="s">
        <v>213</v>
      </c>
      <c r="AR5">
        <v>1</v>
      </c>
      <c r="AS5" t="s">
        <v>185</v>
      </c>
      <c r="AT5" t="s">
        <v>217</v>
      </c>
      <c r="AU5" t="s">
        <v>150</v>
      </c>
      <c r="AV5" t="s">
        <v>218</v>
      </c>
      <c r="AW5" t="s">
        <v>219</v>
      </c>
      <c r="BA5" t="s">
        <v>220</v>
      </c>
      <c r="BB5" t="s">
        <v>221</v>
      </c>
      <c r="BC5" t="s">
        <v>222</v>
      </c>
      <c r="BD5" t="s">
        <v>223</v>
      </c>
      <c r="BE5">
        <v>2016</v>
      </c>
      <c r="BF5">
        <v>4</v>
      </c>
      <c r="BG5" t="s">
        <v>205</v>
      </c>
      <c r="BH5">
        <f t="shared" si="0"/>
        <v>2</v>
      </c>
      <c r="BI5">
        <v>32100000</v>
      </c>
      <c r="BJ5">
        <v>33231000</v>
      </c>
    </row>
    <row r="6" spans="1:96" x14ac:dyDescent="0.3">
      <c r="A6" t="s">
        <v>224</v>
      </c>
      <c r="B6" t="s">
        <v>225</v>
      </c>
      <c r="C6" t="s">
        <v>226</v>
      </c>
      <c r="D6" t="s">
        <v>227</v>
      </c>
      <c r="E6" t="s">
        <v>228</v>
      </c>
      <c r="F6">
        <v>0</v>
      </c>
      <c r="G6" t="s">
        <v>229</v>
      </c>
      <c r="H6" t="s">
        <v>230</v>
      </c>
      <c r="I6" t="s">
        <v>231</v>
      </c>
      <c r="J6" t="s">
        <v>232</v>
      </c>
      <c r="K6">
        <v>0</v>
      </c>
      <c r="L6" t="s">
        <v>233</v>
      </c>
      <c r="M6" t="s">
        <v>234</v>
      </c>
      <c r="N6" t="s">
        <v>235</v>
      </c>
      <c r="O6" t="s">
        <v>236</v>
      </c>
      <c r="P6" t="s">
        <v>237</v>
      </c>
      <c r="Q6" t="s">
        <v>238</v>
      </c>
      <c r="R6" t="s">
        <v>239</v>
      </c>
      <c r="S6">
        <v>0</v>
      </c>
      <c r="T6">
        <v>0</v>
      </c>
      <c r="U6">
        <v>0</v>
      </c>
      <c r="V6" t="s">
        <v>240</v>
      </c>
      <c r="W6" t="s">
        <v>241</v>
      </c>
      <c r="X6" t="s">
        <v>242</v>
      </c>
      <c r="Y6" t="s">
        <v>243</v>
      </c>
      <c r="Z6">
        <v>0</v>
      </c>
      <c r="AA6">
        <v>0</v>
      </c>
      <c r="AB6">
        <v>0</v>
      </c>
      <c r="AC6">
        <v>0</v>
      </c>
      <c r="AD6" t="s">
        <v>244</v>
      </c>
      <c r="AE6" t="s">
        <v>245</v>
      </c>
      <c r="AF6" t="s">
        <v>246</v>
      </c>
      <c r="AG6" t="s">
        <v>247</v>
      </c>
      <c r="AH6">
        <v>0</v>
      </c>
      <c r="AI6">
        <v>0</v>
      </c>
      <c r="AJ6">
        <v>0</v>
      </c>
      <c r="AK6" t="s">
        <v>248</v>
      </c>
      <c r="AL6" t="s">
        <v>249</v>
      </c>
      <c r="AM6" t="s">
        <v>250</v>
      </c>
      <c r="AN6" t="s">
        <v>251</v>
      </c>
      <c r="AO6" t="s">
        <v>252</v>
      </c>
      <c r="AP6" t="s">
        <v>253</v>
      </c>
      <c r="AQ6" t="s">
        <v>249</v>
      </c>
      <c r="AR6">
        <v>1</v>
      </c>
      <c r="AV6" t="s">
        <v>254</v>
      </c>
      <c r="AW6" t="s">
        <v>254</v>
      </c>
      <c r="BB6" t="s">
        <v>255</v>
      </c>
      <c r="BC6" t="s">
        <v>256</v>
      </c>
      <c r="BD6" t="s">
        <v>257</v>
      </c>
      <c r="BE6">
        <v>2018</v>
      </c>
      <c r="BF6">
        <v>9</v>
      </c>
      <c r="BG6" t="s">
        <v>237</v>
      </c>
      <c r="BH6">
        <f t="shared" si="0"/>
        <v>0</v>
      </c>
    </row>
    <row r="7" spans="1:96" x14ac:dyDescent="0.3">
      <c r="A7" t="s">
        <v>258</v>
      </c>
      <c r="B7" t="s">
        <v>259</v>
      </c>
      <c r="C7" t="s">
        <v>260</v>
      </c>
      <c r="D7" t="s">
        <v>261</v>
      </c>
      <c r="E7" t="s">
        <v>262</v>
      </c>
      <c r="F7">
        <v>0</v>
      </c>
      <c r="G7" t="s">
        <v>263</v>
      </c>
      <c r="H7" t="s">
        <v>264</v>
      </c>
      <c r="I7" t="s">
        <v>265</v>
      </c>
      <c r="J7" t="s">
        <v>266</v>
      </c>
      <c r="K7">
        <v>0</v>
      </c>
      <c r="L7" t="s">
        <v>103</v>
      </c>
      <c r="M7" t="s">
        <v>267</v>
      </c>
      <c r="N7" t="s">
        <v>268</v>
      </c>
      <c r="O7" t="s">
        <v>269</v>
      </c>
      <c r="P7" t="s">
        <v>270</v>
      </c>
      <c r="Q7" t="s">
        <v>271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t="s">
        <v>272</v>
      </c>
      <c r="Y7" t="s">
        <v>273</v>
      </c>
      <c r="Z7">
        <v>0</v>
      </c>
      <c r="AA7">
        <v>0</v>
      </c>
      <c r="AB7">
        <v>0</v>
      </c>
      <c r="AC7">
        <v>0</v>
      </c>
      <c r="AD7" t="s">
        <v>274</v>
      </c>
      <c r="AE7" t="s">
        <v>275</v>
      </c>
      <c r="AF7">
        <v>0</v>
      </c>
      <c r="AG7" t="s">
        <v>276</v>
      </c>
      <c r="AH7">
        <v>0</v>
      </c>
      <c r="AI7">
        <v>0</v>
      </c>
      <c r="AJ7">
        <v>0</v>
      </c>
      <c r="AK7" t="s">
        <v>277</v>
      </c>
      <c r="AL7" t="s">
        <v>278</v>
      </c>
      <c r="AM7" t="s">
        <v>279</v>
      </c>
      <c r="AN7" t="s">
        <v>280</v>
      </c>
      <c r="AO7" t="s">
        <v>280</v>
      </c>
      <c r="AP7" t="s">
        <v>281</v>
      </c>
      <c r="AQ7" t="s">
        <v>278</v>
      </c>
      <c r="AR7">
        <v>1</v>
      </c>
      <c r="AS7" t="s">
        <v>282</v>
      </c>
      <c r="AT7" t="s">
        <v>217</v>
      </c>
      <c r="AU7" t="s">
        <v>283</v>
      </c>
      <c r="AW7" t="s">
        <v>284</v>
      </c>
      <c r="AZ7" t="s">
        <v>285</v>
      </c>
      <c r="BA7" t="s">
        <v>286</v>
      </c>
      <c r="BB7" t="s">
        <v>287</v>
      </c>
      <c r="BC7" t="s">
        <v>288</v>
      </c>
      <c r="BE7">
        <v>2011</v>
      </c>
      <c r="BF7">
        <v>4</v>
      </c>
      <c r="BG7" t="s">
        <v>270</v>
      </c>
      <c r="BH7">
        <f t="shared" si="0"/>
        <v>2</v>
      </c>
      <c r="BI7">
        <v>33122000</v>
      </c>
      <c r="BJ7">
        <v>33121000</v>
      </c>
    </row>
    <row r="8" spans="1:96" x14ac:dyDescent="0.3">
      <c r="A8" t="s">
        <v>289</v>
      </c>
      <c r="B8" t="s">
        <v>290</v>
      </c>
      <c r="C8" t="s">
        <v>291</v>
      </c>
      <c r="D8" t="s">
        <v>292</v>
      </c>
      <c r="E8" t="s">
        <v>293</v>
      </c>
      <c r="F8">
        <v>0</v>
      </c>
      <c r="G8" t="s">
        <v>294</v>
      </c>
      <c r="H8" t="s">
        <v>295</v>
      </c>
      <c r="I8" t="s">
        <v>103</v>
      </c>
      <c r="J8">
        <v>0</v>
      </c>
      <c r="K8">
        <v>0</v>
      </c>
      <c r="L8">
        <v>0</v>
      </c>
      <c r="M8" t="s">
        <v>296</v>
      </c>
      <c r="N8" t="s">
        <v>103</v>
      </c>
      <c r="O8" t="s">
        <v>297</v>
      </c>
      <c r="P8" t="s">
        <v>298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 t="s">
        <v>299</v>
      </c>
      <c r="AH8">
        <v>0</v>
      </c>
      <c r="AI8">
        <v>0</v>
      </c>
      <c r="AJ8">
        <v>0</v>
      </c>
      <c r="AK8" t="s">
        <v>300</v>
      </c>
      <c r="AL8" t="s">
        <v>301</v>
      </c>
      <c r="AM8" t="s">
        <v>302</v>
      </c>
      <c r="AN8" t="s">
        <v>303</v>
      </c>
      <c r="AO8" t="s">
        <v>303</v>
      </c>
      <c r="AP8" t="s">
        <v>304</v>
      </c>
      <c r="AQ8" t="s">
        <v>301</v>
      </c>
      <c r="AR8">
        <v>2</v>
      </c>
      <c r="AV8" t="s">
        <v>305</v>
      </c>
      <c r="AW8" t="s">
        <v>305</v>
      </c>
      <c r="BB8" t="s">
        <v>306</v>
      </c>
      <c r="BC8" t="s">
        <v>307</v>
      </c>
      <c r="BD8" t="s">
        <v>308</v>
      </c>
      <c r="BE8">
        <v>2016</v>
      </c>
      <c r="BF8">
        <v>1</v>
      </c>
      <c r="BG8" t="s">
        <v>298</v>
      </c>
      <c r="BH8">
        <f t="shared" si="0"/>
        <v>0</v>
      </c>
    </row>
    <row r="9" spans="1:96" x14ac:dyDescent="0.3">
      <c r="A9" t="s">
        <v>309</v>
      </c>
      <c r="B9" t="s">
        <v>310</v>
      </c>
      <c r="C9" t="s">
        <v>103</v>
      </c>
      <c r="D9" t="s">
        <v>311</v>
      </c>
      <c r="E9" t="s">
        <v>312</v>
      </c>
      <c r="F9" t="s">
        <v>313</v>
      </c>
      <c r="G9" t="s">
        <v>314</v>
      </c>
      <c r="H9" t="s">
        <v>315</v>
      </c>
      <c r="I9" t="s">
        <v>316</v>
      </c>
      <c r="J9" t="s">
        <v>317</v>
      </c>
      <c r="K9">
        <v>0</v>
      </c>
      <c r="L9">
        <v>0</v>
      </c>
      <c r="M9" t="s">
        <v>318</v>
      </c>
      <c r="N9" t="s">
        <v>319</v>
      </c>
      <c r="O9" t="s">
        <v>320</v>
      </c>
      <c r="P9" t="s">
        <v>321</v>
      </c>
      <c r="Q9" t="s">
        <v>322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 t="s">
        <v>322</v>
      </c>
      <c r="AC9" t="s">
        <v>323</v>
      </c>
      <c r="AD9" t="s">
        <v>103</v>
      </c>
      <c r="AE9" t="s">
        <v>103</v>
      </c>
      <c r="AF9">
        <v>0</v>
      </c>
      <c r="AG9" t="s">
        <v>324</v>
      </c>
      <c r="AH9">
        <v>0</v>
      </c>
      <c r="AI9">
        <v>0</v>
      </c>
      <c r="AJ9">
        <v>0</v>
      </c>
      <c r="AK9" t="s">
        <v>325</v>
      </c>
      <c r="AL9" t="s">
        <v>326</v>
      </c>
      <c r="AM9" t="s">
        <v>103</v>
      </c>
      <c r="AN9" t="s">
        <v>327</v>
      </c>
      <c r="AO9" t="s">
        <v>328</v>
      </c>
      <c r="AP9" t="s">
        <v>329</v>
      </c>
      <c r="AQ9" t="s">
        <v>326</v>
      </c>
      <c r="AR9">
        <v>1</v>
      </c>
      <c r="AS9" t="s">
        <v>330</v>
      </c>
      <c r="AT9" t="s">
        <v>330</v>
      </c>
      <c r="AU9" t="s">
        <v>326</v>
      </c>
      <c r="AV9" t="s">
        <v>331</v>
      </c>
      <c r="AW9" t="s">
        <v>332</v>
      </c>
      <c r="BB9" t="s">
        <v>333</v>
      </c>
      <c r="BC9" t="s">
        <v>334</v>
      </c>
      <c r="BD9" t="s">
        <v>335</v>
      </c>
      <c r="BE9">
        <v>2017</v>
      </c>
      <c r="BF9">
        <v>1</v>
      </c>
      <c r="BG9" t="s">
        <v>321</v>
      </c>
      <c r="BH9">
        <f t="shared" si="0"/>
        <v>1</v>
      </c>
      <c r="BI9">
        <v>31210000</v>
      </c>
    </row>
    <row r="10" spans="1:96" x14ac:dyDescent="0.3">
      <c r="A10" t="s">
        <v>309</v>
      </c>
      <c r="B10" t="s">
        <v>310</v>
      </c>
      <c r="C10" t="s">
        <v>103</v>
      </c>
      <c r="D10" t="s">
        <v>311</v>
      </c>
      <c r="E10" t="s">
        <v>312</v>
      </c>
      <c r="F10" t="s">
        <v>313</v>
      </c>
      <c r="G10" t="s">
        <v>314</v>
      </c>
      <c r="H10" t="s">
        <v>315</v>
      </c>
      <c r="I10" t="s">
        <v>316</v>
      </c>
      <c r="J10" t="s">
        <v>317</v>
      </c>
      <c r="K10">
        <v>0</v>
      </c>
      <c r="L10">
        <v>0</v>
      </c>
      <c r="M10" t="s">
        <v>318</v>
      </c>
      <c r="N10" t="s">
        <v>319</v>
      </c>
      <c r="O10" t="s">
        <v>320</v>
      </c>
      <c r="P10" t="s">
        <v>321</v>
      </c>
      <c r="Q10" t="s">
        <v>322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t="s">
        <v>322</v>
      </c>
      <c r="AC10" t="s">
        <v>323</v>
      </c>
      <c r="AD10" t="s">
        <v>103</v>
      </c>
      <c r="AE10" t="s">
        <v>103</v>
      </c>
      <c r="AF10">
        <v>0</v>
      </c>
      <c r="AG10" t="s">
        <v>324</v>
      </c>
      <c r="AH10">
        <v>0</v>
      </c>
      <c r="AI10">
        <v>0</v>
      </c>
      <c r="AJ10">
        <v>0</v>
      </c>
      <c r="AK10" t="s">
        <v>325</v>
      </c>
      <c r="AL10" t="s">
        <v>326</v>
      </c>
      <c r="AM10" t="s">
        <v>103</v>
      </c>
      <c r="AN10" t="s">
        <v>328</v>
      </c>
      <c r="AO10" t="s">
        <v>328</v>
      </c>
      <c r="AP10" t="s">
        <v>336</v>
      </c>
      <c r="AS10" t="s">
        <v>330</v>
      </c>
      <c r="AT10" t="s">
        <v>330</v>
      </c>
      <c r="AU10" t="s">
        <v>326</v>
      </c>
      <c r="AW10" t="s">
        <v>332</v>
      </c>
      <c r="BB10" t="s">
        <v>337</v>
      </c>
      <c r="BC10" t="s">
        <v>337</v>
      </c>
      <c r="BG10" t="s">
        <v>321</v>
      </c>
      <c r="BH10">
        <f t="shared" si="0"/>
        <v>1</v>
      </c>
      <c r="BI10">
        <v>312</v>
      </c>
    </row>
    <row r="11" spans="1:96" x14ac:dyDescent="0.3">
      <c r="A11" t="s">
        <v>338</v>
      </c>
      <c r="B11" t="s">
        <v>339</v>
      </c>
      <c r="C11">
        <v>0</v>
      </c>
      <c r="D11" t="s">
        <v>340</v>
      </c>
      <c r="E11" t="s">
        <v>341</v>
      </c>
      <c r="F11" t="s">
        <v>342</v>
      </c>
      <c r="G11" t="s">
        <v>343</v>
      </c>
      <c r="H11" t="s">
        <v>344</v>
      </c>
      <c r="I11" t="s">
        <v>345</v>
      </c>
      <c r="J11">
        <v>0</v>
      </c>
      <c r="K11">
        <v>0</v>
      </c>
      <c r="L11">
        <v>0</v>
      </c>
      <c r="M11" t="s">
        <v>346</v>
      </c>
      <c r="N11">
        <v>0</v>
      </c>
      <c r="O11" t="s">
        <v>347</v>
      </c>
      <c r="P11" t="s">
        <v>348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 t="s">
        <v>349</v>
      </c>
      <c r="AL11" t="s">
        <v>350</v>
      </c>
      <c r="AM11" t="s">
        <v>103</v>
      </c>
      <c r="AN11" t="s">
        <v>338</v>
      </c>
      <c r="AO11" t="s">
        <v>338</v>
      </c>
      <c r="AP11" t="s">
        <v>351</v>
      </c>
      <c r="AQ11" t="s">
        <v>350</v>
      </c>
      <c r="AR11">
        <v>1</v>
      </c>
      <c r="AV11" t="s">
        <v>352</v>
      </c>
      <c r="AW11" t="s">
        <v>352</v>
      </c>
      <c r="BB11" t="s">
        <v>353</v>
      </c>
      <c r="BC11" t="s">
        <v>354</v>
      </c>
      <c r="BE11">
        <v>2021</v>
      </c>
      <c r="BF11">
        <v>4</v>
      </c>
      <c r="BG11" t="s">
        <v>348</v>
      </c>
      <c r="BH11">
        <f t="shared" si="0"/>
        <v>0</v>
      </c>
    </row>
    <row r="12" spans="1:96" x14ac:dyDescent="0.3">
      <c r="A12" t="s">
        <v>355</v>
      </c>
      <c r="B12" t="s">
        <v>356</v>
      </c>
      <c r="C12" t="s">
        <v>357</v>
      </c>
      <c r="D12" t="s">
        <v>358</v>
      </c>
      <c r="E12" t="s">
        <v>359</v>
      </c>
      <c r="F12">
        <v>0</v>
      </c>
      <c r="G12" t="s">
        <v>360</v>
      </c>
      <c r="H12" t="s">
        <v>361</v>
      </c>
      <c r="I12" t="s">
        <v>103</v>
      </c>
      <c r="J12" t="s">
        <v>362</v>
      </c>
      <c r="K12">
        <v>0</v>
      </c>
      <c r="L12" t="s">
        <v>363</v>
      </c>
      <c r="M12" t="s">
        <v>364</v>
      </c>
      <c r="N12" t="s">
        <v>365</v>
      </c>
      <c r="O12">
        <v>0</v>
      </c>
      <c r="P12" t="s">
        <v>366</v>
      </c>
      <c r="Q12" t="s">
        <v>367</v>
      </c>
      <c r="R12" t="s">
        <v>368</v>
      </c>
      <c r="S12" t="s">
        <v>369</v>
      </c>
      <c r="T12">
        <v>0</v>
      </c>
      <c r="U12">
        <v>0</v>
      </c>
      <c r="V12">
        <v>0</v>
      </c>
      <c r="W12">
        <v>0</v>
      </c>
      <c r="X12" t="s">
        <v>370</v>
      </c>
      <c r="Y12" t="s">
        <v>371</v>
      </c>
      <c r="Z12">
        <v>0</v>
      </c>
      <c r="AA12">
        <v>0</v>
      </c>
      <c r="AB12">
        <v>0</v>
      </c>
      <c r="AC12">
        <v>0</v>
      </c>
      <c r="AD12" t="s">
        <v>372</v>
      </c>
      <c r="AE12" t="s">
        <v>373</v>
      </c>
      <c r="AF12">
        <v>0</v>
      </c>
      <c r="AG12">
        <v>0</v>
      </c>
      <c r="AH12">
        <v>0</v>
      </c>
      <c r="AI12" t="s">
        <v>374</v>
      </c>
      <c r="AJ12">
        <v>0</v>
      </c>
      <c r="AK12" t="s">
        <v>277</v>
      </c>
      <c r="AL12" t="s">
        <v>375</v>
      </c>
      <c r="AM12" t="s">
        <v>376</v>
      </c>
      <c r="AN12" t="s">
        <v>355</v>
      </c>
      <c r="AO12" t="s">
        <v>377</v>
      </c>
      <c r="AP12" t="s">
        <v>378</v>
      </c>
      <c r="AQ12" t="s">
        <v>375</v>
      </c>
      <c r="AR12">
        <v>1</v>
      </c>
      <c r="AS12" t="s">
        <v>185</v>
      </c>
      <c r="AT12" t="s">
        <v>217</v>
      </c>
      <c r="AU12" t="s">
        <v>150</v>
      </c>
      <c r="AV12" t="s">
        <v>379</v>
      </c>
      <c r="AW12" t="s">
        <v>380</v>
      </c>
      <c r="BB12" t="s">
        <v>381</v>
      </c>
      <c r="BC12" t="s">
        <v>382</v>
      </c>
      <c r="BE12">
        <v>2016</v>
      </c>
      <c r="BF12">
        <v>8</v>
      </c>
      <c r="BG12" t="s">
        <v>366</v>
      </c>
      <c r="BH12">
        <f t="shared" si="0"/>
        <v>1</v>
      </c>
      <c r="BI12">
        <v>33231000</v>
      </c>
    </row>
    <row r="13" spans="1:96" x14ac:dyDescent="0.3">
      <c r="A13" t="s">
        <v>383</v>
      </c>
      <c r="B13" t="s">
        <v>384</v>
      </c>
      <c r="C13" t="s">
        <v>385</v>
      </c>
      <c r="D13" t="s">
        <v>386</v>
      </c>
      <c r="E13" t="s">
        <v>387</v>
      </c>
      <c r="F13">
        <v>0</v>
      </c>
      <c r="G13" t="s">
        <v>388</v>
      </c>
      <c r="H13" t="s">
        <v>389</v>
      </c>
      <c r="I13" t="s">
        <v>390</v>
      </c>
      <c r="J13" t="s">
        <v>391</v>
      </c>
      <c r="K13">
        <v>0</v>
      </c>
      <c r="L13">
        <v>0</v>
      </c>
      <c r="M13" t="s">
        <v>392</v>
      </c>
      <c r="N13" t="s">
        <v>393</v>
      </c>
      <c r="O13" t="s">
        <v>394</v>
      </c>
      <c r="P13" t="s">
        <v>395</v>
      </c>
      <c r="Q13" t="s">
        <v>396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 t="s">
        <v>396</v>
      </c>
      <c r="AE13" t="s">
        <v>397</v>
      </c>
      <c r="AF13">
        <v>0</v>
      </c>
      <c r="AG13" t="s">
        <v>398</v>
      </c>
      <c r="AH13">
        <v>0</v>
      </c>
      <c r="AI13" t="s">
        <v>103</v>
      </c>
      <c r="AJ13" t="s">
        <v>103</v>
      </c>
      <c r="AK13" t="s">
        <v>277</v>
      </c>
      <c r="AL13" t="s">
        <v>399</v>
      </c>
      <c r="AM13" t="s">
        <v>400</v>
      </c>
      <c r="AN13" t="s">
        <v>401</v>
      </c>
      <c r="AO13" t="s">
        <v>401</v>
      </c>
      <c r="AP13" t="s">
        <v>402</v>
      </c>
      <c r="AQ13" t="s">
        <v>399</v>
      </c>
      <c r="AR13">
        <v>1</v>
      </c>
      <c r="AS13" t="s">
        <v>403</v>
      </c>
      <c r="AT13" t="s">
        <v>217</v>
      </c>
      <c r="AU13" t="s">
        <v>150</v>
      </c>
      <c r="AV13" t="s">
        <v>404</v>
      </c>
      <c r="AW13" t="s">
        <v>404</v>
      </c>
      <c r="BB13" t="s">
        <v>405</v>
      </c>
      <c r="BC13" t="s">
        <v>406</v>
      </c>
      <c r="BD13" t="s">
        <v>407</v>
      </c>
      <c r="BE13">
        <v>2016</v>
      </c>
      <c r="BF13">
        <v>12</v>
      </c>
      <c r="BG13" t="s">
        <v>395</v>
      </c>
      <c r="BH13">
        <f t="shared" si="0"/>
        <v>1</v>
      </c>
      <c r="BI13">
        <v>33122000</v>
      </c>
    </row>
    <row r="14" spans="1:96" x14ac:dyDescent="0.3">
      <c r="A14" t="s">
        <v>408</v>
      </c>
      <c r="B14" t="s">
        <v>409</v>
      </c>
      <c r="C14">
        <v>0</v>
      </c>
      <c r="D14" t="s">
        <v>410</v>
      </c>
      <c r="E14" t="s">
        <v>411</v>
      </c>
      <c r="F14">
        <v>0</v>
      </c>
      <c r="G14" t="s">
        <v>412</v>
      </c>
      <c r="H14" t="s">
        <v>413</v>
      </c>
      <c r="I14" t="s">
        <v>414</v>
      </c>
      <c r="J14" t="s">
        <v>415</v>
      </c>
      <c r="K14">
        <v>0</v>
      </c>
      <c r="L14">
        <v>0</v>
      </c>
      <c r="M14" t="s">
        <v>416</v>
      </c>
      <c r="N14" t="s">
        <v>417</v>
      </c>
      <c r="O14" t="s">
        <v>418</v>
      </c>
      <c r="P14" t="s">
        <v>419</v>
      </c>
      <c r="Q14" t="s">
        <v>420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t="s">
        <v>420</v>
      </c>
      <c r="Y14" t="s">
        <v>421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 t="s">
        <v>422</v>
      </c>
      <c r="AL14" t="s">
        <v>423</v>
      </c>
      <c r="AM14" t="s">
        <v>424</v>
      </c>
      <c r="AN14" t="s">
        <v>425</v>
      </c>
      <c r="AO14" t="s">
        <v>426</v>
      </c>
      <c r="AP14" t="s">
        <v>427</v>
      </c>
      <c r="AS14" t="s">
        <v>428</v>
      </c>
      <c r="AT14" t="s">
        <v>429</v>
      </c>
      <c r="AU14" t="s">
        <v>430</v>
      </c>
      <c r="AW14" t="s">
        <v>431</v>
      </c>
      <c r="BB14" t="s">
        <v>337</v>
      </c>
      <c r="BC14" t="s">
        <v>337</v>
      </c>
      <c r="BG14" t="s">
        <v>419</v>
      </c>
      <c r="BH14">
        <f t="shared" si="0"/>
        <v>1</v>
      </c>
      <c r="BI14">
        <v>312</v>
      </c>
    </row>
    <row r="15" spans="1:96" x14ac:dyDescent="0.3">
      <c r="A15" t="s">
        <v>432</v>
      </c>
      <c r="B15" t="s">
        <v>433</v>
      </c>
      <c r="C15" t="s">
        <v>434</v>
      </c>
      <c r="D15" t="s">
        <v>435</v>
      </c>
      <c r="E15" t="s">
        <v>436</v>
      </c>
      <c r="F15">
        <v>0</v>
      </c>
      <c r="G15" t="s">
        <v>103</v>
      </c>
      <c r="H15" t="s">
        <v>103</v>
      </c>
      <c r="I15" t="s">
        <v>437</v>
      </c>
      <c r="J15" t="s">
        <v>438</v>
      </c>
      <c r="K15">
        <v>0</v>
      </c>
      <c r="L15" t="s">
        <v>439</v>
      </c>
      <c r="M15" t="s">
        <v>440</v>
      </c>
      <c r="N15" t="s">
        <v>441</v>
      </c>
      <c r="O15" t="s">
        <v>442</v>
      </c>
      <c r="P15" t="s">
        <v>443</v>
      </c>
      <c r="Q15" t="s">
        <v>444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t="s">
        <v>445</v>
      </c>
      <c r="Y15" t="s">
        <v>446</v>
      </c>
      <c r="Z15">
        <v>0</v>
      </c>
      <c r="AA15">
        <v>0</v>
      </c>
      <c r="AB15" t="s">
        <v>447</v>
      </c>
      <c r="AC15" t="s">
        <v>448</v>
      </c>
      <c r="AD15" t="s">
        <v>103</v>
      </c>
      <c r="AE15" t="s">
        <v>103</v>
      </c>
      <c r="AF15" t="s">
        <v>449</v>
      </c>
      <c r="AG15" t="s">
        <v>450</v>
      </c>
      <c r="AH15" t="s">
        <v>451</v>
      </c>
      <c r="AI15" t="s">
        <v>103</v>
      </c>
      <c r="AJ15">
        <v>0</v>
      </c>
      <c r="AK15" t="s">
        <v>452</v>
      </c>
      <c r="AL15" t="s">
        <v>453</v>
      </c>
      <c r="AM15" t="s">
        <v>454</v>
      </c>
      <c r="AN15" t="s">
        <v>455</v>
      </c>
      <c r="AO15" t="s">
        <v>455</v>
      </c>
      <c r="AP15" t="s">
        <v>456</v>
      </c>
      <c r="AQ15" t="s">
        <v>453</v>
      </c>
      <c r="AR15">
        <v>1</v>
      </c>
      <c r="AV15" t="s">
        <v>457</v>
      </c>
      <c r="AW15" t="s">
        <v>457</v>
      </c>
      <c r="BB15" t="s">
        <v>458</v>
      </c>
      <c r="BC15" t="s">
        <v>459</v>
      </c>
      <c r="BD15" t="s">
        <v>460</v>
      </c>
      <c r="BE15">
        <v>2020</v>
      </c>
      <c r="BF15">
        <v>8</v>
      </c>
      <c r="BG15" t="s">
        <v>443</v>
      </c>
      <c r="BH15">
        <f t="shared" si="0"/>
        <v>1</v>
      </c>
      <c r="BI15">
        <v>33122000</v>
      </c>
    </row>
    <row r="16" spans="1:96" x14ac:dyDescent="0.3">
      <c r="A16" t="s">
        <v>461</v>
      </c>
      <c r="B16" t="s">
        <v>462</v>
      </c>
      <c r="C16">
        <v>0</v>
      </c>
      <c r="D16" t="s">
        <v>463</v>
      </c>
      <c r="E16" t="s">
        <v>464</v>
      </c>
      <c r="F16">
        <v>0</v>
      </c>
      <c r="G16" t="s">
        <v>465</v>
      </c>
      <c r="H16" t="s">
        <v>466</v>
      </c>
      <c r="I16" t="s">
        <v>467</v>
      </c>
      <c r="J16" t="s">
        <v>468</v>
      </c>
      <c r="K16">
        <v>0</v>
      </c>
      <c r="L16" t="s">
        <v>103</v>
      </c>
      <c r="M16" t="s">
        <v>469</v>
      </c>
      <c r="N16" t="s">
        <v>470</v>
      </c>
      <c r="O16" t="s">
        <v>471</v>
      </c>
      <c r="P16" t="s">
        <v>472</v>
      </c>
      <c r="Q16" t="s">
        <v>473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t="s">
        <v>474</v>
      </c>
      <c r="Y16" t="s">
        <v>475</v>
      </c>
      <c r="Z16">
        <v>0</v>
      </c>
      <c r="AA16">
        <v>0</v>
      </c>
      <c r="AB16">
        <v>0</v>
      </c>
      <c r="AC16">
        <v>0</v>
      </c>
      <c r="AD16" t="s">
        <v>476</v>
      </c>
      <c r="AE16" t="s">
        <v>477</v>
      </c>
      <c r="AF16">
        <v>0</v>
      </c>
      <c r="AG16">
        <v>0</v>
      </c>
      <c r="AH16">
        <v>0</v>
      </c>
      <c r="AI16">
        <v>0</v>
      </c>
      <c r="AJ16">
        <v>0</v>
      </c>
      <c r="AK16" t="s">
        <v>478</v>
      </c>
      <c r="AL16" t="s">
        <v>479</v>
      </c>
      <c r="AM16" t="s">
        <v>480</v>
      </c>
      <c r="AN16" t="s">
        <v>481</v>
      </c>
      <c r="AO16" t="s">
        <v>481</v>
      </c>
      <c r="AP16" t="s">
        <v>482</v>
      </c>
      <c r="AQ16" t="s">
        <v>479</v>
      </c>
      <c r="AR16">
        <v>1</v>
      </c>
      <c r="AV16" t="s">
        <v>483</v>
      </c>
      <c r="AW16" t="s">
        <v>483</v>
      </c>
      <c r="BB16" t="s">
        <v>484</v>
      </c>
      <c r="BC16" t="s">
        <v>485</v>
      </c>
      <c r="BE16">
        <v>2002</v>
      </c>
      <c r="BF16">
        <v>8</v>
      </c>
      <c r="BG16" t="s">
        <v>472</v>
      </c>
      <c r="BH16">
        <f t="shared" si="0"/>
        <v>1</v>
      </c>
      <c r="BI16">
        <v>31226000</v>
      </c>
    </row>
    <row r="17" spans="1:68" x14ac:dyDescent="0.3">
      <c r="A17" t="s">
        <v>486</v>
      </c>
      <c r="B17" t="s">
        <v>487</v>
      </c>
      <c r="C17" t="s">
        <v>488</v>
      </c>
      <c r="D17" t="s">
        <v>489</v>
      </c>
      <c r="E17" t="s">
        <v>490</v>
      </c>
      <c r="F17">
        <v>0</v>
      </c>
      <c r="G17" t="s">
        <v>491</v>
      </c>
      <c r="H17" t="s">
        <v>492</v>
      </c>
      <c r="I17" t="s">
        <v>493</v>
      </c>
      <c r="J17" t="s">
        <v>494</v>
      </c>
      <c r="K17">
        <v>0</v>
      </c>
      <c r="L17">
        <v>0</v>
      </c>
      <c r="M17" t="s">
        <v>495</v>
      </c>
      <c r="N17" t="s">
        <v>496</v>
      </c>
      <c r="O17" t="s">
        <v>497</v>
      </c>
      <c r="P17" t="s">
        <v>498</v>
      </c>
      <c r="Q17" t="s">
        <v>499</v>
      </c>
      <c r="R17">
        <v>0</v>
      </c>
      <c r="S17" t="s">
        <v>500</v>
      </c>
      <c r="T17">
        <v>0</v>
      </c>
      <c r="U17">
        <v>0</v>
      </c>
      <c r="V17">
        <v>0</v>
      </c>
      <c r="W17">
        <v>0</v>
      </c>
      <c r="X17" t="s">
        <v>501</v>
      </c>
      <c r="Y17" t="s">
        <v>502</v>
      </c>
      <c r="Z17">
        <v>0</v>
      </c>
      <c r="AA17">
        <v>0</v>
      </c>
      <c r="AB17">
        <v>0</v>
      </c>
      <c r="AC17">
        <v>0</v>
      </c>
      <c r="AD17" t="s">
        <v>503</v>
      </c>
      <c r="AE17" t="s">
        <v>504</v>
      </c>
      <c r="AF17">
        <v>0</v>
      </c>
      <c r="AG17" t="s">
        <v>505</v>
      </c>
      <c r="AH17">
        <v>0</v>
      </c>
      <c r="AI17" t="s">
        <v>506</v>
      </c>
      <c r="AJ17" t="s">
        <v>103</v>
      </c>
      <c r="AK17" t="s">
        <v>248</v>
      </c>
      <c r="AL17" t="s">
        <v>507</v>
      </c>
      <c r="AM17" t="s">
        <v>508</v>
      </c>
      <c r="AN17" t="s">
        <v>509</v>
      </c>
      <c r="AO17" t="s">
        <v>510</v>
      </c>
      <c r="AP17" t="s">
        <v>511</v>
      </c>
      <c r="AQ17" t="s">
        <v>507</v>
      </c>
      <c r="AR17">
        <v>1</v>
      </c>
      <c r="AV17" t="s">
        <v>512</v>
      </c>
      <c r="AW17" t="s">
        <v>512</v>
      </c>
      <c r="BB17" t="s">
        <v>513</v>
      </c>
      <c r="BC17" t="s">
        <v>514</v>
      </c>
      <c r="BE17">
        <v>2021</v>
      </c>
      <c r="BF17">
        <v>9</v>
      </c>
      <c r="BG17" t="s">
        <v>498</v>
      </c>
      <c r="BH17">
        <f t="shared" si="0"/>
        <v>1</v>
      </c>
      <c r="BI17">
        <v>31290000</v>
      </c>
    </row>
    <row r="18" spans="1:68" x14ac:dyDescent="0.3">
      <c r="A18" t="s">
        <v>515</v>
      </c>
      <c r="B18" t="s">
        <v>516</v>
      </c>
      <c r="C18">
        <v>0</v>
      </c>
      <c r="D18" t="s">
        <v>517</v>
      </c>
      <c r="E18" t="s">
        <v>518</v>
      </c>
      <c r="F18">
        <v>0</v>
      </c>
      <c r="G18" t="s">
        <v>519</v>
      </c>
      <c r="H18" t="s">
        <v>520</v>
      </c>
      <c r="I18" t="s">
        <v>521</v>
      </c>
      <c r="J18" t="s">
        <v>522</v>
      </c>
      <c r="K18">
        <v>0</v>
      </c>
      <c r="L18">
        <v>0</v>
      </c>
      <c r="M18" t="s">
        <v>523</v>
      </c>
      <c r="N18" t="s">
        <v>524</v>
      </c>
      <c r="O18" t="s">
        <v>525</v>
      </c>
      <c r="P18" t="s">
        <v>526</v>
      </c>
      <c r="Q18" t="s">
        <v>527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t="s">
        <v>528</v>
      </c>
      <c r="Y18" t="s">
        <v>529</v>
      </c>
      <c r="Z18">
        <v>0</v>
      </c>
      <c r="AA18">
        <v>0</v>
      </c>
      <c r="AB18">
        <v>0</v>
      </c>
      <c r="AC18">
        <v>0</v>
      </c>
      <c r="AD18" t="s">
        <v>530</v>
      </c>
      <c r="AE18" t="s">
        <v>531</v>
      </c>
      <c r="AF18">
        <v>0</v>
      </c>
      <c r="AG18">
        <v>0</v>
      </c>
      <c r="AH18">
        <v>0</v>
      </c>
      <c r="AI18" t="s">
        <v>532</v>
      </c>
      <c r="AJ18">
        <v>0</v>
      </c>
      <c r="AK18" t="s">
        <v>533</v>
      </c>
      <c r="AL18" t="s">
        <v>534</v>
      </c>
      <c r="AM18" t="s">
        <v>535</v>
      </c>
      <c r="AN18" t="s">
        <v>536</v>
      </c>
      <c r="AO18" t="s">
        <v>536</v>
      </c>
      <c r="AP18" t="s">
        <v>537</v>
      </c>
      <c r="AQ18" t="s">
        <v>534</v>
      </c>
      <c r="AR18">
        <v>1</v>
      </c>
      <c r="AV18" t="s">
        <v>538</v>
      </c>
      <c r="AW18" t="s">
        <v>538</v>
      </c>
      <c r="BB18" t="s">
        <v>539</v>
      </c>
      <c r="BC18" t="s">
        <v>540</v>
      </c>
      <c r="BE18">
        <v>2016</v>
      </c>
      <c r="BF18">
        <v>2</v>
      </c>
      <c r="BG18" t="s">
        <v>526</v>
      </c>
      <c r="BH18">
        <f t="shared" si="0"/>
        <v>1</v>
      </c>
      <c r="BI18">
        <v>33122000</v>
      </c>
    </row>
    <row r="19" spans="1:68" x14ac:dyDescent="0.3">
      <c r="A19" t="s">
        <v>541</v>
      </c>
      <c r="B19" t="s">
        <v>542</v>
      </c>
      <c r="C19">
        <v>0</v>
      </c>
      <c r="D19" t="s">
        <v>543</v>
      </c>
      <c r="E19" t="s">
        <v>544</v>
      </c>
      <c r="F19" t="s">
        <v>545</v>
      </c>
      <c r="G19" t="s">
        <v>546</v>
      </c>
      <c r="H19" t="s">
        <v>547</v>
      </c>
      <c r="I19">
        <v>0</v>
      </c>
      <c r="J19" t="s">
        <v>548</v>
      </c>
      <c r="K19" t="s">
        <v>549</v>
      </c>
      <c r="L19">
        <v>0</v>
      </c>
      <c r="M19" t="s">
        <v>550</v>
      </c>
      <c r="N19" t="s">
        <v>551</v>
      </c>
      <c r="O19" t="s">
        <v>552</v>
      </c>
      <c r="P19" t="s">
        <v>553</v>
      </c>
      <c r="Q19" t="s">
        <v>554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 t="s">
        <v>555</v>
      </c>
      <c r="AC19" t="s">
        <v>556</v>
      </c>
      <c r="AD19">
        <v>0</v>
      </c>
      <c r="AE19">
        <v>0</v>
      </c>
      <c r="AF19">
        <v>0</v>
      </c>
      <c r="AG19" t="s">
        <v>557</v>
      </c>
      <c r="AH19" t="s">
        <v>558</v>
      </c>
      <c r="AI19">
        <v>0</v>
      </c>
      <c r="AJ19" t="s">
        <v>559</v>
      </c>
      <c r="AK19" t="s">
        <v>560</v>
      </c>
      <c r="AL19" t="s">
        <v>561</v>
      </c>
      <c r="AM19" t="s">
        <v>562</v>
      </c>
      <c r="AN19" t="s">
        <v>563</v>
      </c>
      <c r="AO19" t="s">
        <v>563</v>
      </c>
      <c r="AP19" t="s">
        <v>564</v>
      </c>
      <c r="AQ19" t="s">
        <v>561</v>
      </c>
      <c r="AR19">
        <v>1</v>
      </c>
      <c r="AV19" t="s">
        <v>565</v>
      </c>
      <c r="AW19" t="s">
        <v>565</v>
      </c>
      <c r="BB19" t="s">
        <v>566</v>
      </c>
      <c r="BC19" t="s">
        <v>567</v>
      </c>
      <c r="BD19" t="s">
        <v>568</v>
      </c>
      <c r="BE19">
        <v>2008</v>
      </c>
      <c r="BF19">
        <v>2</v>
      </c>
      <c r="BG19" t="s">
        <v>553</v>
      </c>
      <c r="BH19">
        <f t="shared" si="0"/>
        <v>1</v>
      </c>
      <c r="BI19">
        <v>32200000</v>
      </c>
    </row>
    <row r="20" spans="1:68" x14ac:dyDescent="0.3">
      <c r="A20" t="s">
        <v>569</v>
      </c>
      <c r="B20" t="s">
        <v>570</v>
      </c>
      <c r="C20">
        <v>0</v>
      </c>
      <c r="D20" t="s">
        <v>571</v>
      </c>
      <c r="E20" t="s">
        <v>572</v>
      </c>
      <c r="F20">
        <v>0</v>
      </c>
      <c r="G20" t="s">
        <v>573</v>
      </c>
      <c r="H20" t="s">
        <v>574</v>
      </c>
      <c r="I20" t="s">
        <v>575</v>
      </c>
      <c r="J20" t="s">
        <v>576</v>
      </c>
      <c r="K20">
        <v>0</v>
      </c>
      <c r="L20">
        <v>0</v>
      </c>
      <c r="M20" t="s">
        <v>577</v>
      </c>
      <c r="N20" t="s">
        <v>578</v>
      </c>
      <c r="O20" t="s">
        <v>579</v>
      </c>
      <c r="P20" t="s">
        <v>580</v>
      </c>
      <c r="Q20" t="s">
        <v>581</v>
      </c>
      <c r="R20">
        <v>0</v>
      </c>
      <c r="S20">
        <v>0</v>
      </c>
      <c r="T20">
        <v>0</v>
      </c>
      <c r="U20">
        <v>0</v>
      </c>
      <c r="V20" t="s">
        <v>582</v>
      </c>
      <c r="W20" t="s">
        <v>583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 t="s">
        <v>584</v>
      </c>
      <c r="AE20" t="s">
        <v>585</v>
      </c>
      <c r="AF20">
        <v>0</v>
      </c>
      <c r="AG20">
        <v>0</v>
      </c>
      <c r="AH20">
        <v>0</v>
      </c>
      <c r="AI20" t="s">
        <v>586</v>
      </c>
      <c r="AJ20">
        <v>0</v>
      </c>
      <c r="AK20" t="s">
        <v>587</v>
      </c>
      <c r="AL20" t="s">
        <v>588</v>
      </c>
      <c r="AM20" t="s">
        <v>589</v>
      </c>
      <c r="AN20" t="s">
        <v>590</v>
      </c>
      <c r="AO20" t="s">
        <v>590</v>
      </c>
      <c r="AP20" t="s">
        <v>591</v>
      </c>
      <c r="AQ20" t="s">
        <v>588</v>
      </c>
      <c r="AR20">
        <v>1</v>
      </c>
      <c r="AV20" t="s">
        <v>592</v>
      </c>
      <c r="AW20" t="s">
        <v>592</v>
      </c>
      <c r="BB20" t="s">
        <v>593</v>
      </c>
      <c r="BC20" t="s">
        <v>594</v>
      </c>
      <c r="BE20">
        <v>2009</v>
      </c>
      <c r="BF20">
        <v>3</v>
      </c>
      <c r="BG20" t="s">
        <v>580</v>
      </c>
      <c r="BH20">
        <f t="shared" si="0"/>
        <v>0</v>
      </c>
    </row>
    <row r="21" spans="1:68" x14ac:dyDescent="0.3">
      <c r="A21" t="s">
        <v>595</v>
      </c>
      <c r="B21" t="s">
        <v>596</v>
      </c>
      <c r="C21" t="s">
        <v>597</v>
      </c>
      <c r="D21" t="s">
        <v>598</v>
      </c>
      <c r="E21" t="s">
        <v>599</v>
      </c>
      <c r="F21" t="s">
        <v>600</v>
      </c>
      <c r="G21" t="s">
        <v>601</v>
      </c>
      <c r="H21" t="s">
        <v>602</v>
      </c>
      <c r="I21" t="s">
        <v>603</v>
      </c>
      <c r="J21" t="s">
        <v>604</v>
      </c>
      <c r="K21">
        <v>0</v>
      </c>
      <c r="L21" t="s">
        <v>605</v>
      </c>
      <c r="M21" t="s">
        <v>606</v>
      </c>
      <c r="N21" t="s">
        <v>607</v>
      </c>
      <c r="O21">
        <v>0</v>
      </c>
      <c r="P21" t="s">
        <v>608</v>
      </c>
      <c r="Q21" t="s">
        <v>609</v>
      </c>
      <c r="R21" t="s">
        <v>610</v>
      </c>
      <c r="S21" t="s">
        <v>611</v>
      </c>
      <c r="T21" t="s">
        <v>612</v>
      </c>
      <c r="U21" t="s">
        <v>613</v>
      </c>
      <c r="V21" t="s">
        <v>614</v>
      </c>
      <c r="W21" t="s">
        <v>615</v>
      </c>
      <c r="X21">
        <v>0</v>
      </c>
      <c r="Y21">
        <v>0</v>
      </c>
      <c r="Z21">
        <v>0</v>
      </c>
      <c r="AA21">
        <v>0</v>
      </c>
      <c r="AB21" t="s">
        <v>616</v>
      </c>
      <c r="AC21" t="s">
        <v>617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618</v>
      </c>
      <c r="AJ21">
        <v>0</v>
      </c>
      <c r="AK21" t="s">
        <v>619</v>
      </c>
      <c r="AL21" t="s">
        <v>620</v>
      </c>
      <c r="AM21" t="s">
        <v>621</v>
      </c>
      <c r="AN21" t="s">
        <v>622</v>
      </c>
      <c r="AO21" t="s">
        <v>622</v>
      </c>
      <c r="AP21" t="s">
        <v>623</v>
      </c>
      <c r="AQ21" t="s">
        <v>624</v>
      </c>
      <c r="AR21">
        <v>1</v>
      </c>
      <c r="AV21" t="s">
        <v>625</v>
      </c>
      <c r="AW21" t="s">
        <v>625</v>
      </c>
      <c r="BB21" t="s">
        <v>626</v>
      </c>
      <c r="BC21" t="s">
        <v>627</v>
      </c>
      <c r="BD21" t="s">
        <v>628</v>
      </c>
      <c r="BE21">
        <v>1995</v>
      </c>
      <c r="BF21">
        <v>4</v>
      </c>
      <c r="BG21" t="s">
        <v>608</v>
      </c>
      <c r="BH21">
        <f t="shared" si="0"/>
        <v>8</v>
      </c>
      <c r="BI21">
        <v>22111000</v>
      </c>
      <c r="BJ21">
        <v>22129000</v>
      </c>
      <c r="BK21">
        <v>22112000</v>
      </c>
      <c r="BL21">
        <v>22114000</v>
      </c>
      <c r="BM21">
        <v>22121000</v>
      </c>
      <c r="BN21">
        <v>22119000</v>
      </c>
      <c r="BO21">
        <v>22113000</v>
      </c>
      <c r="BP21">
        <v>22122000</v>
      </c>
    </row>
    <row r="22" spans="1:68" x14ac:dyDescent="0.3">
      <c r="A22" t="s">
        <v>629</v>
      </c>
      <c r="B22" t="s">
        <v>630</v>
      </c>
      <c r="C22" t="s">
        <v>631</v>
      </c>
      <c r="D22" t="s">
        <v>632</v>
      </c>
      <c r="E22" t="s">
        <v>633</v>
      </c>
      <c r="F22" t="s">
        <v>634</v>
      </c>
      <c r="G22" t="s">
        <v>635</v>
      </c>
      <c r="H22" t="s">
        <v>636</v>
      </c>
      <c r="I22" t="s">
        <v>637</v>
      </c>
      <c r="J22" t="s">
        <v>638</v>
      </c>
      <c r="K22">
        <v>0</v>
      </c>
      <c r="L22" t="s">
        <v>639</v>
      </c>
      <c r="M22" t="s">
        <v>640</v>
      </c>
      <c r="N22" t="s">
        <v>641</v>
      </c>
      <c r="O22" t="s">
        <v>642</v>
      </c>
      <c r="P22" t="s">
        <v>643</v>
      </c>
      <c r="Q22" t="s">
        <v>644</v>
      </c>
      <c r="R22" t="s">
        <v>645</v>
      </c>
      <c r="S22" t="s">
        <v>646</v>
      </c>
      <c r="T22" t="s">
        <v>647</v>
      </c>
      <c r="U22" t="s">
        <v>648</v>
      </c>
      <c r="V22" t="s">
        <v>649</v>
      </c>
      <c r="W22" t="s">
        <v>650</v>
      </c>
      <c r="X22" t="s">
        <v>651</v>
      </c>
      <c r="Y22" t="s">
        <v>652</v>
      </c>
      <c r="Z22">
        <v>0</v>
      </c>
      <c r="AA22">
        <v>0</v>
      </c>
      <c r="AB22" t="s">
        <v>653</v>
      </c>
      <c r="AC22" t="s">
        <v>654</v>
      </c>
      <c r="AD22">
        <v>0</v>
      </c>
      <c r="AE22">
        <v>0</v>
      </c>
      <c r="AF22" t="s">
        <v>103</v>
      </c>
      <c r="AG22">
        <v>0</v>
      </c>
      <c r="AH22">
        <v>0</v>
      </c>
      <c r="AI22" t="s">
        <v>655</v>
      </c>
      <c r="AJ22">
        <v>0</v>
      </c>
      <c r="AK22" t="s">
        <v>325</v>
      </c>
      <c r="AL22" t="s">
        <v>656</v>
      </c>
      <c r="AM22" t="s">
        <v>657</v>
      </c>
      <c r="AN22" t="s">
        <v>658</v>
      </c>
      <c r="AO22" t="s">
        <v>658</v>
      </c>
      <c r="AP22" t="s">
        <v>659</v>
      </c>
      <c r="AQ22" t="s">
        <v>656</v>
      </c>
      <c r="AR22">
        <v>1</v>
      </c>
      <c r="AS22" t="s">
        <v>660</v>
      </c>
      <c r="AT22" t="s">
        <v>186</v>
      </c>
      <c r="AU22" t="s">
        <v>661</v>
      </c>
      <c r="AW22" t="s">
        <v>662</v>
      </c>
      <c r="BA22" t="s">
        <v>663</v>
      </c>
      <c r="BB22" t="s">
        <v>664</v>
      </c>
      <c r="BC22" t="s">
        <v>665</v>
      </c>
      <c r="BE22">
        <v>1970</v>
      </c>
      <c r="BF22">
        <v>2</v>
      </c>
      <c r="BG22" t="s">
        <v>643</v>
      </c>
      <c r="BH22">
        <f t="shared" si="0"/>
        <v>7</v>
      </c>
      <c r="BI22">
        <v>22114000</v>
      </c>
      <c r="BJ22">
        <v>22119000</v>
      </c>
      <c r="BK22">
        <v>22113000</v>
      </c>
      <c r="BL22">
        <v>22112000</v>
      </c>
      <c r="BM22">
        <v>22122000</v>
      </c>
      <c r="BN22">
        <v>22121000</v>
      </c>
      <c r="BO22">
        <v>22111000</v>
      </c>
    </row>
    <row r="23" spans="1:68" x14ac:dyDescent="0.3">
      <c r="A23" t="s">
        <v>666</v>
      </c>
      <c r="B23" t="s">
        <v>667</v>
      </c>
      <c r="C23" t="s">
        <v>668</v>
      </c>
      <c r="D23" t="s">
        <v>669</v>
      </c>
      <c r="E23" t="s">
        <v>670</v>
      </c>
      <c r="F23" t="s">
        <v>671</v>
      </c>
      <c r="G23" t="s">
        <v>672</v>
      </c>
      <c r="H23" t="s">
        <v>673</v>
      </c>
      <c r="I23" t="s">
        <v>674</v>
      </c>
      <c r="J23" t="s">
        <v>675</v>
      </c>
      <c r="K23" t="s">
        <v>676</v>
      </c>
      <c r="L23" t="s">
        <v>677</v>
      </c>
      <c r="M23" t="s">
        <v>678</v>
      </c>
      <c r="N23" t="s">
        <v>679</v>
      </c>
      <c r="O23" t="s">
        <v>680</v>
      </c>
      <c r="P23" t="s">
        <v>681</v>
      </c>
      <c r="Q23" t="s">
        <v>682</v>
      </c>
      <c r="R23" t="s">
        <v>683</v>
      </c>
      <c r="S23" t="s">
        <v>684</v>
      </c>
      <c r="T23" t="s">
        <v>685</v>
      </c>
      <c r="U23" t="s">
        <v>686</v>
      </c>
      <c r="V23" t="s">
        <v>687</v>
      </c>
      <c r="W23" t="s">
        <v>688</v>
      </c>
      <c r="X23" t="s">
        <v>689</v>
      </c>
      <c r="Y23" t="s">
        <v>690</v>
      </c>
      <c r="Z23" t="s">
        <v>691</v>
      </c>
      <c r="AA23" t="s">
        <v>692</v>
      </c>
      <c r="AB23" t="s">
        <v>693</v>
      </c>
      <c r="AC23" t="s">
        <v>694</v>
      </c>
      <c r="AD23">
        <v>0</v>
      </c>
      <c r="AE23">
        <v>0</v>
      </c>
      <c r="AF23" t="s">
        <v>695</v>
      </c>
      <c r="AG23" t="s">
        <v>696</v>
      </c>
      <c r="AH23" t="s">
        <v>697</v>
      </c>
      <c r="AI23">
        <v>0</v>
      </c>
      <c r="AJ23">
        <v>0</v>
      </c>
      <c r="AK23" t="s">
        <v>698</v>
      </c>
      <c r="AL23" t="s">
        <v>699</v>
      </c>
      <c r="AM23" t="s">
        <v>700</v>
      </c>
      <c r="AN23" t="s">
        <v>701</v>
      </c>
      <c r="AO23" t="s">
        <v>702</v>
      </c>
      <c r="AP23" t="s">
        <v>703</v>
      </c>
      <c r="AQ23" t="s">
        <v>699</v>
      </c>
      <c r="AR23">
        <v>1</v>
      </c>
      <c r="AV23" t="s">
        <v>704</v>
      </c>
      <c r="AW23" t="s">
        <v>704</v>
      </c>
      <c r="BB23" t="s">
        <v>705</v>
      </c>
      <c r="BC23" t="s">
        <v>706</v>
      </c>
      <c r="BD23" t="s">
        <v>707</v>
      </c>
      <c r="BE23">
        <v>2019</v>
      </c>
      <c r="BF23">
        <v>4</v>
      </c>
      <c r="BG23" t="s">
        <v>681</v>
      </c>
      <c r="BH23">
        <f t="shared" si="0"/>
        <v>2</v>
      </c>
      <c r="BI23">
        <v>31190000</v>
      </c>
      <c r="BJ23">
        <v>33231000</v>
      </c>
    </row>
    <row r="24" spans="1:68" x14ac:dyDescent="0.3">
      <c r="A24" t="s">
        <v>708</v>
      </c>
      <c r="B24" t="s">
        <v>709</v>
      </c>
      <c r="C24" t="s">
        <v>710</v>
      </c>
      <c r="D24" t="s">
        <v>711</v>
      </c>
      <c r="E24" t="s">
        <v>712</v>
      </c>
      <c r="F24">
        <v>0</v>
      </c>
      <c r="G24" t="s">
        <v>713</v>
      </c>
      <c r="H24" t="s">
        <v>714</v>
      </c>
      <c r="I24" t="s">
        <v>103</v>
      </c>
      <c r="J24" t="s">
        <v>715</v>
      </c>
      <c r="K24">
        <v>0</v>
      </c>
      <c r="L24">
        <v>0</v>
      </c>
      <c r="M24" t="s">
        <v>716</v>
      </c>
      <c r="N24" t="s">
        <v>717</v>
      </c>
      <c r="O24" t="s">
        <v>718</v>
      </c>
      <c r="P24" t="s">
        <v>719</v>
      </c>
      <c r="Q24" t="s">
        <v>720</v>
      </c>
      <c r="R24">
        <v>0</v>
      </c>
      <c r="S24">
        <v>0</v>
      </c>
      <c r="T24">
        <v>0</v>
      </c>
      <c r="U24">
        <v>0</v>
      </c>
      <c r="V24" t="s">
        <v>103</v>
      </c>
      <c r="W24" t="s">
        <v>103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 t="s">
        <v>720</v>
      </c>
      <c r="AE24" t="s">
        <v>721</v>
      </c>
      <c r="AF24">
        <v>0</v>
      </c>
      <c r="AG24" t="s">
        <v>722</v>
      </c>
      <c r="AH24">
        <v>0</v>
      </c>
      <c r="AI24" t="s">
        <v>723</v>
      </c>
      <c r="AJ24">
        <v>0</v>
      </c>
      <c r="AK24" t="s">
        <v>724</v>
      </c>
      <c r="AL24" t="s">
        <v>725</v>
      </c>
      <c r="AM24" t="s">
        <v>726</v>
      </c>
      <c r="AN24" t="s">
        <v>727</v>
      </c>
      <c r="AO24" t="s">
        <v>727</v>
      </c>
      <c r="AP24" t="s">
        <v>728</v>
      </c>
      <c r="AQ24" t="s">
        <v>725</v>
      </c>
      <c r="AR24">
        <v>1</v>
      </c>
      <c r="AV24" t="s">
        <v>729</v>
      </c>
      <c r="AW24" t="s">
        <v>729</v>
      </c>
      <c r="BB24" t="s">
        <v>730</v>
      </c>
      <c r="BC24" t="s">
        <v>731</v>
      </c>
      <c r="BD24" t="s">
        <v>732</v>
      </c>
      <c r="BE24">
        <v>2008</v>
      </c>
      <c r="BF24">
        <v>8</v>
      </c>
      <c r="BG24" t="s">
        <v>719</v>
      </c>
      <c r="BH24">
        <f t="shared" si="0"/>
        <v>2</v>
      </c>
      <c r="BI24">
        <v>22311200</v>
      </c>
      <c r="BJ24">
        <v>22311100</v>
      </c>
    </row>
    <row r="25" spans="1:68" x14ac:dyDescent="0.3">
      <c r="A25" t="s">
        <v>733</v>
      </c>
      <c r="B25" t="s">
        <v>734</v>
      </c>
      <c r="C25" t="s">
        <v>735</v>
      </c>
      <c r="D25" t="s">
        <v>736</v>
      </c>
      <c r="E25" t="s">
        <v>737</v>
      </c>
      <c r="F25" t="s">
        <v>738</v>
      </c>
      <c r="G25" t="s">
        <v>739</v>
      </c>
      <c r="H25" t="s">
        <v>740</v>
      </c>
      <c r="I25">
        <v>0</v>
      </c>
      <c r="J25" t="s">
        <v>741</v>
      </c>
      <c r="K25">
        <v>0</v>
      </c>
      <c r="L25" t="s">
        <v>742</v>
      </c>
      <c r="M25" t="s">
        <v>743</v>
      </c>
      <c r="N25" t="s">
        <v>744</v>
      </c>
      <c r="O25" t="s">
        <v>745</v>
      </c>
      <c r="P25" t="s">
        <v>746</v>
      </c>
      <c r="Q25" t="s">
        <v>747</v>
      </c>
      <c r="R25">
        <v>0</v>
      </c>
      <c r="S25">
        <v>0</v>
      </c>
      <c r="T25" t="s">
        <v>103</v>
      </c>
      <c r="U25" t="s">
        <v>103</v>
      </c>
      <c r="V25" t="s">
        <v>748</v>
      </c>
      <c r="W25" t="s">
        <v>749</v>
      </c>
      <c r="X25" t="s">
        <v>750</v>
      </c>
      <c r="Y25" t="s">
        <v>751</v>
      </c>
      <c r="Z25">
        <v>0</v>
      </c>
      <c r="AA25">
        <v>0</v>
      </c>
      <c r="AB25" t="s">
        <v>752</v>
      </c>
      <c r="AC25" t="s">
        <v>753</v>
      </c>
      <c r="AD25">
        <v>0</v>
      </c>
      <c r="AE25">
        <v>0</v>
      </c>
      <c r="AF25">
        <v>0</v>
      </c>
      <c r="AG25" t="s">
        <v>754</v>
      </c>
      <c r="AH25">
        <v>0</v>
      </c>
      <c r="AI25" t="s">
        <v>755</v>
      </c>
      <c r="AJ25">
        <v>0</v>
      </c>
      <c r="AK25" t="s">
        <v>756</v>
      </c>
      <c r="AL25" t="s">
        <v>757</v>
      </c>
      <c r="AM25" t="s">
        <v>758</v>
      </c>
      <c r="AN25" t="s">
        <v>759</v>
      </c>
      <c r="AO25" t="s">
        <v>759</v>
      </c>
      <c r="AP25" t="s">
        <v>760</v>
      </c>
      <c r="AQ25" t="s">
        <v>725</v>
      </c>
      <c r="AR25">
        <v>1</v>
      </c>
      <c r="AS25" t="s">
        <v>150</v>
      </c>
      <c r="AT25" t="s">
        <v>150</v>
      </c>
      <c r="AU25" t="s">
        <v>761</v>
      </c>
      <c r="AW25" t="s">
        <v>762</v>
      </c>
      <c r="AZ25" t="s">
        <v>763</v>
      </c>
      <c r="BA25" t="s">
        <v>764</v>
      </c>
      <c r="BB25" t="s">
        <v>765</v>
      </c>
      <c r="BC25" t="s">
        <v>731</v>
      </c>
      <c r="BD25" t="s">
        <v>766</v>
      </c>
      <c r="BE25">
        <v>2001</v>
      </c>
      <c r="BF25">
        <v>10</v>
      </c>
      <c r="BG25" t="s">
        <v>746</v>
      </c>
      <c r="BH25">
        <f t="shared" si="0"/>
        <v>3</v>
      </c>
      <c r="BI25">
        <v>22311400</v>
      </c>
      <c r="BJ25">
        <v>22311100</v>
      </c>
      <c r="BK25">
        <v>22311200</v>
      </c>
    </row>
    <row r="26" spans="1:68" x14ac:dyDescent="0.3">
      <c r="A26" t="s">
        <v>767</v>
      </c>
      <c r="B26" t="s">
        <v>768</v>
      </c>
      <c r="C26" t="s">
        <v>769</v>
      </c>
      <c r="D26" t="s">
        <v>770</v>
      </c>
      <c r="E26" t="s">
        <v>771</v>
      </c>
      <c r="F26" t="s">
        <v>772</v>
      </c>
      <c r="G26" t="s">
        <v>773</v>
      </c>
      <c r="H26" t="s">
        <v>774</v>
      </c>
      <c r="I26" t="s">
        <v>775</v>
      </c>
      <c r="J26" t="s">
        <v>776</v>
      </c>
      <c r="K26" t="s">
        <v>777</v>
      </c>
      <c r="L26" t="s">
        <v>778</v>
      </c>
      <c r="M26" t="s">
        <v>779</v>
      </c>
      <c r="N26" t="s">
        <v>780</v>
      </c>
      <c r="O26" t="s">
        <v>781</v>
      </c>
      <c r="P26" t="s">
        <v>782</v>
      </c>
      <c r="Q26" t="s">
        <v>783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t="s">
        <v>784</v>
      </c>
      <c r="AA26" t="s">
        <v>785</v>
      </c>
      <c r="AB26">
        <v>0</v>
      </c>
      <c r="AC26">
        <v>0</v>
      </c>
      <c r="AD26">
        <v>0</v>
      </c>
      <c r="AE26">
        <v>0</v>
      </c>
      <c r="AF26">
        <v>0</v>
      </c>
      <c r="AG26" t="s">
        <v>786</v>
      </c>
      <c r="AH26">
        <v>0</v>
      </c>
      <c r="AI26">
        <v>0</v>
      </c>
      <c r="AJ26">
        <v>0</v>
      </c>
      <c r="AK26" t="s">
        <v>787</v>
      </c>
      <c r="AL26" t="s">
        <v>788</v>
      </c>
      <c r="AM26" t="s">
        <v>789</v>
      </c>
      <c r="AN26" t="s">
        <v>767</v>
      </c>
      <c r="AO26" t="s">
        <v>790</v>
      </c>
      <c r="AP26" t="s">
        <v>791</v>
      </c>
      <c r="AQ26" t="s">
        <v>792</v>
      </c>
      <c r="AR26">
        <v>1</v>
      </c>
      <c r="AV26" t="s">
        <v>793</v>
      </c>
      <c r="AW26" t="s">
        <v>793</v>
      </c>
      <c r="BB26" t="s">
        <v>794</v>
      </c>
      <c r="BC26" t="s">
        <v>795</v>
      </c>
      <c r="BE26">
        <v>2021</v>
      </c>
      <c r="BF26">
        <v>3</v>
      </c>
      <c r="BG26" t="s">
        <v>782</v>
      </c>
      <c r="BH26">
        <f t="shared" si="0"/>
        <v>2</v>
      </c>
      <c r="BI26">
        <v>31226000</v>
      </c>
      <c r="BJ26">
        <v>33110000</v>
      </c>
    </row>
    <row r="27" spans="1:68" x14ac:dyDescent="0.3">
      <c r="A27" t="s">
        <v>767</v>
      </c>
      <c r="B27" t="s">
        <v>768</v>
      </c>
      <c r="C27" t="s">
        <v>769</v>
      </c>
      <c r="D27" t="s">
        <v>770</v>
      </c>
      <c r="E27" t="s">
        <v>771</v>
      </c>
      <c r="F27" t="s">
        <v>772</v>
      </c>
      <c r="G27" t="s">
        <v>773</v>
      </c>
      <c r="H27" t="s">
        <v>774</v>
      </c>
      <c r="I27" t="s">
        <v>775</v>
      </c>
      <c r="J27" t="s">
        <v>776</v>
      </c>
      <c r="K27" t="s">
        <v>777</v>
      </c>
      <c r="L27" t="s">
        <v>778</v>
      </c>
      <c r="M27" t="s">
        <v>779</v>
      </c>
      <c r="N27" t="s">
        <v>780</v>
      </c>
      <c r="O27" t="s">
        <v>781</v>
      </c>
      <c r="P27" t="s">
        <v>782</v>
      </c>
      <c r="Q27" t="s">
        <v>783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t="s">
        <v>784</v>
      </c>
      <c r="AA27" t="s">
        <v>785</v>
      </c>
      <c r="AB27">
        <v>0</v>
      </c>
      <c r="AC27">
        <v>0</v>
      </c>
      <c r="AD27">
        <v>0</v>
      </c>
      <c r="AE27">
        <v>0</v>
      </c>
      <c r="AF27">
        <v>0</v>
      </c>
      <c r="AG27" t="s">
        <v>786</v>
      </c>
      <c r="AH27">
        <v>0</v>
      </c>
      <c r="AI27">
        <v>0</v>
      </c>
      <c r="AJ27">
        <v>0</v>
      </c>
      <c r="AK27" t="s">
        <v>787</v>
      </c>
      <c r="AL27" t="s">
        <v>788</v>
      </c>
      <c r="AM27" t="s">
        <v>789</v>
      </c>
      <c r="AN27" t="s">
        <v>796</v>
      </c>
      <c r="AO27" t="s">
        <v>790</v>
      </c>
      <c r="AP27" t="s">
        <v>797</v>
      </c>
      <c r="AQ27" t="s">
        <v>798</v>
      </c>
      <c r="AR27">
        <v>1</v>
      </c>
      <c r="AV27" t="s">
        <v>799</v>
      </c>
      <c r="AW27" t="s">
        <v>799</v>
      </c>
      <c r="BB27" t="s">
        <v>800</v>
      </c>
      <c r="BC27" t="s">
        <v>801</v>
      </c>
      <c r="BE27">
        <v>1988</v>
      </c>
      <c r="BF27">
        <v>4</v>
      </c>
      <c r="BG27" t="s">
        <v>782</v>
      </c>
      <c r="BH27">
        <f t="shared" si="0"/>
        <v>2</v>
      </c>
      <c r="BI27">
        <v>31226000</v>
      </c>
      <c r="BJ27">
        <v>33110000</v>
      </c>
    </row>
    <row r="28" spans="1:68" x14ac:dyDescent="0.3">
      <c r="A28" t="s">
        <v>802</v>
      </c>
      <c r="B28" t="s">
        <v>803</v>
      </c>
      <c r="C28" t="s">
        <v>804</v>
      </c>
      <c r="D28" t="s">
        <v>805</v>
      </c>
      <c r="E28" t="s">
        <v>806</v>
      </c>
      <c r="F28" t="s">
        <v>103</v>
      </c>
      <c r="G28" t="s">
        <v>807</v>
      </c>
      <c r="H28" t="s">
        <v>808</v>
      </c>
      <c r="I28" t="s">
        <v>809</v>
      </c>
      <c r="J28" t="s">
        <v>810</v>
      </c>
      <c r="K28" t="s">
        <v>103</v>
      </c>
      <c r="L28" t="s">
        <v>811</v>
      </c>
      <c r="M28" t="s">
        <v>812</v>
      </c>
      <c r="N28" t="s">
        <v>813</v>
      </c>
      <c r="O28">
        <v>0</v>
      </c>
      <c r="P28" t="s">
        <v>814</v>
      </c>
      <c r="Q28" t="s">
        <v>815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t="s">
        <v>816</v>
      </c>
      <c r="Y28" t="s">
        <v>817</v>
      </c>
      <c r="Z28" t="s">
        <v>103</v>
      </c>
      <c r="AA28" t="s">
        <v>103</v>
      </c>
      <c r="AB28" t="s">
        <v>818</v>
      </c>
      <c r="AC28" t="s">
        <v>819</v>
      </c>
      <c r="AD28" t="s">
        <v>820</v>
      </c>
      <c r="AE28" t="s">
        <v>821</v>
      </c>
      <c r="AF28">
        <v>0</v>
      </c>
      <c r="AG28">
        <v>0</v>
      </c>
      <c r="AH28">
        <v>0</v>
      </c>
      <c r="AI28" t="s">
        <v>822</v>
      </c>
      <c r="AJ28">
        <v>0</v>
      </c>
      <c r="AK28" t="s">
        <v>823</v>
      </c>
      <c r="AL28" t="s">
        <v>824</v>
      </c>
      <c r="AM28" t="s">
        <v>825</v>
      </c>
      <c r="AN28" t="s">
        <v>802</v>
      </c>
      <c r="AO28" t="s">
        <v>826</v>
      </c>
      <c r="AP28" t="s">
        <v>827</v>
      </c>
      <c r="AQ28" t="s">
        <v>824</v>
      </c>
      <c r="AR28">
        <v>1</v>
      </c>
      <c r="AV28" t="s">
        <v>828</v>
      </c>
      <c r="AW28" t="s">
        <v>828</v>
      </c>
      <c r="BB28" t="s">
        <v>829</v>
      </c>
      <c r="BC28" t="s">
        <v>830</v>
      </c>
      <c r="BD28" t="s">
        <v>831</v>
      </c>
      <c r="BE28">
        <v>1996</v>
      </c>
      <c r="BF28">
        <v>11</v>
      </c>
      <c r="BG28" t="s">
        <v>814</v>
      </c>
      <c r="BH28">
        <f t="shared" si="0"/>
        <v>2</v>
      </c>
      <c r="BI28">
        <v>33231000</v>
      </c>
      <c r="BJ28">
        <v>31229000</v>
      </c>
    </row>
    <row r="29" spans="1:68" x14ac:dyDescent="0.3">
      <c r="A29" t="s">
        <v>832</v>
      </c>
      <c r="B29" t="s">
        <v>833</v>
      </c>
      <c r="C29" t="s">
        <v>834</v>
      </c>
      <c r="D29" t="s">
        <v>835</v>
      </c>
      <c r="E29" t="s">
        <v>836</v>
      </c>
      <c r="F29" t="s">
        <v>837</v>
      </c>
      <c r="G29" t="s">
        <v>838</v>
      </c>
      <c r="H29" t="s">
        <v>839</v>
      </c>
      <c r="I29">
        <v>0</v>
      </c>
      <c r="J29" t="s">
        <v>840</v>
      </c>
      <c r="K29">
        <v>0</v>
      </c>
      <c r="L29">
        <v>0</v>
      </c>
      <c r="M29" t="s">
        <v>841</v>
      </c>
      <c r="N29" t="s">
        <v>842</v>
      </c>
      <c r="O29" t="s">
        <v>843</v>
      </c>
      <c r="P29" t="s">
        <v>844</v>
      </c>
      <c r="Q29" t="s">
        <v>845</v>
      </c>
      <c r="R29" t="s">
        <v>846</v>
      </c>
      <c r="S29" t="s">
        <v>847</v>
      </c>
      <c r="T29">
        <v>0</v>
      </c>
      <c r="U29">
        <v>0</v>
      </c>
      <c r="V29" t="s">
        <v>848</v>
      </c>
      <c r="W29" t="s">
        <v>849</v>
      </c>
      <c r="X29" t="s">
        <v>850</v>
      </c>
      <c r="Y29" t="s">
        <v>851</v>
      </c>
      <c r="Z29" t="s">
        <v>852</v>
      </c>
      <c r="AA29" t="s">
        <v>853</v>
      </c>
      <c r="AB29">
        <v>0</v>
      </c>
      <c r="AC29">
        <v>0</v>
      </c>
      <c r="AD29">
        <v>0</v>
      </c>
      <c r="AE29">
        <v>0</v>
      </c>
      <c r="AF29">
        <v>0</v>
      </c>
      <c r="AG29" t="s">
        <v>854</v>
      </c>
      <c r="AH29">
        <v>0</v>
      </c>
      <c r="AI29">
        <v>0</v>
      </c>
      <c r="AJ29">
        <v>0</v>
      </c>
      <c r="AK29" t="s">
        <v>855</v>
      </c>
      <c r="AL29" t="s">
        <v>856</v>
      </c>
      <c r="AM29" t="s">
        <v>857</v>
      </c>
      <c r="AN29" t="s">
        <v>858</v>
      </c>
      <c r="AO29" t="s">
        <v>859</v>
      </c>
      <c r="AP29" t="s">
        <v>860</v>
      </c>
      <c r="AQ29" t="s">
        <v>861</v>
      </c>
      <c r="AR29">
        <v>1</v>
      </c>
      <c r="AS29" t="s">
        <v>862</v>
      </c>
      <c r="AT29" t="s">
        <v>217</v>
      </c>
      <c r="AU29" t="s">
        <v>863</v>
      </c>
      <c r="AW29" t="s">
        <v>864</v>
      </c>
      <c r="BA29" t="s">
        <v>865</v>
      </c>
      <c r="BB29" t="s">
        <v>866</v>
      </c>
      <c r="BC29" t="s">
        <v>867</v>
      </c>
      <c r="BE29">
        <v>1983</v>
      </c>
      <c r="BF29">
        <v>2</v>
      </c>
      <c r="BG29" t="s">
        <v>844</v>
      </c>
      <c r="BH29">
        <f t="shared" si="0"/>
        <v>6</v>
      </c>
      <c r="BI29">
        <v>21311300</v>
      </c>
      <c r="BJ29">
        <v>21322100</v>
      </c>
      <c r="BK29">
        <v>21311140</v>
      </c>
      <c r="BL29">
        <v>33232000</v>
      </c>
      <c r="BM29">
        <v>21322200</v>
      </c>
      <c r="BN29">
        <v>21312100</v>
      </c>
    </row>
    <row r="30" spans="1:68" x14ac:dyDescent="0.3">
      <c r="A30" t="s">
        <v>832</v>
      </c>
      <c r="B30" t="s">
        <v>833</v>
      </c>
      <c r="C30" t="s">
        <v>834</v>
      </c>
      <c r="D30" t="s">
        <v>835</v>
      </c>
      <c r="E30" t="s">
        <v>836</v>
      </c>
      <c r="F30" t="s">
        <v>837</v>
      </c>
      <c r="G30" t="s">
        <v>838</v>
      </c>
      <c r="H30" t="s">
        <v>839</v>
      </c>
      <c r="I30">
        <v>0</v>
      </c>
      <c r="J30" t="s">
        <v>840</v>
      </c>
      <c r="K30">
        <v>0</v>
      </c>
      <c r="L30">
        <v>0</v>
      </c>
      <c r="M30" t="s">
        <v>841</v>
      </c>
      <c r="N30" t="s">
        <v>842</v>
      </c>
      <c r="O30" t="s">
        <v>843</v>
      </c>
      <c r="P30" t="s">
        <v>844</v>
      </c>
      <c r="Q30" t="s">
        <v>845</v>
      </c>
      <c r="R30" t="s">
        <v>846</v>
      </c>
      <c r="S30" t="s">
        <v>847</v>
      </c>
      <c r="T30">
        <v>0</v>
      </c>
      <c r="U30">
        <v>0</v>
      </c>
      <c r="V30" t="s">
        <v>848</v>
      </c>
      <c r="W30" t="s">
        <v>849</v>
      </c>
      <c r="X30" t="s">
        <v>850</v>
      </c>
      <c r="Y30" t="s">
        <v>851</v>
      </c>
      <c r="Z30" t="s">
        <v>852</v>
      </c>
      <c r="AA30" t="s">
        <v>853</v>
      </c>
      <c r="AB30">
        <v>0</v>
      </c>
      <c r="AC30">
        <v>0</v>
      </c>
      <c r="AD30">
        <v>0</v>
      </c>
      <c r="AE30">
        <v>0</v>
      </c>
      <c r="AF30">
        <v>0</v>
      </c>
      <c r="AG30" t="s">
        <v>854</v>
      </c>
      <c r="AH30">
        <v>0</v>
      </c>
      <c r="AI30">
        <v>0</v>
      </c>
      <c r="AJ30">
        <v>0</v>
      </c>
      <c r="AK30" t="s">
        <v>855</v>
      </c>
      <c r="AL30" t="s">
        <v>856</v>
      </c>
      <c r="AM30" t="s">
        <v>857</v>
      </c>
      <c r="AN30" t="s">
        <v>868</v>
      </c>
      <c r="AO30" t="s">
        <v>868</v>
      </c>
      <c r="AP30" t="s">
        <v>869</v>
      </c>
      <c r="AQ30" t="s">
        <v>870</v>
      </c>
      <c r="AR30">
        <v>1</v>
      </c>
      <c r="AV30" t="s">
        <v>871</v>
      </c>
      <c r="AW30" t="s">
        <v>871</v>
      </c>
      <c r="BB30" t="s">
        <v>872</v>
      </c>
      <c r="BC30" t="s">
        <v>873</v>
      </c>
      <c r="BD30" t="s">
        <v>874</v>
      </c>
      <c r="BE30">
        <v>2009</v>
      </c>
      <c r="BF30">
        <v>6</v>
      </c>
      <c r="BG30" t="s">
        <v>844</v>
      </c>
      <c r="BH30">
        <f t="shared" si="0"/>
        <v>6</v>
      </c>
      <c r="BI30">
        <v>21311300</v>
      </c>
      <c r="BJ30">
        <v>21322100</v>
      </c>
      <c r="BK30">
        <v>21311140</v>
      </c>
      <c r="BL30">
        <v>33232000</v>
      </c>
      <c r="BM30">
        <v>21322200</v>
      </c>
      <c r="BN30">
        <v>21312100</v>
      </c>
    </row>
    <row r="31" spans="1:68" x14ac:dyDescent="0.3">
      <c r="A31" t="s">
        <v>875</v>
      </c>
      <c r="B31" t="s">
        <v>876</v>
      </c>
      <c r="C31" t="s">
        <v>877</v>
      </c>
      <c r="D31" t="s">
        <v>878</v>
      </c>
      <c r="E31" t="s">
        <v>879</v>
      </c>
      <c r="F31" t="s">
        <v>880</v>
      </c>
      <c r="G31" t="s">
        <v>881</v>
      </c>
      <c r="H31" t="s">
        <v>882</v>
      </c>
      <c r="I31">
        <v>0</v>
      </c>
      <c r="J31" t="s">
        <v>883</v>
      </c>
      <c r="K31">
        <v>0</v>
      </c>
      <c r="L31" t="s">
        <v>103</v>
      </c>
      <c r="M31" t="s">
        <v>884</v>
      </c>
      <c r="N31" t="s">
        <v>885</v>
      </c>
      <c r="O31" t="s">
        <v>886</v>
      </c>
      <c r="P31" t="s">
        <v>887</v>
      </c>
      <c r="Q31" t="s">
        <v>888</v>
      </c>
      <c r="R31">
        <v>0</v>
      </c>
      <c r="S31">
        <v>0</v>
      </c>
      <c r="T31">
        <v>0</v>
      </c>
      <c r="U31">
        <v>0</v>
      </c>
      <c r="V31" t="s">
        <v>889</v>
      </c>
      <c r="W31" t="s">
        <v>890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 t="s">
        <v>891</v>
      </c>
      <c r="AG31" t="s">
        <v>892</v>
      </c>
      <c r="AH31">
        <v>0</v>
      </c>
      <c r="AI31">
        <v>0</v>
      </c>
      <c r="AJ31">
        <v>0</v>
      </c>
      <c r="AK31" t="s">
        <v>893</v>
      </c>
      <c r="AL31" t="s">
        <v>894</v>
      </c>
      <c r="AM31" t="s">
        <v>895</v>
      </c>
      <c r="AN31" t="s">
        <v>896</v>
      </c>
      <c r="AO31" t="s">
        <v>897</v>
      </c>
      <c r="AP31" t="s">
        <v>898</v>
      </c>
      <c r="AQ31" t="s">
        <v>894</v>
      </c>
      <c r="AR31">
        <v>1</v>
      </c>
      <c r="AS31" t="s">
        <v>899</v>
      </c>
      <c r="AT31" t="s">
        <v>217</v>
      </c>
      <c r="AU31" t="s">
        <v>900</v>
      </c>
      <c r="AV31" t="s">
        <v>901</v>
      </c>
      <c r="AW31" t="s">
        <v>902</v>
      </c>
      <c r="BA31" t="s">
        <v>903</v>
      </c>
      <c r="BB31" t="s">
        <v>904</v>
      </c>
      <c r="BC31" t="s">
        <v>905</v>
      </c>
      <c r="BD31" t="s">
        <v>906</v>
      </c>
      <c r="BE31">
        <v>1991</v>
      </c>
      <c r="BF31">
        <v>7</v>
      </c>
      <c r="BG31" t="s">
        <v>887</v>
      </c>
      <c r="BH31">
        <f t="shared" si="0"/>
        <v>6</v>
      </c>
      <c r="BI31">
        <v>33210000</v>
      </c>
      <c r="BJ31">
        <v>31150000</v>
      </c>
      <c r="BK31">
        <v>33231000</v>
      </c>
      <c r="BL31">
        <v>33110000</v>
      </c>
      <c r="BM31">
        <v>23144000</v>
      </c>
      <c r="BN31">
        <v>33121000</v>
      </c>
    </row>
    <row r="32" spans="1:68" x14ac:dyDescent="0.3">
      <c r="A32" t="s">
        <v>907</v>
      </c>
      <c r="B32" t="s">
        <v>908</v>
      </c>
      <c r="C32" t="s">
        <v>909</v>
      </c>
      <c r="D32" t="s">
        <v>910</v>
      </c>
      <c r="E32" t="s">
        <v>911</v>
      </c>
      <c r="F32" t="s">
        <v>912</v>
      </c>
      <c r="G32" t="s">
        <v>913</v>
      </c>
      <c r="H32" t="s">
        <v>914</v>
      </c>
      <c r="I32">
        <v>0</v>
      </c>
      <c r="J32" t="s">
        <v>915</v>
      </c>
      <c r="K32">
        <v>0</v>
      </c>
      <c r="L32" t="s">
        <v>916</v>
      </c>
      <c r="M32" t="s">
        <v>917</v>
      </c>
      <c r="N32" t="s">
        <v>918</v>
      </c>
      <c r="O32" t="s">
        <v>919</v>
      </c>
      <c r="P32" t="s">
        <v>920</v>
      </c>
      <c r="Q32" t="s">
        <v>921</v>
      </c>
      <c r="R32" t="s">
        <v>922</v>
      </c>
      <c r="S32" t="s">
        <v>923</v>
      </c>
      <c r="T32" t="s">
        <v>924</v>
      </c>
      <c r="U32" t="s">
        <v>925</v>
      </c>
      <c r="V32" t="s">
        <v>926</v>
      </c>
      <c r="W32" t="s">
        <v>927</v>
      </c>
      <c r="X32" t="s">
        <v>928</v>
      </c>
      <c r="Y32" t="s">
        <v>929</v>
      </c>
      <c r="Z32">
        <v>0</v>
      </c>
      <c r="AA32">
        <v>0</v>
      </c>
      <c r="AB32">
        <v>0</v>
      </c>
      <c r="AC32">
        <v>0</v>
      </c>
      <c r="AD32" t="s">
        <v>930</v>
      </c>
      <c r="AE32" t="s">
        <v>931</v>
      </c>
      <c r="AF32" t="s">
        <v>103</v>
      </c>
      <c r="AG32">
        <v>0</v>
      </c>
      <c r="AH32">
        <v>0</v>
      </c>
      <c r="AI32" t="s">
        <v>932</v>
      </c>
      <c r="AJ32">
        <v>0</v>
      </c>
      <c r="AK32" t="s">
        <v>933</v>
      </c>
      <c r="AL32" t="s">
        <v>934</v>
      </c>
      <c r="AM32" t="s">
        <v>935</v>
      </c>
      <c r="AN32" t="s">
        <v>936</v>
      </c>
      <c r="AO32" t="s">
        <v>937</v>
      </c>
      <c r="AP32" t="s">
        <v>938</v>
      </c>
      <c r="AQ32" t="s">
        <v>934</v>
      </c>
      <c r="AR32">
        <v>2</v>
      </c>
      <c r="AS32" t="s">
        <v>939</v>
      </c>
      <c r="AT32" t="s">
        <v>186</v>
      </c>
      <c r="AU32" t="s">
        <v>940</v>
      </c>
      <c r="AW32" t="s">
        <v>941</v>
      </c>
      <c r="BA32" t="s">
        <v>942</v>
      </c>
      <c r="BD32" t="s">
        <v>943</v>
      </c>
      <c r="BE32">
        <v>1974</v>
      </c>
      <c r="BF32">
        <v>1</v>
      </c>
      <c r="BG32" t="s">
        <v>920</v>
      </c>
      <c r="BH32">
        <f t="shared" si="0"/>
        <v>2</v>
      </c>
      <c r="BI32">
        <v>23229000</v>
      </c>
      <c r="BJ32">
        <v>33900000</v>
      </c>
    </row>
    <row r="33" spans="1:67" x14ac:dyDescent="0.3">
      <c r="A33" t="s">
        <v>944</v>
      </c>
      <c r="B33" t="s">
        <v>945</v>
      </c>
      <c r="C33" t="s">
        <v>946</v>
      </c>
      <c r="D33" t="s">
        <v>947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t="s">
        <v>948</v>
      </c>
      <c r="N33" t="s">
        <v>949</v>
      </c>
      <c r="O33">
        <v>0</v>
      </c>
      <c r="P33" t="s">
        <v>950</v>
      </c>
      <c r="Q33" t="s">
        <v>951</v>
      </c>
      <c r="R33" t="s">
        <v>952</v>
      </c>
      <c r="S33" t="s">
        <v>953</v>
      </c>
      <c r="T33" t="s">
        <v>651</v>
      </c>
      <c r="U33" t="s">
        <v>954</v>
      </c>
      <c r="V33" t="s">
        <v>955</v>
      </c>
      <c r="W33" t="s">
        <v>956</v>
      </c>
      <c r="X33" t="s">
        <v>651</v>
      </c>
      <c r="Y33" t="s">
        <v>957</v>
      </c>
      <c r="Z33">
        <v>0</v>
      </c>
      <c r="AA33">
        <v>0</v>
      </c>
      <c r="AB33" t="s">
        <v>958</v>
      </c>
      <c r="AC33" t="s">
        <v>959</v>
      </c>
      <c r="AD33">
        <v>0</v>
      </c>
      <c r="AE33">
        <v>0</v>
      </c>
      <c r="AF33" t="s">
        <v>103</v>
      </c>
      <c r="AG33">
        <v>0</v>
      </c>
      <c r="AH33">
        <v>0</v>
      </c>
      <c r="AI33" t="s">
        <v>960</v>
      </c>
      <c r="AJ33">
        <v>0</v>
      </c>
      <c r="AK33" t="s">
        <v>961</v>
      </c>
      <c r="AL33" t="s">
        <v>962</v>
      </c>
      <c r="AM33" t="s">
        <v>963</v>
      </c>
      <c r="AN33" t="s">
        <v>964</v>
      </c>
      <c r="AO33" t="s">
        <v>964</v>
      </c>
      <c r="AP33" t="s">
        <v>965</v>
      </c>
      <c r="AQ33" t="s">
        <v>962</v>
      </c>
      <c r="AR33">
        <v>1</v>
      </c>
      <c r="AS33" t="s">
        <v>428</v>
      </c>
      <c r="AT33" t="s">
        <v>966</v>
      </c>
      <c r="AU33" t="s">
        <v>967</v>
      </c>
      <c r="AW33" t="s">
        <v>968</v>
      </c>
      <c r="BB33" t="s">
        <v>969</v>
      </c>
      <c r="BC33" t="s">
        <v>970</v>
      </c>
      <c r="BD33" t="s">
        <v>971</v>
      </c>
      <c r="BE33">
        <v>1968</v>
      </c>
      <c r="BF33">
        <v>8</v>
      </c>
      <c r="BG33" t="s">
        <v>950</v>
      </c>
      <c r="BH33">
        <f t="shared" si="0"/>
        <v>7</v>
      </c>
      <c r="BI33">
        <v>22113000</v>
      </c>
      <c r="BJ33">
        <v>22114000</v>
      </c>
      <c r="BK33">
        <v>22119000</v>
      </c>
      <c r="BL33">
        <v>22121000</v>
      </c>
      <c r="BM33">
        <v>22122000</v>
      </c>
      <c r="BN33">
        <v>22112000</v>
      </c>
      <c r="BO33">
        <v>22111000</v>
      </c>
    </row>
    <row r="34" spans="1:67" x14ac:dyDescent="0.3">
      <c r="A34" t="s">
        <v>972</v>
      </c>
      <c r="B34" t="s">
        <v>973</v>
      </c>
      <c r="C34" t="s">
        <v>974</v>
      </c>
      <c r="D34" t="s">
        <v>975</v>
      </c>
      <c r="E34" t="s">
        <v>976</v>
      </c>
      <c r="F34" t="s">
        <v>977</v>
      </c>
      <c r="G34" t="s">
        <v>978</v>
      </c>
      <c r="H34" t="s">
        <v>979</v>
      </c>
      <c r="I34" t="s">
        <v>980</v>
      </c>
      <c r="J34" t="s">
        <v>981</v>
      </c>
      <c r="K34">
        <v>0</v>
      </c>
      <c r="L34" t="s">
        <v>103</v>
      </c>
      <c r="M34" t="s">
        <v>982</v>
      </c>
      <c r="N34" t="s">
        <v>983</v>
      </c>
      <c r="O34" t="s">
        <v>984</v>
      </c>
      <c r="P34" t="s">
        <v>985</v>
      </c>
      <c r="Q34" t="s">
        <v>986</v>
      </c>
      <c r="R34" t="s">
        <v>987</v>
      </c>
      <c r="S34" t="s">
        <v>988</v>
      </c>
      <c r="T34">
        <v>0</v>
      </c>
      <c r="U34">
        <v>0</v>
      </c>
      <c r="V34" t="s">
        <v>989</v>
      </c>
      <c r="W34" t="s">
        <v>990</v>
      </c>
      <c r="X34">
        <v>0</v>
      </c>
      <c r="Y34">
        <v>0</v>
      </c>
      <c r="Z34">
        <v>0</v>
      </c>
      <c r="AA34">
        <v>0</v>
      </c>
      <c r="AB34" t="s">
        <v>991</v>
      </c>
      <c r="AC34" t="s">
        <v>992</v>
      </c>
      <c r="AD34">
        <v>0</v>
      </c>
      <c r="AE34">
        <v>0</v>
      </c>
      <c r="AF34">
        <v>0</v>
      </c>
      <c r="AG34" t="s">
        <v>993</v>
      </c>
      <c r="AH34">
        <v>0</v>
      </c>
      <c r="AI34">
        <v>0</v>
      </c>
      <c r="AJ34">
        <v>0</v>
      </c>
      <c r="AK34" t="s">
        <v>994</v>
      </c>
      <c r="AL34" t="s">
        <v>995</v>
      </c>
      <c r="AM34" t="s">
        <v>996</v>
      </c>
      <c r="AN34" t="s">
        <v>997</v>
      </c>
      <c r="AO34" t="s">
        <v>997</v>
      </c>
      <c r="AP34" t="s">
        <v>998</v>
      </c>
      <c r="AQ34" t="s">
        <v>999</v>
      </c>
      <c r="AR34">
        <v>1</v>
      </c>
      <c r="AS34" t="s">
        <v>1000</v>
      </c>
      <c r="AT34" t="s">
        <v>186</v>
      </c>
      <c r="AU34" t="s">
        <v>1001</v>
      </c>
      <c r="AV34" t="s">
        <v>1002</v>
      </c>
      <c r="AW34" t="s">
        <v>1003</v>
      </c>
      <c r="BA34" t="s">
        <v>1004</v>
      </c>
      <c r="BB34" t="s">
        <v>1005</v>
      </c>
      <c r="BC34" t="s">
        <v>1006</v>
      </c>
      <c r="BE34">
        <v>2019</v>
      </c>
      <c r="BF34">
        <v>3</v>
      </c>
      <c r="BG34" t="s">
        <v>985</v>
      </c>
      <c r="BH34">
        <f t="shared" si="0"/>
        <v>3</v>
      </c>
      <c r="BI34">
        <v>33121000</v>
      </c>
      <c r="BJ34">
        <v>33210000</v>
      </c>
      <c r="BK34">
        <v>33231000</v>
      </c>
    </row>
    <row r="35" spans="1:67" x14ac:dyDescent="0.3">
      <c r="A35" t="s">
        <v>1007</v>
      </c>
      <c r="B35" t="s">
        <v>1008</v>
      </c>
      <c r="C35" t="s">
        <v>1009</v>
      </c>
      <c r="D35" t="s">
        <v>1010</v>
      </c>
      <c r="E35" t="s">
        <v>1011</v>
      </c>
      <c r="F35" t="s">
        <v>1012</v>
      </c>
      <c r="G35" t="s">
        <v>1013</v>
      </c>
      <c r="H35" t="s">
        <v>1014</v>
      </c>
      <c r="I35" t="s">
        <v>1015</v>
      </c>
      <c r="J35" t="s">
        <v>1016</v>
      </c>
      <c r="K35" t="s">
        <v>1017</v>
      </c>
      <c r="L35" t="s">
        <v>1018</v>
      </c>
      <c r="M35" t="s">
        <v>1019</v>
      </c>
      <c r="N35" t="s">
        <v>1020</v>
      </c>
      <c r="O35" t="s">
        <v>1021</v>
      </c>
      <c r="P35" t="s">
        <v>1022</v>
      </c>
      <c r="Q35" t="s">
        <v>1023</v>
      </c>
      <c r="R35" t="s">
        <v>1024</v>
      </c>
      <c r="S35" t="s">
        <v>1025</v>
      </c>
      <c r="T35" t="s">
        <v>1026</v>
      </c>
      <c r="U35" t="s">
        <v>1027</v>
      </c>
      <c r="V35" t="s">
        <v>1028</v>
      </c>
      <c r="W35" t="s">
        <v>1029</v>
      </c>
      <c r="X35" t="s">
        <v>1030</v>
      </c>
      <c r="Y35" t="s">
        <v>1031</v>
      </c>
      <c r="Z35" t="s">
        <v>1032</v>
      </c>
      <c r="AA35" t="s">
        <v>1033</v>
      </c>
      <c r="AB35" t="s">
        <v>1034</v>
      </c>
      <c r="AC35" t="s">
        <v>1035</v>
      </c>
      <c r="AD35">
        <v>0</v>
      </c>
      <c r="AE35">
        <v>0</v>
      </c>
      <c r="AF35" t="s">
        <v>1036</v>
      </c>
      <c r="AG35" t="s">
        <v>1037</v>
      </c>
      <c r="AH35">
        <v>0</v>
      </c>
      <c r="AI35">
        <v>0</v>
      </c>
      <c r="AJ35">
        <v>0</v>
      </c>
      <c r="AK35" t="s">
        <v>1038</v>
      </c>
      <c r="AL35" t="s">
        <v>1039</v>
      </c>
      <c r="AM35" t="s">
        <v>1040</v>
      </c>
      <c r="AN35" t="s">
        <v>1041</v>
      </c>
      <c r="AO35" t="s">
        <v>1042</v>
      </c>
      <c r="AP35" t="s">
        <v>1043</v>
      </c>
      <c r="AQ35" t="s">
        <v>1044</v>
      </c>
      <c r="AR35">
        <v>1</v>
      </c>
      <c r="AV35" t="s">
        <v>1045</v>
      </c>
      <c r="AW35" t="s">
        <v>1045</v>
      </c>
      <c r="BB35" t="s">
        <v>1046</v>
      </c>
      <c r="BC35" t="s">
        <v>1047</v>
      </c>
      <c r="BE35">
        <v>2013</v>
      </c>
      <c r="BF35">
        <v>1</v>
      </c>
      <c r="BG35" t="s">
        <v>1022</v>
      </c>
      <c r="BH35">
        <f t="shared" si="0"/>
        <v>3</v>
      </c>
      <c r="BI35">
        <v>33232000</v>
      </c>
      <c r="BJ35">
        <v>33121000</v>
      </c>
      <c r="BK35">
        <v>33900000</v>
      </c>
    </row>
    <row r="36" spans="1:67" x14ac:dyDescent="0.3">
      <c r="A36" t="s">
        <v>1007</v>
      </c>
      <c r="B36" t="s">
        <v>1008</v>
      </c>
      <c r="C36" t="s">
        <v>1009</v>
      </c>
      <c r="D36" t="s">
        <v>1010</v>
      </c>
      <c r="E36" t="s">
        <v>1011</v>
      </c>
      <c r="F36" t="s">
        <v>1012</v>
      </c>
      <c r="G36" t="s">
        <v>1013</v>
      </c>
      <c r="H36" t="s">
        <v>1014</v>
      </c>
      <c r="I36" t="s">
        <v>1015</v>
      </c>
      <c r="J36" t="s">
        <v>1016</v>
      </c>
      <c r="K36" t="s">
        <v>1017</v>
      </c>
      <c r="L36" t="s">
        <v>1018</v>
      </c>
      <c r="M36" t="s">
        <v>1019</v>
      </c>
      <c r="N36" t="s">
        <v>1020</v>
      </c>
      <c r="O36" t="s">
        <v>1021</v>
      </c>
      <c r="P36" t="s">
        <v>1022</v>
      </c>
      <c r="Q36" t="s">
        <v>1023</v>
      </c>
      <c r="R36" t="s">
        <v>1024</v>
      </c>
      <c r="S36" t="s">
        <v>1025</v>
      </c>
      <c r="T36" t="s">
        <v>1026</v>
      </c>
      <c r="U36" t="s">
        <v>1027</v>
      </c>
      <c r="V36" t="s">
        <v>1028</v>
      </c>
      <c r="W36" t="s">
        <v>1029</v>
      </c>
      <c r="X36" t="s">
        <v>1030</v>
      </c>
      <c r="Y36" t="s">
        <v>1031</v>
      </c>
      <c r="Z36" t="s">
        <v>1032</v>
      </c>
      <c r="AA36" t="s">
        <v>1033</v>
      </c>
      <c r="AB36" t="s">
        <v>1034</v>
      </c>
      <c r="AC36" t="s">
        <v>1035</v>
      </c>
      <c r="AD36">
        <v>0</v>
      </c>
      <c r="AE36">
        <v>0</v>
      </c>
      <c r="AF36" t="s">
        <v>1036</v>
      </c>
      <c r="AG36" t="s">
        <v>1037</v>
      </c>
      <c r="AH36">
        <v>0</v>
      </c>
      <c r="AI36">
        <v>0</v>
      </c>
      <c r="AJ36">
        <v>0</v>
      </c>
      <c r="AK36" t="s">
        <v>1038</v>
      </c>
      <c r="AL36" t="s">
        <v>1039</v>
      </c>
      <c r="AM36" t="s">
        <v>1040</v>
      </c>
      <c r="AN36" t="s">
        <v>1042</v>
      </c>
      <c r="AO36" t="s">
        <v>1042</v>
      </c>
      <c r="AP36" t="s">
        <v>1048</v>
      </c>
      <c r="AQ36" t="s">
        <v>1044</v>
      </c>
      <c r="AR36">
        <v>1</v>
      </c>
      <c r="AV36" t="s">
        <v>1045</v>
      </c>
      <c r="AW36" t="s">
        <v>1045</v>
      </c>
      <c r="BB36" t="s">
        <v>1046</v>
      </c>
      <c r="BC36" t="s">
        <v>1047</v>
      </c>
      <c r="BE36">
        <v>1995</v>
      </c>
      <c r="BF36">
        <v>12</v>
      </c>
      <c r="BG36" t="s">
        <v>1022</v>
      </c>
      <c r="BH36">
        <f t="shared" si="0"/>
        <v>3</v>
      </c>
      <c r="BI36">
        <v>33232000</v>
      </c>
      <c r="BJ36">
        <v>33121000</v>
      </c>
      <c r="BK36">
        <v>33900000</v>
      </c>
    </row>
    <row r="37" spans="1:67" x14ac:dyDescent="0.3">
      <c r="A37" t="s">
        <v>1049</v>
      </c>
      <c r="B37" t="s">
        <v>1050</v>
      </c>
      <c r="C37" t="s">
        <v>1051</v>
      </c>
      <c r="D37" t="s">
        <v>1052</v>
      </c>
      <c r="E37" t="s">
        <v>1053</v>
      </c>
      <c r="F37">
        <v>0</v>
      </c>
      <c r="G37" t="s">
        <v>1054</v>
      </c>
      <c r="H37" t="s">
        <v>1055</v>
      </c>
      <c r="I37" t="s">
        <v>1056</v>
      </c>
      <c r="J37" t="s">
        <v>1057</v>
      </c>
      <c r="K37">
        <v>0</v>
      </c>
      <c r="L37" t="s">
        <v>1058</v>
      </c>
      <c r="M37" t="s">
        <v>1059</v>
      </c>
      <c r="N37" t="s">
        <v>1060</v>
      </c>
      <c r="O37" t="s">
        <v>1061</v>
      </c>
      <c r="P37" t="s">
        <v>1062</v>
      </c>
      <c r="Q37" t="s">
        <v>1063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 t="s">
        <v>1064</v>
      </c>
      <c r="AC37" t="s">
        <v>1065</v>
      </c>
      <c r="AD37" t="s">
        <v>1066</v>
      </c>
      <c r="AE37">
        <v>0</v>
      </c>
      <c r="AF37">
        <v>0</v>
      </c>
      <c r="AG37">
        <v>0</v>
      </c>
      <c r="AH37">
        <v>0</v>
      </c>
      <c r="AI37" t="s">
        <v>1067</v>
      </c>
      <c r="AJ37">
        <v>0</v>
      </c>
      <c r="AK37" t="s">
        <v>1068</v>
      </c>
      <c r="AL37" t="s">
        <v>1069</v>
      </c>
      <c r="AM37" t="s">
        <v>103</v>
      </c>
      <c r="AN37" t="s">
        <v>1070</v>
      </c>
      <c r="AO37" t="s">
        <v>1070</v>
      </c>
      <c r="AP37" t="s">
        <v>1071</v>
      </c>
      <c r="AQ37" t="s">
        <v>1069</v>
      </c>
      <c r="AR37">
        <v>1</v>
      </c>
      <c r="AV37" t="s">
        <v>1072</v>
      </c>
      <c r="AW37" t="s">
        <v>1072</v>
      </c>
      <c r="BB37" t="s">
        <v>1073</v>
      </c>
      <c r="BC37" t="s">
        <v>1074</v>
      </c>
      <c r="BE37">
        <v>2017</v>
      </c>
      <c r="BF37">
        <v>9</v>
      </c>
      <c r="BG37" t="s">
        <v>1062</v>
      </c>
      <c r="BH37">
        <f t="shared" si="0"/>
        <v>1</v>
      </c>
      <c r="BI37">
        <v>31210000</v>
      </c>
    </row>
    <row r="38" spans="1:67" x14ac:dyDescent="0.3">
      <c r="A38" t="s">
        <v>1075</v>
      </c>
      <c r="B38" t="s">
        <v>1076</v>
      </c>
      <c r="C38" t="s">
        <v>1077</v>
      </c>
      <c r="D38" t="s">
        <v>1078</v>
      </c>
      <c r="E38" t="s">
        <v>1079</v>
      </c>
      <c r="F38">
        <v>0</v>
      </c>
      <c r="G38" t="s">
        <v>1080</v>
      </c>
      <c r="H38" t="s">
        <v>1081</v>
      </c>
      <c r="I38" t="s">
        <v>1082</v>
      </c>
      <c r="J38" t="s">
        <v>1083</v>
      </c>
      <c r="K38">
        <v>0</v>
      </c>
      <c r="L38">
        <v>0</v>
      </c>
      <c r="M38" t="s">
        <v>1084</v>
      </c>
      <c r="N38" t="s">
        <v>989</v>
      </c>
      <c r="O38" t="s">
        <v>103</v>
      </c>
      <c r="P38" t="s">
        <v>1085</v>
      </c>
      <c r="Q38" t="s">
        <v>1086</v>
      </c>
      <c r="R38">
        <v>0</v>
      </c>
      <c r="S38" t="s">
        <v>474</v>
      </c>
      <c r="T38">
        <v>0</v>
      </c>
      <c r="U38">
        <v>0</v>
      </c>
      <c r="V38">
        <v>0</v>
      </c>
      <c r="W38">
        <v>0</v>
      </c>
      <c r="X38" t="s">
        <v>1087</v>
      </c>
      <c r="Y38" t="s">
        <v>1088</v>
      </c>
      <c r="Z38">
        <v>0</v>
      </c>
      <c r="AA38">
        <v>0</v>
      </c>
      <c r="AB38">
        <v>0</v>
      </c>
      <c r="AC38">
        <v>0</v>
      </c>
      <c r="AD38" t="s">
        <v>1089</v>
      </c>
      <c r="AE38" t="s">
        <v>1090</v>
      </c>
      <c r="AF38">
        <v>0</v>
      </c>
      <c r="AG38">
        <v>0</v>
      </c>
      <c r="AH38">
        <v>0</v>
      </c>
      <c r="AI38">
        <v>0</v>
      </c>
      <c r="AJ38">
        <v>0</v>
      </c>
      <c r="AK38" t="s">
        <v>1091</v>
      </c>
      <c r="AL38" t="s">
        <v>1092</v>
      </c>
      <c r="AM38" t="s">
        <v>1093</v>
      </c>
      <c r="AN38" t="s">
        <v>1075</v>
      </c>
      <c r="AO38" t="s">
        <v>1094</v>
      </c>
      <c r="AP38" t="s">
        <v>1095</v>
      </c>
      <c r="AQ38" t="s">
        <v>1092</v>
      </c>
      <c r="AR38">
        <v>1</v>
      </c>
      <c r="AS38" t="s">
        <v>185</v>
      </c>
      <c r="AT38" t="s">
        <v>1096</v>
      </c>
      <c r="AU38" t="s">
        <v>1097</v>
      </c>
      <c r="AV38" t="s">
        <v>1098</v>
      </c>
      <c r="AW38" t="s">
        <v>1098</v>
      </c>
      <c r="BB38" t="s">
        <v>1099</v>
      </c>
      <c r="BC38" t="s">
        <v>1100</v>
      </c>
      <c r="BE38">
        <v>2017</v>
      </c>
      <c r="BF38">
        <v>9</v>
      </c>
      <c r="BG38" t="s">
        <v>1085</v>
      </c>
      <c r="BH38">
        <f t="shared" si="0"/>
        <v>2</v>
      </c>
      <c r="BI38">
        <v>33231000</v>
      </c>
      <c r="BJ38">
        <v>33121000</v>
      </c>
    </row>
    <row r="39" spans="1:67" x14ac:dyDescent="0.3">
      <c r="A39" t="s">
        <v>1101</v>
      </c>
      <c r="B39" t="s">
        <v>1102</v>
      </c>
      <c r="C39" t="s">
        <v>1103</v>
      </c>
      <c r="D39" t="s">
        <v>1104</v>
      </c>
      <c r="E39" t="s">
        <v>1105</v>
      </c>
      <c r="F39">
        <v>0</v>
      </c>
      <c r="G39" t="s">
        <v>1106</v>
      </c>
      <c r="H39" t="s">
        <v>1107</v>
      </c>
      <c r="I39" t="s">
        <v>1108</v>
      </c>
      <c r="J39" t="s">
        <v>1109</v>
      </c>
      <c r="K39">
        <v>0</v>
      </c>
      <c r="L39">
        <v>0</v>
      </c>
      <c r="M39" t="s">
        <v>1110</v>
      </c>
      <c r="N39" t="s">
        <v>1111</v>
      </c>
      <c r="O39">
        <v>0</v>
      </c>
      <c r="P39" t="s">
        <v>1112</v>
      </c>
      <c r="Q39" t="s">
        <v>1113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t="s">
        <v>1113</v>
      </c>
      <c r="Y39" t="s">
        <v>1109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 t="s">
        <v>113</v>
      </c>
      <c r="AL39" t="s">
        <v>1114</v>
      </c>
      <c r="AM39" t="s">
        <v>1115</v>
      </c>
      <c r="AN39" t="s">
        <v>1116</v>
      </c>
      <c r="AO39" t="s">
        <v>1116</v>
      </c>
      <c r="AP39" t="s">
        <v>1117</v>
      </c>
      <c r="AQ39" t="s">
        <v>1114</v>
      </c>
      <c r="AR39">
        <v>1</v>
      </c>
      <c r="AS39" t="s">
        <v>1118</v>
      </c>
      <c r="AT39" t="s">
        <v>217</v>
      </c>
      <c r="AU39" t="s">
        <v>1119</v>
      </c>
      <c r="AV39" t="s">
        <v>1120</v>
      </c>
      <c r="AW39" t="s">
        <v>1121</v>
      </c>
      <c r="BB39" t="s">
        <v>1122</v>
      </c>
      <c r="BC39" t="s">
        <v>1123</v>
      </c>
      <c r="BE39">
        <v>2016</v>
      </c>
      <c r="BF39">
        <v>7</v>
      </c>
      <c r="BG39" t="s">
        <v>1112</v>
      </c>
      <c r="BH39">
        <f t="shared" si="0"/>
        <v>1</v>
      </c>
      <c r="BI39">
        <v>33210000</v>
      </c>
    </row>
    <row r="40" spans="1:67" x14ac:dyDescent="0.3">
      <c r="A40" t="s">
        <v>1124</v>
      </c>
      <c r="B40" t="s">
        <v>1125</v>
      </c>
      <c r="C40" t="s">
        <v>1126</v>
      </c>
      <c r="D40" t="s">
        <v>1127</v>
      </c>
      <c r="E40" t="s">
        <v>1128</v>
      </c>
      <c r="F40">
        <v>0</v>
      </c>
      <c r="G40" t="s">
        <v>1129</v>
      </c>
      <c r="H40" t="s">
        <v>1130</v>
      </c>
      <c r="I40" t="s">
        <v>1131</v>
      </c>
      <c r="J40" t="s">
        <v>1132</v>
      </c>
      <c r="K40">
        <v>0</v>
      </c>
      <c r="L40">
        <v>0</v>
      </c>
      <c r="M40" t="s">
        <v>1133</v>
      </c>
      <c r="N40" t="s">
        <v>1134</v>
      </c>
      <c r="O40" t="s">
        <v>1135</v>
      </c>
      <c r="P40" t="s">
        <v>1136</v>
      </c>
      <c r="Q40" t="s">
        <v>1137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t="s">
        <v>474</v>
      </c>
      <c r="Y40" t="s">
        <v>1138</v>
      </c>
      <c r="Z40">
        <v>0</v>
      </c>
      <c r="AA40">
        <v>0</v>
      </c>
      <c r="AB40">
        <v>0</v>
      </c>
      <c r="AC40">
        <v>0</v>
      </c>
      <c r="AD40" t="s">
        <v>1139</v>
      </c>
      <c r="AE40" t="s">
        <v>1140</v>
      </c>
      <c r="AF40">
        <v>0</v>
      </c>
      <c r="AG40">
        <v>0</v>
      </c>
      <c r="AH40">
        <v>0</v>
      </c>
      <c r="AI40">
        <v>0</v>
      </c>
      <c r="AJ40">
        <v>0</v>
      </c>
      <c r="AK40" t="s">
        <v>1141</v>
      </c>
      <c r="AL40" t="s">
        <v>1142</v>
      </c>
      <c r="AM40" t="s">
        <v>1143</v>
      </c>
      <c r="AN40" t="s">
        <v>1144</v>
      </c>
      <c r="AO40" t="s">
        <v>1144</v>
      </c>
      <c r="AP40" t="s">
        <v>1145</v>
      </c>
      <c r="AQ40" t="s">
        <v>1146</v>
      </c>
      <c r="AR40">
        <v>1</v>
      </c>
      <c r="AV40" t="s">
        <v>1147</v>
      </c>
      <c r="AW40" t="s">
        <v>1147</v>
      </c>
      <c r="BB40" t="s">
        <v>1148</v>
      </c>
      <c r="BC40" t="s">
        <v>1149</v>
      </c>
      <c r="BE40">
        <v>2014</v>
      </c>
      <c r="BF40">
        <v>2</v>
      </c>
      <c r="BG40" t="s">
        <v>1136</v>
      </c>
      <c r="BH40">
        <f t="shared" si="0"/>
        <v>0</v>
      </c>
    </row>
    <row r="41" spans="1:67" x14ac:dyDescent="0.3">
      <c r="A41" t="s">
        <v>1150</v>
      </c>
      <c r="B41" t="s">
        <v>1151</v>
      </c>
      <c r="C41" t="s">
        <v>1152</v>
      </c>
      <c r="D41" t="s">
        <v>1153</v>
      </c>
      <c r="E41" t="s">
        <v>1154</v>
      </c>
      <c r="F41">
        <v>0</v>
      </c>
      <c r="G41" t="s">
        <v>1155</v>
      </c>
      <c r="H41" t="s">
        <v>1156</v>
      </c>
      <c r="I41" t="s">
        <v>1157</v>
      </c>
      <c r="J41" t="s">
        <v>1158</v>
      </c>
      <c r="K41">
        <v>0</v>
      </c>
      <c r="L41" t="s">
        <v>1159</v>
      </c>
      <c r="M41" t="s">
        <v>1160</v>
      </c>
      <c r="N41" t="s">
        <v>1161</v>
      </c>
      <c r="O41">
        <v>0</v>
      </c>
      <c r="P41" t="s">
        <v>1162</v>
      </c>
      <c r="Q41" t="s">
        <v>1163</v>
      </c>
      <c r="R41" t="s">
        <v>1164</v>
      </c>
      <c r="S41" t="s">
        <v>1165</v>
      </c>
      <c r="T41">
        <v>0</v>
      </c>
      <c r="U41">
        <v>0</v>
      </c>
      <c r="V41">
        <v>0</v>
      </c>
      <c r="W41">
        <v>0</v>
      </c>
      <c r="X41" t="s">
        <v>103</v>
      </c>
      <c r="Y41" t="s">
        <v>103</v>
      </c>
      <c r="Z41">
        <v>0</v>
      </c>
      <c r="AA41">
        <v>0</v>
      </c>
      <c r="AB41">
        <v>0</v>
      </c>
      <c r="AC41">
        <v>0</v>
      </c>
      <c r="AD41" t="s">
        <v>1166</v>
      </c>
      <c r="AE41" t="s">
        <v>1167</v>
      </c>
      <c r="AF41">
        <v>0</v>
      </c>
      <c r="AG41">
        <v>0</v>
      </c>
      <c r="AH41">
        <v>0</v>
      </c>
      <c r="AI41">
        <v>0</v>
      </c>
      <c r="AJ41">
        <v>0</v>
      </c>
      <c r="AK41" t="s">
        <v>1141</v>
      </c>
      <c r="AL41" t="s">
        <v>1168</v>
      </c>
      <c r="AM41" t="s">
        <v>1169</v>
      </c>
      <c r="AN41" t="s">
        <v>1170</v>
      </c>
      <c r="AO41" t="s">
        <v>1171</v>
      </c>
      <c r="AP41" t="s">
        <v>1172</v>
      </c>
      <c r="AQ41" t="s">
        <v>1168</v>
      </c>
      <c r="AR41">
        <v>1</v>
      </c>
      <c r="AV41" t="s">
        <v>1173</v>
      </c>
      <c r="AW41" t="s">
        <v>1173</v>
      </c>
      <c r="BB41" t="s">
        <v>1174</v>
      </c>
      <c r="BC41" t="s">
        <v>1175</v>
      </c>
      <c r="BE41">
        <v>2013</v>
      </c>
      <c r="BF41">
        <v>2</v>
      </c>
      <c r="BG41" t="s">
        <v>1162</v>
      </c>
      <c r="BH41">
        <f t="shared" si="0"/>
        <v>1</v>
      </c>
      <c r="BI41">
        <v>33900000</v>
      </c>
    </row>
    <row r="42" spans="1:67" x14ac:dyDescent="0.3">
      <c r="A42" t="s">
        <v>1176</v>
      </c>
      <c r="B42" t="s">
        <v>1177</v>
      </c>
      <c r="C42">
        <v>0</v>
      </c>
      <c r="D42" t="s">
        <v>1178</v>
      </c>
      <c r="E42" t="s">
        <v>1179</v>
      </c>
      <c r="F42">
        <v>0</v>
      </c>
      <c r="G42" t="s">
        <v>1180</v>
      </c>
      <c r="H42" t="s">
        <v>1181</v>
      </c>
      <c r="I42" t="s">
        <v>1182</v>
      </c>
      <c r="J42" t="s">
        <v>1183</v>
      </c>
      <c r="K42">
        <v>0</v>
      </c>
      <c r="L42">
        <v>0</v>
      </c>
      <c r="M42" t="s">
        <v>1184</v>
      </c>
      <c r="N42" t="s">
        <v>848</v>
      </c>
      <c r="O42" t="s">
        <v>1185</v>
      </c>
      <c r="P42" t="s">
        <v>1186</v>
      </c>
      <c r="Q42" t="s">
        <v>1187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t="s">
        <v>1188</v>
      </c>
      <c r="Y42" t="s">
        <v>1189</v>
      </c>
      <c r="Z42">
        <v>0</v>
      </c>
      <c r="AA42">
        <v>0</v>
      </c>
      <c r="AB42" t="s">
        <v>1190</v>
      </c>
      <c r="AC42" t="s">
        <v>1191</v>
      </c>
      <c r="AD42" t="s">
        <v>1192</v>
      </c>
      <c r="AE42" t="s">
        <v>1193</v>
      </c>
      <c r="AF42">
        <v>0</v>
      </c>
      <c r="AG42" t="s">
        <v>1194</v>
      </c>
      <c r="AH42">
        <v>0</v>
      </c>
      <c r="AI42" t="s">
        <v>103</v>
      </c>
      <c r="AJ42">
        <v>0</v>
      </c>
      <c r="AK42" t="s">
        <v>587</v>
      </c>
      <c r="AL42" t="s">
        <v>1195</v>
      </c>
      <c r="AM42" t="s">
        <v>1196</v>
      </c>
      <c r="AN42" t="s">
        <v>1197</v>
      </c>
      <c r="AO42" t="s">
        <v>1197</v>
      </c>
      <c r="AP42" t="s">
        <v>1198</v>
      </c>
      <c r="AQ42" t="s">
        <v>1195</v>
      </c>
      <c r="AR42">
        <v>1</v>
      </c>
      <c r="AV42" t="s">
        <v>1199</v>
      </c>
      <c r="AW42" t="s">
        <v>1199</v>
      </c>
      <c r="BB42" t="s">
        <v>1200</v>
      </c>
      <c r="BC42" t="s">
        <v>1201</v>
      </c>
      <c r="BE42">
        <v>2014</v>
      </c>
      <c r="BF42">
        <v>12</v>
      </c>
      <c r="BG42" t="s">
        <v>1186</v>
      </c>
      <c r="BH42">
        <f t="shared" si="0"/>
        <v>0</v>
      </c>
    </row>
    <row r="43" spans="1:67" x14ac:dyDescent="0.3">
      <c r="A43" t="s">
        <v>1202</v>
      </c>
      <c r="B43" t="s">
        <v>1203</v>
      </c>
      <c r="C43" t="s">
        <v>1204</v>
      </c>
      <c r="D43" t="s">
        <v>1205</v>
      </c>
      <c r="E43" t="s">
        <v>1206</v>
      </c>
      <c r="F43">
        <v>0</v>
      </c>
      <c r="G43" t="s">
        <v>1207</v>
      </c>
      <c r="H43" t="s">
        <v>1208</v>
      </c>
      <c r="I43" t="s">
        <v>1209</v>
      </c>
      <c r="J43" t="s">
        <v>1210</v>
      </c>
      <c r="K43">
        <v>0</v>
      </c>
      <c r="L43">
        <v>0</v>
      </c>
      <c r="M43" t="s">
        <v>1211</v>
      </c>
      <c r="N43" t="s">
        <v>1212</v>
      </c>
      <c r="O43" t="s">
        <v>1213</v>
      </c>
      <c r="P43" t="s">
        <v>1214</v>
      </c>
      <c r="Q43" t="s">
        <v>1215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t="s">
        <v>1216</v>
      </c>
      <c r="Y43" t="s">
        <v>1217</v>
      </c>
      <c r="Z43">
        <v>0</v>
      </c>
      <c r="AA43">
        <v>0</v>
      </c>
      <c r="AB43" t="s">
        <v>1218</v>
      </c>
      <c r="AC43" t="s">
        <v>1219</v>
      </c>
      <c r="AD43" t="s">
        <v>1220</v>
      </c>
      <c r="AE43" t="s">
        <v>1221</v>
      </c>
      <c r="AF43">
        <v>0</v>
      </c>
      <c r="AG43" t="s">
        <v>1222</v>
      </c>
      <c r="AH43">
        <v>0</v>
      </c>
      <c r="AI43" t="s">
        <v>1223</v>
      </c>
      <c r="AJ43">
        <v>0</v>
      </c>
      <c r="AK43" t="s">
        <v>1224</v>
      </c>
      <c r="AL43" t="s">
        <v>1225</v>
      </c>
      <c r="AM43" t="s">
        <v>1226</v>
      </c>
      <c r="AN43" t="s">
        <v>1227</v>
      </c>
      <c r="AO43" t="s">
        <v>1227</v>
      </c>
      <c r="AP43" t="s">
        <v>1228</v>
      </c>
      <c r="AQ43" t="s">
        <v>1225</v>
      </c>
      <c r="AR43">
        <v>1</v>
      </c>
      <c r="AV43" t="s">
        <v>1229</v>
      </c>
      <c r="AW43" t="s">
        <v>1229</v>
      </c>
      <c r="BB43" t="s">
        <v>1230</v>
      </c>
      <c r="BC43" t="s">
        <v>1231</v>
      </c>
      <c r="BE43">
        <v>2011</v>
      </c>
      <c r="BF43">
        <v>4</v>
      </c>
      <c r="BG43" t="s">
        <v>1214</v>
      </c>
      <c r="BH43">
        <f t="shared" si="0"/>
        <v>0</v>
      </c>
    </row>
    <row r="44" spans="1:67" x14ac:dyDescent="0.3">
      <c r="A44" t="s">
        <v>1232</v>
      </c>
      <c r="B44" t="s">
        <v>1233</v>
      </c>
      <c r="C44" t="s">
        <v>1234</v>
      </c>
      <c r="D44" t="s">
        <v>1235</v>
      </c>
      <c r="E44" t="s">
        <v>1236</v>
      </c>
      <c r="F44">
        <v>0</v>
      </c>
      <c r="G44" t="s">
        <v>1237</v>
      </c>
      <c r="H44" t="s">
        <v>1238</v>
      </c>
      <c r="I44">
        <v>0</v>
      </c>
      <c r="J44" t="s">
        <v>1239</v>
      </c>
      <c r="K44">
        <v>0</v>
      </c>
      <c r="L44">
        <v>0</v>
      </c>
      <c r="M44" t="s">
        <v>1240</v>
      </c>
      <c r="N44" t="s">
        <v>1241</v>
      </c>
      <c r="O44" t="s">
        <v>1242</v>
      </c>
      <c r="P44" t="s">
        <v>1243</v>
      </c>
      <c r="Q44" t="s">
        <v>1244</v>
      </c>
      <c r="R44" t="s">
        <v>1245</v>
      </c>
      <c r="S44" t="s">
        <v>1246</v>
      </c>
      <c r="T44">
        <v>0</v>
      </c>
      <c r="U44">
        <v>0</v>
      </c>
      <c r="V44">
        <v>0</v>
      </c>
      <c r="W44">
        <v>0</v>
      </c>
      <c r="X44" t="s">
        <v>1247</v>
      </c>
      <c r="Y44" t="s">
        <v>1248</v>
      </c>
      <c r="Z44">
        <v>0</v>
      </c>
      <c r="AA44">
        <v>0</v>
      </c>
      <c r="AB44">
        <v>0</v>
      </c>
      <c r="AC44">
        <v>0</v>
      </c>
      <c r="AD44" t="s">
        <v>1249</v>
      </c>
      <c r="AE44" t="s">
        <v>1250</v>
      </c>
      <c r="AF44">
        <v>0</v>
      </c>
      <c r="AG44" t="s">
        <v>1251</v>
      </c>
      <c r="AH44">
        <v>0</v>
      </c>
      <c r="AI44" t="s">
        <v>1252</v>
      </c>
      <c r="AJ44">
        <v>0</v>
      </c>
      <c r="AK44" t="s">
        <v>1253</v>
      </c>
      <c r="AL44" t="s">
        <v>1254</v>
      </c>
      <c r="AM44" t="s">
        <v>103</v>
      </c>
      <c r="AN44" t="s">
        <v>1255</v>
      </c>
      <c r="AO44" t="s">
        <v>1255</v>
      </c>
      <c r="AP44" t="s">
        <v>1256</v>
      </c>
      <c r="AQ44" t="s">
        <v>1254</v>
      </c>
      <c r="AR44">
        <v>1</v>
      </c>
      <c r="AV44" t="s">
        <v>1257</v>
      </c>
      <c r="AW44" t="s">
        <v>1257</v>
      </c>
      <c r="BB44" t="s">
        <v>1258</v>
      </c>
      <c r="BC44" t="s">
        <v>1259</v>
      </c>
      <c r="BD44" t="s">
        <v>1260</v>
      </c>
      <c r="BE44">
        <v>2015</v>
      </c>
      <c r="BF44">
        <v>2</v>
      </c>
      <c r="BG44" t="s">
        <v>1243</v>
      </c>
      <c r="BH44">
        <f t="shared" si="0"/>
        <v>1</v>
      </c>
      <c r="BI44">
        <v>33121000</v>
      </c>
    </row>
    <row r="45" spans="1:67" x14ac:dyDescent="0.3">
      <c r="A45" t="s">
        <v>1261</v>
      </c>
      <c r="B45" t="s">
        <v>1262</v>
      </c>
      <c r="C45" t="s">
        <v>1263</v>
      </c>
      <c r="D45" t="s">
        <v>1264</v>
      </c>
      <c r="E45" t="s">
        <v>1265</v>
      </c>
      <c r="F45" t="s">
        <v>1266</v>
      </c>
      <c r="G45" t="s">
        <v>1267</v>
      </c>
      <c r="H45" t="s">
        <v>1268</v>
      </c>
      <c r="I45" t="s">
        <v>1269</v>
      </c>
      <c r="J45" t="s">
        <v>1270</v>
      </c>
      <c r="K45">
        <v>0</v>
      </c>
      <c r="L45" t="s">
        <v>103</v>
      </c>
      <c r="M45" t="s">
        <v>1271</v>
      </c>
      <c r="N45" t="s">
        <v>1272</v>
      </c>
      <c r="O45" t="s">
        <v>1273</v>
      </c>
      <c r="P45" t="s">
        <v>1274</v>
      </c>
      <c r="Q45" t="s">
        <v>1275</v>
      </c>
      <c r="R45" t="s">
        <v>1276</v>
      </c>
      <c r="S45" t="s">
        <v>1277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 t="s">
        <v>1278</v>
      </c>
      <c r="AC45" t="s">
        <v>1279</v>
      </c>
      <c r="AD45">
        <v>0</v>
      </c>
      <c r="AE45">
        <v>0</v>
      </c>
      <c r="AF45">
        <v>0</v>
      </c>
      <c r="AG45" t="s">
        <v>651</v>
      </c>
      <c r="AH45">
        <v>0</v>
      </c>
      <c r="AI45">
        <v>0</v>
      </c>
      <c r="AJ45">
        <v>0</v>
      </c>
      <c r="AK45" t="s">
        <v>1280</v>
      </c>
      <c r="AL45" t="s">
        <v>1281</v>
      </c>
      <c r="AM45" t="s">
        <v>1282</v>
      </c>
      <c r="AN45" t="s">
        <v>1283</v>
      </c>
      <c r="AO45" t="s">
        <v>1284</v>
      </c>
      <c r="AP45" t="s">
        <v>1285</v>
      </c>
      <c r="AQ45" t="s">
        <v>1286</v>
      </c>
      <c r="AR45">
        <v>1</v>
      </c>
      <c r="AS45" t="s">
        <v>1287</v>
      </c>
      <c r="AT45" t="s">
        <v>186</v>
      </c>
      <c r="AU45" t="s">
        <v>1288</v>
      </c>
      <c r="AV45" t="s">
        <v>1289</v>
      </c>
      <c r="AW45" t="s">
        <v>1290</v>
      </c>
      <c r="BB45" t="s">
        <v>1291</v>
      </c>
      <c r="BC45" t="s">
        <v>1292</v>
      </c>
      <c r="BD45" t="s">
        <v>1293</v>
      </c>
      <c r="BE45">
        <v>2008</v>
      </c>
      <c r="BF45">
        <v>7</v>
      </c>
      <c r="BG45" t="s">
        <v>1274</v>
      </c>
      <c r="BH45">
        <f t="shared" si="0"/>
        <v>3</v>
      </c>
      <c r="BI45">
        <v>31223000</v>
      </c>
      <c r="BJ45">
        <v>31222000</v>
      </c>
      <c r="BK45">
        <v>33121000</v>
      </c>
    </row>
    <row r="46" spans="1:67" x14ac:dyDescent="0.3">
      <c r="A46" t="s">
        <v>1294</v>
      </c>
      <c r="B46" t="s">
        <v>1295</v>
      </c>
      <c r="C46" t="s">
        <v>1296</v>
      </c>
      <c r="D46" t="s">
        <v>1297</v>
      </c>
      <c r="E46" t="s">
        <v>1298</v>
      </c>
      <c r="F46">
        <v>0</v>
      </c>
      <c r="G46" t="s">
        <v>1299</v>
      </c>
      <c r="H46" t="s">
        <v>1300</v>
      </c>
      <c r="I46" t="s">
        <v>1301</v>
      </c>
      <c r="J46" t="s">
        <v>1302</v>
      </c>
      <c r="K46">
        <v>0</v>
      </c>
      <c r="L46">
        <v>0</v>
      </c>
      <c r="M46" t="s">
        <v>1303</v>
      </c>
      <c r="N46" t="s">
        <v>1304</v>
      </c>
      <c r="O46" t="s">
        <v>1305</v>
      </c>
      <c r="P46" t="s">
        <v>1306</v>
      </c>
      <c r="Q46" t="s">
        <v>1307</v>
      </c>
      <c r="R46" t="s">
        <v>1308</v>
      </c>
      <c r="S46" t="s">
        <v>1309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 t="s">
        <v>103</v>
      </c>
      <c r="AC46" t="s">
        <v>103</v>
      </c>
      <c r="AD46" t="s">
        <v>1310</v>
      </c>
      <c r="AE46" t="s">
        <v>1311</v>
      </c>
      <c r="AF46">
        <v>0</v>
      </c>
      <c r="AG46">
        <v>0</v>
      </c>
      <c r="AH46">
        <v>0</v>
      </c>
      <c r="AI46">
        <v>0</v>
      </c>
      <c r="AJ46">
        <v>0</v>
      </c>
      <c r="AK46" t="s">
        <v>248</v>
      </c>
      <c r="AL46" t="s">
        <v>1312</v>
      </c>
      <c r="AM46" t="s">
        <v>1313</v>
      </c>
      <c r="AN46" t="s">
        <v>1314</v>
      </c>
      <c r="AO46" t="s">
        <v>1315</v>
      </c>
      <c r="AP46" t="s">
        <v>1316</v>
      </c>
      <c r="AQ46" t="s">
        <v>1312</v>
      </c>
      <c r="AR46">
        <v>1</v>
      </c>
      <c r="AS46" t="s">
        <v>1317</v>
      </c>
      <c r="AT46" t="s">
        <v>217</v>
      </c>
      <c r="AU46" t="s">
        <v>1318</v>
      </c>
      <c r="AV46" t="s">
        <v>1319</v>
      </c>
      <c r="AW46" t="s">
        <v>1320</v>
      </c>
      <c r="BA46" t="s">
        <v>1321</v>
      </c>
      <c r="BB46" t="s">
        <v>1322</v>
      </c>
      <c r="BC46" t="s">
        <v>1323</v>
      </c>
      <c r="BE46">
        <v>1995</v>
      </c>
      <c r="BF46">
        <v>4</v>
      </c>
      <c r="BG46" t="s">
        <v>1306</v>
      </c>
      <c r="BH46">
        <f t="shared" si="0"/>
        <v>1</v>
      </c>
      <c r="BI46">
        <v>33210000</v>
      </c>
    </row>
    <row r="47" spans="1:67" x14ac:dyDescent="0.3">
      <c r="A47" t="s">
        <v>1324</v>
      </c>
      <c r="B47" t="s">
        <v>1325</v>
      </c>
      <c r="C47" t="s">
        <v>1326</v>
      </c>
      <c r="D47" t="s">
        <v>1327</v>
      </c>
      <c r="E47" t="s">
        <v>1328</v>
      </c>
      <c r="F47" t="s">
        <v>1329</v>
      </c>
      <c r="G47" t="s">
        <v>1330</v>
      </c>
      <c r="H47" t="s">
        <v>1331</v>
      </c>
      <c r="I47" t="s">
        <v>1332</v>
      </c>
      <c r="J47" t="s">
        <v>1333</v>
      </c>
      <c r="K47" t="s">
        <v>103</v>
      </c>
      <c r="L47" t="s">
        <v>103</v>
      </c>
      <c r="M47" t="s">
        <v>1334</v>
      </c>
      <c r="N47" t="s">
        <v>1335</v>
      </c>
      <c r="O47">
        <v>0</v>
      </c>
      <c r="P47" t="s">
        <v>1336</v>
      </c>
      <c r="Q47" t="s">
        <v>1337</v>
      </c>
      <c r="R47" t="s">
        <v>1338</v>
      </c>
      <c r="S47" t="s">
        <v>1339</v>
      </c>
      <c r="T47">
        <v>0</v>
      </c>
      <c r="U47">
        <v>0</v>
      </c>
      <c r="V47" t="s">
        <v>1340</v>
      </c>
      <c r="W47" t="s">
        <v>1341</v>
      </c>
      <c r="X47" t="s">
        <v>1342</v>
      </c>
      <c r="Y47" t="s">
        <v>1343</v>
      </c>
      <c r="Z47" t="s">
        <v>1344</v>
      </c>
      <c r="AA47" t="s">
        <v>1345</v>
      </c>
      <c r="AB47" t="s">
        <v>1346</v>
      </c>
      <c r="AC47" t="s">
        <v>1347</v>
      </c>
      <c r="AD47" t="s">
        <v>103</v>
      </c>
      <c r="AE47" t="s">
        <v>103</v>
      </c>
      <c r="AF47">
        <v>0</v>
      </c>
      <c r="AG47" t="s">
        <v>651</v>
      </c>
      <c r="AH47" t="s">
        <v>1348</v>
      </c>
      <c r="AI47" t="s">
        <v>1349</v>
      </c>
      <c r="AJ47" t="s">
        <v>103</v>
      </c>
      <c r="AK47" t="s">
        <v>1350</v>
      </c>
      <c r="AL47" t="s">
        <v>1351</v>
      </c>
      <c r="AM47" t="s">
        <v>1352</v>
      </c>
      <c r="AN47" t="s">
        <v>1324</v>
      </c>
      <c r="AO47" t="s">
        <v>1353</v>
      </c>
      <c r="AP47" t="s">
        <v>1354</v>
      </c>
      <c r="AQ47" t="s">
        <v>1355</v>
      </c>
      <c r="AR47">
        <v>1</v>
      </c>
      <c r="AS47" t="s">
        <v>1356</v>
      </c>
      <c r="AU47" t="s">
        <v>1357</v>
      </c>
      <c r="AV47" t="s">
        <v>1358</v>
      </c>
      <c r="AW47" t="s">
        <v>1359</v>
      </c>
      <c r="BB47" t="s">
        <v>1360</v>
      </c>
      <c r="BC47" t="s">
        <v>1361</v>
      </c>
      <c r="BE47">
        <v>1998</v>
      </c>
      <c r="BF47">
        <v>2</v>
      </c>
      <c r="BG47" t="s">
        <v>1336</v>
      </c>
      <c r="BH47">
        <f t="shared" si="0"/>
        <v>2</v>
      </c>
      <c r="BI47">
        <v>31226000</v>
      </c>
      <c r="BJ47">
        <v>33231000</v>
      </c>
    </row>
    <row r="48" spans="1:67" x14ac:dyDescent="0.3">
      <c r="A48" t="s">
        <v>1362</v>
      </c>
      <c r="B48" t="s">
        <v>1363</v>
      </c>
      <c r="C48">
        <v>0</v>
      </c>
      <c r="D48" t="s">
        <v>1364</v>
      </c>
      <c r="E48" t="s">
        <v>1365</v>
      </c>
      <c r="F48">
        <v>0</v>
      </c>
      <c r="G48" t="s">
        <v>1366</v>
      </c>
      <c r="H48" t="s">
        <v>1367</v>
      </c>
      <c r="I48" t="s">
        <v>1368</v>
      </c>
      <c r="J48">
        <v>0</v>
      </c>
      <c r="K48">
        <v>0</v>
      </c>
      <c r="L48">
        <v>0</v>
      </c>
      <c r="M48" t="s">
        <v>1369</v>
      </c>
      <c r="N48" t="s">
        <v>1370</v>
      </c>
      <c r="O48" t="s">
        <v>1371</v>
      </c>
      <c r="P48" t="s">
        <v>1372</v>
      </c>
      <c r="Q48" t="s">
        <v>1373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 t="s">
        <v>1373</v>
      </c>
      <c r="AE48">
        <v>0</v>
      </c>
      <c r="AF48">
        <v>0</v>
      </c>
      <c r="AG48" t="s">
        <v>1374</v>
      </c>
      <c r="AH48">
        <v>0</v>
      </c>
      <c r="AI48" t="s">
        <v>1375</v>
      </c>
      <c r="AJ48">
        <v>0</v>
      </c>
      <c r="AK48" t="s">
        <v>1376</v>
      </c>
      <c r="AL48" t="s">
        <v>1377</v>
      </c>
      <c r="AM48" t="s">
        <v>1378</v>
      </c>
      <c r="AN48" t="s">
        <v>1379</v>
      </c>
      <c r="AO48" t="s">
        <v>1379</v>
      </c>
      <c r="AP48" t="s">
        <v>1380</v>
      </c>
      <c r="AS48" t="s">
        <v>1381</v>
      </c>
      <c r="AT48" t="s">
        <v>1382</v>
      </c>
      <c r="AU48" t="s">
        <v>1377</v>
      </c>
      <c r="AW48" t="s">
        <v>1383</v>
      </c>
      <c r="BB48" t="s">
        <v>1384</v>
      </c>
      <c r="BC48" t="s">
        <v>1384</v>
      </c>
      <c r="BG48" t="s">
        <v>1372</v>
      </c>
      <c r="BH48">
        <f t="shared" si="0"/>
        <v>1</v>
      </c>
      <c r="BI48">
        <v>311</v>
      </c>
    </row>
    <row r="49" spans="1:64" x14ac:dyDescent="0.3">
      <c r="A49" t="s">
        <v>1385</v>
      </c>
      <c r="B49" t="s">
        <v>1386</v>
      </c>
      <c r="C49" t="s">
        <v>1387</v>
      </c>
      <c r="D49" t="s">
        <v>1388</v>
      </c>
      <c r="E49" t="s">
        <v>1389</v>
      </c>
      <c r="F49">
        <v>0</v>
      </c>
      <c r="G49" t="s">
        <v>1390</v>
      </c>
      <c r="H49" t="s">
        <v>1391</v>
      </c>
      <c r="I49" t="s">
        <v>1392</v>
      </c>
      <c r="J49" t="s">
        <v>1393</v>
      </c>
      <c r="K49">
        <v>0</v>
      </c>
      <c r="L49">
        <v>0</v>
      </c>
      <c r="M49" t="s">
        <v>1394</v>
      </c>
      <c r="N49" t="s">
        <v>1395</v>
      </c>
      <c r="O49" t="s">
        <v>1396</v>
      </c>
      <c r="P49" t="s">
        <v>1397</v>
      </c>
      <c r="Q49" t="s">
        <v>1398</v>
      </c>
      <c r="R49">
        <v>0</v>
      </c>
      <c r="S49">
        <v>0</v>
      </c>
      <c r="T49">
        <v>0</v>
      </c>
      <c r="U49">
        <v>0</v>
      </c>
      <c r="V49" t="s">
        <v>1399</v>
      </c>
      <c r="W49" t="s">
        <v>1400</v>
      </c>
      <c r="X49">
        <v>0</v>
      </c>
      <c r="Y49">
        <v>0</v>
      </c>
      <c r="Z49">
        <v>0</v>
      </c>
      <c r="AA49">
        <v>0</v>
      </c>
      <c r="AB49" t="s">
        <v>1401</v>
      </c>
      <c r="AC49" t="s">
        <v>1402</v>
      </c>
      <c r="AD49">
        <v>0</v>
      </c>
      <c r="AE49">
        <v>0</v>
      </c>
      <c r="AF49">
        <v>0</v>
      </c>
      <c r="AG49" t="s">
        <v>1403</v>
      </c>
      <c r="AH49">
        <v>0</v>
      </c>
      <c r="AI49">
        <v>0</v>
      </c>
      <c r="AJ49">
        <v>0</v>
      </c>
      <c r="AK49" t="s">
        <v>1404</v>
      </c>
      <c r="AL49" t="s">
        <v>1405</v>
      </c>
      <c r="AM49" t="s">
        <v>1406</v>
      </c>
      <c r="AN49" t="s">
        <v>1407</v>
      </c>
      <c r="AO49" t="s">
        <v>1407</v>
      </c>
      <c r="AP49" t="s">
        <v>1408</v>
      </c>
      <c r="AQ49" t="s">
        <v>1405</v>
      </c>
      <c r="AR49">
        <v>1</v>
      </c>
      <c r="AV49" t="s">
        <v>1409</v>
      </c>
      <c r="AW49" t="s">
        <v>1409</v>
      </c>
      <c r="BB49" t="s">
        <v>1410</v>
      </c>
      <c r="BC49" t="s">
        <v>1411</v>
      </c>
      <c r="BE49">
        <v>2016</v>
      </c>
      <c r="BF49">
        <v>3</v>
      </c>
      <c r="BG49" t="s">
        <v>1397</v>
      </c>
      <c r="BH49">
        <f t="shared" si="0"/>
        <v>0</v>
      </c>
    </row>
    <row r="50" spans="1:64" x14ac:dyDescent="0.3">
      <c r="A50" t="s">
        <v>1412</v>
      </c>
      <c r="B50">
        <v>0</v>
      </c>
      <c r="C50">
        <v>0</v>
      </c>
      <c r="D50" t="s">
        <v>1413</v>
      </c>
      <c r="E50" t="s">
        <v>1414</v>
      </c>
      <c r="F50">
        <v>0</v>
      </c>
      <c r="G50" t="s">
        <v>1415</v>
      </c>
      <c r="H50" t="s">
        <v>1416</v>
      </c>
      <c r="I50" t="s">
        <v>1417</v>
      </c>
      <c r="J50" t="s">
        <v>1418</v>
      </c>
      <c r="K50">
        <v>0</v>
      </c>
      <c r="L50">
        <v>0</v>
      </c>
      <c r="M50" t="s">
        <v>1419</v>
      </c>
      <c r="N50" t="s">
        <v>1420</v>
      </c>
      <c r="O50">
        <v>0</v>
      </c>
      <c r="P50" t="s">
        <v>1421</v>
      </c>
      <c r="Q50" t="s">
        <v>1422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 t="s">
        <v>1422</v>
      </c>
      <c r="AE50" t="s">
        <v>1423</v>
      </c>
      <c r="AF50">
        <v>0</v>
      </c>
      <c r="AG50" t="s">
        <v>1424</v>
      </c>
      <c r="AH50">
        <v>0</v>
      </c>
      <c r="AI50">
        <v>0</v>
      </c>
      <c r="AJ50" t="s">
        <v>1425</v>
      </c>
      <c r="AK50" t="s">
        <v>1426</v>
      </c>
      <c r="AL50" t="s">
        <v>1427</v>
      </c>
      <c r="AM50" t="s">
        <v>1428</v>
      </c>
      <c r="AN50" t="s">
        <v>1429</v>
      </c>
      <c r="AO50" t="s">
        <v>1429</v>
      </c>
      <c r="AP50" t="s">
        <v>1430</v>
      </c>
      <c r="AQ50" t="s">
        <v>1427</v>
      </c>
      <c r="AR50">
        <v>1</v>
      </c>
      <c r="AV50" t="s">
        <v>1431</v>
      </c>
      <c r="AW50" t="s">
        <v>1431</v>
      </c>
      <c r="BB50" t="s">
        <v>1432</v>
      </c>
      <c r="BC50" t="s">
        <v>1433</v>
      </c>
      <c r="BE50">
        <v>2017</v>
      </c>
      <c r="BF50">
        <v>11</v>
      </c>
      <c r="BG50" t="s">
        <v>1421</v>
      </c>
      <c r="BH50">
        <f t="shared" si="0"/>
        <v>0</v>
      </c>
    </row>
    <row r="51" spans="1:64" x14ac:dyDescent="0.3">
      <c r="A51" t="s">
        <v>1434</v>
      </c>
      <c r="B51" t="s">
        <v>1435</v>
      </c>
      <c r="C51" t="s">
        <v>1436</v>
      </c>
      <c r="D51" t="s">
        <v>1437</v>
      </c>
      <c r="E51" t="s">
        <v>1438</v>
      </c>
      <c r="F51">
        <v>0</v>
      </c>
      <c r="G51" t="s">
        <v>1439</v>
      </c>
      <c r="H51" t="s">
        <v>1440</v>
      </c>
      <c r="I51" t="s">
        <v>1441</v>
      </c>
      <c r="J51" t="s">
        <v>1442</v>
      </c>
      <c r="K51">
        <v>0</v>
      </c>
      <c r="L51" t="s">
        <v>103</v>
      </c>
      <c r="M51" t="s">
        <v>1443</v>
      </c>
      <c r="N51" t="s">
        <v>1444</v>
      </c>
      <c r="O51" t="s">
        <v>1445</v>
      </c>
      <c r="P51" t="s">
        <v>1446</v>
      </c>
      <c r="Q51" t="s">
        <v>1447</v>
      </c>
      <c r="R51" t="s">
        <v>1448</v>
      </c>
      <c r="S51" t="s">
        <v>1449</v>
      </c>
      <c r="T51">
        <v>0</v>
      </c>
      <c r="U51">
        <v>0</v>
      </c>
      <c r="V51">
        <v>0</v>
      </c>
      <c r="W51">
        <v>0</v>
      </c>
      <c r="X51" t="s">
        <v>1450</v>
      </c>
      <c r="Y51" t="s">
        <v>1451</v>
      </c>
      <c r="Z51">
        <v>0</v>
      </c>
      <c r="AA51">
        <v>0</v>
      </c>
      <c r="AB51" t="s">
        <v>1452</v>
      </c>
      <c r="AC51" t="s">
        <v>1453</v>
      </c>
      <c r="AD51" t="s">
        <v>1454</v>
      </c>
      <c r="AE51" t="s">
        <v>1455</v>
      </c>
      <c r="AF51">
        <v>0</v>
      </c>
      <c r="AG51" t="s">
        <v>1456</v>
      </c>
      <c r="AH51">
        <v>0</v>
      </c>
      <c r="AI51">
        <v>0</v>
      </c>
      <c r="AJ51">
        <v>0</v>
      </c>
      <c r="AK51" t="s">
        <v>1457</v>
      </c>
      <c r="AL51" t="s">
        <v>1458</v>
      </c>
      <c r="AM51" t="s">
        <v>1459</v>
      </c>
      <c r="AN51" t="s">
        <v>1434</v>
      </c>
      <c r="AO51" t="s">
        <v>1460</v>
      </c>
      <c r="AP51" t="s">
        <v>1461</v>
      </c>
      <c r="AQ51" t="s">
        <v>1458</v>
      </c>
      <c r="AR51">
        <v>1</v>
      </c>
      <c r="AV51" t="s">
        <v>1462</v>
      </c>
      <c r="AW51" t="s">
        <v>1462</v>
      </c>
      <c r="BB51" t="s">
        <v>1463</v>
      </c>
      <c r="BC51" t="s">
        <v>1464</v>
      </c>
      <c r="BE51">
        <v>2000</v>
      </c>
      <c r="BF51">
        <v>3</v>
      </c>
      <c r="BG51" t="s">
        <v>1446</v>
      </c>
      <c r="BH51">
        <f t="shared" si="0"/>
        <v>2</v>
      </c>
      <c r="BI51">
        <v>33121000</v>
      </c>
      <c r="BJ51">
        <v>31170000</v>
      </c>
    </row>
    <row r="52" spans="1:64" x14ac:dyDescent="0.3">
      <c r="A52" t="s">
        <v>1434</v>
      </c>
      <c r="B52" t="s">
        <v>1435</v>
      </c>
      <c r="C52" t="s">
        <v>1436</v>
      </c>
      <c r="D52" t="s">
        <v>1437</v>
      </c>
      <c r="E52" t="s">
        <v>1438</v>
      </c>
      <c r="F52">
        <v>0</v>
      </c>
      <c r="G52" t="s">
        <v>1439</v>
      </c>
      <c r="H52" t="s">
        <v>1440</v>
      </c>
      <c r="I52" t="s">
        <v>1441</v>
      </c>
      <c r="J52" t="s">
        <v>1442</v>
      </c>
      <c r="K52">
        <v>0</v>
      </c>
      <c r="L52" t="s">
        <v>103</v>
      </c>
      <c r="M52" t="s">
        <v>1443</v>
      </c>
      <c r="N52" t="s">
        <v>1444</v>
      </c>
      <c r="O52" t="s">
        <v>1445</v>
      </c>
      <c r="P52" t="s">
        <v>1446</v>
      </c>
      <c r="Q52" t="s">
        <v>1447</v>
      </c>
      <c r="R52" t="s">
        <v>1448</v>
      </c>
      <c r="S52" t="s">
        <v>1449</v>
      </c>
      <c r="T52">
        <v>0</v>
      </c>
      <c r="U52">
        <v>0</v>
      </c>
      <c r="V52">
        <v>0</v>
      </c>
      <c r="W52">
        <v>0</v>
      </c>
      <c r="X52" t="s">
        <v>1450</v>
      </c>
      <c r="Y52" t="s">
        <v>1451</v>
      </c>
      <c r="Z52">
        <v>0</v>
      </c>
      <c r="AA52">
        <v>0</v>
      </c>
      <c r="AB52" t="s">
        <v>1452</v>
      </c>
      <c r="AC52" t="s">
        <v>1453</v>
      </c>
      <c r="AD52" t="s">
        <v>1454</v>
      </c>
      <c r="AE52" t="s">
        <v>1455</v>
      </c>
      <c r="AF52">
        <v>0</v>
      </c>
      <c r="AG52" t="s">
        <v>1456</v>
      </c>
      <c r="AH52">
        <v>0</v>
      </c>
      <c r="AI52">
        <v>0</v>
      </c>
      <c r="AJ52">
        <v>0</v>
      </c>
      <c r="AK52" t="s">
        <v>1457</v>
      </c>
      <c r="AL52" t="s">
        <v>1458</v>
      </c>
      <c r="AM52" t="s">
        <v>1459</v>
      </c>
      <c r="AN52" t="s">
        <v>1465</v>
      </c>
      <c r="AO52" t="s">
        <v>1465</v>
      </c>
      <c r="AP52" t="s">
        <v>1466</v>
      </c>
      <c r="AQ52" t="s">
        <v>1458</v>
      </c>
      <c r="AR52">
        <v>1</v>
      </c>
      <c r="AV52" t="s">
        <v>1462</v>
      </c>
      <c r="AW52" t="s">
        <v>1462</v>
      </c>
      <c r="BB52" t="s">
        <v>1467</v>
      </c>
      <c r="BC52" t="s">
        <v>1468</v>
      </c>
      <c r="BE52">
        <v>2016</v>
      </c>
      <c r="BF52">
        <v>5</v>
      </c>
      <c r="BG52" t="s">
        <v>1446</v>
      </c>
      <c r="BH52">
        <f t="shared" si="0"/>
        <v>2</v>
      </c>
      <c r="BI52">
        <v>33121000</v>
      </c>
      <c r="BJ52">
        <v>31170000</v>
      </c>
    </row>
    <row r="53" spans="1:64" x14ac:dyDescent="0.3">
      <c r="A53" t="s">
        <v>1469</v>
      </c>
      <c r="B53" t="s">
        <v>1470</v>
      </c>
      <c r="C53" t="s">
        <v>103</v>
      </c>
      <c r="D53" t="s">
        <v>1471</v>
      </c>
      <c r="E53" t="s">
        <v>1472</v>
      </c>
      <c r="F53">
        <v>0</v>
      </c>
      <c r="G53" t="s">
        <v>1473</v>
      </c>
      <c r="H53" t="s">
        <v>1474</v>
      </c>
      <c r="I53" t="s">
        <v>1475</v>
      </c>
      <c r="J53" t="s">
        <v>1476</v>
      </c>
      <c r="K53">
        <v>0</v>
      </c>
      <c r="L53">
        <v>0</v>
      </c>
      <c r="M53" t="s">
        <v>1477</v>
      </c>
      <c r="N53" t="s">
        <v>1478</v>
      </c>
      <c r="O53" t="s">
        <v>1479</v>
      </c>
      <c r="P53" t="s">
        <v>1480</v>
      </c>
      <c r="Q53" t="s">
        <v>1481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 t="s">
        <v>1481</v>
      </c>
      <c r="AC53" t="s">
        <v>1482</v>
      </c>
      <c r="AD53">
        <v>0</v>
      </c>
      <c r="AE53">
        <v>0</v>
      </c>
      <c r="AF53">
        <v>0</v>
      </c>
      <c r="AG53" t="s">
        <v>1483</v>
      </c>
      <c r="AH53">
        <v>0</v>
      </c>
      <c r="AI53">
        <v>0</v>
      </c>
      <c r="AJ53">
        <v>0</v>
      </c>
      <c r="AK53" t="s">
        <v>1484</v>
      </c>
      <c r="AL53" t="s">
        <v>1485</v>
      </c>
      <c r="AM53" t="s">
        <v>1486</v>
      </c>
      <c r="AN53" t="s">
        <v>1487</v>
      </c>
      <c r="AO53" t="s">
        <v>1487</v>
      </c>
      <c r="AP53" t="s">
        <v>1488</v>
      </c>
      <c r="AQ53" t="s">
        <v>1485</v>
      </c>
      <c r="AR53">
        <v>1</v>
      </c>
      <c r="AS53" t="s">
        <v>330</v>
      </c>
      <c r="AT53" t="s">
        <v>330</v>
      </c>
      <c r="AU53" t="s">
        <v>1489</v>
      </c>
      <c r="AV53" t="s">
        <v>1490</v>
      </c>
      <c r="AW53" t="s">
        <v>1491</v>
      </c>
      <c r="BB53" t="s">
        <v>1492</v>
      </c>
      <c r="BC53" t="s">
        <v>1493</v>
      </c>
      <c r="BD53" t="s">
        <v>1494</v>
      </c>
      <c r="BE53">
        <v>2014</v>
      </c>
      <c r="BF53">
        <v>10</v>
      </c>
      <c r="BG53" t="s">
        <v>1480</v>
      </c>
      <c r="BH53">
        <f t="shared" si="0"/>
        <v>1</v>
      </c>
      <c r="BI53">
        <v>33900000</v>
      </c>
    </row>
    <row r="54" spans="1:64" x14ac:dyDescent="0.3">
      <c r="A54" t="s">
        <v>1495</v>
      </c>
      <c r="B54" t="s">
        <v>1496</v>
      </c>
      <c r="C54" t="s">
        <v>1497</v>
      </c>
      <c r="D54" t="s">
        <v>1498</v>
      </c>
      <c r="E54" t="s">
        <v>1499</v>
      </c>
      <c r="F54" t="s">
        <v>103</v>
      </c>
      <c r="G54" t="s">
        <v>1500</v>
      </c>
      <c r="H54" t="s">
        <v>1501</v>
      </c>
      <c r="I54" t="s">
        <v>1502</v>
      </c>
      <c r="J54">
        <v>0</v>
      </c>
      <c r="K54">
        <v>0</v>
      </c>
      <c r="L54">
        <v>0</v>
      </c>
      <c r="M54" t="s">
        <v>1503</v>
      </c>
      <c r="N54" t="s">
        <v>1504</v>
      </c>
      <c r="O54" t="s">
        <v>1505</v>
      </c>
      <c r="P54" t="s">
        <v>1506</v>
      </c>
      <c r="Q54" t="s">
        <v>1507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 t="s">
        <v>1507</v>
      </c>
      <c r="AC54" t="s">
        <v>1508</v>
      </c>
      <c r="AD54">
        <v>0</v>
      </c>
      <c r="AE54">
        <v>0</v>
      </c>
      <c r="AF54">
        <v>0</v>
      </c>
      <c r="AG54" t="s">
        <v>1509</v>
      </c>
      <c r="AH54">
        <v>0</v>
      </c>
      <c r="AI54" t="s">
        <v>1510</v>
      </c>
      <c r="AJ54">
        <v>0</v>
      </c>
      <c r="AK54" t="s">
        <v>248</v>
      </c>
      <c r="AL54" t="s">
        <v>1511</v>
      </c>
      <c r="AM54" t="s">
        <v>1512</v>
      </c>
      <c r="AN54" t="s">
        <v>1513</v>
      </c>
      <c r="AO54" t="s">
        <v>1513</v>
      </c>
      <c r="AP54" t="s">
        <v>1514</v>
      </c>
      <c r="AQ54" t="s">
        <v>1515</v>
      </c>
      <c r="AR54">
        <v>1</v>
      </c>
      <c r="AS54" t="s">
        <v>185</v>
      </c>
      <c r="AT54" t="s">
        <v>1516</v>
      </c>
      <c r="AU54" t="s">
        <v>1517</v>
      </c>
      <c r="AV54" t="s">
        <v>1518</v>
      </c>
      <c r="AW54" t="s">
        <v>1519</v>
      </c>
      <c r="BA54" t="s">
        <v>1520</v>
      </c>
      <c r="BB54" t="s">
        <v>1521</v>
      </c>
      <c r="BC54" t="s">
        <v>1522</v>
      </c>
      <c r="BD54" t="s">
        <v>1523</v>
      </c>
      <c r="BE54">
        <v>2015</v>
      </c>
      <c r="BF54">
        <v>3</v>
      </c>
      <c r="BG54" t="s">
        <v>1506</v>
      </c>
      <c r="BH54">
        <f t="shared" si="0"/>
        <v>3</v>
      </c>
      <c r="BI54">
        <v>31120000</v>
      </c>
      <c r="BJ54">
        <v>31210000</v>
      </c>
      <c r="BK54">
        <v>33232000</v>
      </c>
    </row>
    <row r="55" spans="1:64" x14ac:dyDescent="0.3">
      <c r="A55" t="s">
        <v>1524</v>
      </c>
      <c r="B55" t="s">
        <v>1525</v>
      </c>
      <c r="C55" t="s">
        <v>1526</v>
      </c>
      <c r="D55" t="s">
        <v>1527</v>
      </c>
      <c r="E55" t="s">
        <v>1528</v>
      </c>
      <c r="F55">
        <v>0</v>
      </c>
      <c r="G55" t="s">
        <v>1529</v>
      </c>
      <c r="H55" t="s">
        <v>1530</v>
      </c>
      <c r="I55" t="s">
        <v>1531</v>
      </c>
      <c r="J55" t="s">
        <v>1532</v>
      </c>
      <c r="K55">
        <v>0</v>
      </c>
      <c r="L55">
        <v>0</v>
      </c>
      <c r="M55" t="s">
        <v>1533</v>
      </c>
      <c r="N55" t="s">
        <v>1534</v>
      </c>
      <c r="O55" t="s">
        <v>1535</v>
      </c>
      <c r="P55" t="s">
        <v>1536</v>
      </c>
      <c r="Q55" t="s">
        <v>1537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 t="s">
        <v>651</v>
      </c>
      <c r="Y55" t="s">
        <v>1538</v>
      </c>
      <c r="Z55">
        <v>0</v>
      </c>
      <c r="AA55">
        <v>0</v>
      </c>
      <c r="AB55">
        <v>0</v>
      </c>
      <c r="AC55">
        <v>0</v>
      </c>
      <c r="AD55" t="s">
        <v>1539</v>
      </c>
      <c r="AE55" t="s">
        <v>1540</v>
      </c>
      <c r="AF55">
        <v>0</v>
      </c>
      <c r="AG55" t="s">
        <v>1541</v>
      </c>
      <c r="AH55">
        <v>0</v>
      </c>
      <c r="AI55" t="s">
        <v>1542</v>
      </c>
      <c r="AJ55" t="s">
        <v>1344</v>
      </c>
      <c r="AK55" t="s">
        <v>248</v>
      </c>
      <c r="AL55" t="s">
        <v>1543</v>
      </c>
      <c r="AM55" t="s">
        <v>1544</v>
      </c>
      <c r="AN55" t="s">
        <v>1524</v>
      </c>
      <c r="AO55" t="s">
        <v>1545</v>
      </c>
      <c r="AP55" t="s">
        <v>1546</v>
      </c>
      <c r="AQ55" t="s">
        <v>1543</v>
      </c>
      <c r="AR55">
        <v>1</v>
      </c>
      <c r="AS55" t="s">
        <v>1118</v>
      </c>
      <c r="AT55" t="s">
        <v>217</v>
      </c>
      <c r="AU55" t="s">
        <v>1547</v>
      </c>
      <c r="AV55" t="s">
        <v>1548</v>
      </c>
      <c r="AW55" t="s">
        <v>1549</v>
      </c>
      <c r="BB55" t="s">
        <v>1550</v>
      </c>
      <c r="BC55" t="s">
        <v>1551</v>
      </c>
      <c r="BE55">
        <v>2005</v>
      </c>
      <c r="BF55">
        <v>3</v>
      </c>
      <c r="BG55" t="s">
        <v>1536</v>
      </c>
      <c r="BH55">
        <f t="shared" si="0"/>
        <v>2</v>
      </c>
      <c r="BI55">
        <v>33122000</v>
      </c>
      <c r="BJ55">
        <v>33110000</v>
      </c>
    </row>
    <row r="56" spans="1:64" x14ac:dyDescent="0.3">
      <c r="A56" t="s">
        <v>1552</v>
      </c>
      <c r="B56" t="s">
        <v>1553</v>
      </c>
      <c r="C56" t="s">
        <v>1554</v>
      </c>
      <c r="D56" t="s">
        <v>1555</v>
      </c>
      <c r="E56" t="s">
        <v>103</v>
      </c>
      <c r="F56">
        <v>0</v>
      </c>
      <c r="G56" t="s">
        <v>1556</v>
      </c>
      <c r="H56" t="s">
        <v>1557</v>
      </c>
      <c r="I56" t="s">
        <v>1558</v>
      </c>
      <c r="J56" t="s">
        <v>1559</v>
      </c>
      <c r="K56">
        <v>0</v>
      </c>
      <c r="L56">
        <v>0</v>
      </c>
      <c r="M56" t="s">
        <v>1560</v>
      </c>
      <c r="N56" t="s">
        <v>1561</v>
      </c>
      <c r="O56" t="s">
        <v>1562</v>
      </c>
      <c r="P56" t="s">
        <v>1563</v>
      </c>
      <c r="Q56" t="s">
        <v>1564</v>
      </c>
      <c r="R56" t="s">
        <v>1565</v>
      </c>
      <c r="S56" t="s">
        <v>1566</v>
      </c>
      <c r="T56" t="s">
        <v>1567</v>
      </c>
      <c r="U56" t="s">
        <v>1568</v>
      </c>
      <c r="V56" t="s">
        <v>1569</v>
      </c>
      <c r="W56" t="s">
        <v>1570</v>
      </c>
      <c r="X56" t="s">
        <v>1571</v>
      </c>
      <c r="Y56" t="s">
        <v>1572</v>
      </c>
      <c r="Z56">
        <v>0</v>
      </c>
      <c r="AA56">
        <v>0</v>
      </c>
      <c r="AB56" t="s">
        <v>1573</v>
      </c>
      <c r="AC56" t="s">
        <v>1574</v>
      </c>
      <c r="AD56" t="s">
        <v>1575</v>
      </c>
      <c r="AE56" t="s">
        <v>1576</v>
      </c>
      <c r="AF56" t="s">
        <v>1577</v>
      </c>
      <c r="AG56">
        <v>0</v>
      </c>
      <c r="AH56">
        <v>0</v>
      </c>
      <c r="AI56">
        <v>0</v>
      </c>
      <c r="AJ56" t="s">
        <v>1578</v>
      </c>
      <c r="AK56" t="s">
        <v>113</v>
      </c>
      <c r="AL56" t="s">
        <v>1579</v>
      </c>
      <c r="AM56" t="s">
        <v>103</v>
      </c>
      <c r="AN56" t="s">
        <v>1580</v>
      </c>
      <c r="AO56" t="s">
        <v>1581</v>
      </c>
      <c r="AP56" t="s">
        <v>1582</v>
      </c>
      <c r="AQ56" t="s">
        <v>1579</v>
      </c>
      <c r="AR56">
        <v>1</v>
      </c>
      <c r="AV56" t="s">
        <v>1583</v>
      </c>
      <c r="AW56" t="s">
        <v>1583</v>
      </c>
      <c r="BB56" t="s">
        <v>1584</v>
      </c>
      <c r="BC56" t="s">
        <v>1585</v>
      </c>
      <c r="BE56">
        <v>2017</v>
      </c>
      <c r="BF56">
        <v>7</v>
      </c>
      <c r="BG56" t="s">
        <v>1563</v>
      </c>
      <c r="BH56">
        <f t="shared" si="0"/>
        <v>0</v>
      </c>
    </row>
    <row r="57" spans="1:64" x14ac:dyDescent="0.3">
      <c r="A57" t="s">
        <v>1586</v>
      </c>
      <c r="B57" t="s">
        <v>1587</v>
      </c>
      <c r="C57" t="s">
        <v>1588</v>
      </c>
      <c r="D57" t="s">
        <v>1589</v>
      </c>
      <c r="E57">
        <v>0</v>
      </c>
      <c r="F57">
        <v>0</v>
      </c>
      <c r="G57" t="s">
        <v>1590</v>
      </c>
      <c r="H57" t="s">
        <v>1591</v>
      </c>
      <c r="I57">
        <v>0</v>
      </c>
      <c r="J57" t="s">
        <v>1592</v>
      </c>
      <c r="K57">
        <v>0</v>
      </c>
      <c r="L57">
        <v>0</v>
      </c>
      <c r="M57" t="s">
        <v>1593</v>
      </c>
      <c r="N57" t="s">
        <v>1594</v>
      </c>
      <c r="O57" t="s">
        <v>1595</v>
      </c>
      <c r="P57" t="s">
        <v>1596</v>
      </c>
      <c r="Q57" t="s">
        <v>1597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 t="s">
        <v>1598</v>
      </c>
      <c r="Y57" t="s">
        <v>1599</v>
      </c>
      <c r="Z57">
        <v>0</v>
      </c>
      <c r="AA57">
        <v>0</v>
      </c>
      <c r="AB57" t="s">
        <v>103</v>
      </c>
      <c r="AC57" t="s">
        <v>103</v>
      </c>
      <c r="AD57" t="s">
        <v>1600</v>
      </c>
      <c r="AE57" t="s">
        <v>1601</v>
      </c>
      <c r="AF57">
        <v>0</v>
      </c>
      <c r="AG57" t="s">
        <v>1602</v>
      </c>
      <c r="AH57">
        <v>0</v>
      </c>
      <c r="AI57">
        <v>0</v>
      </c>
      <c r="AJ57">
        <v>0</v>
      </c>
      <c r="AK57" t="s">
        <v>277</v>
      </c>
      <c r="AL57" t="s">
        <v>1603</v>
      </c>
      <c r="AM57" t="s">
        <v>1604</v>
      </c>
      <c r="AN57" t="s">
        <v>1605</v>
      </c>
      <c r="AO57" t="s">
        <v>1606</v>
      </c>
      <c r="AP57" t="s">
        <v>1607</v>
      </c>
      <c r="AQ57" t="s">
        <v>1603</v>
      </c>
      <c r="AR57">
        <v>1</v>
      </c>
      <c r="AS57" t="s">
        <v>1608</v>
      </c>
      <c r="AT57" t="s">
        <v>1609</v>
      </c>
      <c r="AU57" t="s">
        <v>1610</v>
      </c>
      <c r="AV57" t="s">
        <v>1611</v>
      </c>
      <c r="AW57" t="s">
        <v>1611</v>
      </c>
      <c r="BB57" t="s">
        <v>1612</v>
      </c>
      <c r="BC57" t="s">
        <v>1613</v>
      </c>
      <c r="BE57">
        <v>2015</v>
      </c>
      <c r="BF57">
        <v>4</v>
      </c>
      <c r="BG57" t="s">
        <v>1596</v>
      </c>
      <c r="BH57">
        <f t="shared" si="0"/>
        <v>0</v>
      </c>
    </row>
    <row r="58" spans="1:64" x14ac:dyDescent="0.3">
      <c r="A58" t="s">
        <v>1614</v>
      </c>
      <c r="B58" t="s">
        <v>1615</v>
      </c>
      <c r="C58" t="s">
        <v>103</v>
      </c>
      <c r="D58" t="s">
        <v>1616</v>
      </c>
      <c r="E58" t="s">
        <v>1617</v>
      </c>
      <c r="F58">
        <v>0</v>
      </c>
      <c r="G58" t="s">
        <v>1618</v>
      </c>
      <c r="H58" t="s">
        <v>1619</v>
      </c>
      <c r="I58" t="s">
        <v>103</v>
      </c>
      <c r="J58" t="s">
        <v>1620</v>
      </c>
      <c r="K58">
        <v>0</v>
      </c>
      <c r="L58">
        <v>0</v>
      </c>
      <c r="M58" t="s">
        <v>1621</v>
      </c>
      <c r="N58" t="s">
        <v>1622</v>
      </c>
      <c r="O58" t="s">
        <v>1623</v>
      </c>
      <c r="P58" t="s">
        <v>1624</v>
      </c>
      <c r="Q58" t="s">
        <v>1625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 t="s">
        <v>1625</v>
      </c>
      <c r="Y58" t="s">
        <v>1137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1626</v>
      </c>
      <c r="AJ58">
        <v>0</v>
      </c>
      <c r="AK58" t="s">
        <v>1627</v>
      </c>
      <c r="AL58" t="s">
        <v>1628</v>
      </c>
      <c r="AM58" t="s">
        <v>1629</v>
      </c>
      <c r="AN58" t="s">
        <v>1630</v>
      </c>
      <c r="AO58" t="s">
        <v>1631</v>
      </c>
      <c r="AP58" t="s">
        <v>1632</v>
      </c>
      <c r="AQ58" t="s">
        <v>1628</v>
      </c>
      <c r="AR58">
        <v>1</v>
      </c>
      <c r="AV58" t="s">
        <v>1633</v>
      </c>
      <c r="AW58" t="s">
        <v>1633</v>
      </c>
      <c r="BB58" t="s">
        <v>1634</v>
      </c>
      <c r="BC58" t="s">
        <v>1635</v>
      </c>
      <c r="BD58" t="s">
        <v>1636</v>
      </c>
      <c r="BE58">
        <v>2019</v>
      </c>
      <c r="BF58">
        <v>9</v>
      </c>
      <c r="BG58" t="s">
        <v>1624</v>
      </c>
      <c r="BH58">
        <f t="shared" si="0"/>
        <v>0</v>
      </c>
    </row>
    <row r="59" spans="1:64" x14ac:dyDescent="0.3">
      <c r="A59" t="s">
        <v>1637</v>
      </c>
      <c r="B59" t="s">
        <v>1638</v>
      </c>
      <c r="C59" t="s">
        <v>103</v>
      </c>
      <c r="D59" t="s">
        <v>1639</v>
      </c>
      <c r="E59" t="s">
        <v>1640</v>
      </c>
      <c r="F59" t="s">
        <v>103</v>
      </c>
      <c r="G59" t="s">
        <v>1641</v>
      </c>
      <c r="H59" t="s">
        <v>1642</v>
      </c>
      <c r="I59" t="s">
        <v>1643</v>
      </c>
      <c r="J59" t="s">
        <v>1644</v>
      </c>
      <c r="K59" t="s">
        <v>103</v>
      </c>
      <c r="L59" t="s">
        <v>1645</v>
      </c>
      <c r="M59" t="s">
        <v>1646</v>
      </c>
      <c r="N59" t="s">
        <v>1647</v>
      </c>
      <c r="O59" t="s">
        <v>1648</v>
      </c>
      <c r="P59" t="s">
        <v>1649</v>
      </c>
      <c r="Q59" t="s">
        <v>1650</v>
      </c>
      <c r="R59" t="s">
        <v>1651</v>
      </c>
      <c r="S59" t="s">
        <v>1652</v>
      </c>
      <c r="T59">
        <v>0</v>
      </c>
      <c r="U59">
        <v>0</v>
      </c>
      <c r="V59">
        <v>0</v>
      </c>
      <c r="W59">
        <v>0</v>
      </c>
      <c r="X59" t="s">
        <v>1653</v>
      </c>
      <c r="Y59" t="s">
        <v>1654</v>
      </c>
      <c r="Z59">
        <v>0</v>
      </c>
      <c r="AA59">
        <v>0</v>
      </c>
      <c r="AB59" t="s">
        <v>103</v>
      </c>
      <c r="AC59" t="s">
        <v>103</v>
      </c>
      <c r="AD59" t="s">
        <v>1655</v>
      </c>
      <c r="AE59" t="s">
        <v>1656</v>
      </c>
      <c r="AF59">
        <v>0</v>
      </c>
      <c r="AG59" t="s">
        <v>1657</v>
      </c>
      <c r="AH59">
        <v>0</v>
      </c>
      <c r="AI59">
        <v>0</v>
      </c>
      <c r="AJ59">
        <v>0</v>
      </c>
      <c r="AK59" t="s">
        <v>1141</v>
      </c>
      <c r="AL59" t="s">
        <v>1658</v>
      </c>
      <c r="AM59" t="s">
        <v>1659</v>
      </c>
      <c r="AN59" t="s">
        <v>1660</v>
      </c>
      <c r="AO59" t="s">
        <v>1661</v>
      </c>
      <c r="AP59" t="s">
        <v>1662</v>
      </c>
      <c r="AQ59" t="s">
        <v>1663</v>
      </c>
      <c r="AR59">
        <v>1</v>
      </c>
      <c r="AS59" t="s">
        <v>1664</v>
      </c>
      <c r="AT59" t="s">
        <v>217</v>
      </c>
      <c r="AU59" t="s">
        <v>1665</v>
      </c>
      <c r="AV59" t="s">
        <v>1666</v>
      </c>
      <c r="AW59" t="s">
        <v>1667</v>
      </c>
      <c r="BB59" t="s">
        <v>1668</v>
      </c>
      <c r="BC59" t="s">
        <v>1669</v>
      </c>
      <c r="BE59">
        <v>2006</v>
      </c>
      <c r="BF59">
        <v>4</v>
      </c>
      <c r="BG59" t="s">
        <v>1649</v>
      </c>
      <c r="BH59">
        <f t="shared" si="0"/>
        <v>2</v>
      </c>
      <c r="BI59">
        <v>33122000</v>
      </c>
      <c r="BJ59">
        <v>31150000</v>
      </c>
    </row>
    <row r="60" spans="1:64" x14ac:dyDescent="0.3">
      <c r="A60" t="s">
        <v>1670</v>
      </c>
      <c r="B60" t="s">
        <v>1671</v>
      </c>
      <c r="C60">
        <v>0</v>
      </c>
      <c r="D60" t="s">
        <v>1672</v>
      </c>
      <c r="E60" t="s">
        <v>1673</v>
      </c>
      <c r="F60" t="s">
        <v>103</v>
      </c>
      <c r="G60" t="s">
        <v>1674</v>
      </c>
      <c r="H60" t="s">
        <v>1675</v>
      </c>
      <c r="I60" t="s">
        <v>1676</v>
      </c>
      <c r="J60" t="s">
        <v>1677</v>
      </c>
      <c r="K60">
        <v>0</v>
      </c>
      <c r="L60">
        <v>0</v>
      </c>
      <c r="M60" t="s">
        <v>1678</v>
      </c>
      <c r="N60">
        <v>0</v>
      </c>
      <c r="O60" t="s">
        <v>1679</v>
      </c>
      <c r="P60" t="s">
        <v>1680</v>
      </c>
      <c r="Q60" t="s">
        <v>1681</v>
      </c>
      <c r="R60" t="s">
        <v>1682</v>
      </c>
      <c r="S60" t="s">
        <v>1683</v>
      </c>
      <c r="T60">
        <v>0</v>
      </c>
      <c r="U60">
        <v>0</v>
      </c>
      <c r="V60">
        <v>0</v>
      </c>
      <c r="W60">
        <v>0</v>
      </c>
      <c r="X60" t="s">
        <v>1684</v>
      </c>
      <c r="Y60">
        <v>0</v>
      </c>
      <c r="Z60">
        <v>0</v>
      </c>
      <c r="AA60">
        <v>0</v>
      </c>
      <c r="AB60" t="s">
        <v>1685</v>
      </c>
      <c r="AC60">
        <v>0</v>
      </c>
      <c r="AD60" t="s">
        <v>1686</v>
      </c>
      <c r="AE60">
        <v>0</v>
      </c>
      <c r="AF60" t="s">
        <v>1687</v>
      </c>
      <c r="AG60">
        <v>0</v>
      </c>
      <c r="AH60">
        <v>0</v>
      </c>
      <c r="AI60">
        <v>0</v>
      </c>
      <c r="AJ60">
        <v>0</v>
      </c>
      <c r="AK60" t="s">
        <v>1688</v>
      </c>
      <c r="AL60" t="s">
        <v>1689</v>
      </c>
      <c r="AM60" t="s">
        <v>103</v>
      </c>
      <c r="AN60" t="s">
        <v>1670</v>
      </c>
      <c r="AO60" t="s">
        <v>1670</v>
      </c>
      <c r="AP60" t="s">
        <v>1690</v>
      </c>
      <c r="AS60" t="s">
        <v>1691</v>
      </c>
      <c r="AT60" t="s">
        <v>1692</v>
      </c>
      <c r="AU60" t="s">
        <v>1693</v>
      </c>
      <c r="AW60" t="s">
        <v>1694</v>
      </c>
      <c r="BB60" t="s">
        <v>337</v>
      </c>
      <c r="BC60" t="s">
        <v>337</v>
      </c>
      <c r="BG60" t="s">
        <v>1680</v>
      </c>
      <c r="BH60">
        <f t="shared" si="0"/>
        <v>1</v>
      </c>
      <c r="BI60">
        <v>312</v>
      </c>
    </row>
    <row r="61" spans="1:64" x14ac:dyDescent="0.3">
      <c r="A61" t="s">
        <v>1695</v>
      </c>
      <c r="B61" t="s">
        <v>1696</v>
      </c>
      <c r="C61" t="s">
        <v>1697</v>
      </c>
      <c r="D61" t="s">
        <v>1698</v>
      </c>
      <c r="E61" t="s">
        <v>1699</v>
      </c>
      <c r="F61" t="s">
        <v>1700</v>
      </c>
      <c r="G61" t="s">
        <v>1701</v>
      </c>
      <c r="H61" t="s">
        <v>1702</v>
      </c>
      <c r="I61" t="s">
        <v>1703</v>
      </c>
      <c r="J61" t="s">
        <v>1704</v>
      </c>
      <c r="K61" t="s">
        <v>1705</v>
      </c>
      <c r="L61" t="s">
        <v>103</v>
      </c>
      <c r="M61" t="s">
        <v>1706</v>
      </c>
      <c r="N61" t="s">
        <v>1707</v>
      </c>
      <c r="O61" t="s">
        <v>1708</v>
      </c>
      <c r="P61" t="s">
        <v>1709</v>
      </c>
      <c r="Q61" t="s">
        <v>1710</v>
      </c>
      <c r="R61" t="s">
        <v>1711</v>
      </c>
      <c r="S61" t="s">
        <v>1712</v>
      </c>
      <c r="T61">
        <v>0</v>
      </c>
      <c r="U61">
        <v>0</v>
      </c>
      <c r="V61">
        <v>0</v>
      </c>
      <c r="W61">
        <v>0</v>
      </c>
      <c r="X61" t="s">
        <v>1713</v>
      </c>
      <c r="Y61" t="s">
        <v>1714</v>
      </c>
      <c r="Z61">
        <v>0</v>
      </c>
      <c r="AA61">
        <v>0</v>
      </c>
      <c r="AB61" t="s">
        <v>1715</v>
      </c>
      <c r="AC61" t="s">
        <v>1716</v>
      </c>
      <c r="AD61">
        <v>0</v>
      </c>
      <c r="AE61">
        <v>0</v>
      </c>
      <c r="AF61" t="s">
        <v>103</v>
      </c>
      <c r="AG61" t="s">
        <v>1717</v>
      </c>
      <c r="AH61" t="s">
        <v>1718</v>
      </c>
      <c r="AI61">
        <v>0</v>
      </c>
      <c r="AJ61">
        <v>0</v>
      </c>
      <c r="AK61" t="s">
        <v>277</v>
      </c>
      <c r="AL61" t="s">
        <v>1719</v>
      </c>
      <c r="AM61" t="s">
        <v>1720</v>
      </c>
      <c r="AN61" t="s">
        <v>1721</v>
      </c>
      <c r="AO61" t="s">
        <v>1722</v>
      </c>
      <c r="AP61" t="s">
        <v>1723</v>
      </c>
      <c r="AQ61" t="s">
        <v>1719</v>
      </c>
      <c r="AR61">
        <v>1</v>
      </c>
      <c r="AS61" t="s">
        <v>403</v>
      </c>
      <c r="AT61" t="s">
        <v>217</v>
      </c>
      <c r="AU61" t="s">
        <v>1724</v>
      </c>
      <c r="AV61" t="s">
        <v>1725</v>
      </c>
      <c r="AW61" t="s">
        <v>1726</v>
      </c>
      <c r="BB61" t="s">
        <v>1727</v>
      </c>
      <c r="BC61" t="s">
        <v>1728</v>
      </c>
      <c r="BE61">
        <v>2012</v>
      </c>
      <c r="BF61">
        <v>3</v>
      </c>
      <c r="BG61" t="s">
        <v>1709</v>
      </c>
      <c r="BH61">
        <f t="shared" si="0"/>
        <v>2</v>
      </c>
      <c r="BI61">
        <v>31232000</v>
      </c>
      <c r="BJ61">
        <v>33121000</v>
      </c>
    </row>
    <row r="62" spans="1:64" x14ac:dyDescent="0.3">
      <c r="A62" t="s">
        <v>1729</v>
      </c>
      <c r="B62" t="s">
        <v>1730</v>
      </c>
      <c r="C62" t="s">
        <v>1731</v>
      </c>
      <c r="D62" t="s">
        <v>1732</v>
      </c>
      <c r="E62" t="s">
        <v>1733</v>
      </c>
      <c r="F62">
        <v>0</v>
      </c>
      <c r="G62" t="s">
        <v>1734</v>
      </c>
      <c r="H62" t="s">
        <v>1735</v>
      </c>
      <c r="I62" t="s">
        <v>1736</v>
      </c>
      <c r="J62" t="s">
        <v>1737</v>
      </c>
      <c r="K62">
        <v>0</v>
      </c>
      <c r="L62">
        <v>0</v>
      </c>
      <c r="M62" t="s">
        <v>1738</v>
      </c>
      <c r="N62" t="s">
        <v>1739</v>
      </c>
      <c r="O62" t="s">
        <v>1740</v>
      </c>
      <c r="P62" t="s">
        <v>1741</v>
      </c>
      <c r="Q62" t="s">
        <v>1742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 t="s">
        <v>1743</v>
      </c>
      <c r="Y62" t="s">
        <v>1737</v>
      </c>
      <c r="Z62">
        <v>0</v>
      </c>
      <c r="AA62">
        <v>0</v>
      </c>
      <c r="AB62">
        <v>0</v>
      </c>
      <c r="AC62">
        <v>0</v>
      </c>
      <c r="AD62" t="s">
        <v>1744</v>
      </c>
      <c r="AE62" t="s">
        <v>1745</v>
      </c>
      <c r="AF62">
        <v>0</v>
      </c>
      <c r="AG62" t="s">
        <v>1746</v>
      </c>
      <c r="AH62">
        <v>0</v>
      </c>
      <c r="AI62" t="s">
        <v>1747</v>
      </c>
      <c r="AJ62">
        <v>0</v>
      </c>
      <c r="AK62" t="s">
        <v>1748</v>
      </c>
      <c r="AL62" t="s">
        <v>1749</v>
      </c>
      <c r="AM62" t="s">
        <v>1750</v>
      </c>
      <c r="AN62" t="s">
        <v>1751</v>
      </c>
      <c r="AO62" t="s">
        <v>1752</v>
      </c>
      <c r="AP62" t="s">
        <v>1753</v>
      </c>
      <c r="AQ62" t="s">
        <v>1749</v>
      </c>
      <c r="AR62">
        <v>1</v>
      </c>
      <c r="AS62" t="s">
        <v>330</v>
      </c>
      <c r="AT62" t="s">
        <v>330</v>
      </c>
      <c r="AU62" t="s">
        <v>1749</v>
      </c>
      <c r="AV62" t="s">
        <v>1754</v>
      </c>
      <c r="AW62" t="s">
        <v>1755</v>
      </c>
      <c r="BA62" t="s">
        <v>1756</v>
      </c>
      <c r="BB62" t="s">
        <v>1757</v>
      </c>
      <c r="BC62" t="s">
        <v>1758</v>
      </c>
      <c r="BE62">
        <v>2015</v>
      </c>
      <c r="BF62">
        <v>6</v>
      </c>
      <c r="BG62" t="s">
        <v>1741</v>
      </c>
      <c r="BH62">
        <f t="shared" si="0"/>
        <v>0</v>
      </c>
    </row>
    <row r="63" spans="1:64" x14ac:dyDescent="0.3">
      <c r="A63" t="s">
        <v>1759</v>
      </c>
      <c r="B63" t="s">
        <v>1760</v>
      </c>
      <c r="C63">
        <v>0</v>
      </c>
      <c r="D63" t="s">
        <v>1761</v>
      </c>
      <c r="E63" t="s">
        <v>1762</v>
      </c>
      <c r="F63" t="s">
        <v>1763</v>
      </c>
      <c r="G63" t="s">
        <v>1764</v>
      </c>
      <c r="H63" t="s">
        <v>1765</v>
      </c>
      <c r="I63" t="s">
        <v>1766</v>
      </c>
      <c r="J63" t="s">
        <v>1767</v>
      </c>
      <c r="K63">
        <v>0</v>
      </c>
      <c r="L63" t="s">
        <v>1768</v>
      </c>
      <c r="M63" t="s">
        <v>1769</v>
      </c>
      <c r="N63" t="s">
        <v>1770</v>
      </c>
      <c r="O63" t="s">
        <v>1771</v>
      </c>
      <c r="P63" t="s">
        <v>1772</v>
      </c>
      <c r="Q63" t="s">
        <v>1773</v>
      </c>
      <c r="R63" t="s">
        <v>1774</v>
      </c>
      <c r="S63" t="s">
        <v>1775</v>
      </c>
      <c r="T63" t="s">
        <v>1776</v>
      </c>
      <c r="U63" t="s">
        <v>1777</v>
      </c>
      <c r="V63" t="s">
        <v>1778</v>
      </c>
      <c r="W63" t="s">
        <v>1779</v>
      </c>
      <c r="X63">
        <v>0</v>
      </c>
      <c r="Y63">
        <v>0</v>
      </c>
      <c r="Z63" t="s">
        <v>1780</v>
      </c>
      <c r="AA63" t="s">
        <v>1781</v>
      </c>
      <c r="AB63">
        <v>0</v>
      </c>
      <c r="AC63">
        <v>0</v>
      </c>
      <c r="AD63">
        <v>0</v>
      </c>
      <c r="AE63">
        <v>0</v>
      </c>
      <c r="AF63" t="s">
        <v>1782</v>
      </c>
      <c r="AG63" t="s">
        <v>1783</v>
      </c>
      <c r="AH63" t="s">
        <v>1784</v>
      </c>
      <c r="AI63">
        <v>0</v>
      </c>
      <c r="AJ63" t="s">
        <v>1785</v>
      </c>
      <c r="AK63" t="s">
        <v>1786</v>
      </c>
      <c r="AL63" t="s">
        <v>1787</v>
      </c>
      <c r="AM63" t="s">
        <v>1788</v>
      </c>
      <c r="AN63" t="s">
        <v>1789</v>
      </c>
      <c r="AO63" t="s">
        <v>1790</v>
      </c>
      <c r="AP63" t="s">
        <v>1791</v>
      </c>
      <c r="AQ63" t="s">
        <v>1792</v>
      </c>
      <c r="AR63">
        <v>1</v>
      </c>
      <c r="AS63" t="s">
        <v>282</v>
      </c>
      <c r="AU63" t="s">
        <v>1793</v>
      </c>
      <c r="AW63" t="s">
        <v>1794</v>
      </c>
      <c r="BA63" t="s">
        <v>1795</v>
      </c>
      <c r="BB63" t="s">
        <v>1796</v>
      </c>
      <c r="BC63" t="s">
        <v>1797</v>
      </c>
      <c r="BD63" t="s">
        <v>1798</v>
      </c>
      <c r="BE63">
        <v>2011</v>
      </c>
      <c r="BF63">
        <v>11</v>
      </c>
      <c r="BG63" t="s">
        <v>1772</v>
      </c>
      <c r="BH63">
        <f t="shared" si="0"/>
        <v>2</v>
      </c>
      <c r="BI63">
        <v>32200000</v>
      </c>
      <c r="BJ63">
        <v>32100000</v>
      </c>
    </row>
    <row r="64" spans="1:64" x14ac:dyDescent="0.3">
      <c r="A64" t="s">
        <v>1799</v>
      </c>
      <c r="B64" t="s">
        <v>1800</v>
      </c>
      <c r="C64">
        <v>0</v>
      </c>
      <c r="D64" t="s">
        <v>1801</v>
      </c>
      <c r="E64" t="s">
        <v>1802</v>
      </c>
      <c r="F64">
        <v>0</v>
      </c>
      <c r="G64" t="s">
        <v>1803</v>
      </c>
      <c r="H64" t="s">
        <v>1804</v>
      </c>
      <c r="I64" t="s">
        <v>1805</v>
      </c>
      <c r="J64" t="s">
        <v>1806</v>
      </c>
      <c r="K64">
        <v>0</v>
      </c>
      <c r="L64">
        <v>0</v>
      </c>
      <c r="M64" t="s">
        <v>1807</v>
      </c>
      <c r="N64" t="s">
        <v>1808</v>
      </c>
      <c r="O64" t="s">
        <v>1809</v>
      </c>
      <c r="P64" t="s">
        <v>1810</v>
      </c>
      <c r="Q64" t="s">
        <v>1811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 t="s">
        <v>1812</v>
      </c>
      <c r="Y64" t="s">
        <v>1813</v>
      </c>
      <c r="Z64">
        <v>0</v>
      </c>
      <c r="AA64">
        <v>0</v>
      </c>
      <c r="AB64">
        <v>0</v>
      </c>
      <c r="AC64">
        <v>0</v>
      </c>
      <c r="AD64" t="s">
        <v>1814</v>
      </c>
      <c r="AE64" t="s">
        <v>1815</v>
      </c>
      <c r="AF64">
        <v>0</v>
      </c>
      <c r="AG64" t="s">
        <v>1816</v>
      </c>
      <c r="AH64">
        <v>0</v>
      </c>
      <c r="AI64">
        <v>0</v>
      </c>
      <c r="AJ64">
        <v>0</v>
      </c>
      <c r="AK64" t="s">
        <v>1817</v>
      </c>
      <c r="AL64" t="s">
        <v>1818</v>
      </c>
      <c r="AM64" t="s">
        <v>1819</v>
      </c>
      <c r="AN64" t="s">
        <v>1820</v>
      </c>
      <c r="AO64" t="s">
        <v>1821</v>
      </c>
      <c r="AP64" t="s">
        <v>1822</v>
      </c>
      <c r="AQ64" t="s">
        <v>1818</v>
      </c>
      <c r="AR64">
        <v>1</v>
      </c>
      <c r="AS64" t="s">
        <v>1823</v>
      </c>
      <c r="AT64" t="s">
        <v>1692</v>
      </c>
      <c r="AU64" t="s">
        <v>150</v>
      </c>
      <c r="AV64" t="s">
        <v>1824</v>
      </c>
      <c r="AW64" t="s">
        <v>1825</v>
      </c>
      <c r="BB64" t="s">
        <v>1826</v>
      </c>
      <c r="BC64" t="s">
        <v>1827</v>
      </c>
      <c r="BE64">
        <v>2006</v>
      </c>
      <c r="BF64">
        <v>9</v>
      </c>
      <c r="BG64" t="s">
        <v>1810</v>
      </c>
      <c r="BH64">
        <f t="shared" si="0"/>
        <v>4</v>
      </c>
      <c r="BI64">
        <v>33220000</v>
      </c>
      <c r="BJ64">
        <v>33210000</v>
      </c>
      <c r="BK64">
        <v>33231000</v>
      </c>
      <c r="BL64">
        <v>33121000</v>
      </c>
    </row>
    <row r="65" spans="1:62" x14ac:dyDescent="0.3">
      <c r="A65" t="s">
        <v>1828</v>
      </c>
      <c r="B65" t="s">
        <v>1829</v>
      </c>
      <c r="C65" t="s">
        <v>1830</v>
      </c>
      <c r="D65" t="s">
        <v>1831</v>
      </c>
      <c r="E65" t="s">
        <v>1832</v>
      </c>
      <c r="F65" t="s">
        <v>1833</v>
      </c>
      <c r="G65" t="s">
        <v>1834</v>
      </c>
      <c r="H65" t="s">
        <v>1835</v>
      </c>
      <c r="I65" t="s">
        <v>1836</v>
      </c>
      <c r="J65" t="s">
        <v>1837</v>
      </c>
      <c r="K65" t="s">
        <v>1838</v>
      </c>
      <c r="L65" t="s">
        <v>1839</v>
      </c>
      <c r="M65" t="s">
        <v>1840</v>
      </c>
      <c r="N65" t="s">
        <v>1841</v>
      </c>
      <c r="O65" t="s">
        <v>1842</v>
      </c>
      <c r="P65" t="s">
        <v>1843</v>
      </c>
      <c r="Q65" t="s">
        <v>1844</v>
      </c>
      <c r="R65" t="s">
        <v>1845</v>
      </c>
      <c r="S65" t="s">
        <v>1846</v>
      </c>
      <c r="T65">
        <v>0</v>
      </c>
      <c r="U65">
        <v>0</v>
      </c>
      <c r="V65">
        <v>0</v>
      </c>
      <c r="W65">
        <v>0</v>
      </c>
      <c r="X65" t="s">
        <v>1847</v>
      </c>
      <c r="Y65" t="s">
        <v>1848</v>
      </c>
      <c r="Z65">
        <v>0</v>
      </c>
      <c r="AA65">
        <v>0</v>
      </c>
      <c r="AB65" t="s">
        <v>1849</v>
      </c>
      <c r="AC65" t="s">
        <v>1850</v>
      </c>
      <c r="AD65">
        <v>0</v>
      </c>
      <c r="AE65">
        <v>0</v>
      </c>
      <c r="AF65" t="s">
        <v>103</v>
      </c>
      <c r="AG65" t="s">
        <v>1851</v>
      </c>
      <c r="AH65" t="s">
        <v>1852</v>
      </c>
      <c r="AI65">
        <v>0</v>
      </c>
      <c r="AJ65">
        <v>0</v>
      </c>
      <c r="AK65" t="s">
        <v>1853</v>
      </c>
      <c r="AL65" t="s">
        <v>1854</v>
      </c>
      <c r="AM65" t="s">
        <v>1855</v>
      </c>
      <c r="AN65" t="s">
        <v>1856</v>
      </c>
      <c r="AO65" t="s">
        <v>1856</v>
      </c>
      <c r="AP65" t="s">
        <v>1857</v>
      </c>
      <c r="AQ65" t="s">
        <v>1854</v>
      </c>
      <c r="AR65">
        <v>1</v>
      </c>
      <c r="AV65" t="s">
        <v>1858</v>
      </c>
      <c r="AW65" t="s">
        <v>1858</v>
      </c>
      <c r="BB65" t="s">
        <v>1859</v>
      </c>
      <c r="BC65" t="s">
        <v>1860</v>
      </c>
      <c r="BD65" t="s">
        <v>1861</v>
      </c>
      <c r="BE65">
        <v>2012</v>
      </c>
      <c r="BF65">
        <v>5</v>
      </c>
      <c r="BG65" t="s">
        <v>1843</v>
      </c>
      <c r="BH65">
        <f t="shared" si="0"/>
        <v>2</v>
      </c>
      <c r="BI65">
        <v>32100000</v>
      </c>
      <c r="BJ65">
        <v>32200000</v>
      </c>
    </row>
    <row r="66" spans="1:62" x14ac:dyDescent="0.3">
      <c r="A66" t="s">
        <v>1828</v>
      </c>
      <c r="B66" t="s">
        <v>1829</v>
      </c>
      <c r="C66" t="s">
        <v>1830</v>
      </c>
      <c r="D66" t="s">
        <v>1831</v>
      </c>
      <c r="E66" t="s">
        <v>1832</v>
      </c>
      <c r="F66" t="s">
        <v>1833</v>
      </c>
      <c r="G66" t="s">
        <v>1834</v>
      </c>
      <c r="H66" t="s">
        <v>1835</v>
      </c>
      <c r="I66" t="s">
        <v>1836</v>
      </c>
      <c r="J66" t="s">
        <v>1837</v>
      </c>
      <c r="K66" t="s">
        <v>1838</v>
      </c>
      <c r="L66" t="s">
        <v>1839</v>
      </c>
      <c r="M66" t="s">
        <v>1840</v>
      </c>
      <c r="N66" t="s">
        <v>1841</v>
      </c>
      <c r="O66" t="s">
        <v>1842</v>
      </c>
      <c r="P66" t="s">
        <v>1843</v>
      </c>
      <c r="Q66" t="s">
        <v>1844</v>
      </c>
      <c r="R66" t="s">
        <v>1845</v>
      </c>
      <c r="S66" t="s">
        <v>1846</v>
      </c>
      <c r="T66">
        <v>0</v>
      </c>
      <c r="U66">
        <v>0</v>
      </c>
      <c r="V66">
        <v>0</v>
      </c>
      <c r="W66">
        <v>0</v>
      </c>
      <c r="X66" t="s">
        <v>1847</v>
      </c>
      <c r="Y66" t="s">
        <v>1848</v>
      </c>
      <c r="Z66">
        <v>0</v>
      </c>
      <c r="AA66">
        <v>0</v>
      </c>
      <c r="AB66" t="s">
        <v>1849</v>
      </c>
      <c r="AC66" t="s">
        <v>1850</v>
      </c>
      <c r="AD66">
        <v>0</v>
      </c>
      <c r="AE66">
        <v>0</v>
      </c>
      <c r="AF66" t="s">
        <v>103</v>
      </c>
      <c r="AG66" t="s">
        <v>1851</v>
      </c>
      <c r="AH66" t="s">
        <v>1852</v>
      </c>
      <c r="AI66">
        <v>0</v>
      </c>
      <c r="AJ66">
        <v>0</v>
      </c>
      <c r="AK66" t="s">
        <v>1853</v>
      </c>
      <c r="AL66" t="s">
        <v>1854</v>
      </c>
      <c r="AM66" t="s">
        <v>1855</v>
      </c>
      <c r="AN66" t="s">
        <v>1862</v>
      </c>
      <c r="AO66" t="s">
        <v>1863</v>
      </c>
      <c r="AP66" t="s">
        <v>1864</v>
      </c>
      <c r="AQ66" t="s">
        <v>1854</v>
      </c>
      <c r="AR66">
        <v>1</v>
      </c>
      <c r="AS66" t="s">
        <v>1865</v>
      </c>
      <c r="AT66" t="s">
        <v>429</v>
      </c>
      <c r="AU66" t="s">
        <v>1866</v>
      </c>
      <c r="AW66" t="s">
        <v>1867</v>
      </c>
      <c r="BA66" t="s">
        <v>1868</v>
      </c>
      <c r="BB66" t="s">
        <v>1869</v>
      </c>
      <c r="BC66" t="s">
        <v>1870</v>
      </c>
      <c r="BD66" t="s">
        <v>1861</v>
      </c>
      <c r="BE66">
        <v>2005</v>
      </c>
      <c r="BF66">
        <v>10</v>
      </c>
      <c r="BG66" t="s">
        <v>1843</v>
      </c>
      <c r="BH66">
        <f t="shared" si="0"/>
        <v>2</v>
      </c>
      <c r="BI66">
        <v>32100000</v>
      </c>
      <c r="BJ66">
        <v>32200000</v>
      </c>
    </row>
    <row r="67" spans="1:62" x14ac:dyDescent="0.3">
      <c r="A67" t="s">
        <v>1871</v>
      </c>
      <c r="B67" t="s">
        <v>1872</v>
      </c>
      <c r="C67">
        <v>0</v>
      </c>
      <c r="D67" t="s">
        <v>1873</v>
      </c>
      <c r="E67" t="s">
        <v>1874</v>
      </c>
      <c r="F67">
        <v>0</v>
      </c>
      <c r="G67" t="s">
        <v>1875</v>
      </c>
      <c r="H67" t="s">
        <v>1876</v>
      </c>
      <c r="I67" t="s">
        <v>1877</v>
      </c>
      <c r="J67" t="s">
        <v>1878</v>
      </c>
      <c r="K67">
        <v>0</v>
      </c>
      <c r="L67">
        <v>0</v>
      </c>
      <c r="M67" t="s">
        <v>1879</v>
      </c>
      <c r="N67" t="s">
        <v>1880</v>
      </c>
      <c r="O67" t="s">
        <v>1881</v>
      </c>
      <c r="P67" t="s">
        <v>1882</v>
      </c>
      <c r="Q67" t="s">
        <v>1883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 t="s">
        <v>1883</v>
      </c>
      <c r="AE67" t="s">
        <v>1884</v>
      </c>
      <c r="AF67">
        <v>0</v>
      </c>
      <c r="AG67">
        <v>0</v>
      </c>
      <c r="AH67">
        <v>0</v>
      </c>
      <c r="AI67" t="s">
        <v>1885</v>
      </c>
      <c r="AJ67">
        <v>0</v>
      </c>
      <c r="AK67" t="s">
        <v>277</v>
      </c>
      <c r="AL67" t="s">
        <v>1886</v>
      </c>
      <c r="AM67" t="s">
        <v>103</v>
      </c>
      <c r="AN67" t="s">
        <v>1887</v>
      </c>
      <c r="AO67" t="s">
        <v>1887</v>
      </c>
      <c r="AP67" t="s">
        <v>1888</v>
      </c>
      <c r="AQ67" t="s">
        <v>1886</v>
      </c>
      <c r="AR67">
        <v>1</v>
      </c>
      <c r="AV67" t="s">
        <v>1889</v>
      </c>
      <c r="AW67" t="s">
        <v>1889</v>
      </c>
      <c r="BB67" t="s">
        <v>1890</v>
      </c>
      <c r="BC67" t="s">
        <v>1891</v>
      </c>
      <c r="BD67" t="s">
        <v>1892</v>
      </c>
      <c r="BE67">
        <v>2016</v>
      </c>
      <c r="BF67">
        <v>7</v>
      </c>
      <c r="BG67" t="s">
        <v>1882</v>
      </c>
      <c r="BH67">
        <f t="shared" ref="BH67:BH130" si="1">SUM(COUNTA(BI67:CR67))</f>
        <v>0</v>
      </c>
    </row>
    <row r="68" spans="1:62" x14ac:dyDescent="0.3">
      <c r="A68" t="s">
        <v>1893</v>
      </c>
      <c r="B68" t="s">
        <v>1894</v>
      </c>
      <c r="C68">
        <v>0</v>
      </c>
      <c r="D68" t="s">
        <v>1895</v>
      </c>
      <c r="E68" t="s">
        <v>1896</v>
      </c>
      <c r="F68" t="s">
        <v>103</v>
      </c>
      <c r="G68" t="s">
        <v>1897</v>
      </c>
      <c r="H68" t="s">
        <v>1898</v>
      </c>
      <c r="I68" t="s">
        <v>1899</v>
      </c>
      <c r="J68" t="s">
        <v>1900</v>
      </c>
      <c r="K68" t="s">
        <v>103</v>
      </c>
      <c r="L68">
        <v>0</v>
      </c>
      <c r="M68" t="s">
        <v>1901</v>
      </c>
      <c r="N68" t="s">
        <v>1902</v>
      </c>
      <c r="O68" t="s">
        <v>1903</v>
      </c>
      <c r="P68" t="s">
        <v>1904</v>
      </c>
      <c r="Q68" t="s">
        <v>1905</v>
      </c>
      <c r="R68">
        <v>0</v>
      </c>
      <c r="S68" t="s">
        <v>1906</v>
      </c>
      <c r="T68">
        <v>0</v>
      </c>
      <c r="U68">
        <v>0</v>
      </c>
      <c r="V68">
        <v>0</v>
      </c>
      <c r="W68">
        <v>0</v>
      </c>
      <c r="X68" t="s">
        <v>1907</v>
      </c>
      <c r="Y68" t="s">
        <v>1908</v>
      </c>
      <c r="Z68">
        <v>0</v>
      </c>
      <c r="AA68">
        <v>0</v>
      </c>
      <c r="AB68" t="s">
        <v>103</v>
      </c>
      <c r="AC68" t="s">
        <v>103</v>
      </c>
      <c r="AD68" t="s">
        <v>1909</v>
      </c>
      <c r="AE68" t="s">
        <v>1910</v>
      </c>
      <c r="AF68">
        <v>0</v>
      </c>
      <c r="AG68" t="s">
        <v>1911</v>
      </c>
      <c r="AH68">
        <v>0</v>
      </c>
      <c r="AI68" t="s">
        <v>103</v>
      </c>
      <c r="AJ68">
        <v>0</v>
      </c>
      <c r="AK68" t="s">
        <v>1912</v>
      </c>
      <c r="AL68" t="s">
        <v>1913</v>
      </c>
      <c r="AM68" t="s">
        <v>1914</v>
      </c>
      <c r="AN68" t="s">
        <v>1915</v>
      </c>
      <c r="AO68" t="s">
        <v>1915</v>
      </c>
      <c r="AP68" t="s">
        <v>1916</v>
      </c>
      <c r="AQ68" t="s">
        <v>1913</v>
      </c>
      <c r="AR68">
        <v>1</v>
      </c>
      <c r="AV68" t="s">
        <v>1917</v>
      </c>
      <c r="AW68" t="s">
        <v>1917</v>
      </c>
      <c r="BB68" t="s">
        <v>1918</v>
      </c>
      <c r="BC68" t="s">
        <v>1919</v>
      </c>
      <c r="BD68" t="s">
        <v>1920</v>
      </c>
      <c r="BE68">
        <v>2000</v>
      </c>
      <c r="BF68">
        <v>10</v>
      </c>
      <c r="BG68" t="s">
        <v>1904</v>
      </c>
      <c r="BH68">
        <f t="shared" si="1"/>
        <v>1</v>
      </c>
      <c r="BI68">
        <v>31290000</v>
      </c>
    </row>
    <row r="69" spans="1:62" x14ac:dyDescent="0.3">
      <c r="A69" t="s">
        <v>1921</v>
      </c>
      <c r="B69" t="s">
        <v>1922</v>
      </c>
      <c r="C69">
        <v>0</v>
      </c>
      <c r="D69" t="s">
        <v>1923</v>
      </c>
      <c r="E69" t="s">
        <v>1924</v>
      </c>
      <c r="F69">
        <v>0</v>
      </c>
      <c r="G69" t="s">
        <v>1925</v>
      </c>
      <c r="H69" t="s">
        <v>1926</v>
      </c>
      <c r="I69" t="s">
        <v>1927</v>
      </c>
      <c r="J69" t="s">
        <v>1928</v>
      </c>
      <c r="K69">
        <v>0</v>
      </c>
      <c r="L69" t="s">
        <v>1929</v>
      </c>
      <c r="M69" t="s">
        <v>1930</v>
      </c>
      <c r="N69" t="s">
        <v>1931</v>
      </c>
      <c r="O69" t="s">
        <v>1932</v>
      </c>
      <c r="P69" t="s">
        <v>1933</v>
      </c>
      <c r="Q69" t="s">
        <v>1934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 t="s">
        <v>1935</v>
      </c>
      <c r="Y69" t="s">
        <v>1936</v>
      </c>
      <c r="Z69">
        <v>0</v>
      </c>
      <c r="AA69">
        <v>0</v>
      </c>
      <c r="AB69">
        <v>0</v>
      </c>
      <c r="AC69">
        <v>0</v>
      </c>
      <c r="AD69" t="s">
        <v>1937</v>
      </c>
      <c r="AE69" t="s">
        <v>1938</v>
      </c>
      <c r="AF69">
        <v>0</v>
      </c>
      <c r="AG69" t="s">
        <v>1939</v>
      </c>
      <c r="AH69">
        <v>0</v>
      </c>
      <c r="AI69" t="s">
        <v>103</v>
      </c>
      <c r="AJ69">
        <v>0</v>
      </c>
      <c r="AK69" t="s">
        <v>1940</v>
      </c>
      <c r="AL69" t="s">
        <v>1941</v>
      </c>
      <c r="AM69" t="s">
        <v>103</v>
      </c>
      <c r="AN69" t="s">
        <v>1942</v>
      </c>
      <c r="AO69" t="s">
        <v>1942</v>
      </c>
      <c r="AP69" t="s">
        <v>1943</v>
      </c>
      <c r="AQ69" t="s">
        <v>1941</v>
      </c>
      <c r="AR69">
        <v>1</v>
      </c>
      <c r="AV69" t="s">
        <v>1944</v>
      </c>
      <c r="AW69" t="s">
        <v>1945</v>
      </c>
      <c r="BA69" t="s">
        <v>1946</v>
      </c>
      <c r="BB69" t="s">
        <v>1947</v>
      </c>
      <c r="BC69" t="s">
        <v>1948</v>
      </c>
      <c r="BE69">
        <v>2016</v>
      </c>
      <c r="BF69">
        <v>3</v>
      </c>
      <c r="BG69" t="s">
        <v>1933</v>
      </c>
      <c r="BH69">
        <f t="shared" si="1"/>
        <v>1</v>
      </c>
      <c r="BI69">
        <v>31190000</v>
      </c>
    </row>
    <row r="70" spans="1:62" x14ac:dyDescent="0.3">
      <c r="A70" t="s">
        <v>1949</v>
      </c>
      <c r="B70" t="s">
        <v>1950</v>
      </c>
      <c r="C70">
        <v>0</v>
      </c>
      <c r="D70" t="s">
        <v>1951</v>
      </c>
      <c r="E70" t="s">
        <v>1952</v>
      </c>
      <c r="F70">
        <v>0</v>
      </c>
      <c r="G70" t="s">
        <v>1953</v>
      </c>
      <c r="H70" t="s">
        <v>1954</v>
      </c>
      <c r="I70" t="s">
        <v>1955</v>
      </c>
      <c r="J70" t="s">
        <v>1956</v>
      </c>
      <c r="K70">
        <v>0</v>
      </c>
      <c r="L70">
        <v>0</v>
      </c>
      <c r="M70" t="s">
        <v>1957</v>
      </c>
      <c r="N70" t="s">
        <v>1958</v>
      </c>
      <c r="O70" t="s">
        <v>1959</v>
      </c>
      <c r="P70" t="s">
        <v>1960</v>
      </c>
      <c r="Q70" t="s">
        <v>1961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 t="s">
        <v>1962</v>
      </c>
      <c r="Y70" t="s">
        <v>1963</v>
      </c>
      <c r="Z70">
        <v>0</v>
      </c>
      <c r="AA70">
        <v>0</v>
      </c>
      <c r="AB70">
        <v>0</v>
      </c>
      <c r="AC70">
        <v>0</v>
      </c>
      <c r="AD70" t="s">
        <v>1964</v>
      </c>
      <c r="AE70" t="s">
        <v>1965</v>
      </c>
      <c r="AF70">
        <v>0</v>
      </c>
      <c r="AG70" t="s">
        <v>1966</v>
      </c>
      <c r="AH70">
        <v>0</v>
      </c>
      <c r="AI70">
        <v>0</v>
      </c>
      <c r="AJ70">
        <v>0</v>
      </c>
      <c r="AK70" t="s">
        <v>1457</v>
      </c>
      <c r="AL70" t="s">
        <v>1967</v>
      </c>
      <c r="AM70" t="s">
        <v>1968</v>
      </c>
      <c r="AN70" t="s">
        <v>1969</v>
      </c>
      <c r="AO70" t="s">
        <v>1970</v>
      </c>
      <c r="AP70" t="s">
        <v>1971</v>
      </c>
      <c r="AQ70" t="s">
        <v>1967</v>
      </c>
      <c r="AR70">
        <v>1</v>
      </c>
      <c r="AV70" t="s">
        <v>1972</v>
      </c>
      <c r="AW70" t="s">
        <v>1972</v>
      </c>
      <c r="BB70" t="s">
        <v>1973</v>
      </c>
      <c r="BC70" t="s">
        <v>1974</v>
      </c>
      <c r="BE70">
        <v>2014</v>
      </c>
      <c r="BF70">
        <v>7</v>
      </c>
      <c r="BG70" t="s">
        <v>1960</v>
      </c>
      <c r="BH70">
        <f t="shared" si="1"/>
        <v>0</v>
      </c>
    </row>
    <row r="71" spans="1:62" x14ac:dyDescent="0.3">
      <c r="A71" t="s">
        <v>1975</v>
      </c>
      <c r="B71" t="s">
        <v>1976</v>
      </c>
      <c r="C71" t="s">
        <v>1977</v>
      </c>
      <c r="D71" t="s">
        <v>1978</v>
      </c>
      <c r="E71">
        <v>0</v>
      </c>
      <c r="F71">
        <v>0</v>
      </c>
      <c r="G71" t="s">
        <v>1979</v>
      </c>
      <c r="H71" t="s">
        <v>1980</v>
      </c>
      <c r="I71">
        <v>0</v>
      </c>
      <c r="J71" t="s">
        <v>103</v>
      </c>
      <c r="K71">
        <v>0</v>
      </c>
      <c r="L71">
        <v>0</v>
      </c>
      <c r="M71" t="s">
        <v>1981</v>
      </c>
      <c r="N71" t="s">
        <v>651</v>
      </c>
      <c r="O71" t="s">
        <v>1982</v>
      </c>
      <c r="P71" t="s">
        <v>1983</v>
      </c>
      <c r="Q71" t="s">
        <v>1984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 t="s">
        <v>1984</v>
      </c>
      <c r="AE71" t="s">
        <v>1985</v>
      </c>
      <c r="AF71">
        <v>0</v>
      </c>
      <c r="AG71">
        <v>0</v>
      </c>
      <c r="AH71">
        <v>0</v>
      </c>
      <c r="AI71">
        <v>0</v>
      </c>
      <c r="AJ71">
        <v>0</v>
      </c>
      <c r="AK71" t="s">
        <v>1986</v>
      </c>
      <c r="AL71" t="s">
        <v>1987</v>
      </c>
      <c r="AM71" t="s">
        <v>1988</v>
      </c>
      <c r="AN71" t="s">
        <v>1989</v>
      </c>
      <c r="AO71" t="s">
        <v>1989</v>
      </c>
      <c r="AP71" t="s">
        <v>1990</v>
      </c>
      <c r="AQ71" t="s">
        <v>1987</v>
      </c>
      <c r="AR71">
        <v>1</v>
      </c>
      <c r="AV71" t="s">
        <v>1991</v>
      </c>
      <c r="AW71" t="s">
        <v>1991</v>
      </c>
      <c r="BB71" t="s">
        <v>1992</v>
      </c>
      <c r="BC71" t="s">
        <v>1993</v>
      </c>
      <c r="BD71" t="s">
        <v>1994</v>
      </c>
      <c r="BE71">
        <v>2012</v>
      </c>
      <c r="BF71">
        <v>7</v>
      </c>
      <c r="BG71" t="s">
        <v>1983</v>
      </c>
      <c r="BH71">
        <f t="shared" si="1"/>
        <v>0</v>
      </c>
    </row>
    <row r="72" spans="1:62" x14ac:dyDescent="0.3">
      <c r="A72" t="s">
        <v>1995</v>
      </c>
      <c r="B72" t="s">
        <v>1996</v>
      </c>
      <c r="C72" t="s">
        <v>1997</v>
      </c>
      <c r="D72" t="s">
        <v>1998</v>
      </c>
      <c r="E72" t="s">
        <v>1999</v>
      </c>
      <c r="F72">
        <v>0</v>
      </c>
      <c r="G72" t="s">
        <v>2000</v>
      </c>
      <c r="H72" t="s">
        <v>2001</v>
      </c>
      <c r="I72">
        <v>0</v>
      </c>
      <c r="J72">
        <v>0</v>
      </c>
      <c r="K72">
        <v>0</v>
      </c>
      <c r="L72">
        <v>0</v>
      </c>
      <c r="M72" t="s">
        <v>2002</v>
      </c>
      <c r="N72" t="s">
        <v>2003</v>
      </c>
      <c r="O72">
        <v>0</v>
      </c>
      <c r="P72" t="s">
        <v>2004</v>
      </c>
      <c r="Q72" t="s">
        <v>2005</v>
      </c>
      <c r="R72" t="s">
        <v>2006</v>
      </c>
      <c r="S72" t="s">
        <v>2007</v>
      </c>
      <c r="T72">
        <v>0</v>
      </c>
      <c r="U72">
        <v>0</v>
      </c>
      <c r="V72">
        <v>0</v>
      </c>
      <c r="W72">
        <v>0</v>
      </c>
      <c r="X72" t="s">
        <v>2008</v>
      </c>
      <c r="Y72" t="s">
        <v>2009</v>
      </c>
      <c r="Z72">
        <v>0</v>
      </c>
      <c r="AA72">
        <v>0</v>
      </c>
      <c r="AB72">
        <v>0</v>
      </c>
      <c r="AC72">
        <v>0</v>
      </c>
      <c r="AD72" t="s">
        <v>2010</v>
      </c>
      <c r="AE72" t="s">
        <v>2011</v>
      </c>
      <c r="AF72">
        <v>0</v>
      </c>
      <c r="AG72" t="s">
        <v>2012</v>
      </c>
      <c r="AH72">
        <v>0</v>
      </c>
      <c r="AI72" t="s">
        <v>2013</v>
      </c>
      <c r="AJ72">
        <v>0</v>
      </c>
      <c r="AK72" t="s">
        <v>1457</v>
      </c>
      <c r="AL72" t="s">
        <v>2014</v>
      </c>
      <c r="AM72" t="s">
        <v>2015</v>
      </c>
      <c r="AN72" t="s">
        <v>2016</v>
      </c>
      <c r="AO72" t="s">
        <v>2016</v>
      </c>
      <c r="AP72" t="s">
        <v>2017</v>
      </c>
      <c r="AQ72" t="s">
        <v>2014</v>
      </c>
      <c r="AR72">
        <v>1</v>
      </c>
      <c r="AV72" t="s">
        <v>2018</v>
      </c>
      <c r="AW72" t="s">
        <v>2018</v>
      </c>
      <c r="BB72" t="s">
        <v>2019</v>
      </c>
      <c r="BC72" t="s">
        <v>2020</v>
      </c>
      <c r="BE72">
        <v>2011</v>
      </c>
      <c r="BF72">
        <v>10</v>
      </c>
      <c r="BG72" t="s">
        <v>2004</v>
      </c>
      <c r="BH72">
        <f t="shared" si="1"/>
        <v>2</v>
      </c>
      <c r="BI72">
        <v>21261000</v>
      </c>
      <c r="BJ72">
        <v>33220000</v>
      </c>
    </row>
    <row r="73" spans="1:62" x14ac:dyDescent="0.3">
      <c r="A73" t="s">
        <v>2021</v>
      </c>
      <c r="B73" t="s">
        <v>2022</v>
      </c>
      <c r="C73" t="s">
        <v>2023</v>
      </c>
      <c r="D73" t="s">
        <v>2024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 t="s">
        <v>2025</v>
      </c>
      <c r="N73" t="s">
        <v>2026</v>
      </c>
      <c r="O73">
        <v>0</v>
      </c>
      <c r="P73" t="s">
        <v>2027</v>
      </c>
      <c r="Q73" t="s">
        <v>2028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 t="s">
        <v>2029</v>
      </c>
      <c r="AC73" t="s">
        <v>2030</v>
      </c>
      <c r="AD73" t="s">
        <v>2031</v>
      </c>
      <c r="AE73" t="s">
        <v>2032</v>
      </c>
      <c r="AF73">
        <v>0</v>
      </c>
      <c r="AG73" t="s">
        <v>2033</v>
      </c>
      <c r="AH73">
        <v>0</v>
      </c>
      <c r="AI73">
        <v>0</v>
      </c>
      <c r="AJ73">
        <v>0</v>
      </c>
      <c r="AK73" t="s">
        <v>2034</v>
      </c>
      <c r="AL73" t="s">
        <v>2035</v>
      </c>
      <c r="AM73" t="s">
        <v>2036</v>
      </c>
      <c r="AN73" t="s">
        <v>2037</v>
      </c>
      <c r="AO73" t="s">
        <v>2038</v>
      </c>
      <c r="AP73" t="s">
        <v>2039</v>
      </c>
      <c r="AQ73" t="s">
        <v>2035</v>
      </c>
      <c r="AR73">
        <v>1</v>
      </c>
      <c r="AS73" t="s">
        <v>2040</v>
      </c>
      <c r="AT73" t="s">
        <v>1692</v>
      </c>
      <c r="AU73" t="s">
        <v>150</v>
      </c>
      <c r="AW73" t="s">
        <v>2041</v>
      </c>
      <c r="AZ73" t="s">
        <v>2042</v>
      </c>
      <c r="BA73" t="s">
        <v>2043</v>
      </c>
      <c r="BB73" t="s">
        <v>2044</v>
      </c>
      <c r="BC73" t="s">
        <v>2045</v>
      </c>
      <c r="BD73" t="s">
        <v>2046</v>
      </c>
      <c r="BE73">
        <v>2000</v>
      </c>
      <c r="BF73">
        <v>3</v>
      </c>
      <c r="BG73" t="s">
        <v>2027</v>
      </c>
      <c r="BH73">
        <f t="shared" si="1"/>
        <v>2</v>
      </c>
      <c r="BI73">
        <v>33110000</v>
      </c>
      <c r="BJ73">
        <v>33210000</v>
      </c>
    </row>
    <row r="74" spans="1:62" x14ac:dyDescent="0.3">
      <c r="A74" t="s">
        <v>2047</v>
      </c>
      <c r="B74" t="s">
        <v>2048</v>
      </c>
      <c r="C74">
        <v>0</v>
      </c>
      <c r="D74" t="s">
        <v>2049</v>
      </c>
      <c r="E74" t="s">
        <v>2050</v>
      </c>
      <c r="F74" t="s">
        <v>2051</v>
      </c>
      <c r="G74" t="s">
        <v>2052</v>
      </c>
      <c r="H74" t="s">
        <v>2053</v>
      </c>
      <c r="I74" t="s">
        <v>2054</v>
      </c>
      <c r="J74" t="s">
        <v>2055</v>
      </c>
      <c r="K74">
        <v>0</v>
      </c>
      <c r="L74">
        <v>0</v>
      </c>
      <c r="M74" t="s">
        <v>2056</v>
      </c>
      <c r="N74" t="s">
        <v>2057</v>
      </c>
      <c r="O74">
        <v>0</v>
      </c>
      <c r="P74" t="s">
        <v>2058</v>
      </c>
      <c r="Q74" t="s">
        <v>2059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 t="s">
        <v>2060</v>
      </c>
      <c r="AC74" t="s">
        <v>2061</v>
      </c>
      <c r="AD74" t="s">
        <v>103</v>
      </c>
      <c r="AE74" t="s">
        <v>103</v>
      </c>
      <c r="AF74">
        <v>0</v>
      </c>
      <c r="AG74">
        <v>0</v>
      </c>
      <c r="AH74">
        <v>0</v>
      </c>
      <c r="AI74" t="s">
        <v>103</v>
      </c>
      <c r="AJ74">
        <v>0</v>
      </c>
      <c r="AK74" t="s">
        <v>422</v>
      </c>
      <c r="AL74" t="s">
        <v>2062</v>
      </c>
      <c r="AM74" t="s">
        <v>103</v>
      </c>
      <c r="AN74" t="s">
        <v>2063</v>
      </c>
      <c r="AO74" t="s">
        <v>2064</v>
      </c>
      <c r="AP74" t="s">
        <v>2065</v>
      </c>
      <c r="AQ74" t="s">
        <v>2066</v>
      </c>
      <c r="AR74">
        <v>2</v>
      </c>
      <c r="AV74" t="s">
        <v>2067</v>
      </c>
      <c r="AW74" t="s">
        <v>2067</v>
      </c>
      <c r="BB74" t="s">
        <v>2068</v>
      </c>
      <c r="BC74" t="s">
        <v>2069</v>
      </c>
      <c r="BE74">
        <v>2019</v>
      </c>
      <c r="BF74">
        <v>10</v>
      </c>
      <c r="BG74" t="s">
        <v>2058</v>
      </c>
      <c r="BH74">
        <f t="shared" si="1"/>
        <v>0</v>
      </c>
    </row>
    <row r="75" spans="1:62" x14ac:dyDescent="0.3">
      <c r="A75" t="s">
        <v>2070</v>
      </c>
      <c r="B75" t="s">
        <v>2071</v>
      </c>
      <c r="C75" t="s">
        <v>2072</v>
      </c>
      <c r="D75" t="s">
        <v>2073</v>
      </c>
      <c r="E75" t="s">
        <v>2074</v>
      </c>
      <c r="F75" t="s">
        <v>2075</v>
      </c>
      <c r="G75" t="s">
        <v>2076</v>
      </c>
      <c r="H75" t="s">
        <v>2077</v>
      </c>
      <c r="I75" t="s">
        <v>2078</v>
      </c>
      <c r="J75" t="s">
        <v>2079</v>
      </c>
      <c r="K75">
        <v>0</v>
      </c>
      <c r="L75" t="s">
        <v>2080</v>
      </c>
      <c r="M75" t="s">
        <v>2081</v>
      </c>
      <c r="N75" t="s">
        <v>2082</v>
      </c>
      <c r="O75" t="s">
        <v>2083</v>
      </c>
      <c r="P75" t="s">
        <v>2084</v>
      </c>
      <c r="Q75" t="s">
        <v>2085</v>
      </c>
      <c r="R75" t="s">
        <v>2086</v>
      </c>
      <c r="S75" t="s">
        <v>2087</v>
      </c>
      <c r="T75">
        <v>0</v>
      </c>
      <c r="U75">
        <v>0</v>
      </c>
      <c r="V75">
        <v>0</v>
      </c>
      <c r="W75">
        <v>0</v>
      </c>
      <c r="X75" t="s">
        <v>2088</v>
      </c>
      <c r="Y75" t="s">
        <v>2089</v>
      </c>
      <c r="Z75">
        <v>0</v>
      </c>
      <c r="AA75">
        <v>0</v>
      </c>
      <c r="AB75" t="s">
        <v>2090</v>
      </c>
      <c r="AC75" t="s">
        <v>2091</v>
      </c>
      <c r="AD75">
        <v>0</v>
      </c>
      <c r="AE75">
        <v>0</v>
      </c>
      <c r="AF75">
        <v>0</v>
      </c>
      <c r="AG75" t="s">
        <v>2092</v>
      </c>
      <c r="AH75" t="s">
        <v>2093</v>
      </c>
      <c r="AI75" t="s">
        <v>2094</v>
      </c>
      <c r="AJ75">
        <v>0</v>
      </c>
      <c r="AK75" t="s">
        <v>2095</v>
      </c>
      <c r="AL75" t="s">
        <v>2096</v>
      </c>
      <c r="AM75" t="s">
        <v>2097</v>
      </c>
      <c r="AN75" t="s">
        <v>2098</v>
      </c>
      <c r="AO75" t="s">
        <v>2099</v>
      </c>
      <c r="AP75" t="s">
        <v>2100</v>
      </c>
      <c r="AQ75" t="s">
        <v>2096</v>
      </c>
      <c r="AR75">
        <v>1</v>
      </c>
      <c r="AS75" t="s">
        <v>1317</v>
      </c>
      <c r="AT75" t="s">
        <v>217</v>
      </c>
      <c r="AU75" t="s">
        <v>2101</v>
      </c>
      <c r="AW75" t="s">
        <v>2102</v>
      </c>
      <c r="BA75" t="s">
        <v>2103</v>
      </c>
      <c r="BB75" t="s">
        <v>2104</v>
      </c>
      <c r="BC75" t="s">
        <v>2105</v>
      </c>
      <c r="BD75" t="s">
        <v>2106</v>
      </c>
      <c r="BE75">
        <v>1998</v>
      </c>
      <c r="BF75">
        <v>5</v>
      </c>
      <c r="BG75" t="s">
        <v>2084</v>
      </c>
      <c r="BH75">
        <f t="shared" si="1"/>
        <v>2</v>
      </c>
      <c r="BI75">
        <v>31290000</v>
      </c>
      <c r="BJ75">
        <v>33121000</v>
      </c>
    </row>
    <row r="76" spans="1:62" x14ac:dyDescent="0.3">
      <c r="A76" t="s">
        <v>2107</v>
      </c>
      <c r="B76" t="s">
        <v>2108</v>
      </c>
      <c r="C76">
        <v>0</v>
      </c>
      <c r="D76" t="s">
        <v>2109</v>
      </c>
      <c r="E76" t="s">
        <v>2110</v>
      </c>
      <c r="F76" t="s">
        <v>103</v>
      </c>
      <c r="G76" t="s">
        <v>2111</v>
      </c>
      <c r="H76" t="s">
        <v>2112</v>
      </c>
      <c r="I76">
        <v>0</v>
      </c>
      <c r="J76" t="s">
        <v>2113</v>
      </c>
      <c r="K76">
        <v>0</v>
      </c>
      <c r="L76">
        <v>0</v>
      </c>
      <c r="M76" t="s">
        <v>2114</v>
      </c>
      <c r="N76" t="s">
        <v>2115</v>
      </c>
      <c r="O76" t="s">
        <v>2116</v>
      </c>
      <c r="P76" t="s">
        <v>2117</v>
      </c>
      <c r="Q76" t="s">
        <v>2118</v>
      </c>
      <c r="R76" t="s">
        <v>2119</v>
      </c>
      <c r="S76" t="s">
        <v>2120</v>
      </c>
      <c r="T76" t="s">
        <v>2121</v>
      </c>
      <c r="U76">
        <v>0</v>
      </c>
      <c r="V76" t="s">
        <v>2122</v>
      </c>
      <c r="W76">
        <v>0</v>
      </c>
      <c r="X76" t="s">
        <v>103</v>
      </c>
      <c r="Y76">
        <v>0</v>
      </c>
      <c r="Z76">
        <v>0</v>
      </c>
      <c r="AA76">
        <v>0</v>
      </c>
      <c r="AB76" t="s">
        <v>2123</v>
      </c>
      <c r="AC76">
        <v>0</v>
      </c>
      <c r="AD76" t="s">
        <v>103</v>
      </c>
      <c r="AE76">
        <v>0</v>
      </c>
      <c r="AF76" t="s">
        <v>2124</v>
      </c>
      <c r="AG76" t="s">
        <v>2125</v>
      </c>
      <c r="AH76">
        <v>0</v>
      </c>
      <c r="AI76" t="s">
        <v>2126</v>
      </c>
      <c r="AJ76">
        <v>0</v>
      </c>
      <c r="AK76" t="s">
        <v>2127</v>
      </c>
      <c r="AL76" t="s">
        <v>2128</v>
      </c>
      <c r="AM76" t="s">
        <v>2129</v>
      </c>
      <c r="AN76" t="s">
        <v>2130</v>
      </c>
      <c r="AO76" t="s">
        <v>2131</v>
      </c>
      <c r="AP76" t="s">
        <v>2132</v>
      </c>
      <c r="AQ76" t="s">
        <v>2128</v>
      </c>
      <c r="AR76">
        <v>2</v>
      </c>
      <c r="AS76" t="s">
        <v>1865</v>
      </c>
      <c r="AT76" t="s">
        <v>1692</v>
      </c>
      <c r="AU76" t="s">
        <v>2133</v>
      </c>
      <c r="AW76" t="s">
        <v>2134</v>
      </c>
      <c r="BA76" t="s">
        <v>2135</v>
      </c>
      <c r="BD76" t="s">
        <v>2136</v>
      </c>
      <c r="BE76">
        <v>1999</v>
      </c>
      <c r="BF76">
        <v>6</v>
      </c>
      <c r="BG76" t="s">
        <v>2117</v>
      </c>
      <c r="BH76">
        <f t="shared" si="1"/>
        <v>2</v>
      </c>
      <c r="BI76">
        <v>23211000</v>
      </c>
      <c r="BJ76">
        <v>23212900</v>
      </c>
    </row>
    <row r="77" spans="1:62" x14ac:dyDescent="0.3">
      <c r="A77" t="s">
        <v>2137</v>
      </c>
      <c r="B77" t="s">
        <v>2138</v>
      </c>
      <c r="C77" t="s">
        <v>2139</v>
      </c>
      <c r="D77" t="s">
        <v>2140</v>
      </c>
      <c r="E77" t="s">
        <v>2141</v>
      </c>
      <c r="F77">
        <v>0</v>
      </c>
      <c r="G77" t="s">
        <v>2142</v>
      </c>
      <c r="H77" t="s">
        <v>2143</v>
      </c>
      <c r="I77" t="s">
        <v>2144</v>
      </c>
      <c r="J77" t="s">
        <v>2145</v>
      </c>
      <c r="K77">
        <v>0</v>
      </c>
      <c r="L77">
        <v>0</v>
      </c>
      <c r="M77" t="s">
        <v>2146</v>
      </c>
      <c r="N77" t="s">
        <v>2147</v>
      </c>
      <c r="O77" t="s">
        <v>2148</v>
      </c>
      <c r="P77" t="s">
        <v>2149</v>
      </c>
      <c r="Q77" t="s">
        <v>2150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 t="s">
        <v>2151</v>
      </c>
      <c r="Y77" t="s">
        <v>2152</v>
      </c>
      <c r="Z77">
        <v>0</v>
      </c>
      <c r="AA77">
        <v>0</v>
      </c>
      <c r="AB77">
        <v>0</v>
      </c>
      <c r="AC77">
        <v>0</v>
      </c>
      <c r="AD77" t="s">
        <v>2153</v>
      </c>
      <c r="AE77">
        <v>0</v>
      </c>
      <c r="AF77">
        <v>0</v>
      </c>
      <c r="AG77" t="s">
        <v>2154</v>
      </c>
      <c r="AH77">
        <v>0</v>
      </c>
      <c r="AI77" t="s">
        <v>2155</v>
      </c>
      <c r="AJ77">
        <v>0</v>
      </c>
      <c r="AK77" t="s">
        <v>277</v>
      </c>
      <c r="AL77" t="s">
        <v>2156</v>
      </c>
      <c r="AM77" t="s">
        <v>2157</v>
      </c>
      <c r="AN77" t="s">
        <v>2158</v>
      </c>
      <c r="AO77" t="s">
        <v>2158</v>
      </c>
      <c r="AP77" t="s">
        <v>2159</v>
      </c>
      <c r="AQ77" t="s">
        <v>2160</v>
      </c>
      <c r="AR77">
        <v>1</v>
      </c>
      <c r="AS77" t="s">
        <v>939</v>
      </c>
      <c r="AT77" t="s">
        <v>217</v>
      </c>
      <c r="AU77" t="s">
        <v>2161</v>
      </c>
      <c r="AV77" t="s">
        <v>2162</v>
      </c>
      <c r="AW77" t="s">
        <v>2163</v>
      </c>
      <c r="BB77" t="s">
        <v>2164</v>
      </c>
      <c r="BC77" t="s">
        <v>2165</v>
      </c>
      <c r="BE77">
        <v>2009</v>
      </c>
      <c r="BF77">
        <v>6</v>
      </c>
      <c r="BG77" t="s">
        <v>2149</v>
      </c>
      <c r="BH77">
        <f t="shared" si="1"/>
        <v>1</v>
      </c>
      <c r="BI77">
        <v>33122000</v>
      </c>
    </row>
    <row r="78" spans="1:62" x14ac:dyDescent="0.3">
      <c r="A78" t="s">
        <v>2166</v>
      </c>
      <c r="B78" t="s">
        <v>2167</v>
      </c>
      <c r="C78" t="s">
        <v>2168</v>
      </c>
      <c r="D78" t="s">
        <v>2169</v>
      </c>
      <c r="E78" t="s">
        <v>2170</v>
      </c>
      <c r="F78">
        <v>0</v>
      </c>
      <c r="G78" t="s">
        <v>2171</v>
      </c>
      <c r="H78" t="s">
        <v>2172</v>
      </c>
      <c r="I78" t="s">
        <v>2173</v>
      </c>
      <c r="J78" t="s">
        <v>2174</v>
      </c>
      <c r="K78">
        <v>0</v>
      </c>
      <c r="L78" t="s">
        <v>2175</v>
      </c>
      <c r="M78" t="s">
        <v>2176</v>
      </c>
      <c r="N78" t="s">
        <v>2177</v>
      </c>
      <c r="O78" t="s">
        <v>2178</v>
      </c>
      <c r="P78" t="s">
        <v>2179</v>
      </c>
      <c r="Q78" t="s">
        <v>2180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 t="s">
        <v>2181</v>
      </c>
      <c r="Y78" t="s">
        <v>103</v>
      </c>
      <c r="Z78">
        <v>0</v>
      </c>
      <c r="AA78">
        <v>0</v>
      </c>
      <c r="AB78">
        <v>0</v>
      </c>
      <c r="AC78">
        <v>0</v>
      </c>
      <c r="AD78" t="s">
        <v>2182</v>
      </c>
      <c r="AE78" t="s">
        <v>2183</v>
      </c>
      <c r="AF78">
        <v>0</v>
      </c>
      <c r="AG78" t="s">
        <v>2184</v>
      </c>
      <c r="AH78">
        <v>0</v>
      </c>
      <c r="AI78" t="s">
        <v>2185</v>
      </c>
      <c r="AJ78" t="s">
        <v>2186</v>
      </c>
      <c r="AK78" t="s">
        <v>277</v>
      </c>
      <c r="AL78" t="s">
        <v>2187</v>
      </c>
      <c r="AM78" t="s">
        <v>2188</v>
      </c>
      <c r="AN78" t="s">
        <v>2166</v>
      </c>
      <c r="AO78" t="s">
        <v>2189</v>
      </c>
      <c r="AP78" t="s">
        <v>2190</v>
      </c>
      <c r="AQ78" t="s">
        <v>2187</v>
      </c>
      <c r="AR78">
        <v>1</v>
      </c>
      <c r="AS78" t="s">
        <v>2191</v>
      </c>
      <c r="AT78" t="s">
        <v>217</v>
      </c>
      <c r="AU78" t="s">
        <v>2192</v>
      </c>
      <c r="AV78" t="s">
        <v>2193</v>
      </c>
      <c r="AW78" t="s">
        <v>2194</v>
      </c>
      <c r="BA78" t="s">
        <v>2195</v>
      </c>
      <c r="BB78" t="s">
        <v>2196</v>
      </c>
      <c r="BC78" t="s">
        <v>2197</v>
      </c>
      <c r="BE78">
        <v>2010</v>
      </c>
      <c r="BF78">
        <v>5</v>
      </c>
      <c r="BG78" t="s">
        <v>2179</v>
      </c>
      <c r="BH78">
        <f t="shared" si="1"/>
        <v>1</v>
      </c>
      <c r="BI78">
        <v>31235000</v>
      </c>
    </row>
    <row r="79" spans="1:62" x14ac:dyDescent="0.3">
      <c r="A79" t="s">
        <v>2198</v>
      </c>
      <c r="B79" t="s">
        <v>2199</v>
      </c>
      <c r="C79">
        <v>0</v>
      </c>
      <c r="D79" t="s">
        <v>2200</v>
      </c>
      <c r="E79" t="s">
        <v>2201</v>
      </c>
      <c r="F79">
        <v>0</v>
      </c>
      <c r="G79" t="s">
        <v>2202</v>
      </c>
      <c r="H79" t="s">
        <v>2203</v>
      </c>
      <c r="I79" t="s">
        <v>103</v>
      </c>
      <c r="J79" t="s">
        <v>2204</v>
      </c>
      <c r="K79">
        <v>0</v>
      </c>
      <c r="L79" t="s">
        <v>2205</v>
      </c>
      <c r="M79" t="s">
        <v>2206</v>
      </c>
      <c r="N79" t="s">
        <v>2207</v>
      </c>
      <c r="O79" t="s">
        <v>2208</v>
      </c>
      <c r="P79" t="s">
        <v>2209</v>
      </c>
      <c r="Q79" t="s">
        <v>2210</v>
      </c>
      <c r="R79" t="s">
        <v>2211</v>
      </c>
      <c r="S79" t="s">
        <v>2212</v>
      </c>
      <c r="T79">
        <v>0</v>
      </c>
      <c r="U79">
        <v>0</v>
      </c>
      <c r="V79">
        <v>0</v>
      </c>
      <c r="W79">
        <v>0</v>
      </c>
      <c r="X79" t="s">
        <v>2213</v>
      </c>
      <c r="Y79" t="s">
        <v>2214</v>
      </c>
      <c r="Z79">
        <v>0</v>
      </c>
      <c r="AA79">
        <v>0</v>
      </c>
      <c r="AB79">
        <v>0</v>
      </c>
      <c r="AC79">
        <v>0</v>
      </c>
      <c r="AD79" t="s">
        <v>2215</v>
      </c>
      <c r="AE79" t="s">
        <v>2216</v>
      </c>
      <c r="AF79">
        <v>0</v>
      </c>
      <c r="AG79">
        <v>0</v>
      </c>
      <c r="AH79">
        <v>0</v>
      </c>
      <c r="AI79">
        <v>0</v>
      </c>
      <c r="AJ79">
        <v>0</v>
      </c>
      <c r="AK79" t="s">
        <v>113</v>
      </c>
      <c r="AL79" t="s">
        <v>2217</v>
      </c>
      <c r="AM79" t="s">
        <v>2218</v>
      </c>
      <c r="AN79" t="s">
        <v>2219</v>
      </c>
      <c r="AO79" t="s">
        <v>2219</v>
      </c>
      <c r="AP79" t="s">
        <v>2220</v>
      </c>
      <c r="AQ79" t="s">
        <v>2217</v>
      </c>
      <c r="AR79">
        <v>1</v>
      </c>
      <c r="AV79" t="s">
        <v>2221</v>
      </c>
      <c r="AW79" t="s">
        <v>2221</v>
      </c>
      <c r="BB79" t="s">
        <v>2222</v>
      </c>
      <c r="BC79" t="s">
        <v>2223</v>
      </c>
      <c r="BE79">
        <v>2017</v>
      </c>
      <c r="BF79">
        <v>2</v>
      </c>
      <c r="BG79" t="s">
        <v>2209</v>
      </c>
      <c r="BH79">
        <f t="shared" si="1"/>
        <v>0</v>
      </c>
    </row>
    <row r="80" spans="1:62" x14ac:dyDescent="0.3">
      <c r="A80" t="s">
        <v>2224</v>
      </c>
      <c r="B80" t="s">
        <v>2225</v>
      </c>
      <c r="C80">
        <v>0</v>
      </c>
      <c r="D80" t="s">
        <v>2226</v>
      </c>
      <c r="E80" t="s">
        <v>2227</v>
      </c>
      <c r="F80">
        <v>0</v>
      </c>
      <c r="G80" t="s">
        <v>103</v>
      </c>
      <c r="H80" t="s">
        <v>103</v>
      </c>
      <c r="I80" t="s">
        <v>2228</v>
      </c>
      <c r="J80" t="s">
        <v>103</v>
      </c>
      <c r="K80">
        <v>0</v>
      </c>
      <c r="L80">
        <v>0</v>
      </c>
      <c r="M80" t="s">
        <v>2229</v>
      </c>
      <c r="N80" t="s">
        <v>2230</v>
      </c>
      <c r="O80">
        <v>0</v>
      </c>
      <c r="P80" t="s">
        <v>2231</v>
      </c>
      <c r="Q80" t="s">
        <v>2232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 t="s">
        <v>2232</v>
      </c>
      <c r="AC80" t="s">
        <v>2233</v>
      </c>
      <c r="AD80">
        <v>0</v>
      </c>
      <c r="AE80">
        <v>0</v>
      </c>
      <c r="AF80">
        <v>0</v>
      </c>
      <c r="AG80" t="s">
        <v>2234</v>
      </c>
      <c r="AH80">
        <v>0</v>
      </c>
      <c r="AI80" t="s">
        <v>2235</v>
      </c>
      <c r="AJ80">
        <v>0</v>
      </c>
      <c r="AK80" t="s">
        <v>113</v>
      </c>
      <c r="AL80" t="s">
        <v>2236</v>
      </c>
      <c r="AM80" t="s">
        <v>103</v>
      </c>
      <c r="AN80" t="s">
        <v>2237</v>
      </c>
      <c r="AO80" t="s">
        <v>2237</v>
      </c>
      <c r="AP80" t="s">
        <v>2238</v>
      </c>
      <c r="AQ80" t="s">
        <v>2236</v>
      </c>
      <c r="AR80">
        <v>1</v>
      </c>
      <c r="AS80" t="s">
        <v>330</v>
      </c>
      <c r="AU80" t="s">
        <v>2236</v>
      </c>
      <c r="AV80" t="s">
        <v>2239</v>
      </c>
      <c r="AW80" t="s">
        <v>2240</v>
      </c>
      <c r="AZ80" t="s">
        <v>2241</v>
      </c>
      <c r="BB80" t="s">
        <v>2242</v>
      </c>
      <c r="BC80" t="s">
        <v>2243</v>
      </c>
      <c r="BD80" t="s">
        <v>2244</v>
      </c>
      <c r="BE80">
        <v>2010</v>
      </c>
      <c r="BF80">
        <v>9</v>
      </c>
      <c r="BG80" t="s">
        <v>2231</v>
      </c>
      <c r="BH80">
        <f t="shared" si="1"/>
        <v>0</v>
      </c>
    </row>
    <row r="81" spans="1:68" x14ac:dyDescent="0.3">
      <c r="A81" t="s">
        <v>2245</v>
      </c>
      <c r="B81" t="s">
        <v>2246</v>
      </c>
      <c r="C81">
        <v>0</v>
      </c>
      <c r="D81" t="s">
        <v>2247</v>
      </c>
      <c r="E81" t="s">
        <v>2248</v>
      </c>
      <c r="F81" t="s">
        <v>103</v>
      </c>
      <c r="G81" t="s">
        <v>2249</v>
      </c>
      <c r="H81" t="s">
        <v>2250</v>
      </c>
      <c r="I81">
        <v>0</v>
      </c>
      <c r="J81" t="s">
        <v>2251</v>
      </c>
      <c r="K81" t="s">
        <v>103</v>
      </c>
      <c r="L81">
        <v>0</v>
      </c>
      <c r="M81" t="s">
        <v>2252</v>
      </c>
      <c r="N81" t="s">
        <v>2253</v>
      </c>
      <c r="O81" t="s">
        <v>2254</v>
      </c>
      <c r="P81" t="s">
        <v>2255</v>
      </c>
      <c r="Q81" t="s">
        <v>2256</v>
      </c>
      <c r="R81" t="s">
        <v>2257</v>
      </c>
      <c r="S81">
        <v>0</v>
      </c>
      <c r="T81">
        <v>0</v>
      </c>
      <c r="U81">
        <v>0</v>
      </c>
      <c r="V81">
        <v>0</v>
      </c>
      <c r="W81">
        <v>0</v>
      </c>
      <c r="X81" t="s">
        <v>2258</v>
      </c>
      <c r="Y81" t="s">
        <v>2259</v>
      </c>
      <c r="Z81">
        <v>0</v>
      </c>
      <c r="AA81">
        <v>0</v>
      </c>
      <c r="AB81" t="s">
        <v>103</v>
      </c>
      <c r="AC81" t="s">
        <v>103</v>
      </c>
      <c r="AD81" t="s">
        <v>393</v>
      </c>
      <c r="AE81" t="s">
        <v>2260</v>
      </c>
      <c r="AF81" t="s">
        <v>2261</v>
      </c>
      <c r="AG81">
        <v>0</v>
      </c>
      <c r="AH81">
        <v>0</v>
      </c>
      <c r="AI81" t="s">
        <v>2262</v>
      </c>
      <c r="AJ81">
        <v>0</v>
      </c>
      <c r="AK81" t="s">
        <v>2263</v>
      </c>
      <c r="AL81" t="s">
        <v>2264</v>
      </c>
      <c r="AM81" t="s">
        <v>103</v>
      </c>
      <c r="AN81" t="s">
        <v>2265</v>
      </c>
      <c r="AO81" t="s">
        <v>2265</v>
      </c>
      <c r="AP81" t="s">
        <v>2266</v>
      </c>
      <c r="AQ81" t="s">
        <v>2264</v>
      </c>
      <c r="AR81">
        <v>1</v>
      </c>
      <c r="AV81" t="s">
        <v>2267</v>
      </c>
      <c r="AW81" t="s">
        <v>2267</v>
      </c>
      <c r="BB81" t="s">
        <v>2268</v>
      </c>
      <c r="BC81" t="s">
        <v>2269</v>
      </c>
      <c r="BE81">
        <v>2018</v>
      </c>
      <c r="BF81">
        <v>12</v>
      </c>
      <c r="BG81" t="s">
        <v>2255</v>
      </c>
      <c r="BH81">
        <f t="shared" si="1"/>
        <v>0</v>
      </c>
    </row>
    <row r="82" spans="1:68" x14ac:dyDescent="0.3">
      <c r="A82" t="s">
        <v>2270</v>
      </c>
      <c r="B82" t="s">
        <v>2271</v>
      </c>
      <c r="C82" t="s">
        <v>2272</v>
      </c>
      <c r="D82" t="s">
        <v>2273</v>
      </c>
      <c r="E82" t="s">
        <v>2274</v>
      </c>
      <c r="F82">
        <v>0</v>
      </c>
      <c r="G82" t="s">
        <v>2275</v>
      </c>
      <c r="H82" t="s">
        <v>2276</v>
      </c>
      <c r="I82" t="s">
        <v>2277</v>
      </c>
      <c r="J82" t="s">
        <v>2278</v>
      </c>
      <c r="K82">
        <v>0</v>
      </c>
      <c r="L82" t="s">
        <v>103</v>
      </c>
      <c r="M82" t="s">
        <v>2279</v>
      </c>
      <c r="N82" t="s">
        <v>2280</v>
      </c>
      <c r="O82" t="s">
        <v>2281</v>
      </c>
      <c r="P82" t="s">
        <v>2282</v>
      </c>
      <c r="Q82" t="s">
        <v>2283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 t="s">
        <v>2283</v>
      </c>
      <c r="AE82" t="s">
        <v>2284</v>
      </c>
      <c r="AF82">
        <v>0</v>
      </c>
      <c r="AG82" t="s">
        <v>2285</v>
      </c>
      <c r="AH82">
        <v>0</v>
      </c>
      <c r="AI82">
        <v>0</v>
      </c>
      <c r="AJ82">
        <v>0</v>
      </c>
      <c r="AK82" t="s">
        <v>2286</v>
      </c>
      <c r="AL82" t="s">
        <v>2287</v>
      </c>
      <c r="AM82" t="s">
        <v>2288</v>
      </c>
      <c r="AN82" t="s">
        <v>2289</v>
      </c>
      <c r="AO82" t="s">
        <v>2290</v>
      </c>
      <c r="AP82" t="s">
        <v>2291</v>
      </c>
      <c r="AQ82" t="s">
        <v>2292</v>
      </c>
      <c r="AR82">
        <v>1</v>
      </c>
      <c r="AS82" t="s">
        <v>1317</v>
      </c>
      <c r="AT82" t="s">
        <v>1096</v>
      </c>
      <c r="AU82" t="s">
        <v>2293</v>
      </c>
      <c r="AW82" t="s">
        <v>2294</v>
      </c>
      <c r="BA82" t="s">
        <v>2295</v>
      </c>
      <c r="BB82" t="s">
        <v>2296</v>
      </c>
      <c r="BC82" t="s">
        <v>2297</v>
      </c>
      <c r="BD82" t="s">
        <v>2298</v>
      </c>
      <c r="BE82">
        <v>2009</v>
      </c>
      <c r="BF82">
        <v>7</v>
      </c>
      <c r="BG82" t="s">
        <v>2282</v>
      </c>
      <c r="BH82">
        <f t="shared" si="1"/>
        <v>3</v>
      </c>
      <c r="BI82">
        <v>33122000</v>
      </c>
      <c r="BJ82">
        <v>33900000</v>
      </c>
      <c r="BK82">
        <v>33232000</v>
      </c>
    </row>
    <row r="83" spans="1:68" x14ac:dyDescent="0.3">
      <c r="A83" t="s">
        <v>2299</v>
      </c>
      <c r="B83" t="s">
        <v>2300</v>
      </c>
      <c r="C83" t="s">
        <v>2301</v>
      </c>
      <c r="D83" t="s">
        <v>2302</v>
      </c>
      <c r="E83" t="s">
        <v>2303</v>
      </c>
      <c r="F83" t="s">
        <v>2304</v>
      </c>
      <c r="G83" t="s">
        <v>2305</v>
      </c>
      <c r="H83" t="s">
        <v>2306</v>
      </c>
      <c r="I83">
        <v>0</v>
      </c>
      <c r="J83" t="s">
        <v>103</v>
      </c>
      <c r="K83">
        <v>0</v>
      </c>
      <c r="L83">
        <v>0</v>
      </c>
      <c r="M83" t="s">
        <v>2307</v>
      </c>
      <c r="N83">
        <v>0</v>
      </c>
      <c r="O83" t="s">
        <v>2308</v>
      </c>
      <c r="P83" t="s">
        <v>2309</v>
      </c>
      <c r="Q83" t="s">
        <v>2310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 t="s">
        <v>2311</v>
      </c>
      <c r="Y83">
        <v>0</v>
      </c>
      <c r="Z83">
        <v>0</v>
      </c>
      <c r="AA83">
        <v>0</v>
      </c>
      <c r="AB83" t="s">
        <v>2312</v>
      </c>
      <c r="AC83">
        <v>0</v>
      </c>
      <c r="AD83">
        <v>0</v>
      </c>
      <c r="AE83">
        <v>0</v>
      </c>
      <c r="AF83">
        <v>0</v>
      </c>
      <c r="AG83" t="s">
        <v>2313</v>
      </c>
      <c r="AH83">
        <v>0</v>
      </c>
      <c r="AI83">
        <v>0</v>
      </c>
      <c r="AJ83">
        <v>0</v>
      </c>
      <c r="AK83" t="s">
        <v>2314</v>
      </c>
      <c r="AL83" t="s">
        <v>2315</v>
      </c>
      <c r="AM83" t="s">
        <v>103</v>
      </c>
      <c r="AN83" t="s">
        <v>2299</v>
      </c>
      <c r="AO83" t="s">
        <v>2299</v>
      </c>
      <c r="AP83" t="s">
        <v>2316</v>
      </c>
      <c r="AQ83" t="s">
        <v>2315</v>
      </c>
      <c r="AR83">
        <v>1</v>
      </c>
      <c r="AV83" t="s">
        <v>2317</v>
      </c>
      <c r="AW83" t="s">
        <v>2317</v>
      </c>
      <c r="BB83" t="s">
        <v>2318</v>
      </c>
      <c r="BC83" t="s">
        <v>2319</v>
      </c>
      <c r="BE83">
        <v>2010</v>
      </c>
      <c r="BF83">
        <v>3</v>
      </c>
      <c r="BG83" t="s">
        <v>2309</v>
      </c>
      <c r="BH83">
        <f t="shared" si="1"/>
        <v>1</v>
      </c>
      <c r="BI83">
        <v>31210000</v>
      </c>
    </row>
    <row r="84" spans="1:68" x14ac:dyDescent="0.3">
      <c r="A84" t="s">
        <v>2320</v>
      </c>
      <c r="B84" t="s">
        <v>2321</v>
      </c>
      <c r="C84" t="s">
        <v>2322</v>
      </c>
      <c r="D84" t="s">
        <v>2323</v>
      </c>
      <c r="E84" t="s">
        <v>2324</v>
      </c>
      <c r="F84">
        <v>0</v>
      </c>
      <c r="G84" t="s">
        <v>2325</v>
      </c>
      <c r="H84" t="s">
        <v>2326</v>
      </c>
      <c r="I84">
        <v>0</v>
      </c>
      <c r="J84">
        <v>0</v>
      </c>
      <c r="K84">
        <v>0</v>
      </c>
      <c r="L84" t="s">
        <v>103</v>
      </c>
      <c r="M84" t="s">
        <v>2327</v>
      </c>
      <c r="N84" t="s">
        <v>2328</v>
      </c>
      <c r="O84" t="s">
        <v>2329</v>
      </c>
      <c r="P84" t="s">
        <v>2330</v>
      </c>
      <c r="Q84" t="s">
        <v>2331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 t="s">
        <v>2331</v>
      </c>
      <c r="AC84">
        <v>0</v>
      </c>
      <c r="AD84">
        <v>0</v>
      </c>
      <c r="AE84">
        <v>0</v>
      </c>
      <c r="AF84">
        <v>0</v>
      </c>
      <c r="AG84" t="s">
        <v>2332</v>
      </c>
      <c r="AH84">
        <v>0</v>
      </c>
      <c r="AI84" t="s">
        <v>2333</v>
      </c>
      <c r="AJ84">
        <v>0</v>
      </c>
      <c r="AK84" t="s">
        <v>1986</v>
      </c>
      <c r="AL84" t="s">
        <v>2334</v>
      </c>
      <c r="AM84" t="s">
        <v>2335</v>
      </c>
      <c r="AN84" t="s">
        <v>2336</v>
      </c>
      <c r="AO84" t="s">
        <v>2336</v>
      </c>
      <c r="AP84" t="s">
        <v>2337</v>
      </c>
      <c r="AQ84" t="s">
        <v>2334</v>
      </c>
      <c r="AR84">
        <v>2</v>
      </c>
      <c r="AV84" t="s">
        <v>2338</v>
      </c>
      <c r="AW84" t="s">
        <v>2338</v>
      </c>
      <c r="BB84" t="s">
        <v>2339</v>
      </c>
      <c r="BC84" t="s">
        <v>2340</v>
      </c>
      <c r="BE84">
        <v>2014</v>
      </c>
      <c r="BF84">
        <v>2</v>
      </c>
      <c r="BG84" t="s">
        <v>2330</v>
      </c>
      <c r="BH84">
        <f t="shared" si="1"/>
        <v>1</v>
      </c>
      <c r="BI84">
        <v>31190000</v>
      </c>
    </row>
    <row r="85" spans="1:68" x14ac:dyDescent="0.3">
      <c r="A85" t="s">
        <v>2341</v>
      </c>
      <c r="B85" t="s">
        <v>2342</v>
      </c>
      <c r="C85" t="s">
        <v>2343</v>
      </c>
      <c r="D85" t="s">
        <v>2344</v>
      </c>
      <c r="E85" t="s">
        <v>2345</v>
      </c>
      <c r="F85" t="s">
        <v>2346</v>
      </c>
      <c r="G85" t="s">
        <v>2347</v>
      </c>
      <c r="H85" t="s">
        <v>2348</v>
      </c>
      <c r="I85" t="s">
        <v>2349</v>
      </c>
      <c r="J85" t="s">
        <v>2350</v>
      </c>
      <c r="K85" t="s">
        <v>2351</v>
      </c>
      <c r="L85" t="s">
        <v>2352</v>
      </c>
      <c r="M85" t="s">
        <v>2353</v>
      </c>
      <c r="N85" t="s">
        <v>2354</v>
      </c>
      <c r="O85" t="s">
        <v>2355</v>
      </c>
      <c r="P85" t="s">
        <v>2356</v>
      </c>
      <c r="Q85" t="s">
        <v>2357</v>
      </c>
      <c r="R85" t="s">
        <v>2358</v>
      </c>
      <c r="S85" t="s">
        <v>2359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 t="s">
        <v>2360</v>
      </c>
      <c r="AC85" t="s">
        <v>2361</v>
      </c>
      <c r="AD85">
        <v>0</v>
      </c>
      <c r="AE85">
        <v>0</v>
      </c>
      <c r="AF85">
        <v>0</v>
      </c>
      <c r="AG85" t="s">
        <v>2362</v>
      </c>
      <c r="AH85">
        <v>0</v>
      </c>
      <c r="AI85" t="s">
        <v>2363</v>
      </c>
      <c r="AJ85">
        <v>0</v>
      </c>
      <c r="AK85" t="s">
        <v>1038</v>
      </c>
      <c r="AL85" t="s">
        <v>2364</v>
      </c>
      <c r="AM85" t="s">
        <v>2365</v>
      </c>
      <c r="AN85" t="s">
        <v>2366</v>
      </c>
      <c r="AO85" t="s">
        <v>2366</v>
      </c>
      <c r="AP85" t="s">
        <v>2367</v>
      </c>
      <c r="AW85" t="s">
        <v>2368</v>
      </c>
      <c r="BB85" t="s">
        <v>337</v>
      </c>
      <c r="BC85" t="s">
        <v>337</v>
      </c>
      <c r="BG85" t="s">
        <v>2356</v>
      </c>
      <c r="BH85">
        <f t="shared" si="1"/>
        <v>1</v>
      </c>
      <c r="BI85">
        <v>311</v>
      </c>
    </row>
    <row r="86" spans="1:68" x14ac:dyDescent="0.3">
      <c r="A86" t="s">
        <v>2369</v>
      </c>
      <c r="B86" t="s">
        <v>2370</v>
      </c>
      <c r="C86" t="s">
        <v>2371</v>
      </c>
      <c r="D86" t="s">
        <v>2372</v>
      </c>
      <c r="E86" t="s">
        <v>2373</v>
      </c>
      <c r="F86" t="s">
        <v>2374</v>
      </c>
      <c r="G86" t="s">
        <v>2375</v>
      </c>
      <c r="H86" t="s">
        <v>2376</v>
      </c>
      <c r="I86" t="s">
        <v>2377</v>
      </c>
      <c r="J86" t="s">
        <v>2378</v>
      </c>
      <c r="K86">
        <v>0</v>
      </c>
      <c r="L86" t="s">
        <v>2379</v>
      </c>
      <c r="M86" t="s">
        <v>2380</v>
      </c>
      <c r="N86" t="s">
        <v>2381</v>
      </c>
      <c r="O86" t="s">
        <v>2382</v>
      </c>
      <c r="P86" t="s">
        <v>2383</v>
      </c>
      <c r="Q86" t="s">
        <v>2384</v>
      </c>
      <c r="R86" t="s">
        <v>2385</v>
      </c>
      <c r="S86" t="s">
        <v>2386</v>
      </c>
      <c r="T86">
        <v>0</v>
      </c>
      <c r="U86">
        <v>0</v>
      </c>
      <c r="V86" t="s">
        <v>2387</v>
      </c>
      <c r="W86" t="s">
        <v>2388</v>
      </c>
      <c r="X86" t="s">
        <v>2389</v>
      </c>
      <c r="Y86" t="s">
        <v>2390</v>
      </c>
      <c r="Z86">
        <v>0</v>
      </c>
      <c r="AA86">
        <v>0</v>
      </c>
      <c r="AB86">
        <v>0</v>
      </c>
      <c r="AC86">
        <v>0</v>
      </c>
      <c r="AD86" t="s">
        <v>2391</v>
      </c>
      <c r="AE86" t="s">
        <v>2392</v>
      </c>
      <c r="AF86" t="s">
        <v>2393</v>
      </c>
      <c r="AG86" t="s">
        <v>2394</v>
      </c>
      <c r="AH86">
        <v>0</v>
      </c>
      <c r="AI86" t="s">
        <v>2395</v>
      </c>
      <c r="AJ86">
        <v>0</v>
      </c>
      <c r="AK86" t="s">
        <v>787</v>
      </c>
      <c r="AL86" t="s">
        <v>2396</v>
      </c>
      <c r="AM86" t="s">
        <v>2397</v>
      </c>
      <c r="AN86" t="s">
        <v>2398</v>
      </c>
      <c r="AO86" t="s">
        <v>2399</v>
      </c>
      <c r="AP86" t="s">
        <v>2400</v>
      </c>
      <c r="AQ86" t="s">
        <v>2396</v>
      </c>
      <c r="AR86">
        <v>1</v>
      </c>
      <c r="AS86" t="s">
        <v>185</v>
      </c>
      <c r="AT86" t="s">
        <v>429</v>
      </c>
      <c r="AU86" t="s">
        <v>2401</v>
      </c>
      <c r="AV86" t="s">
        <v>2402</v>
      </c>
      <c r="AW86" t="s">
        <v>2403</v>
      </c>
      <c r="BA86" t="s">
        <v>2404</v>
      </c>
      <c r="BB86" t="s">
        <v>2405</v>
      </c>
      <c r="BC86" t="s">
        <v>2406</v>
      </c>
      <c r="BD86" t="s">
        <v>2407</v>
      </c>
      <c r="BE86">
        <v>1995</v>
      </c>
      <c r="BF86">
        <v>1</v>
      </c>
      <c r="BG86" t="s">
        <v>2383</v>
      </c>
      <c r="BH86">
        <f t="shared" si="1"/>
        <v>8</v>
      </c>
      <c r="BI86">
        <v>21141100</v>
      </c>
      <c r="BJ86">
        <v>21141400</v>
      </c>
      <c r="BK86">
        <v>21141200</v>
      </c>
      <c r="BL86">
        <v>21141300</v>
      </c>
      <c r="BM86">
        <v>21312100</v>
      </c>
      <c r="BN86">
        <v>21116000</v>
      </c>
      <c r="BO86">
        <v>22215000</v>
      </c>
      <c r="BP86">
        <v>22211300</v>
      </c>
    </row>
    <row r="87" spans="1:68" x14ac:dyDescent="0.3">
      <c r="A87" t="s">
        <v>2408</v>
      </c>
      <c r="B87" t="s">
        <v>2409</v>
      </c>
      <c r="C87" t="s">
        <v>2410</v>
      </c>
      <c r="D87" t="s">
        <v>2411</v>
      </c>
      <c r="E87">
        <v>0</v>
      </c>
      <c r="F87">
        <v>0</v>
      </c>
      <c r="G87" t="s">
        <v>103</v>
      </c>
      <c r="H87" t="s">
        <v>2412</v>
      </c>
      <c r="I87">
        <v>0</v>
      </c>
      <c r="J87" t="s">
        <v>2413</v>
      </c>
      <c r="K87">
        <v>0</v>
      </c>
      <c r="L87">
        <v>0</v>
      </c>
      <c r="M87" t="s">
        <v>2414</v>
      </c>
      <c r="N87">
        <v>0</v>
      </c>
      <c r="O87" t="s">
        <v>2415</v>
      </c>
      <c r="P87" t="s">
        <v>2416</v>
      </c>
      <c r="Q87" t="s">
        <v>2417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 t="s">
        <v>2418</v>
      </c>
      <c r="Y87">
        <v>0</v>
      </c>
      <c r="Z87">
        <v>0</v>
      </c>
      <c r="AA87">
        <v>0</v>
      </c>
      <c r="AB87" t="s">
        <v>2031</v>
      </c>
      <c r="AC87">
        <v>0</v>
      </c>
      <c r="AD87">
        <v>0</v>
      </c>
      <c r="AE87">
        <v>0</v>
      </c>
      <c r="AF87" t="s">
        <v>2419</v>
      </c>
      <c r="AG87" t="s">
        <v>474</v>
      </c>
      <c r="AH87">
        <v>0</v>
      </c>
      <c r="AI87">
        <v>0</v>
      </c>
      <c r="AJ87">
        <v>0</v>
      </c>
      <c r="AK87" t="s">
        <v>2420</v>
      </c>
      <c r="AL87" t="s">
        <v>2421</v>
      </c>
      <c r="AM87" t="s">
        <v>2422</v>
      </c>
      <c r="AN87" t="s">
        <v>2408</v>
      </c>
      <c r="AO87" t="s">
        <v>2408</v>
      </c>
      <c r="AP87" t="s">
        <v>2423</v>
      </c>
      <c r="AQ87" t="s">
        <v>2421</v>
      </c>
      <c r="AR87">
        <v>1</v>
      </c>
      <c r="AS87" t="s">
        <v>185</v>
      </c>
      <c r="AT87" t="s">
        <v>186</v>
      </c>
      <c r="AU87" t="s">
        <v>2424</v>
      </c>
      <c r="AW87" t="s">
        <v>2425</v>
      </c>
      <c r="BB87" t="s">
        <v>2426</v>
      </c>
      <c r="BC87" t="s">
        <v>2427</v>
      </c>
      <c r="BE87">
        <v>2015</v>
      </c>
      <c r="BF87">
        <v>5</v>
      </c>
      <c r="BG87" t="s">
        <v>2416</v>
      </c>
      <c r="BH87">
        <f t="shared" si="1"/>
        <v>0</v>
      </c>
    </row>
    <row r="88" spans="1:68" x14ac:dyDescent="0.3">
      <c r="A88" t="s">
        <v>2428</v>
      </c>
      <c r="B88" t="s">
        <v>103</v>
      </c>
      <c r="C88">
        <v>0</v>
      </c>
      <c r="D88" t="s">
        <v>2429</v>
      </c>
      <c r="E88" t="s">
        <v>2430</v>
      </c>
      <c r="F88">
        <v>0</v>
      </c>
      <c r="G88" t="s">
        <v>2431</v>
      </c>
      <c r="H88" t="s">
        <v>2432</v>
      </c>
      <c r="I88" t="s">
        <v>2433</v>
      </c>
      <c r="J88" t="s">
        <v>2434</v>
      </c>
      <c r="K88">
        <v>0</v>
      </c>
      <c r="L88">
        <v>0</v>
      </c>
      <c r="M88" t="s">
        <v>2435</v>
      </c>
      <c r="N88" t="s">
        <v>2436</v>
      </c>
      <c r="O88">
        <v>0</v>
      </c>
      <c r="P88" t="s">
        <v>2437</v>
      </c>
      <c r="Q88" t="s">
        <v>2438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 t="s">
        <v>2438</v>
      </c>
      <c r="AE88" t="s">
        <v>2439</v>
      </c>
      <c r="AF88">
        <v>0</v>
      </c>
      <c r="AG88" t="s">
        <v>2440</v>
      </c>
      <c r="AH88">
        <v>0</v>
      </c>
      <c r="AI88">
        <v>0</v>
      </c>
      <c r="AJ88" t="s">
        <v>2441</v>
      </c>
      <c r="AK88" t="s">
        <v>2442</v>
      </c>
      <c r="AL88" t="s">
        <v>2443</v>
      </c>
      <c r="AM88" t="s">
        <v>103</v>
      </c>
      <c r="AN88" t="s">
        <v>2444</v>
      </c>
      <c r="AO88" t="s">
        <v>2444</v>
      </c>
      <c r="AP88" t="s">
        <v>2445</v>
      </c>
      <c r="AQ88" t="s">
        <v>2446</v>
      </c>
      <c r="AR88">
        <v>2</v>
      </c>
      <c r="AV88" t="s">
        <v>2447</v>
      </c>
      <c r="AW88" t="s">
        <v>2447</v>
      </c>
      <c r="BB88" t="s">
        <v>2448</v>
      </c>
      <c r="BC88" t="s">
        <v>2449</v>
      </c>
      <c r="BD88" t="s">
        <v>2450</v>
      </c>
      <c r="BE88">
        <v>2015</v>
      </c>
      <c r="BF88">
        <v>7</v>
      </c>
      <c r="BG88" t="s">
        <v>2437</v>
      </c>
      <c r="BH88">
        <f t="shared" si="1"/>
        <v>0</v>
      </c>
    </row>
    <row r="89" spans="1:68" x14ac:dyDescent="0.3">
      <c r="A89" t="s">
        <v>2451</v>
      </c>
      <c r="B89" t="s">
        <v>2452</v>
      </c>
      <c r="C89" t="s">
        <v>2453</v>
      </c>
      <c r="D89" t="s">
        <v>2454</v>
      </c>
      <c r="E89" t="s">
        <v>2455</v>
      </c>
      <c r="F89">
        <v>0</v>
      </c>
      <c r="G89" t="s">
        <v>2456</v>
      </c>
      <c r="H89" t="s">
        <v>2457</v>
      </c>
      <c r="I89" t="s">
        <v>2458</v>
      </c>
      <c r="J89" t="s">
        <v>2459</v>
      </c>
      <c r="K89">
        <v>0</v>
      </c>
      <c r="L89">
        <v>0</v>
      </c>
      <c r="M89" t="s">
        <v>2460</v>
      </c>
      <c r="N89" t="s">
        <v>2461</v>
      </c>
      <c r="O89" t="s">
        <v>2462</v>
      </c>
      <c r="P89" t="s">
        <v>2463</v>
      </c>
      <c r="Q89" t="s">
        <v>2464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 t="s">
        <v>2465</v>
      </c>
      <c r="Y89" t="s">
        <v>2466</v>
      </c>
      <c r="Z89">
        <v>0</v>
      </c>
      <c r="AA89">
        <v>0</v>
      </c>
      <c r="AB89" t="s">
        <v>2467</v>
      </c>
      <c r="AC89" t="s">
        <v>2468</v>
      </c>
      <c r="AD89" t="s">
        <v>2328</v>
      </c>
      <c r="AE89" t="s">
        <v>2469</v>
      </c>
      <c r="AF89" t="s">
        <v>103</v>
      </c>
      <c r="AG89" t="s">
        <v>2470</v>
      </c>
      <c r="AH89">
        <v>0</v>
      </c>
      <c r="AI89" t="s">
        <v>103</v>
      </c>
      <c r="AJ89">
        <v>0</v>
      </c>
      <c r="AK89" t="s">
        <v>113</v>
      </c>
      <c r="AL89" t="s">
        <v>2471</v>
      </c>
      <c r="AM89" t="s">
        <v>2472</v>
      </c>
      <c r="AN89" t="s">
        <v>2473</v>
      </c>
      <c r="AO89" t="s">
        <v>2473</v>
      </c>
      <c r="AP89" t="s">
        <v>2474</v>
      </c>
      <c r="AQ89" t="s">
        <v>2471</v>
      </c>
      <c r="AR89">
        <v>1</v>
      </c>
      <c r="AV89" t="s">
        <v>2475</v>
      </c>
      <c r="AW89" t="s">
        <v>2475</v>
      </c>
      <c r="BB89" t="s">
        <v>2476</v>
      </c>
      <c r="BC89" t="s">
        <v>2477</v>
      </c>
      <c r="BE89">
        <v>2018</v>
      </c>
      <c r="BF89">
        <v>9</v>
      </c>
      <c r="BG89" t="s">
        <v>2463</v>
      </c>
      <c r="BH89">
        <f t="shared" si="1"/>
        <v>0</v>
      </c>
    </row>
    <row r="90" spans="1:68" x14ac:dyDescent="0.3">
      <c r="A90" t="s">
        <v>2478</v>
      </c>
      <c r="B90" t="s">
        <v>2479</v>
      </c>
      <c r="C90" t="s">
        <v>2480</v>
      </c>
      <c r="D90" t="s">
        <v>2481</v>
      </c>
      <c r="E90" t="s">
        <v>2482</v>
      </c>
      <c r="F90" t="s">
        <v>2483</v>
      </c>
      <c r="G90" t="s">
        <v>2484</v>
      </c>
      <c r="H90" t="s">
        <v>2485</v>
      </c>
      <c r="I90" t="s">
        <v>2486</v>
      </c>
      <c r="J90" t="s">
        <v>2487</v>
      </c>
      <c r="K90" t="s">
        <v>2488</v>
      </c>
      <c r="L90" t="s">
        <v>2489</v>
      </c>
      <c r="M90" t="s">
        <v>2490</v>
      </c>
      <c r="N90" t="s">
        <v>2491</v>
      </c>
      <c r="O90" t="s">
        <v>2492</v>
      </c>
      <c r="P90" t="s">
        <v>2493</v>
      </c>
      <c r="Q90" t="s">
        <v>2494</v>
      </c>
      <c r="R90" t="s">
        <v>2495</v>
      </c>
      <c r="S90" t="s">
        <v>2496</v>
      </c>
      <c r="T90">
        <v>0</v>
      </c>
      <c r="U90">
        <v>0</v>
      </c>
      <c r="V90">
        <v>0</v>
      </c>
      <c r="W90">
        <v>0</v>
      </c>
      <c r="X90" t="s">
        <v>2497</v>
      </c>
      <c r="Y90" t="s">
        <v>2498</v>
      </c>
      <c r="Z90">
        <v>0</v>
      </c>
      <c r="AA90">
        <v>0</v>
      </c>
      <c r="AB90">
        <v>0</v>
      </c>
      <c r="AC90">
        <v>0</v>
      </c>
      <c r="AD90" t="s">
        <v>2499</v>
      </c>
      <c r="AE90" t="s">
        <v>2500</v>
      </c>
      <c r="AF90">
        <v>0</v>
      </c>
      <c r="AG90" t="s">
        <v>2501</v>
      </c>
      <c r="AH90">
        <v>0</v>
      </c>
      <c r="AI90">
        <v>0</v>
      </c>
      <c r="AJ90" t="s">
        <v>103</v>
      </c>
      <c r="AK90" t="s">
        <v>2502</v>
      </c>
      <c r="AL90" t="s">
        <v>2503</v>
      </c>
      <c r="AM90" t="s">
        <v>2504</v>
      </c>
      <c r="AN90" t="s">
        <v>2505</v>
      </c>
      <c r="AO90" t="s">
        <v>2506</v>
      </c>
      <c r="AP90" t="s">
        <v>2507</v>
      </c>
      <c r="AQ90" t="s">
        <v>2503</v>
      </c>
      <c r="AR90">
        <v>1</v>
      </c>
      <c r="AS90" t="s">
        <v>428</v>
      </c>
      <c r="AT90" t="s">
        <v>217</v>
      </c>
      <c r="AU90" t="s">
        <v>2508</v>
      </c>
      <c r="AV90" t="s">
        <v>2509</v>
      </c>
      <c r="AW90" t="s">
        <v>2510</v>
      </c>
      <c r="BB90" t="s">
        <v>2511</v>
      </c>
      <c r="BC90" t="s">
        <v>2512</v>
      </c>
      <c r="BE90">
        <v>1993</v>
      </c>
      <c r="BF90">
        <v>12</v>
      </c>
      <c r="BG90" t="s">
        <v>2493</v>
      </c>
      <c r="BH90">
        <f t="shared" si="1"/>
        <v>1</v>
      </c>
      <c r="BI90">
        <v>33122000</v>
      </c>
    </row>
    <row r="91" spans="1:68" x14ac:dyDescent="0.3">
      <c r="A91" t="s">
        <v>2513</v>
      </c>
      <c r="B91" t="s">
        <v>2514</v>
      </c>
      <c r="C91">
        <v>0</v>
      </c>
      <c r="D91" t="s">
        <v>2515</v>
      </c>
      <c r="E91" t="s">
        <v>2516</v>
      </c>
      <c r="F91">
        <v>0</v>
      </c>
      <c r="G91" t="s">
        <v>2517</v>
      </c>
      <c r="H91" t="s">
        <v>2518</v>
      </c>
      <c r="I91" t="s">
        <v>2519</v>
      </c>
      <c r="J91" t="s">
        <v>103</v>
      </c>
      <c r="K91">
        <v>0</v>
      </c>
      <c r="L91">
        <v>0</v>
      </c>
      <c r="M91" t="s">
        <v>2520</v>
      </c>
      <c r="N91" t="s">
        <v>2521</v>
      </c>
      <c r="O91" t="s">
        <v>2522</v>
      </c>
      <c r="P91" t="s">
        <v>2523</v>
      </c>
      <c r="Q91" t="s">
        <v>2524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 t="s">
        <v>2524</v>
      </c>
      <c r="AC91" t="s">
        <v>2525</v>
      </c>
      <c r="AD91">
        <v>0</v>
      </c>
      <c r="AE91">
        <v>0</v>
      </c>
      <c r="AF91">
        <v>0</v>
      </c>
      <c r="AG91" t="s">
        <v>2526</v>
      </c>
      <c r="AH91">
        <v>0</v>
      </c>
      <c r="AI91" t="s">
        <v>103</v>
      </c>
      <c r="AJ91" t="s">
        <v>470</v>
      </c>
      <c r="AK91" t="s">
        <v>521</v>
      </c>
      <c r="AL91" t="s">
        <v>2527</v>
      </c>
      <c r="AM91" t="s">
        <v>2528</v>
      </c>
      <c r="AN91" t="s">
        <v>2529</v>
      </c>
      <c r="AO91" t="s">
        <v>2529</v>
      </c>
      <c r="AP91" t="s">
        <v>2530</v>
      </c>
      <c r="AQ91" t="s">
        <v>2527</v>
      </c>
      <c r="AR91">
        <v>1</v>
      </c>
      <c r="AV91" t="s">
        <v>2531</v>
      </c>
      <c r="AW91" t="s">
        <v>2531</v>
      </c>
      <c r="BB91" t="s">
        <v>2532</v>
      </c>
      <c r="BC91" t="s">
        <v>2533</v>
      </c>
      <c r="BE91">
        <v>2016</v>
      </c>
      <c r="BF91">
        <v>1</v>
      </c>
      <c r="BG91" t="s">
        <v>2523</v>
      </c>
      <c r="BH91">
        <f t="shared" si="1"/>
        <v>0</v>
      </c>
    </row>
    <row r="92" spans="1:68" x14ac:dyDescent="0.3">
      <c r="A92" t="s">
        <v>2534</v>
      </c>
      <c r="B92" t="s">
        <v>2535</v>
      </c>
      <c r="C92" t="s">
        <v>2536</v>
      </c>
      <c r="D92" t="s">
        <v>2537</v>
      </c>
      <c r="E92" t="s">
        <v>2538</v>
      </c>
      <c r="F92">
        <v>0</v>
      </c>
      <c r="G92" t="s">
        <v>2539</v>
      </c>
      <c r="H92" t="s">
        <v>2540</v>
      </c>
      <c r="I92" t="s">
        <v>2541</v>
      </c>
      <c r="J92" t="s">
        <v>2542</v>
      </c>
      <c r="K92">
        <v>0</v>
      </c>
      <c r="L92" t="s">
        <v>2543</v>
      </c>
      <c r="M92" t="s">
        <v>2544</v>
      </c>
      <c r="N92" t="s">
        <v>2545</v>
      </c>
      <c r="O92" t="s">
        <v>2546</v>
      </c>
      <c r="P92" t="s">
        <v>2547</v>
      </c>
      <c r="Q92" t="s">
        <v>2548</v>
      </c>
      <c r="R92" t="s">
        <v>2549</v>
      </c>
      <c r="S92" t="s">
        <v>2550</v>
      </c>
      <c r="T92">
        <v>0</v>
      </c>
      <c r="U92">
        <v>0</v>
      </c>
      <c r="V92">
        <v>0</v>
      </c>
      <c r="W92">
        <v>0</v>
      </c>
      <c r="X92" t="s">
        <v>2551</v>
      </c>
      <c r="Y92" t="s">
        <v>2552</v>
      </c>
      <c r="Z92">
        <v>0</v>
      </c>
      <c r="AA92">
        <v>0</v>
      </c>
      <c r="AB92" t="s">
        <v>2553</v>
      </c>
      <c r="AC92" t="s">
        <v>2554</v>
      </c>
      <c r="AD92">
        <v>0</v>
      </c>
      <c r="AE92">
        <v>0</v>
      </c>
      <c r="AF92" t="s">
        <v>2555</v>
      </c>
      <c r="AG92">
        <v>0</v>
      </c>
      <c r="AH92">
        <v>0</v>
      </c>
      <c r="AI92" t="s">
        <v>2556</v>
      </c>
      <c r="AJ92">
        <v>0</v>
      </c>
      <c r="AK92" t="s">
        <v>2557</v>
      </c>
      <c r="AL92" t="s">
        <v>2558</v>
      </c>
      <c r="AM92" t="s">
        <v>2559</v>
      </c>
      <c r="AN92" t="s">
        <v>2534</v>
      </c>
      <c r="AO92" t="s">
        <v>2560</v>
      </c>
      <c r="AP92" t="s">
        <v>2561</v>
      </c>
      <c r="AQ92" t="s">
        <v>2558</v>
      </c>
      <c r="AR92">
        <v>1</v>
      </c>
      <c r="AV92" t="s">
        <v>2562</v>
      </c>
      <c r="AW92" t="s">
        <v>2562</v>
      </c>
      <c r="BB92" t="s">
        <v>2563</v>
      </c>
      <c r="BC92" t="s">
        <v>2564</v>
      </c>
      <c r="BE92">
        <v>2008</v>
      </c>
      <c r="BF92">
        <v>6</v>
      </c>
      <c r="BG92" t="s">
        <v>2547</v>
      </c>
      <c r="BH92">
        <f t="shared" si="1"/>
        <v>3</v>
      </c>
      <c r="BI92">
        <v>31229000</v>
      </c>
      <c r="BJ92">
        <v>31221000</v>
      </c>
      <c r="BK92">
        <v>33121000</v>
      </c>
    </row>
    <row r="93" spans="1:68" x14ac:dyDescent="0.3">
      <c r="A93" t="s">
        <v>2565</v>
      </c>
      <c r="B93" t="s">
        <v>2566</v>
      </c>
      <c r="C93">
        <v>0</v>
      </c>
      <c r="D93" t="s">
        <v>2567</v>
      </c>
      <c r="E93" t="s">
        <v>2568</v>
      </c>
      <c r="F93" t="s">
        <v>2569</v>
      </c>
      <c r="G93" t="s">
        <v>2570</v>
      </c>
      <c r="H93" t="s">
        <v>2571</v>
      </c>
      <c r="I93" t="s">
        <v>2572</v>
      </c>
      <c r="J93" t="s">
        <v>2573</v>
      </c>
      <c r="K93">
        <v>0</v>
      </c>
      <c r="L93" t="s">
        <v>2574</v>
      </c>
      <c r="M93" t="s">
        <v>2575</v>
      </c>
      <c r="N93" t="s">
        <v>2576</v>
      </c>
      <c r="O93" t="s">
        <v>2577</v>
      </c>
      <c r="P93" t="s">
        <v>2578</v>
      </c>
      <c r="Q93" t="s">
        <v>2579</v>
      </c>
      <c r="R93">
        <v>0</v>
      </c>
      <c r="S93">
        <v>0</v>
      </c>
      <c r="T93" t="s">
        <v>848</v>
      </c>
      <c r="U93" t="s">
        <v>2580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 t="s">
        <v>2581</v>
      </c>
      <c r="AC93" t="s">
        <v>2582</v>
      </c>
      <c r="AD93" t="s">
        <v>103</v>
      </c>
      <c r="AE93" t="s">
        <v>103</v>
      </c>
      <c r="AF93">
        <v>0</v>
      </c>
      <c r="AG93" t="s">
        <v>2583</v>
      </c>
      <c r="AH93">
        <v>0</v>
      </c>
      <c r="AI93" t="s">
        <v>2584</v>
      </c>
      <c r="AJ93" t="s">
        <v>2585</v>
      </c>
      <c r="AK93" t="s">
        <v>2586</v>
      </c>
      <c r="AL93" t="s">
        <v>2587</v>
      </c>
      <c r="AM93" t="s">
        <v>2588</v>
      </c>
      <c r="AN93" t="s">
        <v>2589</v>
      </c>
      <c r="AO93" t="s">
        <v>2590</v>
      </c>
      <c r="AP93" t="s">
        <v>2591</v>
      </c>
      <c r="AQ93" t="s">
        <v>2592</v>
      </c>
      <c r="AR93">
        <v>1</v>
      </c>
      <c r="AS93" t="s">
        <v>2593</v>
      </c>
      <c r="AT93" t="s">
        <v>1692</v>
      </c>
      <c r="AU93" t="s">
        <v>2594</v>
      </c>
      <c r="AW93" t="s">
        <v>2595</v>
      </c>
      <c r="BA93" t="s">
        <v>2596</v>
      </c>
      <c r="BE93">
        <v>2000</v>
      </c>
      <c r="BF93">
        <v>6</v>
      </c>
      <c r="BG93" t="s">
        <v>2578</v>
      </c>
      <c r="BH93">
        <f t="shared" si="1"/>
        <v>2</v>
      </c>
      <c r="BI93">
        <v>23290000</v>
      </c>
      <c r="BJ93">
        <v>23226000</v>
      </c>
    </row>
    <row r="94" spans="1:68" x14ac:dyDescent="0.3">
      <c r="A94" t="s">
        <v>2597</v>
      </c>
      <c r="B94" t="s">
        <v>2598</v>
      </c>
      <c r="C94">
        <v>0</v>
      </c>
      <c r="D94" t="s">
        <v>2599</v>
      </c>
      <c r="E94" t="s">
        <v>2600</v>
      </c>
      <c r="F94">
        <v>0</v>
      </c>
      <c r="G94" t="s">
        <v>1341</v>
      </c>
      <c r="H94" t="s">
        <v>2601</v>
      </c>
      <c r="I94" t="s">
        <v>2602</v>
      </c>
      <c r="J94" t="s">
        <v>2603</v>
      </c>
      <c r="K94">
        <v>0</v>
      </c>
      <c r="L94" t="s">
        <v>2604</v>
      </c>
      <c r="M94" t="s">
        <v>2605</v>
      </c>
      <c r="N94" t="s">
        <v>2606</v>
      </c>
      <c r="O94" t="s">
        <v>2607</v>
      </c>
      <c r="P94" t="s">
        <v>2608</v>
      </c>
      <c r="Q94" t="s">
        <v>2609</v>
      </c>
      <c r="R94" t="s">
        <v>2610</v>
      </c>
      <c r="S94" t="s">
        <v>2611</v>
      </c>
      <c r="T94" t="s">
        <v>2612</v>
      </c>
      <c r="U94" t="s">
        <v>2613</v>
      </c>
      <c r="V94" t="s">
        <v>2614</v>
      </c>
      <c r="W94" t="s">
        <v>2615</v>
      </c>
      <c r="X94" t="s">
        <v>2616</v>
      </c>
      <c r="Y94" t="s">
        <v>2617</v>
      </c>
      <c r="Z94">
        <v>0</v>
      </c>
      <c r="AA94">
        <v>0</v>
      </c>
      <c r="AB94" t="s">
        <v>2618</v>
      </c>
      <c r="AC94" t="s">
        <v>2619</v>
      </c>
      <c r="AD94">
        <v>0</v>
      </c>
      <c r="AE94">
        <v>0</v>
      </c>
      <c r="AF94">
        <v>0</v>
      </c>
      <c r="AG94" t="s">
        <v>2620</v>
      </c>
      <c r="AH94" t="s">
        <v>2621</v>
      </c>
      <c r="AI94">
        <v>0</v>
      </c>
      <c r="AJ94">
        <v>0</v>
      </c>
      <c r="AK94" t="s">
        <v>2622</v>
      </c>
      <c r="AL94" t="s">
        <v>2623</v>
      </c>
      <c r="AM94" t="s">
        <v>2624</v>
      </c>
      <c r="AN94" t="s">
        <v>2625</v>
      </c>
      <c r="AO94" t="s">
        <v>2626</v>
      </c>
      <c r="AP94" t="s">
        <v>2627</v>
      </c>
      <c r="AQ94" t="s">
        <v>2623</v>
      </c>
      <c r="AR94">
        <v>1</v>
      </c>
      <c r="AS94" t="s">
        <v>428</v>
      </c>
      <c r="AT94" t="s">
        <v>186</v>
      </c>
      <c r="AU94" t="s">
        <v>2628</v>
      </c>
      <c r="AW94" t="s">
        <v>2629</v>
      </c>
      <c r="BA94" t="s">
        <v>2630</v>
      </c>
      <c r="BD94" t="s">
        <v>2631</v>
      </c>
      <c r="BE94">
        <v>1985</v>
      </c>
      <c r="BF94">
        <v>4</v>
      </c>
      <c r="BG94" t="s">
        <v>2608</v>
      </c>
      <c r="BH94">
        <f t="shared" si="1"/>
        <v>4</v>
      </c>
      <c r="BI94">
        <v>23112000</v>
      </c>
      <c r="BJ94">
        <v>23111000</v>
      </c>
      <c r="BK94">
        <v>23123000</v>
      </c>
      <c r="BL94">
        <v>23121000</v>
      </c>
    </row>
    <row r="95" spans="1:68" x14ac:dyDescent="0.3">
      <c r="A95" t="s">
        <v>2632</v>
      </c>
      <c r="B95" t="s">
        <v>2633</v>
      </c>
      <c r="C95">
        <v>0</v>
      </c>
      <c r="D95" t="s">
        <v>2634</v>
      </c>
      <c r="E95" t="s">
        <v>2635</v>
      </c>
      <c r="F95">
        <v>0</v>
      </c>
      <c r="G95" t="s">
        <v>2636</v>
      </c>
      <c r="H95" t="s">
        <v>2637</v>
      </c>
      <c r="I95" t="s">
        <v>2638</v>
      </c>
      <c r="J95" t="s">
        <v>2639</v>
      </c>
      <c r="K95">
        <v>0</v>
      </c>
      <c r="L95">
        <v>0</v>
      </c>
      <c r="M95" t="s">
        <v>2640</v>
      </c>
      <c r="N95" t="s">
        <v>2641</v>
      </c>
      <c r="O95" t="s">
        <v>2642</v>
      </c>
      <c r="P95" t="s">
        <v>2643</v>
      </c>
      <c r="Q95" t="s">
        <v>2644</v>
      </c>
      <c r="R95">
        <v>0</v>
      </c>
      <c r="S95">
        <v>0</v>
      </c>
      <c r="T95">
        <v>0</v>
      </c>
      <c r="U95">
        <v>0</v>
      </c>
      <c r="V95" t="s">
        <v>2645</v>
      </c>
      <c r="W95" t="s">
        <v>2646</v>
      </c>
      <c r="X95">
        <v>0</v>
      </c>
      <c r="Y95">
        <v>0</v>
      </c>
      <c r="Z95">
        <v>0</v>
      </c>
      <c r="AA95">
        <v>0</v>
      </c>
      <c r="AB95" t="s">
        <v>2647</v>
      </c>
      <c r="AC95" t="s">
        <v>2648</v>
      </c>
      <c r="AD95" t="s">
        <v>2649</v>
      </c>
      <c r="AE95" t="s">
        <v>2650</v>
      </c>
      <c r="AF95">
        <v>0</v>
      </c>
      <c r="AG95" t="s">
        <v>2651</v>
      </c>
      <c r="AH95">
        <v>0</v>
      </c>
      <c r="AI95">
        <v>0</v>
      </c>
      <c r="AJ95">
        <v>0</v>
      </c>
      <c r="AK95" t="s">
        <v>2652</v>
      </c>
      <c r="AL95" t="s">
        <v>2653</v>
      </c>
      <c r="AM95" t="s">
        <v>2654</v>
      </c>
      <c r="AN95" t="s">
        <v>2655</v>
      </c>
      <c r="AO95" t="s">
        <v>2656</v>
      </c>
      <c r="AP95" t="s">
        <v>2657</v>
      </c>
      <c r="AQ95" t="s">
        <v>2653</v>
      </c>
      <c r="AR95">
        <v>1</v>
      </c>
      <c r="AS95" t="s">
        <v>939</v>
      </c>
      <c r="AT95" t="s">
        <v>217</v>
      </c>
      <c r="AU95" t="s">
        <v>2658</v>
      </c>
      <c r="AW95" t="s">
        <v>2659</v>
      </c>
      <c r="BA95" t="s">
        <v>2660</v>
      </c>
      <c r="BB95" t="s">
        <v>2661</v>
      </c>
      <c r="BC95" t="s">
        <v>2662</v>
      </c>
      <c r="BD95" t="s">
        <v>2663</v>
      </c>
      <c r="BE95">
        <v>2015</v>
      </c>
      <c r="BF95">
        <v>9</v>
      </c>
      <c r="BG95" t="s">
        <v>2643</v>
      </c>
      <c r="BH95">
        <f t="shared" si="1"/>
        <v>1</v>
      </c>
      <c r="BI95">
        <v>33122000</v>
      </c>
    </row>
    <row r="96" spans="1:68" x14ac:dyDescent="0.3">
      <c r="A96" t="s">
        <v>2664</v>
      </c>
      <c r="B96" t="s">
        <v>2665</v>
      </c>
      <c r="C96">
        <v>0</v>
      </c>
      <c r="D96" t="s">
        <v>2666</v>
      </c>
      <c r="E96" t="s">
        <v>2667</v>
      </c>
      <c r="F96">
        <v>0</v>
      </c>
      <c r="G96" t="s">
        <v>2668</v>
      </c>
      <c r="H96" t="s">
        <v>2669</v>
      </c>
      <c r="I96" t="s">
        <v>1673</v>
      </c>
      <c r="J96" t="s">
        <v>2670</v>
      </c>
      <c r="K96">
        <v>0</v>
      </c>
      <c r="L96">
        <v>0</v>
      </c>
      <c r="M96" t="s">
        <v>2671</v>
      </c>
      <c r="N96" t="s">
        <v>2672</v>
      </c>
      <c r="O96">
        <v>0</v>
      </c>
      <c r="P96" t="s">
        <v>2673</v>
      </c>
      <c r="Q96" t="s">
        <v>2674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 t="s">
        <v>2675</v>
      </c>
      <c r="Y96" t="s">
        <v>2676</v>
      </c>
      <c r="Z96">
        <v>0</v>
      </c>
      <c r="AA96">
        <v>0</v>
      </c>
      <c r="AB96">
        <v>0</v>
      </c>
      <c r="AC96">
        <v>0</v>
      </c>
      <c r="AD96" t="s">
        <v>2677</v>
      </c>
      <c r="AE96" t="s">
        <v>2678</v>
      </c>
      <c r="AF96">
        <v>0</v>
      </c>
      <c r="AG96" t="s">
        <v>2679</v>
      </c>
      <c r="AH96">
        <v>0</v>
      </c>
      <c r="AI96" t="s">
        <v>2680</v>
      </c>
      <c r="AJ96">
        <v>0</v>
      </c>
      <c r="AK96" t="s">
        <v>1141</v>
      </c>
      <c r="AL96" t="s">
        <v>2681</v>
      </c>
      <c r="AM96" t="s">
        <v>2682</v>
      </c>
      <c r="AN96" t="s">
        <v>2664</v>
      </c>
      <c r="AO96" t="s">
        <v>2683</v>
      </c>
      <c r="AP96" t="s">
        <v>2684</v>
      </c>
      <c r="AQ96" t="s">
        <v>2681</v>
      </c>
      <c r="AR96">
        <v>1</v>
      </c>
      <c r="AS96" t="s">
        <v>939</v>
      </c>
      <c r="AT96" t="s">
        <v>217</v>
      </c>
      <c r="AU96" t="s">
        <v>2685</v>
      </c>
      <c r="AW96" t="s">
        <v>2686</v>
      </c>
      <c r="BA96" t="s">
        <v>2687</v>
      </c>
      <c r="BD96" t="s">
        <v>2688</v>
      </c>
      <c r="BE96">
        <v>1994</v>
      </c>
      <c r="BF96">
        <v>3</v>
      </c>
      <c r="BG96" t="s">
        <v>2673</v>
      </c>
      <c r="BH96">
        <f t="shared" si="1"/>
        <v>2</v>
      </c>
      <c r="BI96">
        <v>23222000</v>
      </c>
      <c r="BJ96">
        <v>23229000</v>
      </c>
    </row>
    <row r="97" spans="1:66" x14ac:dyDescent="0.3">
      <c r="A97" t="s">
        <v>2689</v>
      </c>
      <c r="B97" t="s">
        <v>2690</v>
      </c>
      <c r="C97" t="s">
        <v>2691</v>
      </c>
      <c r="D97" t="s">
        <v>2692</v>
      </c>
      <c r="E97" t="s">
        <v>2693</v>
      </c>
      <c r="F97">
        <v>0</v>
      </c>
      <c r="G97" t="s">
        <v>2694</v>
      </c>
      <c r="H97" t="s">
        <v>2695</v>
      </c>
      <c r="I97">
        <v>0</v>
      </c>
      <c r="J97" t="s">
        <v>2696</v>
      </c>
      <c r="K97">
        <v>0</v>
      </c>
      <c r="L97">
        <v>0</v>
      </c>
      <c r="M97" t="s">
        <v>2697</v>
      </c>
      <c r="N97" t="s">
        <v>2698</v>
      </c>
      <c r="O97" t="s">
        <v>2699</v>
      </c>
      <c r="P97" t="s">
        <v>2700</v>
      </c>
      <c r="Q97" t="s">
        <v>2701</v>
      </c>
      <c r="R97" t="s">
        <v>2702</v>
      </c>
      <c r="S97" t="s">
        <v>2703</v>
      </c>
      <c r="T97">
        <v>0</v>
      </c>
      <c r="U97">
        <v>0</v>
      </c>
      <c r="V97" t="s">
        <v>2704</v>
      </c>
      <c r="W97">
        <v>0</v>
      </c>
      <c r="X97" t="s">
        <v>2705</v>
      </c>
      <c r="Y97" t="s">
        <v>2706</v>
      </c>
      <c r="Z97">
        <v>0</v>
      </c>
      <c r="AA97">
        <v>0</v>
      </c>
      <c r="AB97">
        <v>0</v>
      </c>
      <c r="AC97">
        <v>0</v>
      </c>
      <c r="AD97" t="s">
        <v>2707</v>
      </c>
      <c r="AE97" t="s">
        <v>2708</v>
      </c>
      <c r="AF97">
        <v>0</v>
      </c>
      <c r="AG97" t="s">
        <v>2709</v>
      </c>
      <c r="AH97">
        <v>0</v>
      </c>
      <c r="AI97">
        <v>0</v>
      </c>
      <c r="AJ97">
        <v>0</v>
      </c>
      <c r="AK97" t="s">
        <v>248</v>
      </c>
      <c r="AL97" t="s">
        <v>2710</v>
      </c>
      <c r="AM97" t="s">
        <v>2711</v>
      </c>
      <c r="AN97" t="s">
        <v>2712</v>
      </c>
      <c r="AO97" t="s">
        <v>2712</v>
      </c>
      <c r="AP97" t="s">
        <v>2713</v>
      </c>
      <c r="AQ97" t="s">
        <v>2710</v>
      </c>
      <c r="AR97">
        <v>1</v>
      </c>
      <c r="AS97" t="s">
        <v>428</v>
      </c>
      <c r="AT97" t="s">
        <v>1692</v>
      </c>
      <c r="AU97" t="s">
        <v>2714</v>
      </c>
      <c r="AV97" t="s">
        <v>2715</v>
      </c>
      <c r="AW97" t="s">
        <v>2716</v>
      </c>
      <c r="BB97" t="s">
        <v>2717</v>
      </c>
      <c r="BC97" t="s">
        <v>2718</v>
      </c>
      <c r="BD97" t="s">
        <v>2450</v>
      </c>
      <c r="BE97">
        <v>2003</v>
      </c>
      <c r="BF97">
        <v>3</v>
      </c>
      <c r="BG97" t="s">
        <v>2700</v>
      </c>
      <c r="BH97">
        <f t="shared" si="1"/>
        <v>1</v>
      </c>
      <c r="BI97">
        <v>33900000</v>
      </c>
    </row>
    <row r="98" spans="1:66" x14ac:dyDescent="0.3">
      <c r="A98" t="s">
        <v>2719</v>
      </c>
      <c r="B98" t="s">
        <v>2720</v>
      </c>
      <c r="C98">
        <v>0</v>
      </c>
      <c r="D98" t="s">
        <v>2721</v>
      </c>
      <c r="E98" t="s">
        <v>2722</v>
      </c>
      <c r="F98">
        <v>0</v>
      </c>
      <c r="G98" t="s">
        <v>2723</v>
      </c>
      <c r="H98" t="s">
        <v>2724</v>
      </c>
      <c r="I98" t="s">
        <v>2725</v>
      </c>
      <c r="J98">
        <v>0</v>
      </c>
      <c r="K98" t="s">
        <v>103</v>
      </c>
      <c r="L98" t="s">
        <v>2726</v>
      </c>
      <c r="M98" t="s">
        <v>2727</v>
      </c>
      <c r="N98" t="s">
        <v>2728</v>
      </c>
      <c r="O98" t="s">
        <v>2729</v>
      </c>
      <c r="P98" t="s">
        <v>2730</v>
      </c>
      <c r="Q98" t="s">
        <v>2731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 t="s">
        <v>103</v>
      </c>
      <c r="AC98" t="s">
        <v>103</v>
      </c>
      <c r="AD98" t="s">
        <v>2731</v>
      </c>
      <c r="AE98" t="s">
        <v>2732</v>
      </c>
      <c r="AF98">
        <v>0</v>
      </c>
      <c r="AG98" t="s">
        <v>2733</v>
      </c>
      <c r="AH98">
        <v>0</v>
      </c>
      <c r="AI98">
        <v>0</v>
      </c>
      <c r="AJ98">
        <v>0</v>
      </c>
      <c r="AK98" t="s">
        <v>1141</v>
      </c>
      <c r="AL98" t="s">
        <v>2734</v>
      </c>
      <c r="AM98" t="s">
        <v>2735</v>
      </c>
      <c r="AN98" t="s">
        <v>2736</v>
      </c>
      <c r="AO98" t="s">
        <v>2736</v>
      </c>
      <c r="AP98" t="s">
        <v>2737</v>
      </c>
      <c r="AQ98" t="s">
        <v>2734</v>
      </c>
      <c r="AR98">
        <v>1</v>
      </c>
      <c r="AS98" t="s">
        <v>1317</v>
      </c>
      <c r="AT98" t="s">
        <v>217</v>
      </c>
      <c r="AU98" t="s">
        <v>2738</v>
      </c>
      <c r="AV98" t="s">
        <v>2739</v>
      </c>
      <c r="AW98" t="s">
        <v>2740</v>
      </c>
      <c r="BB98" t="s">
        <v>2741</v>
      </c>
      <c r="BC98" t="s">
        <v>2742</v>
      </c>
      <c r="BE98">
        <v>2014</v>
      </c>
      <c r="BF98">
        <v>10</v>
      </c>
      <c r="BG98" t="s">
        <v>2730</v>
      </c>
      <c r="BH98">
        <f t="shared" si="1"/>
        <v>3</v>
      </c>
      <c r="BI98">
        <v>31140000</v>
      </c>
      <c r="BJ98">
        <v>31110000</v>
      </c>
      <c r="BK98">
        <v>31150000</v>
      </c>
    </row>
    <row r="99" spans="1:66" x14ac:dyDescent="0.3">
      <c r="A99" t="s">
        <v>2743</v>
      </c>
      <c r="B99" t="s">
        <v>2744</v>
      </c>
      <c r="C99" t="s">
        <v>2745</v>
      </c>
      <c r="D99" t="s">
        <v>2746</v>
      </c>
      <c r="E99" t="s">
        <v>2747</v>
      </c>
      <c r="F99">
        <v>0</v>
      </c>
      <c r="G99" t="s">
        <v>2748</v>
      </c>
      <c r="H99" t="s">
        <v>2749</v>
      </c>
      <c r="I99" t="s">
        <v>2750</v>
      </c>
      <c r="J99">
        <v>0</v>
      </c>
      <c r="K99">
        <v>0</v>
      </c>
      <c r="L99">
        <v>0</v>
      </c>
      <c r="M99" t="s">
        <v>2751</v>
      </c>
      <c r="N99" t="s">
        <v>2752</v>
      </c>
      <c r="O99" t="s">
        <v>2753</v>
      </c>
      <c r="P99" t="s">
        <v>2754</v>
      </c>
      <c r="Q99" t="s">
        <v>2755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 t="s">
        <v>2755</v>
      </c>
      <c r="AE99">
        <v>0</v>
      </c>
      <c r="AF99">
        <v>0</v>
      </c>
      <c r="AG99" t="s">
        <v>2756</v>
      </c>
      <c r="AH99">
        <v>0</v>
      </c>
      <c r="AI99">
        <v>0</v>
      </c>
      <c r="AJ99">
        <v>0</v>
      </c>
      <c r="AK99" t="s">
        <v>1141</v>
      </c>
      <c r="AL99" t="s">
        <v>2757</v>
      </c>
      <c r="AM99" t="s">
        <v>2758</v>
      </c>
      <c r="AN99" t="s">
        <v>2759</v>
      </c>
      <c r="AO99" t="s">
        <v>2759</v>
      </c>
      <c r="AP99" t="s">
        <v>2760</v>
      </c>
      <c r="AQ99" t="s">
        <v>2757</v>
      </c>
      <c r="AR99">
        <v>1</v>
      </c>
      <c r="AV99" t="s">
        <v>2761</v>
      </c>
      <c r="AW99" t="s">
        <v>2761</v>
      </c>
      <c r="BB99" t="s">
        <v>2762</v>
      </c>
      <c r="BC99" t="s">
        <v>2763</v>
      </c>
      <c r="BD99" t="s">
        <v>2764</v>
      </c>
      <c r="BE99">
        <v>2016</v>
      </c>
      <c r="BF99">
        <v>12</v>
      </c>
      <c r="BG99" t="s">
        <v>2754</v>
      </c>
      <c r="BH99">
        <f t="shared" si="1"/>
        <v>1</v>
      </c>
      <c r="BI99">
        <v>33231000</v>
      </c>
    </row>
    <row r="100" spans="1:66" x14ac:dyDescent="0.3">
      <c r="A100" t="s">
        <v>2765</v>
      </c>
      <c r="B100" t="s">
        <v>2766</v>
      </c>
      <c r="C100">
        <v>0</v>
      </c>
      <c r="D100" t="s">
        <v>2767</v>
      </c>
      <c r="E100" t="s">
        <v>2768</v>
      </c>
      <c r="F100">
        <v>0</v>
      </c>
      <c r="G100" t="s">
        <v>2769</v>
      </c>
      <c r="H100" t="s">
        <v>2770</v>
      </c>
      <c r="I100">
        <v>0</v>
      </c>
      <c r="J100">
        <v>0</v>
      </c>
      <c r="K100">
        <v>0</v>
      </c>
      <c r="L100">
        <v>0</v>
      </c>
      <c r="M100" t="s">
        <v>2771</v>
      </c>
      <c r="N100" t="s">
        <v>2772</v>
      </c>
      <c r="O100">
        <v>0</v>
      </c>
      <c r="P100" t="s">
        <v>2773</v>
      </c>
      <c r="Q100" t="s">
        <v>2774</v>
      </c>
      <c r="R100" t="s">
        <v>2775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 t="s">
        <v>2776</v>
      </c>
      <c r="AG100" t="s">
        <v>474</v>
      </c>
      <c r="AH100">
        <v>0</v>
      </c>
      <c r="AI100">
        <v>0</v>
      </c>
      <c r="AJ100">
        <v>0</v>
      </c>
      <c r="AK100" t="s">
        <v>2777</v>
      </c>
      <c r="AL100" t="s">
        <v>2778</v>
      </c>
      <c r="AM100" t="s">
        <v>2779</v>
      </c>
      <c r="AN100" t="s">
        <v>2765</v>
      </c>
      <c r="AO100" t="s">
        <v>2780</v>
      </c>
      <c r="AP100" t="s">
        <v>2781</v>
      </c>
      <c r="AQ100" t="s">
        <v>2778</v>
      </c>
      <c r="AR100">
        <v>1</v>
      </c>
      <c r="AS100" t="s">
        <v>185</v>
      </c>
      <c r="AT100" t="s">
        <v>2782</v>
      </c>
      <c r="AU100" t="s">
        <v>2783</v>
      </c>
      <c r="AV100" t="s">
        <v>2784</v>
      </c>
      <c r="AW100" t="s">
        <v>2785</v>
      </c>
      <c r="BB100" t="s">
        <v>2786</v>
      </c>
      <c r="BC100" t="s">
        <v>2787</v>
      </c>
      <c r="BE100">
        <v>2001</v>
      </c>
      <c r="BF100">
        <v>9</v>
      </c>
      <c r="BG100" t="s">
        <v>2773</v>
      </c>
      <c r="BH100">
        <f t="shared" si="1"/>
        <v>0</v>
      </c>
    </row>
    <row r="101" spans="1:66" x14ac:dyDescent="0.3">
      <c r="A101" t="s">
        <v>2788</v>
      </c>
      <c r="B101" t="s">
        <v>2789</v>
      </c>
      <c r="C101">
        <v>0</v>
      </c>
      <c r="D101" t="s">
        <v>2790</v>
      </c>
      <c r="E101" t="s">
        <v>2791</v>
      </c>
      <c r="F101">
        <v>0</v>
      </c>
      <c r="G101" t="s">
        <v>2792</v>
      </c>
      <c r="H101" t="s">
        <v>2793</v>
      </c>
      <c r="I101" t="s">
        <v>2794</v>
      </c>
      <c r="J101" t="s">
        <v>2795</v>
      </c>
      <c r="K101">
        <v>0</v>
      </c>
      <c r="L101" t="s">
        <v>103</v>
      </c>
      <c r="M101" t="s">
        <v>2796</v>
      </c>
      <c r="N101" t="s">
        <v>2797</v>
      </c>
      <c r="O101" t="s">
        <v>2798</v>
      </c>
      <c r="P101" t="s">
        <v>2799</v>
      </c>
      <c r="Q101" t="s">
        <v>2800</v>
      </c>
      <c r="R101" t="s">
        <v>2801</v>
      </c>
      <c r="S101" t="s">
        <v>2802</v>
      </c>
      <c r="T101">
        <v>0</v>
      </c>
      <c r="U101">
        <v>0</v>
      </c>
      <c r="V101">
        <v>0</v>
      </c>
      <c r="W101">
        <v>0</v>
      </c>
      <c r="X101" t="s">
        <v>474</v>
      </c>
      <c r="Y101" t="s">
        <v>2803</v>
      </c>
      <c r="Z101">
        <v>0</v>
      </c>
      <c r="AA101">
        <v>0</v>
      </c>
      <c r="AB101">
        <v>0</v>
      </c>
      <c r="AC101">
        <v>0</v>
      </c>
      <c r="AD101" t="s">
        <v>2804</v>
      </c>
      <c r="AE101" t="s">
        <v>2805</v>
      </c>
      <c r="AF101">
        <v>0</v>
      </c>
      <c r="AG101" t="s">
        <v>2806</v>
      </c>
      <c r="AH101">
        <v>0</v>
      </c>
      <c r="AI101">
        <v>0</v>
      </c>
      <c r="AJ101">
        <v>0</v>
      </c>
      <c r="AK101" t="s">
        <v>1457</v>
      </c>
      <c r="AL101" t="s">
        <v>2807</v>
      </c>
      <c r="AM101" t="s">
        <v>2808</v>
      </c>
      <c r="AN101" t="s">
        <v>2788</v>
      </c>
      <c r="AO101" t="s">
        <v>2809</v>
      </c>
      <c r="AP101" t="s">
        <v>2810</v>
      </c>
      <c r="AQ101" t="s">
        <v>2807</v>
      </c>
      <c r="AR101">
        <v>1</v>
      </c>
      <c r="AS101" t="s">
        <v>2811</v>
      </c>
      <c r="AT101" t="s">
        <v>429</v>
      </c>
      <c r="AU101" t="s">
        <v>2812</v>
      </c>
      <c r="AV101" t="s">
        <v>2813</v>
      </c>
      <c r="AW101" t="s">
        <v>2814</v>
      </c>
      <c r="BA101" t="s">
        <v>2815</v>
      </c>
      <c r="BB101" t="s">
        <v>2816</v>
      </c>
      <c r="BC101" t="s">
        <v>2817</v>
      </c>
      <c r="BD101" t="s">
        <v>2818</v>
      </c>
      <c r="BE101">
        <v>2014</v>
      </c>
      <c r="BF101">
        <v>6</v>
      </c>
      <c r="BG101" t="s">
        <v>2799</v>
      </c>
      <c r="BH101">
        <f t="shared" si="1"/>
        <v>2</v>
      </c>
      <c r="BI101">
        <v>33231000</v>
      </c>
      <c r="BJ101">
        <v>31221000</v>
      </c>
    </row>
    <row r="102" spans="1:66" x14ac:dyDescent="0.3">
      <c r="A102" t="s">
        <v>2819</v>
      </c>
      <c r="B102" t="s">
        <v>2820</v>
      </c>
      <c r="C102" t="s">
        <v>2821</v>
      </c>
      <c r="D102" t="s">
        <v>2822</v>
      </c>
      <c r="E102" t="s">
        <v>2823</v>
      </c>
      <c r="F102">
        <v>0</v>
      </c>
      <c r="G102" t="s">
        <v>2824</v>
      </c>
      <c r="H102" t="s">
        <v>2825</v>
      </c>
      <c r="I102" t="s">
        <v>2826</v>
      </c>
      <c r="J102" t="s">
        <v>2827</v>
      </c>
      <c r="K102">
        <v>0</v>
      </c>
      <c r="L102" t="s">
        <v>2828</v>
      </c>
      <c r="M102" t="s">
        <v>2829</v>
      </c>
      <c r="N102" t="s">
        <v>2830</v>
      </c>
      <c r="O102" t="s">
        <v>2831</v>
      </c>
      <c r="P102" t="s">
        <v>2832</v>
      </c>
      <c r="Q102" t="s">
        <v>1272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 t="s">
        <v>2833</v>
      </c>
      <c r="Y102" t="s">
        <v>2834</v>
      </c>
      <c r="Z102">
        <v>0</v>
      </c>
      <c r="AA102">
        <v>0</v>
      </c>
      <c r="AB102" t="s">
        <v>103</v>
      </c>
      <c r="AC102" t="s">
        <v>103</v>
      </c>
      <c r="AD102" t="s">
        <v>2835</v>
      </c>
      <c r="AE102" t="s">
        <v>2836</v>
      </c>
      <c r="AF102">
        <v>0</v>
      </c>
      <c r="AG102" t="s">
        <v>2837</v>
      </c>
      <c r="AH102">
        <v>0</v>
      </c>
      <c r="AI102">
        <v>0</v>
      </c>
      <c r="AJ102">
        <v>0</v>
      </c>
      <c r="AK102" t="s">
        <v>1141</v>
      </c>
      <c r="AL102" t="s">
        <v>2838</v>
      </c>
      <c r="AM102" t="s">
        <v>2839</v>
      </c>
      <c r="AN102" t="s">
        <v>2840</v>
      </c>
      <c r="AO102" t="s">
        <v>2841</v>
      </c>
      <c r="AP102" t="s">
        <v>2842</v>
      </c>
      <c r="AQ102" t="s">
        <v>2838</v>
      </c>
      <c r="AR102">
        <v>1</v>
      </c>
      <c r="AS102" t="s">
        <v>1118</v>
      </c>
      <c r="AT102" t="s">
        <v>186</v>
      </c>
      <c r="AU102" t="s">
        <v>2843</v>
      </c>
      <c r="AV102" t="s">
        <v>2844</v>
      </c>
      <c r="AW102" t="s">
        <v>2844</v>
      </c>
      <c r="BB102" t="s">
        <v>2845</v>
      </c>
      <c r="BC102" t="s">
        <v>2846</v>
      </c>
      <c r="BD102" t="s">
        <v>2847</v>
      </c>
      <c r="BE102">
        <v>2015</v>
      </c>
      <c r="BF102">
        <v>10</v>
      </c>
      <c r="BG102" t="s">
        <v>2832</v>
      </c>
      <c r="BH102">
        <f t="shared" si="1"/>
        <v>1</v>
      </c>
      <c r="BI102">
        <v>33231000</v>
      </c>
    </row>
    <row r="103" spans="1:66" x14ac:dyDescent="0.3">
      <c r="A103" t="s">
        <v>2848</v>
      </c>
      <c r="B103" t="s">
        <v>2849</v>
      </c>
      <c r="C103" t="s">
        <v>103</v>
      </c>
      <c r="D103" t="s">
        <v>2850</v>
      </c>
      <c r="E103" t="s">
        <v>2851</v>
      </c>
      <c r="F103" t="s">
        <v>2852</v>
      </c>
      <c r="G103" t="s">
        <v>2853</v>
      </c>
      <c r="H103" t="s">
        <v>103</v>
      </c>
      <c r="I103" t="s">
        <v>2854</v>
      </c>
      <c r="J103">
        <v>0</v>
      </c>
      <c r="K103">
        <v>0</v>
      </c>
      <c r="L103">
        <v>0</v>
      </c>
      <c r="M103" t="s">
        <v>2855</v>
      </c>
      <c r="N103">
        <v>0</v>
      </c>
      <c r="O103">
        <v>0</v>
      </c>
      <c r="P103" t="s">
        <v>2856</v>
      </c>
      <c r="Q103" t="s">
        <v>651</v>
      </c>
      <c r="R103">
        <v>0</v>
      </c>
      <c r="S103">
        <v>0</v>
      </c>
      <c r="T103">
        <v>0</v>
      </c>
      <c r="U103">
        <v>0</v>
      </c>
      <c r="V103" t="s">
        <v>474</v>
      </c>
      <c r="W103">
        <v>0</v>
      </c>
      <c r="X103">
        <v>0</v>
      </c>
      <c r="Y103">
        <v>0</v>
      </c>
      <c r="Z103">
        <v>0</v>
      </c>
      <c r="AA103">
        <v>0</v>
      </c>
      <c r="AB103" t="s">
        <v>474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 t="s">
        <v>103</v>
      </c>
      <c r="AL103" t="s">
        <v>2857</v>
      </c>
      <c r="AM103" t="s">
        <v>2858</v>
      </c>
      <c r="AN103" t="s">
        <v>2848</v>
      </c>
      <c r="AO103" t="s">
        <v>2848</v>
      </c>
      <c r="AP103" t="s">
        <v>2859</v>
      </c>
      <c r="AQ103" t="s">
        <v>2857</v>
      </c>
      <c r="AR103">
        <v>1</v>
      </c>
      <c r="AV103" t="s">
        <v>2860</v>
      </c>
      <c r="AW103" t="s">
        <v>2861</v>
      </c>
      <c r="BB103" t="s">
        <v>2862</v>
      </c>
      <c r="BC103" t="s">
        <v>2863</v>
      </c>
      <c r="BD103" t="s">
        <v>2864</v>
      </c>
      <c r="BE103">
        <v>2008</v>
      </c>
      <c r="BF103">
        <v>12</v>
      </c>
      <c r="BG103" t="s">
        <v>2856</v>
      </c>
      <c r="BH103">
        <f t="shared" si="1"/>
        <v>1</v>
      </c>
      <c r="BI103">
        <v>33121000</v>
      </c>
    </row>
    <row r="104" spans="1:66" x14ac:dyDescent="0.3">
      <c r="A104" t="s">
        <v>2865</v>
      </c>
      <c r="B104" t="s">
        <v>2866</v>
      </c>
      <c r="C104">
        <v>0</v>
      </c>
      <c r="D104" t="s">
        <v>2867</v>
      </c>
      <c r="E104" t="s">
        <v>2868</v>
      </c>
      <c r="F104">
        <v>0</v>
      </c>
      <c r="G104" t="s">
        <v>2869</v>
      </c>
      <c r="H104" t="s">
        <v>2870</v>
      </c>
      <c r="I104" t="s">
        <v>2871</v>
      </c>
      <c r="J104" t="s">
        <v>2872</v>
      </c>
      <c r="K104">
        <v>0</v>
      </c>
      <c r="L104">
        <v>0</v>
      </c>
      <c r="M104" t="s">
        <v>2873</v>
      </c>
      <c r="N104" t="s">
        <v>2874</v>
      </c>
      <c r="O104" t="s">
        <v>2875</v>
      </c>
      <c r="P104" t="s">
        <v>2876</v>
      </c>
      <c r="Q104" t="s">
        <v>2877</v>
      </c>
      <c r="R104" t="s">
        <v>2878</v>
      </c>
      <c r="S104" t="s">
        <v>2879</v>
      </c>
      <c r="T104">
        <v>0</v>
      </c>
      <c r="U104">
        <v>0</v>
      </c>
      <c r="V104">
        <v>0</v>
      </c>
      <c r="W104">
        <v>0</v>
      </c>
      <c r="X104" t="s">
        <v>2880</v>
      </c>
      <c r="Y104" t="s">
        <v>2881</v>
      </c>
      <c r="Z104">
        <v>0</v>
      </c>
      <c r="AA104">
        <v>0</v>
      </c>
      <c r="AB104" t="s">
        <v>2882</v>
      </c>
      <c r="AC104" t="s">
        <v>2883</v>
      </c>
      <c r="AD104">
        <v>0</v>
      </c>
      <c r="AE104">
        <v>0</v>
      </c>
      <c r="AF104">
        <v>0</v>
      </c>
      <c r="AG104" t="s">
        <v>2884</v>
      </c>
      <c r="AH104">
        <v>0</v>
      </c>
      <c r="AI104" t="s">
        <v>2885</v>
      </c>
      <c r="AJ104">
        <v>0</v>
      </c>
      <c r="AK104" t="s">
        <v>1457</v>
      </c>
      <c r="AL104" t="s">
        <v>2886</v>
      </c>
      <c r="AM104" t="s">
        <v>2887</v>
      </c>
      <c r="AN104" t="s">
        <v>2888</v>
      </c>
      <c r="AO104" t="s">
        <v>2888</v>
      </c>
      <c r="AP104" t="s">
        <v>2889</v>
      </c>
      <c r="AQ104" t="s">
        <v>2886</v>
      </c>
      <c r="AR104">
        <v>1</v>
      </c>
      <c r="AS104" t="s">
        <v>2040</v>
      </c>
      <c r="AT104" t="s">
        <v>217</v>
      </c>
      <c r="AU104" t="s">
        <v>2890</v>
      </c>
      <c r="AV104" t="s">
        <v>2891</v>
      </c>
      <c r="AW104" t="s">
        <v>2892</v>
      </c>
      <c r="BA104" t="s">
        <v>2893</v>
      </c>
      <c r="BB104" t="s">
        <v>2894</v>
      </c>
      <c r="BC104" t="s">
        <v>2895</v>
      </c>
      <c r="BE104">
        <v>2008</v>
      </c>
      <c r="BF104">
        <v>1</v>
      </c>
      <c r="BG104" t="s">
        <v>2876</v>
      </c>
      <c r="BH104">
        <f t="shared" si="1"/>
        <v>1</v>
      </c>
      <c r="BI104">
        <v>33122000</v>
      </c>
    </row>
    <row r="105" spans="1:66" x14ac:dyDescent="0.3">
      <c r="A105" t="s">
        <v>2896</v>
      </c>
      <c r="B105" t="s">
        <v>2897</v>
      </c>
      <c r="C105">
        <v>0</v>
      </c>
      <c r="D105" t="s">
        <v>2898</v>
      </c>
      <c r="E105" t="s">
        <v>2899</v>
      </c>
      <c r="F105">
        <v>0</v>
      </c>
      <c r="G105" t="s">
        <v>2900</v>
      </c>
      <c r="H105" t="s">
        <v>2901</v>
      </c>
      <c r="I105" t="s">
        <v>2902</v>
      </c>
      <c r="J105" t="s">
        <v>2903</v>
      </c>
      <c r="K105">
        <v>0</v>
      </c>
      <c r="L105">
        <v>0</v>
      </c>
      <c r="M105" t="s">
        <v>2904</v>
      </c>
      <c r="N105" t="s">
        <v>2905</v>
      </c>
      <c r="O105" t="s">
        <v>2906</v>
      </c>
      <c r="P105" t="s">
        <v>2907</v>
      </c>
      <c r="Q105" t="s">
        <v>2908</v>
      </c>
      <c r="R105" t="s">
        <v>2909</v>
      </c>
      <c r="S105" t="s">
        <v>2910</v>
      </c>
      <c r="T105">
        <v>0</v>
      </c>
      <c r="U105">
        <v>0</v>
      </c>
      <c r="V105">
        <v>0</v>
      </c>
      <c r="W105">
        <v>0</v>
      </c>
      <c r="X105" t="s">
        <v>2911</v>
      </c>
      <c r="Y105" t="s">
        <v>2912</v>
      </c>
      <c r="Z105">
        <v>0</v>
      </c>
      <c r="AA105">
        <v>0</v>
      </c>
      <c r="AB105">
        <v>0</v>
      </c>
      <c r="AC105">
        <v>0</v>
      </c>
      <c r="AD105" t="s">
        <v>2913</v>
      </c>
      <c r="AE105" t="s">
        <v>2914</v>
      </c>
      <c r="AF105">
        <v>0</v>
      </c>
      <c r="AG105" t="s">
        <v>2915</v>
      </c>
      <c r="AH105">
        <v>0</v>
      </c>
      <c r="AI105" t="s">
        <v>2916</v>
      </c>
      <c r="AJ105">
        <v>0</v>
      </c>
      <c r="AK105" t="s">
        <v>2917</v>
      </c>
      <c r="AL105" t="s">
        <v>2918</v>
      </c>
      <c r="AM105" t="s">
        <v>2919</v>
      </c>
      <c r="AN105" t="s">
        <v>2896</v>
      </c>
      <c r="AO105" t="s">
        <v>2920</v>
      </c>
      <c r="AP105" t="s">
        <v>2921</v>
      </c>
      <c r="AQ105" t="s">
        <v>2922</v>
      </c>
      <c r="AR105">
        <v>1</v>
      </c>
      <c r="AS105" t="s">
        <v>428</v>
      </c>
      <c r="AT105" t="s">
        <v>217</v>
      </c>
      <c r="AU105" t="s">
        <v>2922</v>
      </c>
      <c r="AV105" t="s">
        <v>2923</v>
      </c>
      <c r="AW105" t="s">
        <v>2924</v>
      </c>
      <c r="BB105" t="s">
        <v>2925</v>
      </c>
      <c r="BC105" t="s">
        <v>2926</v>
      </c>
      <c r="BE105">
        <v>2000</v>
      </c>
      <c r="BF105">
        <v>10</v>
      </c>
      <c r="BG105" t="s">
        <v>2907</v>
      </c>
      <c r="BH105">
        <f t="shared" si="1"/>
        <v>2</v>
      </c>
      <c r="BI105">
        <v>33210000</v>
      </c>
      <c r="BJ105">
        <v>33122000</v>
      </c>
    </row>
    <row r="106" spans="1:66" x14ac:dyDescent="0.3">
      <c r="A106" t="s">
        <v>2927</v>
      </c>
      <c r="B106" t="s">
        <v>2928</v>
      </c>
      <c r="C106">
        <v>0</v>
      </c>
      <c r="D106" t="s">
        <v>2929</v>
      </c>
      <c r="E106" t="s">
        <v>2930</v>
      </c>
      <c r="F106">
        <v>0</v>
      </c>
      <c r="G106" t="s">
        <v>2931</v>
      </c>
      <c r="H106" t="s">
        <v>2932</v>
      </c>
      <c r="I106" t="s">
        <v>2768</v>
      </c>
      <c r="J106" t="s">
        <v>103</v>
      </c>
      <c r="K106">
        <v>0</v>
      </c>
      <c r="L106">
        <v>0</v>
      </c>
      <c r="M106" t="s">
        <v>2933</v>
      </c>
      <c r="N106" t="s">
        <v>2934</v>
      </c>
      <c r="O106" t="s">
        <v>2935</v>
      </c>
      <c r="P106" t="s">
        <v>2936</v>
      </c>
      <c r="Q106" t="s">
        <v>2937</v>
      </c>
      <c r="R106">
        <v>0</v>
      </c>
      <c r="S106">
        <v>0</v>
      </c>
      <c r="T106">
        <v>0</v>
      </c>
      <c r="U106">
        <v>0</v>
      </c>
      <c r="V106" t="s">
        <v>2938</v>
      </c>
      <c r="W106" t="s">
        <v>2939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 t="s">
        <v>2940</v>
      </c>
      <c r="AE106" t="s">
        <v>2941</v>
      </c>
      <c r="AF106">
        <v>0</v>
      </c>
      <c r="AG106" t="s">
        <v>2942</v>
      </c>
      <c r="AH106">
        <v>0</v>
      </c>
      <c r="AI106">
        <v>0</v>
      </c>
      <c r="AJ106">
        <v>0</v>
      </c>
      <c r="AK106" t="s">
        <v>113</v>
      </c>
      <c r="AL106" t="s">
        <v>2943</v>
      </c>
      <c r="AM106" t="s">
        <v>2944</v>
      </c>
      <c r="AN106" t="s">
        <v>2945</v>
      </c>
      <c r="AO106" t="s">
        <v>2945</v>
      </c>
      <c r="AP106" t="s">
        <v>2946</v>
      </c>
      <c r="AQ106" t="s">
        <v>2947</v>
      </c>
      <c r="AR106">
        <v>1</v>
      </c>
      <c r="AV106" t="s">
        <v>2948</v>
      </c>
      <c r="AW106" t="s">
        <v>2948</v>
      </c>
      <c r="BB106" t="s">
        <v>2949</v>
      </c>
      <c r="BC106" t="s">
        <v>2950</v>
      </c>
      <c r="BE106">
        <v>2009</v>
      </c>
      <c r="BF106">
        <v>5</v>
      </c>
      <c r="BG106" t="s">
        <v>2936</v>
      </c>
      <c r="BH106">
        <f t="shared" si="1"/>
        <v>0</v>
      </c>
    </row>
    <row r="107" spans="1:66" x14ac:dyDescent="0.3">
      <c r="A107" t="s">
        <v>2951</v>
      </c>
      <c r="B107" t="s">
        <v>2952</v>
      </c>
      <c r="C107" t="s">
        <v>2953</v>
      </c>
      <c r="D107" t="s">
        <v>2954</v>
      </c>
      <c r="E107" t="s">
        <v>2955</v>
      </c>
      <c r="F107">
        <v>0</v>
      </c>
      <c r="G107" t="s">
        <v>2956</v>
      </c>
      <c r="H107" t="s">
        <v>2957</v>
      </c>
      <c r="I107" t="s">
        <v>2958</v>
      </c>
      <c r="J107" t="s">
        <v>2959</v>
      </c>
      <c r="K107">
        <v>0</v>
      </c>
      <c r="L107">
        <v>0</v>
      </c>
      <c r="M107" t="s">
        <v>2960</v>
      </c>
      <c r="N107" t="s">
        <v>2961</v>
      </c>
      <c r="O107" t="s">
        <v>2962</v>
      </c>
      <c r="P107" t="s">
        <v>2963</v>
      </c>
      <c r="Q107" t="s">
        <v>2964</v>
      </c>
      <c r="R107">
        <v>0</v>
      </c>
      <c r="S107">
        <v>0</v>
      </c>
      <c r="T107">
        <v>0</v>
      </c>
      <c r="U107">
        <v>0</v>
      </c>
      <c r="V107" t="s">
        <v>2965</v>
      </c>
      <c r="W107" t="s">
        <v>2966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 t="s">
        <v>2967</v>
      </c>
      <c r="AE107" t="s">
        <v>2968</v>
      </c>
      <c r="AF107">
        <v>0</v>
      </c>
      <c r="AG107" t="s">
        <v>2969</v>
      </c>
      <c r="AH107">
        <v>0</v>
      </c>
      <c r="AI107" t="s">
        <v>2970</v>
      </c>
      <c r="AJ107">
        <v>0</v>
      </c>
      <c r="AK107" t="s">
        <v>113</v>
      </c>
      <c r="AL107" t="s">
        <v>2971</v>
      </c>
      <c r="AM107" t="s">
        <v>2972</v>
      </c>
      <c r="AN107" t="s">
        <v>2973</v>
      </c>
      <c r="AO107" t="s">
        <v>2973</v>
      </c>
      <c r="AP107" t="s">
        <v>2974</v>
      </c>
      <c r="AQ107" t="s">
        <v>2971</v>
      </c>
      <c r="AR107">
        <v>1</v>
      </c>
      <c r="AV107" t="s">
        <v>2975</v>
      </c>
      <c r="AW107" t="s">
        <v>2975</v>
      </c>
      <c r="BB107" t="s">
        <v>2976</v>
      </c>
      <c r="BC107" t="s">
        <v>2977</v>
      </c>
      <c r="BD107" t="s">
        <v>2450</v>
      </c>
      <c r="BE107">
        <v>2010</v>
      </c>
      <c r="BF107">
        <v>8</v>
      </c>
      <c r="BG107" t="s">
        <v>2963</v>
      </c>
      <c r="BH107">
        <f t="shared" si="1"/>
        <v>2</v>
      </c>
      <c r="BI107">
        <v>31190000</v>
      </c>
      <c r="BJ107">
        <v>31140000</v>
      </c>
    </row>
    <row r="108" spans="1:66" x14ac:dyDescent="0.3">
      <c r="A108" t="s">
        <v>2978</v>
      </c>
      <c r="B108" t="s">
        <v>2979</v>
      </c>
      <c r="C108" t="s">
        <v>2980</v>
      </c>
      <c r="D108" t="s">
        <v>2981</v>
      </c>
      <c r="E108" t="s">
        <v>2982</v>
      </c>
      <c r="F108" t="s">
        <v>2983</v>
      </c>
      <c r="G108" t="s">
        <v>2984</v>
      </c>
      <c r="H108" t="s">
        <v>2985</v>
      </c>
      <c r="I108" t="s">
        <v>2986</v>
      </c>
      <c r="J108" t="s">
        <v>2987</v>
      </c>
      <c r="K108" t="s">
        <v>2988</v>
      </c>
      <c r="L108">
        <v>0</v>
      </c>
      <c r="M108" t="s">
        <v>2989</v>
      </c>
      <c r="N108" t="s">
        <v>2990</v>
      </c>
      <c r="O108" t="s">
        <v>2991</v>
      </c>
      <c r="P108" t="s">
        <v>2992</v>
      </c>
      <c r="Q108" t="s">
        <v>2993</v>
      </c>
      <c r="R108">
        <v>0</v>
      </c>
      <c r="S108">
        <v>0</v>
      </c>
      <c r="T108">
        <v>0</v>
      </c>
      <c r="U108">
        <v>0</v>
      </c>
      <c r="V108" t="s">
        <v>2994</v>
      </c>
      <c r="W108" t="s">
        <v>2995</v>
      </c>
      <c r="X108" t="s">
        <v>2996</v>
      </c>
      <c r="Y108" t="s">
        <v>2997</v>
      </c>
      <c r="Z108">
        <v>0</v>
      </c>
      <c r="AA108">
        <v>0</v>
      </c>
      <c r="AB108" t="s">
        <v>2998</v>
      </c>
      <c r="AC108" t="s">
        <v>2999</v>
      </c>
      <c r="AD108" t="s">
        <v>103</v>
      </c>
      <c r="AE108">
        <v>0</v>
      </c>
      <c r="AF108">
        <v>0</v>
      </c>
      <c r="AG108" t="s">
        <v>3000</v>
      </c>
      <c r="AH108">
        <v>0</v>
      </c>
      <c r="AI108" t="s">
        <v>3001</v>
      </c>
      <c r="AJ108">
        <v>0</v>
      </c>
      <c r="AK108" t="s">
        <v>1457</v>
      </c>
      <c r="AL108" t="s">
        <v>3002</v>
      </c>
      <c r="AM108" t="s">
        <v>3003</v>
      </c>
      <c r="AN108" t="s">
        <v>3004</v>
      </c>
      <c r="AO108" t="s">
        <v>3004</v>
      </c>
      <c r="AP108" t="s">
        <v>3005</v>
      </c>
      <c r="AQ108" t="s">
        <v>3002</v>
      </c>
      <c r="AR108">
        <v>1</v>
      </c>
      <c r="AV108" t="s">
        <v>3006</v>
      </c>
      <c r="AW108" t="s">
        <v>3006</v>
      </c>
      <c r="BB108" t="s">
        <v>3007</v>
      </c>
      <c r="BC108" t="s">
        <v>3008</v>
      </c>
      <c r="BE108">
        <v>2017</v>
      </c>
      <c r="BF108">
        <v>8</v>
      </c>
      <c r="BG108" t="s">
        <v>2992</v>
      </c>
      <c r="BH108">
        <f t="shared" si="1"/>
        <v>0</v>
      </c>
    </row>
    <row r="109" spans="1:66" x14ac:dyDescent="0.3">
      <c r="A109" t="s">
        <v>3009</v>
      </c>
      <c r="B109" t="s">
        <v>3010</v>
      </c>
      <c r="C109" t="s">
        <v>3011</v>
      </c>
      <c r="D109" t="s">
        <v>3012</v>
      </c>
      <c r="E109" t="s">
        <v>3013</v>
      </c>
      <c r="F109">
        <v>0</v>
      </c>
      <c r="G109" t="s">
        <v>3014</v>
      </c>
      <c r="H109" t="s">
        <v>3015</v>
      </c>
      <c r="I109" t="s">
        <v>3016</v>
      </c>
      <c r="J109" t="s">
        <v>3017</v>
      </c>
      <c r="K109">
        <v>0</v>
      </c>
      <c r="L109">
        <v>0</v>
      </c>
      <c r="M109" t="s">
        <v>3018</v>
      </c>
      <c r="N109" t="s">
        <v>3019</v>
      </c>
      <c r="O109" t="s">
        <v>3020</v>
      </c>
      <c r="P109" t="s">
        <v>3021</v>
      </c>
      <c r="Q109" t="s">
        <v>3022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 t="s">
        <v>3022</v>
      </c>
      <c r="AC109" t="s">
        <v>3023</v>
      </c>
      <c r="AD109">
        <v>0</v>
      </c>
      <c r="AE109">
        <v>0</v>
      </c>
      <c r="AF109">
        <v>0</v>
      </c>
      <c r="AG109" t="s">
        <v>3024</v>
      </c>
      <c r="AH109">
        <v>0</v>
      </c>
      <c r="AI109">
        <v>0</v>
      </c>
      <c r="AJ109">
        <v>0</v>
      </c>
      <c r="AK109" t="s">
        <v>823</v>
      </c>
      <c r="AL109" t="s">
        <v>3025</v>
      </c>
      <c r="AM109" t="s">
        <v>3026</v>
      </c>
      <c r="AN109" t="s">
        <v>3027</v>
      </c>
      <c r="AO109" t="s">
        <v>3028</v>
      </c>
      <c r="AP109" t="s">
        <v>3029</v>
      </c>
      <c r="AQ109" t="s">
        <v>3025</v>
      </c>
      <c r="AR109">
        <v>1</v>
      </c>
      <c r="AV109" t="s">
        <v>3030</v>
      </c>
      <c r="AW109" t="s">
        <v>3030</v>
      </c>
      <c r="BB109" t="s">
        <v>3031</v>
      </c>
      <c r="BC109" t="s">
        <v>3032</v>
      </c>
      <c r="BD109" t="s">
        <v>3033</v>
      </c>
      <c r="BE109">
        <v>2013</v>
      </c>
      <c r="BF109">
        <v>5</v>
      </c>
      <c r="BG109" t="s">
        <v>3021</v>
      </c>
      <c r="BH109">
        <f t="shared" si="1"/>
        <v>1</v>
      </c>
      <c r="BI109">
        <v>32100000</v>
      </c>
    </row>
    <row r="110" spans="1:66" x14ac:dyDescent="0.3">
      <c r="A110" t="s">
        <v>3034</v>
      </c>
      <c r="B110" t="s">
        <v>3035</v>
      </c>
      <c r="C110">
        <v>0</v>
      </c>
      <c r="D110" t="s">
        <v>3036</v>
      </c>
      <c r="E110" t="s">
        <v>3037</v>
      </c>
      <c r="F110" t="s">
        <v>3038</v>
      </c>
      <c r="G110" t="s">
        <v>3039</v>
      </c>
      <c r="H110" t="s">
        <v>3040</v>
      </c>
      <c r="I110" t="s">
        <v>103</v>
      </c>
      <c r="J110" t="s">
        <v>3041</v>
      </c>
      <c r="K110">
        <v>0</v>
      </c>
      <c r="L110" t="s">
        <v>3042</v>
      </c>
      <c r="M110" t="s">
        <v>3043</v>
      </c>
      <c r="N110" t="s">
        <v>3044</v>
      </c>
      <c r="O110" t="s">
        <v>3045</v>
      </c>
      <c r="P110" t="s">
        <v>3046</v>
      </c>
      <c r="Q110" t="s">
        <v>3047</v>
      </c>
      <c r="R110" t="s">
        <v>3048</v>
      </c>
      <c r="S110" t="s">
        <v>3049</v>
      </c>
      <c r="T110">
        <v>0</v>
      </c>
      <c r="U110">
        <v>0</v>
      </c>
      <c r="V110">
        <v>0</v>
      </c>
      <c r="W110">
        <v>0</v>
      </c>
      <c r="X110" t="s">
        <v>2031</v>
      </c>
      <c r="Y110" t="s">
        <v>3050</v>
      </c>
      <c r="Z110" t="s">
        <v>3051</v>
      </c>
      <c r="AA110" t="s">
        <v>3052</v>
      </c>
      <c r="AB110" t="s">
        <v>3053</v>
      </c>
      <c r="AC110" t="s">
        <v>3054</v>
      </c>
      <c r="AD110" t="s">
        <v>103</v>
      </c>
      <c r="AE110" t="s">
        <v>103</v>
      </c>
      <c r="AF110">
        <v>0</v>
      </c>
      <c r="AG110" t="s">
        <v>3055</v>
      </c>
      <c r="AH110">
        <v>0</v>
      </c>
      <c r="AI110">
        <v>0</v>
      </c>
      <c r="AJ110">
        <v>0</v>
      </c>
      <c r="AK110" t="s">
        <v>3056</v>
      </c>
      <c r="AL110" t="s">
        <v>3057</v>
      </c>
      <c r="AM110" t="s">
        <v>3058</v>
      </c>
      <c r="AN110" t="s">
        <v>3059</v>
      </c>
      <c r="AO110" t="s">
        <v>3060</v>
      </c>
      <c r="AP110" t="s">
        <v>3061</v>
      </c>
      <c r="AQ110" t="s">
        <v>3057</v>
      </c>
      <c r="AR110">
        <v>1</v>
      </c>
      <c r="AS110" t="s">
        <v>3062</v>
      </c>
      <c r="AT110" t="s">
        <v>217</v>
      </c>
      <c r="AU110" t="s">
        <v>3063</v>
      </c>
      <c r="AW110" t="s">
        <v>3064</v>
      </c>
      <c r="BB110" t="s">
        <v>3065</v>
      </c>
      <c r="BC110" t="s">
        <v>3066</v>
      </c>
      <c r="BD110" t="s">
        <v>3067</v>
      </c>
      <c r="BE110">
        <v>1993</v>
      </c>
      <c r="BF110">
        <v>4</v>
      </c>
      <c r="BG110" t="s">
        <v>3046</v>
      </c>
      <c r="BH110">
        <f t="shared" si="1"/>
        <v>1</v>
      </c>
      <c r="BI110">
        <v>33231000</v>
      </c>
    </row>
    <row r="111" spans="1:66" x14ac:dyDescent="0.3">
      <c r="A111" t="s">
        <v>3068</v>
      </c>
      <c r="B111" t="s">
        <v>3069</v>
      </c>
      <c r="C111" t="s">
        <v>3070</v>
      </c>
      <c r="D111" t="s">
        <v>3071</v>
      </c>
      <c r="E111" t="s">
        <v>3072</v>
      </c>
      <c r="F111" t="s">
        <v>3073</v>
      </c>
      <c r="G111" t="s">
        <v>3074</v>
      </c>
      <c r="H111" t="s">
        <v>3075</v>
      </c>
      <c r="I111" t="s">
        <v>3076</v>
      </c>
      <c r="J111" t="s">
        <v>3077</v>
      </c>
      <c r="K111" t="s">
        <v>3078</v>
      </c>
      <c r="L111" t="s">
        <v>3079</v>
      </c>
      <c r="M111" t="s">
        <v>3080</v>
      </c>
      <c r="N111" t="s">
        <v>3081</v>
      </c>
      <c r="O111" t="s">
        <v>3082</v>
      </c>
      <c r="P111" t="s">
        <v>3083</v>
      </c>
      <c r="Q111" t="s">
        <v>3084</v>
      </c>
      <c r="R111" t="s">
        <v>3085</v>
      </c>
      <c r="S111" t="s">
        <v>3086</v>
      </c>
      <c r="T111">
        <v>0</v>
      </c>
      <c r="U111">
        <v>0</v>
      </c>
      <c r="V111" t="s">
        <v>3087</v>
      </c>
      <c r="W111" t="s">
        <v>3088</v>
      </c>
      <c r="X111" t="s">
        <v>3089</v>
      </c>
      <c r="Y111" t="s">
        <v>3090</v>
      </c>
      <c r="Z111" t="s">
        <v>3091</v>
      </c>
      <c r="AA111" t="s">
        <v>3092</v>
      </c>
      <c r="AB111" t="s">
        <v>3093</v>
      </c>
      <c r="AC111" t="s">
        <v>3094</v>
      </c>
      <c r="AD111">
        <v>0</v>
      </c>
      <c r="AE111">
        <v>0</v>
      </c>
      <c r="AF111" t="s">
        <v>103</v>
      </c>
      <c r="AG111" t="s">
        <v>3095</v>
      </c>
      <c r="AH111">
        <v>0</v>
      </c>
      <c r="AI111">
        <v>0</v>
      </c>
      <c r="AJ111">
        <v>0</v>
      </c>
      <c r="AK111" t="s">
        <v>933</v>
      </c>
      <c r="AL111" t="s">
        <v>3096</v>
      </c>
      <c r="AM111" t="s">
        <v>3097</v>
      </c>
      <c r="AN111" t="s">
        <v>3098</v>
      </c>
      <c r="AO111" t="s">
        <v>3098</v>
      </c>
      <c r="AP111" t="s">
        <v>3099</v>
      </c>
      <c r="AW111" t="s">
        <v>3100</v>
      </c>
      <c r="BB111" t="s">
        <v>337</v>
      </c>
      <c r="BC111" t="s">
        <v>337</v>
      </c>
      <c r="BG111" t="s">
        <v>3083</v>
      </c>
      <c r="BH111">
        <f t="shared" si="1"/>
        <v>1</v>
      </c>
      <c r="BI111">
        <v>331</v>
      </c>
    </row>
    <row r="112" spans="1:66" x14ac:dyDescent="0.3">
      <c r="A112" t="s">
        <v>3101</v>
      </c>
      <c r="B112" t="s">
        <v>3102</v>
      </c>
      <c r="C112" t="s">
        <v>3103</v>
      </c>
      <c r="D112" t="s">
        <v>3104</v>
      </c>
      <c r="E112" t="s">
        <v>3105</v>
      </c>
      <c r="F112" t="s">
        <v>3106</v>
      </c>
      <c r="G112" t="s">
        <v>3107</v>
      </c>
      <c r="H112" t="s">
        <v>3108</v>
      </c>
      <c r="I112" t="s">
        <v>3109</v>
      </c>
      <c r="J112" t="s">
        <v>3110</v>
      </c>
      <c r="K112">
        <v>0</v>
      </c>
      <c r="L112" t="s">
        <v>103</v>
      </c>
      <c r="M112" t="s">
        <v>3111</v>
      </c>
      <c r="N112" t="s">
        <v>3112</v>
      </c>
      <c r="O112" t="s">
        <v>3113</v>
      </c>
      <c r="P112" t="s">
        <v>3114</v>
      </c>
      <c r="Q112" t="s">
        <v>3115</v>
      </c>
      <c r="R112" t="s">
        <v>3116</v>
      </c>
      <c r="S112" t="s">
        <v>3117</v>
      </c>
      <c r="T112" t="s">
        <v>2031</v>
      </c>
      <c r="U112" t="s">
        <v>3118</v>
      </c>
      <c r="V112" t="s">
        <v>3119</v>
      </c>
      <c r="W112" t="s">
        <v>3120</v>
      </c>
      <c r="X112" t="s">
        <v>3121</v>
      </c>
      <c r="Y112" t="s">
        <v>3122</v>
      </c>
      <c r="Z112">
        <v>0</v>
      </c>
      <c r="AA112">
        <v>0</v>
      </c>
      <c r="AB112">
        <v>0</v>
      </c>
      <c r="AC112">
        <v>0</v>
      </c>
      <c r="AD112" t="s">
        <v>3123</v>
      </c>
      <c r="AE112" t="s">
        <v>3124</v>
      </c>
      <c r="AF112">
        <v>0</v>
      </c>
      <c r="AG112" t="s">
        <v>3125</v>
      </c>
      <c r="AH112">
        <v>0</v>
      </c>
      <c r="AI112">
        <v>0</v>
      </c>
      <c r="AJ112" t="s">
        <v>3126</v>
      </c>
      <c r="AK112" t="s">
        <v>3127</v>
      </c>
      <c r="AL112" t="s">
        <v>3128</v>
      </c>
      <c r="AM112" t="s">
        <v>3129</v>
      </c>
      <c r="AN112" t="s">
        <v>3130</v>
      </c>
      <c r="AO112" t="s">
        <v>3130</v>
      </c>
      <c r="AP112" t="s">
        <v>3131</v>
      </c>
      <c r="AQ112" t="s">
        <v>3132</v>
      </c>
      <c r="AR112">
        <v>1</v>
      </c>
      <c r="AS112" t="s">
        <v>150</v>
      </c>
      <c r="AT112" t="s">
        <v>186</v>
      </c>
      <c r="AU112" t="s">
        <v>3133</v>
      </c>
      <c r="AW112" t="s">
        <v>3134</v>
      </c>
      <c r="BB112" t="s">
        <v>3135</v>
      </c>
      <c r="BC112" t="s">
        <v>3136</v>
      </c>
      <c r="BD112" t="s">
        <v>3137</v>
      </c>
      <c r="BE112">
        <v>1995</v>
      </c>
      <c r="BF112">
        <v>3</v>
      </c>
      <c r="BG112" t="s">
        <v>3114</v>
      </c>
      <c r="BH112">
        <f t="shared" si="1"/>
        <v>6</v>
      </c>
      <c r="BI112">
        <v>22311100</v>
      </c>
      <c r="BJ112">
        <v>22311500</v>
      </c>
      <c r="BK112">
        <v>22311600</v>
      </c>
      <c r="BL112">
        <v>22311200</v>
      </c>
      <c r="BM112">
        <v>22311900</v>
      </c>
      <c r="BN112">
        <v>22311400</v>
      </c>
    </row>
    <row r="113" spans="1:68" x14ac:dyDescent="0.3">
      <c r="A113" t="s">
        <v>3138</v>
      </c>
      <c r="B113" t="s">
        <v>3139</v>
      </c>
      <c r="C113" t="s">
        <v>3140</v>
      </c>
      <c r="D113" t="s">
        <v>3141</v>
      </c>
      <c r="E113" t="s">
        <v>3142</v>
      </c>
      <c r="F113" t="s">
        <v>3143</v>
      </c>
      <c r="G113" t="s">
        <v>3144</v>
      </c>
      <c r="H113" t="s">
        <v>3145</v>
      </c>
      <c r="I113" t="s">
        <v>3146</v>
      </c>
      <c r="J113" t="s">
        <v>3147</v>
      </c>
      <c r="K113">
        <v>0</v>
      </c>
      <c r="L113" t="s">
        <v>3148</v>
      </c>
      <c r="M113" t="s">
        <v>3149</v>
      </c>
      <c r="N113" t="s">
        <v>3150</v>
      </c>
      <c r="O113" t="s">
        <v>3151</v>
      </c>
      <c r="P113" t="s">
        <v>3152</v>
      </c>
      <c r="Q113" t="s">
        <v>3153</v>
      </c>
      <c r="R113" t="s">
        <v>3154</v>
      </c>
      <c r="S113" t="s">
        <v>3155</v>
      </c>
      <c r="T113">
        <v>0</v>
      </c>
      <c r="U113">
        <v>0</v>
      </c>
      <c r="V113" t="s">
        <v>3156</v>
      </c>
      <c r="W113" t="s">
        <v>3157</v>
      </c>
      <c r="X113" t="s">
        <v>3158</v>
      </c>
      <c r="Y113" t="s">
        <v>3159</v>
      </c>
      <c r="Z113" t="s">
        <v>848</v>
      </c>
      <c r="AA113" t="s">
        <v>3160</v>
      </c>
      <c r="AB113" t="s">
        <v>3161</v>
      </c>
      <c r="AC113" t="s">
        <v>3162</v>
      </c>
      <c r="AD113">
        <v>0</v>
      </c>
      <c r="AE113">
        <v>0</v>
      </c>
      <c r="AF113" t="s">
        <v>103</v>
      </c>
      <c r="AG113" t="s">
        <v>3163</v>
      </c>
      <c r="AH113">
        <v>0</v>
      </c>
      <c r="AI113" t="s">
        <v>3164</v>
      </c>
      <c r="AJ113">
        <v>0</v>
      </c>
      <c r="AK113" t="s">
        <v>3165</v>
      </c>
      <c r="AL113" t="s">
        <v>3166</v>
      </c>
      <c r="AM113" t="s">
        <v>3167</v>
      </c>
      <c r="AN113" t="s">
        <v>3168</v>
      </c>
      <c r="AO113" t="s">
        <v>3169</v>
      </c>
      <c r="AP113" t="s">
        <v>3170</v>
      </c>
      <c r="AQ113" t="s">
        <v>3166</v>
      </c>
      <c r="AR113">
        <v>1</v>
      </c>
      <c r="AS113" t="s">
        <v>185</v>
      </c>
      <c r="AT113" t="s">
        <v>429</v>
      </c>
      <c r="AU113" t="s">
        <v>3171</v>
      </c>
      <c r="AW113" t="s">
        <v>3172</v>
      </c>
      <c r="AZ113" t="s">
        <v>3173</v>
      </c>
      <c r="BA113" t="s">
        <v>3174</v>
      </c>
      <c r="BB113" t="s">
        <v>3175</v>
      </c>
      <c r="BC113" t="s">
        <v>3176</v>
      </c>
      <c r="BD113" t="s">
        <v>3177</v>
      </c>
      <c r="BE113">
        <v>1998</v>
      </c>
      <c r="BF113">
        <v>3</v>
      </c>
      <c r="BG113" t="s">
        <v>3152</v>
      </c>
      <c r="BH113">
        <f t="shared" si="1"/>
        <v>8</v>
      </c>
      <c r="BI113">
        <v>21141200</v>
      </c>
      <c r="BJ113">
        <v>21311140</v>
      </c>
      <c r="BK113">
        <v>21141300</v>
      </c>
      <c r="BL113">
        <v>22212000</v>
      </c>
      <c r="BM113">
        <v>22219000</v>
      </c>
      <c r="BN113">
        <v>22211212</v>
      </c>
      <c r="BO113">
        <v>22215000</v>
      </c>
      <c r="BP113">
        <v>22211300</v>
      </c>
    </row>
    <row r="114" spans="1:68" x14ac:dyDescent="0.3">
      <c r="A114" t="s">
        <v>3178</v>
      </c>
      <c r="B114" t="s">
        <v>3179</v>
      </c>
      <c r="C114" t="s">
        <v>3180</v>
      </c>
      <c r="D114" t="s">
        <v>3181</v>
      </c>
      <c r="E114" t="s">
        <v>3182</v>
      </c>
      <c r="F114">
        <v>0</v>
      </c>
      <c r="G114" t="s">
        <v>3183</v>
      </c>
      <c r="H114" t="s">
        <v>3184</v>
      </c>
      <c r="I114" t="s">
        <v>3185</v>
      </c>
      <c r="J114" t="s">
        <v>3186</v>
      </c>
      <c r="K114" t="s">
        <v>103</v>
      </c>
      <c r="L114" t="s">
        <v>2263</v>
      </c>
      <c r="M114" t="s">
        <v>3187</v>
      </c>
      <c r="N114" t="s">
        <v>3188</v>
      </c>
      <c r="O114" t="s">
        <v>3189</v>
      </c>
      <c r="P114" t="s">
        <v>3190</v>
      </c>
      <c r="Q114" t="s">
        <v>3191</v>
      </c>
      <c r="R114" t="s">
        <v>3192</v>
      </c>
      <c r="S114" t="s">
        <v>3193</v>
      </c>
      <c r="T114">
        <v>0</v>
      </c>
      <c r="U114">
        <v>0</v>
      </c>
      <c r="V114">
        <v>0</v>
      </c>
      <c r="W114">
        <v>0</v>
      </c>
      <c r="X114" t="s">
        <v>3194</v>
      </c>
      <c r="Y114" t="s">
        <v>3195</v>
      </c>
      <c r="Z114">
        <v>0</v>
      </c>
      <c r="AA114">
        <v>0</v>
      </c>
      <c r="AB114" t="s">
        <v>3196</v>
      </c>
      <c r="AC114" t="s">
        <v>3197</v>
      </c>
      <c r="AD114" t="s">
        <v>3198</v>
      </c>
      <c r="AE114" t="s">
        <v>3199</v>
      </c>
      <c r="AF114">
        <v>0</v>
      </c>
      <c r="AG114" t="s">
        <v>3200</v>
      </c>
      <c r="AH114">
        <v>0</v>
      </c>
      <c r="AI114" t="s">
        <v>3201</v>
      </c>
      <c r="AJ114">
        <v>0</v>
      </c>
      <c r="AK114" t="s">
        <v>3202</v>
      </c>
      <c r="AL114" t="s">
        <v>3203</v>
      </c>
      <c r="AM114" t="s">
        <v>3204</v>
      </c>
      <c r="AN114" t="s">
        <v>3205</v>
      </c>
      <c r="AO114" t="s">
        <v>3205</v>
      </c>
      <c r="AP114" t="s">
        <v>3206</v>
      </c>
      <c r="AQ114" t="s">
        <v>3203</v>
      </c>
      <c r="AR114">
        <v>1</v>
      </c>
      <c r="AS114" t="s">
        <v>1865</v>
      </c>
      <c r="AT114" t="s">
        <v>186</v>
      </c>
      <c r="AU114" t="s">
        <v>3207</v>
      </c>
      <c r="AV114" t="s">
        <v>3208</v>
      </c>
      <c r="AW114" t="s">
        <v>3209</v>
      </c>
      <c r="BB114" t="s">
        <v>3210</v>
      </c>
      <c r="BC114" t="s">
        <v>3211</v>
      </c>
      <c r="BE114">
        <v>2015</v>
      </c>
      <c r="BF114">
        <v>10</v>
      </c>
      <c r="BG114" t="s">
        <v>3190</v>
      </c>
      <c r="BH114">
        <f t="shared" si="1"/>
        <v>1</v>
      </c>
      <c r="BI114">
        <v>31224000</v>
      </c>
    </row>
    <row r="115" spans="1:68" x14ac:dyDescent="0.3">
      <c r="A115" t="s">
        <v>3212</v>
      </c>
      <c r="B115" t="s">
        <v>3213</v>
      </c>
      <c r="C115">
        <v>0</v>
      </c>
      <c r="D115" t="s">
        <v>3214</v>
      </c>
      <c r="E115" t="s">
        <v>3215</v>
      </c>
      <c r="F115">
        <v>0</v>
      </c>
      <c r="G115" t="s">
        <v>3216</v>
      </c>
      <c r="H115" t="s">
        <v>3217</v>
      </c>
      <c r="I115" t="s">
        <v>3218</v>
      </c>
      <c r="J115" t="s">
        <v>3219</v>
      </c>
      <c r="K115">
        <v>0</v>
      </c>
      <c r="L115">
        <v>0</v>
      </c>
      <c r="M115" t="s">
        <v>3220</v>
      </c>
      <c r="N115" t="s">
        <v>3221</v>
      </c>
      <c r="O115" t="s">
        <v>3222</v>
      </c>
      <c r="P115" t="s">
        <v>3223</v>
      </c>
      <c r="Q115" t="s">
        <v>3224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 t="s">
        <v>3225</v>
      </c>
      <c r="Y115" t="s">
        <v>3226</v>
      </c>
      <c r="Z115">
        <v>0</v>
      </c>
      <c r="AA115">
        <v>0</v>
      </c>
      <c r="AB115" t="s">
        <v>3227</v>
      </c>
      <c r="AC115" t="s">
        <v>3228</v>
      </c>
      <c r="AD115" t="s">
        <v>3229</v>
      </c>
      <c r="AE115" t="s">
        <v>3230</v>
      </c>
      <c r="AF115">
        <v>0</v>
      </c>
      <c r="AG115" t="s">
        <v>3231</v>
      </c>
      <c r="AH115">
        <v>0</v>
      </c>
      <c r="AI115">
        <v>0</v>
      </c>
      <c r="AJ115">
        <v>0</v>
      </c>
      <c r="AK115" t="s">
        <v>277</v>
      </c>
      <c r="AL115" t="s">
        <v>3232</v>
      </c>
      <c r="AM115" t="s">
        <v>3233</v>
      </c>
      <c r="AN115" t="s">
        <v>3234</v>
      </c>
      <c r="AO115" t="s">
        <v>3234</v>
      </c>
      <c r="AP115" t="s">
        <v>3235</v>
      </c>
      <c r="AQ115" t="s">
        <v>3232</v>
      </c>
      <c r="AR115">
        <v>1</v>
      </c>
      <c r="AS115" t="s">
        <v>403</v>
      </c>
      <c r="AT115" t="s">
        <v>217</v>
      </c>
      <c r="AU115" t="s">
        <v>3236</v>
      </c>
      <c r="AV115" t="s">
        <v>3237</v>
      </c>
      <c r="AW115" t="s">
        <v>3238</v>
      </c>
      <c r="BB115" t="s">
        <v>3239</v>
      </c>
      <c r="BC115" t="s">
        <v>3240</v>
      </c>
      <c r="BE115">
        <v>2013</v>
      </c>
      <c r="BF115">
        <v>8</v>
      </c>
      <c r="BG115" t="s">
        <v>3223</v>
      </c>
      <c r="BH115">
        <f t="shared" si="1"/>
        <v>3</v>
      </c>
      <c r="BI115">
        <v>33110000</v>
      </c>
      <c r="BJ115">
        <v>31235000</v>
      </c>
      <c r="BK115">
        <v>31238000</v>
      </c>
    </row>
    <row r="116" spans="1:68" x14ac:dyDescent="0.3">
      <c r="A116" t="s">
        <v>3241</v>
      </c>
      <c r="B116" t="s">
        <v>3242</v>
      </c>
      <c r="C116">
        <v>0</v>
      </c>
      <c r="D116" t="s">
        <v>3243</v>
      </c>
      <c r="E116" t="s">
        <v>3244</v>
      </c>
      <c r="F116">
        <v>0</v>
      </c>
      <c r="G116" t="s">
        <v>3245</v>
      </c>
      <c r="H116" t="s">
        <v>3246</v>
      </c>
      <c r="I116">
        <v>0</v>
      </c>
      <c r="J116">
        <v>0</v>
      </c>
      <c r="K116">
        <v>0</v>
      </c>
      <c r="L116">
        <v>0</v>
      </c>
      <c r="M116" t="s">
        <v>3247</v>
      </c>
      <c r="N116" t="s">
        <v>2967</v>
      </c>
      <c r="O116">
        <v>0</v>
      </c>
      <c r="P116" t="s">
        <v>3248</v>
      </c>
      <c r="Q116" t="s">
        <v>3249</v>
      </c>
      <c r="R116" t="s">
        <v>3250</v>
      </c>
      <c r="S116" t="s">
        <v>3251</v>
      </c>
      <c r="T116">
        <v>0</v>
      </c>
      <c r="U116">
        <v>0</v>
      </c>
      <c r="V116">
        <v>0</v>
      </c>
      <c r="W116">
        <v>0</v>
      </c>
      <c r="X116" t="s">
        <v>3252</v>
      </c>
      <c r="Y116" t="s">
        <v>3253</v>
      </c>
      <c r="Z116">
        <v>0</v>
      </c>
      <c r="AA116">
        <v>0</v>
      </c>
      <c r="AB116">
        <v>0</v>
      </c>
      <c r="AC116">
        <v>0</v>
      </c>
      <c r="AD116" t="s">
        <v>3254</v>
      </c>
      <c r="AE116" t="s">
        <v>3255</v>
      </c>
      <c r="AF116">
        <v>0</v>
      </c>
      <c r="AG116">
        <v>0</v>
      </c>
      <c r="AH116">
        <v>0</v>
      </c>
      <c r="AI116" t="s">
        <v>3256</v>
      </c>
      <c r="AJ116">
        <v>0</v>
      </c>
      <c r="AK116" t="s">
        <v>1457</v>
      </c>
      <c r="AL116" t="s">
        <v>3257</v>
      </c>
      <c r="AM116" t="s">
        <v>3258</v>
      </c>
      <c r="AN116" t="s">
        <v>3259</v>
      </c>
      <c r="AO116" t="s">
        <v>3260</v>
      </c>
      <c r="AP116" t="s">
        <v>3261</v>
      </c>
      <c r="AQ116" t="s">
        <v>3257</v>
      </c>
      <c r="AR116">
        <v>1</v>
      </c>
      <c r="AW116" t="s">
        <v>3262</v>
      </c>
      <c r="BB116" t="s">
        <v>3263</v>
      </c>
      <c r="BC116" t="s">
        <v>3264</v>
      </c>
      <c r="BE116">
        <v>2003</v>
      </c>
      <c r="BF116">
        <v>3</v>
      </c>
      <c r="BG116" t="s">
        <v>3248</v>
      </c>
      <c r="BH116">
        <f t="shared" si="1"/>
        <v>1</v>
      </c>
      <c r="BI116">
        <v>33220000</v>
      </c>
    </row>
    <row r="117" spans="1:68" x14ac:dyDescent="0.3">
      <c r="A117" t="s">
        <v>3265</v>
      </c>
      <c r="B117" t="s">
        <v>3266</v>
      </c>
      <c r="C117">
        <v>0</v>
      </c>
      <c r="D117" t="s">
        <v>3267</v>
      </c>
      <c r="E117" t="s">
        <v>3268</v>
      </c>
      <c r="F117">
        <v>0</v>
      </c>
      <c r="G117" t="s">
        <v>3269</v>
      </c>
      <c r="H117" t="s">
        <v>3270</v>
      </c>
      <c r="I117" t="s">
        <v>3271</v>
      </c>
      <c r="J117" t="s">
        <v>361</v>
      </c>
      <c r="K117">
        <v>0</v>
      </c>
      <c r="L117">
        <v>0</v>
      </c>
      <c r="M117" t="s">
        <v>3272</v>
      </c>
      <c r="N117" t="s">
        <v>3273</v>
      </c>
      <c r="O117" t="s">
        <v>3274</v>
      </c>
      <c r="P117" t="s">
        <v>3275</v>
      </c>
      <c r="Q117" t="s">
        <v>3276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 t="s">
        <v>3276</v>
      </c>
      <c r="AC117" t="s">
        <v>3277</v>
      </c>
      <c r="AD117">
        <v>0</v>
      </c>
      <c r="AE117">
        <v>0</v>
      </c>
      <c r="AF117">
        <v>0</v>
      </c>
      <c r="AG117" t="s">
        <v>3278</v>
      </c>
      <c r="AH117">
        <v>0</v>
      </c>
      <c r="AI117" t="s">
        <v>3279</v>
      </c>
      <c r="AJ117">
        <v>0</v>
      </c>
      <c r="AK117" t="s">
        <v>2263</v>
      </c>
      <c r="AL117" t="s">
        <v>3280</v>
      </c>
      <c r="AM117" t="s">
        <v>3281</v>
      </c>
      <c r="AN117" t="s">
        <v>3282</v>
      </c>
      <c r="AO117" t="s">
        <v>3282</v>
      </c>
      <c r="AP117" t="s">
        <v>3283</v>
      </c>
      <c r="AQ117" t="s">
        <v>3280</v>
      </c>
      <c r="AR117">
        <v>1</v>
      </c>
      <c r="AV117" t="s">
        <v>3284</v>
      </c>
      <c r="AW117" t="s">
        <v>3284</v>
      </c>
      <c r="BB117" t="s">
        <v>3285</v>
      </c>
      <c r="BC117" t="s">
        <v>3286</v>
      </c>
      <c r="BE117">
        <v>2016</v>
      </c>
      <c r="BF117">
        <v>6</v>
      </c>
      <c r="BG117" t="s">
        <v>3275</v>
      </c>
      <c r="BH117">
        <f t="shared" si="1"/>
        <v>0</v>
      </c>
    </row>
    <row r="118" spans="1:68" x14ac:dyDescent="0.3">
      <c r="A118" t="s">
        <v>3287</v>
      </c>
      <c r="B118" t="s">
        <v>3288</v>
      </c>
      <c r="C118">
        <v>0</v>
      </c>
      <c r="D118" t="s">
        <v>3289</v>
      </c>
      <c r="E118" t="s">
        <v>3290</v>
      </c>
      <c r="F118" t="s">
        <v>3291</v>
      </c>
      <c r="G118" t="s">
        <v>3292</v>
      </c>
      <c r="H118" t="s">
        <v>3293</v>
      </c>
      <c r="I118" t="s">
        <v>3294</v>
      </c>
      <c r="J118" t="s">
        <v>3295</v>
      </c>
      <c r="K118" t="s">
        <v>3296</v>
      </c>
      <c r="L118" t="s">
        <v>3297</v>
      </c>
      <c r="M118" t="s">
        <v>3298</v>
      </c>
      <c r="N118" t="s">
        <v>3299</v>
      </c>
      <c r="O118" t="s">
        <v>3300</v>
      </c>
      <c r="P118" t="s">
        <v>3301</v>
      </c>
      <c r="Q118" t="s">
        <v>3302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 t="s">
        <v>3303</v>
      </c>
      <c r="AC118" t="s">
        <v>3304</v>
      </c>
      <c r="AD118">
        <v>0</v>
      </c>
      <c r="AE118">
        <v>0</v>
      </c>
      <c r="AF118">
        <v>0</v>
      </c>
      <c r="AG118" t="s">
        <v>3305</v>
      </c>
      <c r="AH118">
        <v>0</v>
      </c>
      <c r="AI118" t="s">
        <v>103</v>
      </c>
      <c r="AJ118">
        <v>0</v>
      </c>
      <c r="AK118" t="s">
        <v>3306</v>
      </c>
      <c r="AL118" t="s">
        <v>3307</v>
      </c>
      <c r="AM118" t="s">
        <v>3308</v>
      </c>
      <c r="AN118" t="s">
        <v>3309</v>
      </c>
      <c r="AO118" t="s">
        <v>3309</v>
      </c>
      <c r="AP118" t="s">
        <v>3310</v>
      </c>
      <c r="AQ118" t="s">
        <v>3307</v>
      </c>
      <c r="AR118">
        <v>1</v>
      </c>
      <c r="AV118" t="s">
        <v>3311</v>
      </c>
      <c r="AW118" t="s">
        <v>3311</v>
      </c>
      <c r="BB118" t="s">
        <v>3312</v>
      </c>
      <c r="BC118" t="s">
        <v>3313</v>
      </c>
      <c r="BE118">
        <v>2005</v>
      </c>
      <c r="BF118">
        <v>3</v>
      </c>
      <c r="BG118" t="s">
        <v>3301</v>
      </c>
      <c r="BH118">
        <f t="shared" si="1"/>
        <v>1</v>
      </c>
      <c r="BI118">
        <v>31221000</v>
      </c>
    </row>
    <row r="119" spans="1:68" x14ac:dyDescent="0.3">
      <c r="A119" t="s">
        <v>3314</v>
      </c>
      <c r="B119" t="s">
        <v>3315</v>
      </c>
      <c r="C119">
        <v>0</v>
      </c>
      <c r="D119" t="s">
        <v>3316</v>
      </c>
      <c r="E119" t="s">
        <v>3317</v>
      </c>
      <c r="F119" t="s">
        <v>3318</v>
      </c>
      <c r="G119" t="s">
        <v>3319</v>
      </c>
      <c r="H119" t="s">
        <v>3320</v>
      </c>
      <c r="I119" t="s">
        <v>3321</v>
      </c>
      <c r="J119" t="s">
        <v>3322</v>
      </c>
      <c r="K119" t="s">
        <v>3323</v>
      </c>
      <c r="L119" t="s">
        <v>3324</v>
      </c>
      <c r="M119" t="s">
        <v>3325</v>
      </c>
      <c r="N119" t="s">
        <v>3326</v>
      </c>
      <c r="O119" t="s">
        <v>3327</v>
      </c>
      <c r="P119" t="s">
        <v>3328</v>
      </c>
      <c r="Q119" t="s">
        <v>3329</v>
      </c>
      <c r="R119">
        <v>0</v>
      </c>
      <c r="S119">
        <v>0</v>
      </c>
      <c r="T119" t="s">
        <v>3330</v>
      </c>
      <c r="U119" t="s">
        <v>3331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 t="s">
        <v>3332</v>
      </c>
      <c r="AC119" t="s">
        <v>3333</v>
      </c>
      <c r="AD119">
        <v>0</v>
      </c>
      <c r="AE119">
        <v>0</v>
      </c>
      <c r="AF119">
        <v>0</v>
      </c>
      <c r="AG119" t="s">
        <v>3334</v>
      </c>
      <c r="AH119" t="s">
        <v>3335</v>
      </c>
      <c r="AI119" t="s">
        <v>3336</v>
      </c>
      <c r="AJ119">
        <v>0</v>
      </c>
      <c r="AK119" t="s">
        <v>3337</v>
      </c>
      <c r="AL119" t="s">
        <v>3338</v>
      </c>
      <c r="AM119" t="s">
        <v>3339</v>
      </c>
      <c r="AN119" t="s">
        <v>3340</v>
      </c>
      <c r="AO119" t="s">
        <v>3340</v>
      </c>
      <c r="AP119" t="s">
        <v>3341</v>
      </c>
      <c r="AQ119" t="s">
        <v>3342</v>
      </c>
      <c r="AR119">
        <v>1</v>
      </c>
      <c r="AV119" t="s">
        <v>3343</v>
      </c>
      <c r="AW119" t="s">
        <v>3344</v>
      </c>
      <c r="BB119" t="s">
        <v>3345</v>
      </c>
      <c r="BC119" t="s">
        <v>3346</v>
      </c>
      <c r="BD119" t="s">
        <v>3347</v>
      </c>
      <c r="BE119">
        <v>2014</v>
      </c>
      <c r="BF119">
        <v>3</v>
      </c>
      <c r="BG119" t="s">
        <v>3328</v>
      </c>
      <c r="BH119">
        <f t="shared" si="1"/>
        <v>1</v>
      </c>
      <c r="BI119">
        <v>31190000</v>
      </c>
    </row>
    <row r="120" spans="1:68" x14ac:dyDescent="0.3">
      <c r="A120" t="s">
        <v>3348</v>
      </c>
      <c r="B120" t="s">
        <v>3349</v>
      </c>
      <c r="C120">
        <v>0</v>
      </c>
      <c r="D120" t="s">
        <v>3350</v>
      </c>
      <c r="E120" t="s">
        <v>3351</v>
      </c>
      <c r="F120">
        <v>0</v>
      </c>
      <c r="G120" t="s">
        <v>3352</v>
      </c>
      <c r="H120" t="s">
        <v>3353</v>
      </c>
      <c r="I120" t="s">
        <v>3354</v>
      </c>
      <c r="J120" t="s">
        <v>3355</v>
      </c>
      <c r="K120">
        <v>0</v>
      </c>
      <c r="L120">
        <v>0</v>
      </c>
      <c r="M120" t="s">
        <v>3356</v>
      </c>
      <c r="N120" t="s">
        <v>3357</v>
      </c>
      <c r="O120" t="s">
        <v>3358</v>
      </c>
      <c r="P120" t="s">
        <v>3359</v>
      </c>
      <c r="Q120" t="s">
        <v>3360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 t="s">
        <v>3360</v>
      </c>
      <c r="AE120" t="s">
        <v>3361</v>
      </c>
      <c r="AF120">
        <v>0</v>
      </c>
      <c r="AG120">
        <v>0</v>
      </c>
      <c r="AH120">
        <v>0</v>
      </c>
      <c r="AI120" t="s">
        <v>3362</v>
      </c>
      <c r="AJ120">
        <v>0</v>
      </c>
      <c r="AK120" t="s">
        <v>3363</v>
      </c>
      <c r="AL120" t="s">
        <v>3364</v>
      </c>
      <c r="AM120" t="s">
        <v>3365</v>
      </c>
      <c r="AN120" t="s">
        <v>3366</v>
      </c>
      <c r="AO120" t="s">
        <v>3366</v>
      </c>
      <c r="AP120" t="s">
        <v>3367</v>
      </c>
      <c r="AW120" t="s">
        <v>3368</v>
      </c>
      <c r="BB120" t="s">
        <v>337</v>
      </c>
      <c r="BC120" t="s">
        <v>337</v>
      </c>
      <c r="BG120" t="s">
        <v>3359</v>
      </c>
      <c r="BH120">
        <f t="shared" si="1"/>
        <v>1</v>
      </c>
      <c r="BI120">
        <v>312</v>
      </c>
    </row>
    <row r="121" spans="1:68" x14ac:dyDescent="0.3">
      <c r="A121" t="s">
        <v>3369</v>
      </c>
      <c r="B121" t="s">
        <v>3370</v>
      </c>
      <c r="C121">
        <v>0</v>
      </c>
      <c r="D121" t="s">
        <v>3371</v>
      </c>
      <c r="E121" t="s">
        <v>3372</v>
      </c>
      <c r="F121" t="s">
        <v>3373</v>
      </c>
      <c r="G121" t="s">
        <v>3374</v>
      </c>
      <c r="H121" t="s">
        <v>3375</v>
      </c>
      <c r="I121" t="s">
        <v>103</v>
      </c>
      <c r="J121" t="s">
        <v>3376</v>
      </c>
      <c r="K121">
        <v>0</v>
      </c>
      <c r="L121">
        <v>0</v>
      </c>
      <c r="M121" t="s">
        <v>3377</v>
      </c>
      <c r="N121" t="s">
        <v>3378</v>
      </c>
      <c r="O121" t="s">
        <v>3379</v>
      </c>
      <c r="P121" t="s">
        <v>3380</v>
      </c>
      <c r="Q121" t="s">
        <v>3381</v>
      </c>
      <c r="R121" t="s">
        <v>3382</v>
      </c>
      <c r="S121" t="s">
        <v>3383</v>
      </c>
      <c r="T121">
        <v>0</v>
      </c>
      <c r="U121">
        <v>0</v>
      </c>
      <c r="V121">
        <v>0</v>
      </c>
      <c r="W121">
        <v>0</v>
      </c>
      <c r="X121" t="s">
        <v>3384</v>
      </c>
      <c r="Y121" t="s">
        <v>3385</v>
      </c>
      <c r="Z121">
        <v>0</v>
      </c>
      <c r="AA121">
        <v>0</v>
      </c>
      <c r="AB121">
        <v>0</v>
      </c>
      <c r="AC121">
        <v>0</v>
      </c>
      <c r="AD121" t="s">
        <v>3386</v>
      </c>
      <c r="AE121" t="s">
        <v>3387</v>
      </c>
      <c r="AF121">
        <v>0</v>
      </c>
      <c r="AG121" t="s">
        <v>3388</v>
      </c>
      <c r="AH121">
        <v>0</v>
      </c>
      <c r="AI121" t="s">
        <v>103</v>
      </c>
      <c r="AJ121" t="s">
        <v>3389</v>
      </c>
      <c r="AK121" t="s">
        <v>1141</v>
      </c>
      <c r="AL121" t="s">
        <v>3390</v>
      </c>
      <c r="AM121" t="s">
        <v>3391</v>
      </c>
      <c r="AN121" t="s">
        <v>3369</v>
      </c>
      <c r="AO121" t="s">
        <v>3392</v>
      </c>
      <c r="AP121" t="s">
        <v>3393</v>
      </c>
      <c r="AQ121" t="s">
        <v>3390</v>
      </c>
      <c r="AR121">
        <v>1</v>
      </c>
      <c r="AS121" t="s">
        <v>403</v>
      </c>
      <c r="AT121" t="s">
        <v>217</v>
      </c>
      <c r="AU121" t="s">
        <v>3394</v>
      </c>
      <c r="AV121" t="s">
        <v>3395</v>
      </c>
      <c r="AW121" t="s">
        <v>3396</v>
      </c>
      <c r="AZ121" t="s">
        <v>3397</v>
      </c>
      <c r="BB121" t="s">
        <v>3398</v>
      </c>
      <c r="BC121" t="s">
        <v>3399</v>
      </c>
      <c r="BE121">
        <v>2007</v>
      </c>
      <c r="BF121">
        <v>1</v>
      </c>
      <c r="BG121" t="s">
        <v>3380</v>
      </c>
      <c r="BH121">
        <f t="shared" si="1"/>
        <v>3</v>
      </c>
      <c r="BI121">
        <v>31222000</v>
      </c>
      <c r="BJ121">
        <v>31225000</v>
      </c>
      <c r="BK121">
        <v>33231000</v>
      </c>
    </row>
    <row r="122" spans="1:68" x14ac:dyDescent="0.3">
      <c r="A122" t="s">
        <v>3400</v>
      </c>
      <c r="B122" t="s">
        <v>3401</v>
      </c>
      <c r="C122" t="s">
        <v>3402</v>
      </c>
      <c r="D122" t="s">
        <v>3403</v>
      </c>
      <c r="E122" t="s">
        <v>3404</v>
      </c>
      <c r="F122" t="s">
        <v>103</v>
      </c>
      <c r="G122" t="s">
        <v>3405</v>
      </c>
      <c r="H122" t="s">
        <v>3406</v>
      </c>
      <c r="I122" t="s">
        <v>3407</v>
      </c>
      <c r="J122" t="s">
        <v>3408</v>
      </c>
      <c r="K122">
        <v>0</v>
      </c>
      <c r="L122" t="s">
        <v>3409</v>
      </c>
      <c r="M122" t="s">
        <v>3410</v>
      </c>
      <c r="N122" t="s">
        <v>3411</v>
      </c>
      <c r="O122" t="s">
        <v>3412</v>
      </c>
      <c r="P122" t="s">
        <v>3413</v>
      </c>
      <c r="Q122" t="s">
        <v>3414</v>
      </c>
      <c r="R122" t="s">
        <v>103</v>
      </c>
      <c r="S122" t="s">
        <v>103</v>
      </c>
      <c r="T122">
        <v>0</v>
      </c>
      <c r="U122">
        <v>0</v>
      </c>
      <c r="V122" t="s">
        <v>3415</v>
      </c>
      <c r="W122">
        <v>0</v>
      </c>
      <c r="X122" t="s">
        <v>2031</v>
      </c>
      <c r="Y122">
        <v>0</v>
      </c>
      <c r="Z122">
        <v>0</v>
      </c>
      <c r="AA122">
        <v>0</v>
      </c>
      <c r="AB122" t="s">
        <v>3416</v>
      </c>
      <c r="AC122">
        <v>0</v>
      </c>
      <c r="AD122">
        <v>0</v>
      </c>
      <c r="AE122">
        <v>0</v>
      </c>
      <c r="AF122">
        <v>0</v>
      </c>
      <c r="AG122" t="s">
        <v>3417</v>
      </c>
      <c r="AH122">
        <v>0</v>
      </c>
      <c r="AI122">
        <v>0</v>
      </c>
      <c r="AJ122">
        <v>0</v>
      </c>
      <c r="AK122" t="s">
        <v>3418</v>
      </c>
      <c r="AL122" t="s">
        <v>3419</v>
      </c>
      <c r="AM122" t="s">
        <v>3420</v>
      </c>
      <c r="AN122" t="s">
        <v>3421</v>
      </c>
      <c r="AO122" t="s">
        <v>3422</v>
      </c>
      <c r="AP122" t="s">
        <v>3423</v>
      </c>
      <c r="AQ122" t="s">
        <v>3424</v>
      </c>
      <c r="AR122">
        <v>1</v>
      </c>
      <c r="AS122" t="s">
        <v>660</v>
      </c>
      <c r="AT122" t="s">
        <v>217</v>
      </c>
      <c r="AU122" t="s">
        <v>3425</v>
      </c>
      <c r="AV122" t="s">
        <v>3426</v>
      </c>
      <c r="AW122" t="s">
        <v>3427</v>
      </c>
      <c r="BA122" t="s">
        <v>3428</v>
      </c>
      <c r="BB122" t="s">
        <v>3429</v>
      </c>
      <c r="BC122" t="s">
        <v>3430</v>
      </c>
      <c r="BD122" t="s">
        <v>3431</v>
      </c>
      <c r="BE122">
        <v>2002</v>
      </c>
      <c r="BF122">
        <v>4</v>
      </c>
      <c r="BG122" t="s">
        <v>3413</v>
      </c>
      <c r="BH122">
        <f t="shared" si="1"/>
        <v>2</v>
      </c>
      <c r="BI122">
        <v>33121000</v>
      </c>
      <c r="BJ122">
        <v>33231000</v>
      </c>
    </row>
    <row r="123" spans="1:68" x14ac:dyDescent="0.3">
      <c r="A123" t="s">
        <v>3432</v>
      </c>
      <c r="B123" t="s">
        <v>3433</v>
      </c>
      <c r="C123" t="s">
        <v>3434</v>
      </c>
      <c r="D123" t="s">
        <v>3435</v>
      </c>
      <c r="E123" t="s">
        <v>3436</v>
      </c>
      <c r="F123" t="s">
        <v>3437</v>
      </c>
      <c r="G123" t="s">
        <v>3438</v>
      </c>
      <c r="H123" t="s">
        <v>3439</v>
      </c>
      <c r="I123" t="s">
        <v>3440</v>
      </c>
      <c r="J123" t="s">
        <v>3441</v>
      </c>
      <c r="K123" t="s">
        <v>3442</v>
      </c>
      <c r="L123" t="s">
        <v>3443</v>
      </c>
      <c r="M123" t="s">
        <v>3444</v>
      </c>
      <c r="N123" t="s">
        <v>3445</v>
      </c>
      <c r="O123" t="s">
        <v>3446</v>
      </c>
      <c r="P123" t="s">
        <v>3447</v>
      </c>
      <c r="Q123" t="s">
        <v>3448</v>
      </c>
      <c r="R123" t="s">
        <v>3449</v>
      </c>
      <c r="S123" t="s">
        <v>3450</v>
      </c>
      <c r="T123">
        <v>0</v>
      </c>
      <c r="U123">
        <v>0</v>
      </c>
      <c r="V123" t="s">
        <v>3451</v>
      </c>
      <c r="W123" t="s">
        <v>3452</v>
      </c>
      <c r="X123" t="s">
        <v>651</v>
      </c>
      <c r="Y123" t="s">
        <v>3453</v>
      </c>
      <c r="Z123">
        <v>0</v>
      </c>
      <c r="AA123">
        <v>0</v>
      </c>
      <c r="AB123" t="s">
        <v>3454</v>
      </c>
      <c r="AC123" t="s">
        <v>3455</v>
      </c>
      <c r="AD123">
        <v>0</v>
      </c>
      <c r="AE123">
        <v>0</v>
      </c>
      <c r="AF123" t="s">
        <v>3456</v>
      </c>
      <c r="AG123" t="s">
        <v>3457</v>
      </c>
      <c r="AH123" t="s">
        <v>3458</v>
      </c>
      <c r="AI123" t="s">
        <v>3459</v>
      </c>
      <c r="AJ123">
        <v>0</v>
      </c>
      <c r="AK123" t="s">
        <v>3460</v>
      </c>
      <c r="AL123" t="s">
        <v>3461</v>
      </c>
      <c r="AM123" t="s">
        <v>3462</v>
      </c>
      <c r="AN123" t="s">
        <v>3432</v>
      </c>
      <c r="AO123" t="s">
        <v>3463</v>
      </c>
      <c r="AP123" t="s">
        <v>3464</v>
      </c>
      <c r="AQ123" t="s">
        <v>3461</v>
      </c>
      <c r="AR123">
        <v>1</v>
      </c>
      <c r="AS123" t="s">
        <v>1317</v>
      </c>
      <c r="AT123" t="s">
        <v>217</v>
      </c>
      <c r="AU123" t="s">
        <v>3465</v>
      </c>
      <c r="AW123" t="s">
        <v>3466</v>
      </c>
      <c r="BA123" t="s">
        <v>3467</v>
      </c>
      <c r="BB123" t="s">
        <v>3468</v>
      </c>
      <c r="BC123" t="s">
        <v>3469</v>
      </c>
      <c r="BD123" t="s">
        <v>3470</v>
      </c>
      <c r="BE123">
        <v>2004</v>
      </c>
      <c r="BF123">
        <v>8</v>
      </c>
      <c r="BG123" t="s">
        <v>3447</v>
      </c>
      <c r="BH123">
        <f t="shared" si="1"/>
        <v>1</v>
      </c>
      <c r="BI123">
        <v>33122000</v>
      </c>
    </row>
    <row r="124" spans="1:68" x14ac:dyDescent="0.3">
      <c r="A124" t="s">
        <v>3471</v>
      </c>
      <c r="B124" t="s">
        <v>3472</v>
      </c>
      <c r="C124" t="s">
        <v>3473</v>
      </c>
      <c r="D124" t="s">
        <v>3474</v>
      </c>
      <c r="E124" t="s">
        <v>3475</v>
      </c>
      <c r="F124" t="s">
        <v>3476</v>
      </c>
      <c r="G124" t="s">
        <v>3477</v>
      </c>
      <c r="H124" t="s">
        <v>3478</v>
      </c>
      <c r="I124">
        <v>0</v>
      </c>
      <c r="J124" t="s">
        <v>3479</v>
      </c>
      <c r="K124">
        <v>0</v>
      </c>
      <c r="L124">
        <v>0</v>
      </c>
      <c r="M124" t="s">
        <v>3480</v>
      </c>
      <c r="N124" t="s">
        <v>3481</v>
      </c>
      <c r="O124" t="s">
        <v>3482</v>
      </c>
      <c r="P124" t="s">
        <v>3483</v>
      </c>
      <c r="Q124" t="s">
        <v>3484</v>
      </c>
      <c r="R124" t="s">
        <v>3485</v>
      </c>
      <c r="S124" t="s">
        <v>3486</v>
      </c>
      <c r="T124">
        <v>0</v>
      </c>
      <c r="U124">
        <v>0</v>
      </c>
      <c r="V124">
        <v>0</v>
      </c>
      <c r="W124">
        <v>0</v>
      </c>
      <c r="X124" t="s">
        <v>3487</v>
      </c>
      <c r="Y124">
        <v>0</v>
      </c>
      <c r="Z124">
        <v>0</v>
      </c>
      <c r="AA124">
        <v>0</v>
      </c>
      <c r="AB124" t="s">
        <v>3488</v>
      </c>
      <c r="AC124">
        <v>0</v>
      </c>
      <c r="AD124" t="s">
        <v>474</v>
      </c>
      <c r="AE124">
        <v>0</v>
      </c>
      <c r="AF124">
        <v>0</v>
      </c>
      <c r="AG124" t="s">
        <v>3489</v>
      </c>
      <c r="AH124">
        <v>0</v>
      </c>
      <c r="AI124">
        <v>0</v>
      </c>
      <c r="AJ124">
        <v>0</v>
      </c>
      <c r="AK124" t="s">
        <v>3490</v>
      </c>
      <c r="AL124" t="s">
        <v>3491</v>
      </c>
      <c r="AM124" t="s">
        <v>3492</v>
      </c>
      <c r="AN124" t="s">
        <v>3471</v>
      </c>
      <c r="AO124" t="s">
        <v>3471</v>
      </c>
      <c r="AP124" t="s">
        <v>3493</v>
      </c>
      <c r="AQ124" t="s">
        <v>3491</v>
      </c>
      <c r="AR124">
        <v>1</v>
      </c>
      <c r="AS124" t="s">
        <v>3494</v>
      </c>
      <c r="AT124" t="s">
        <v>186</v>
      </c>
      <c r="AU124" t="s">
        <v>3495</v>
      </c>
      <c r="AV124" t="s">
        <v>3496</v>
      </c>
      <c r="AW124" t="s">
        <v>3497</v>
      </c>
      <c r="BA124" t="s">
        <v>3498</v>
      </c>
      <c r="BB124" t="s">
        <v>3499</v>
      </c>
      <c r="BC124" t="s">
        <v>3500</v>
      </c>
      <c r="BE124">
        <v>1993</v>
      </c>
      <c r="BF124">
        <v>1</v>
      </c>
      <c r="BG124" t="s">
        <v>3483</v>
      </c>
      <c r="BH124">
        <f t="shared" si="1"/>
        <v>1</v>
      </c>
      <c r="BI124">
        <v>31190000</v>
      </c>
    </row>
    <row r="125" spans="1:68" x14ac:dyDescent="0.3">
      <c r="A125" t="s">
        <v>3501</v>
      </c>
      <c r="B125" t="s">
        <v>3502</v>
      </c>
      <c r="C125" t="s">
        <v>103</v>
      </c>
      <c r="D125" t="s">
        <v>3503</v>
      </c>
      <c r="E125" t="s">
        <v>3504</v>
      </c>
      <c r="F125" t="s">
        <v>3505</v>
      </c>
      <c r="G125" t="s">
        <v>3506</v>
      </c>
      <c r="H125" t="s">
        <v>3507</v>
      </c>
      <c r="I125">
        <v>0</v>
      </c>
      <c r="J125" t="s">
        <v>3508</v>
      </c>
      <c r="K125">
        <v>0</v>
      </c>
      <c r="L125">
        <v>0</v>
      </c>
      <c r="M125" t="s">
        <v>3509</v>
      </c>
      <c r="N125" t="s">
        <v>3510</v>
      </c>
      <c r="O125" t="s">
        <v>3511</v>
      </c>
      <c r="P125" t="s">
        <v>3512</v>
      </c>
      <c r="Q125" t="s">
        <v>3513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 t="s">
        <v>3514</v>
      </c>
      <c r="AC125" t="s">
        <v>3515</v>
      </c>
      <c r="AD125" t="s">
        <v>103</v>
      </c>
      <c r="AE125" t="s">
        <v>103</v>
      </c>
      <c r="AF125">
        <v>0</v>
      </c>
      <c r="AG125" t="s">
        <v>3516</v>
      </c>
      <c r="AH125" t="s">
        <v>3517</v>
      </c>
      <c r="AI125">
        <v>0</v>
      </c>
      <c r="AJ125" t="s">
        <v>3518</v>
      </c>
      <c r="AK125" t="s">
        <v>3519</v>
      </c>
      <c r="AL125" t="s">
        <v>3520</v>
      </c>
      <c r="AM125" t="s">
        <v>3521</v>
      </c>
      <c r="AN125" t="s">
        <v>3522</v>
      </c>
      <c r="AO125" t="s">
        <v>3523</v>
      </c>
      <c r="AP125" t="s">
        <v>3524</v>
      </c>
      <c r="AQ125" t="s">
        <v>3525</v>
      </c>
      <c r="AR125">
        <v>1</v>
      </c>
      <c r="AS125" t="s">
        <v>330</v>
      </c>
      <c r="AT125" t="s">
        <v>330</v>
      </c>
      <c r="AU125" t="s">
        <v>3526</v>
      </c>
      <c r="AV125" t="s">
        <v>3527</v>
      </c>
      <c r="AW125" t="s">
        <v>3527</v>
      </c>
      <c r="BB125" t="s">
        <v>3528</v>
      </c>
      <c r="BC125" t="s">
        <v>3529</v>
      </c>
      <c r="BD125" t="s">
        <v>3530</v>
      </c>
      <c r="BE125">
        <v>2015</v>
      </c>
      <c r="BF125">
        <v>11</v>
      </c>
      <c r="BG125" t="s">
        <v>3512</v>
      </c>
      <c r="BH125">
        <f t="shared" si="1"/>
        <v>1</v>
      </c>
      <c r="BI125">
        <v>32200000</v>
      </c>
    </row>
    <row r="126" spans="1:68" x14ac:dyDescent="0.3">
      <c r="A126" t="s">
        <v>3531</v>
      </c>
      <c r="B126" t="s">
        <v>3532</v>
      </c>
      <c r="C126" t="s">
        <v>3533</v>
      </c>
      <c r="D126" t="s">
        <v>3534</v>
      </c>
      <c r="E126" t="s">
        <v>3535</v>
      </c>
      <c r="F126" t="s">
        <v>3536</v>
      </c>
      <c r="G126" t="s">
        <v>3537</v>
      </c>
      <c r="H126" t="s">
        <v>3538</v>
      </c>
      <c r="I126" t="s">
        <v>3539</v>
      </c>
      <c r="J126" t="s">
        <v>3540</v>
      </c>
      <c r="K126">
        <v>0</v>
      </c>
      <c r="L126" t="s">
        <v>3541</v>
      </c>
      <c r="M126" t="s">
        <v>3542</v>
      </c>
      <c r="N126" t="s">
        <v>3543</v>
      </c>
      <c r="O126" t="s">
        <v>3544</v>
      </c>
      <c r="P126" t="s">
        <v>3545</v>
      </c>
      <c r="Q126" t="s">
        <v>3546</v>
      </c>
      <c r="R126" t="s">
        <v>103</v>
      </c>
      <c r="S126" t="s">
        <v>103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 t="s">
        <v>3547</v>
      </c>
      <c r="AC126" t="s">
        <v>3548</v>
      </c>
      <c r="AD126">
        <v>0</v>
      </c>
      <c r="AE126">
        <v>0</v>
      </c>
      <c r="AF126" t="s">
        <v>103</v>
      </c>
      <c r="AG126" t="s">
        <v>3549</v>
      </c>
      <c r="AH126" t="s">
        <v>3550</v>
      </c>
      <c r="AI126" t="s">
        <v>3551</v>
      </c>
      <c r="AJ126">
        <v>0</v>
      </c>
      <c r="AK126" t="s">
        <v>3552</v>
      </c>
      <c r="AL126" t="s">
        <v>3553</v>
      </c>
      <c r="AM126" t="s">
        <v>3554</v>
      </c>
      <c r="AN126" t="s">
        <v>3555</v>
      </c>
      <c r="AO126" t="s">
        <v>3555</v>
      </c>
      <c r="AP126" t="s">
        <v>3556</v>
      </c>
      <c r="AQ126" t="s">
        <v>3557</v>
      </c>
      <c r="AR126">
        <v>1</v>
      </c>
      <c r="AS126" t="s">
        <v>1317</v>
      </c>
      <c r="AT126" t="s">
        <v>1692</v>
      </c>
      <c r="AU126" t="s">
        <v>3558</v>
      </c>
      <c r="AW126" t="s">
        <v>3559</v>
      </c>
      <c r="BA126" t="s">
        <v>3560</v>
      </c>
      <c r="BB126" t="s">
        <v>3561</v>
      </c>
      <c r="BC126" t="s">
        <v>3562</v>
      </c>
      <c r="BD126" t="s">
        <v>3563</v>
      </c>
      <c r="BE126">
        <v>2020</v>
      </c>
      <c r="BF126">
        <v>8</v>
      </c>
      <c r="BG126" t="s">
        <v>3545</v>
      </c>
      <c r="BH126">
        <f t="shared" si="1"/>
        <v>3</v>
      </c>
      <c r="BI126">
        <v>33121000</v>
      </c>
      <c r="BJ126">
        <v>21321100</v>
      </c>
      <c r="BK126">
        <v>33210000</v>
      </c>
    </row>
    <row r="127" spans="1:68" x14ac:dyDescent="0.3">
      <c r="A127" t="s">
        <v>3564</v>
      </c>
      <c r="B127" t="s">
        <v>3565</v>
      </c>
      <c r="C127" t="s">
        <v>3566</v>
      </c>
      <c r="D127" t="s">
        <v>3567</v>
      </c>
      <c r="E127" t="s">
        <v>3568</v>
      </c>
      <c r="F127">
        <v>0</v>
      </c>
      <c r="G127" t="s">
        <v>3569</v>
      </c>
      <c r="H127" t="s">
        <v>3570</v>
      </c>
      <c r="I127" t="s">
        <v>3571</v>
      </c>
      <c r="J127" t="s">
        <v>3572</v>
      </c>
      <c r="K127">
        <v>0</v>
      </c>
      <c r="L127">
        <v>0</v>
      </c>
      <c r="M127" t="s">
        <v>3573</v>
      </c>
      <c r="N127" t="s">
        <v>3574</v>
      </c>
      <c r="O127">
        <v>0</v>
      </c>
      <c r="P127" t="s">
        <v>3575</v>
      </c>
      <c r="Q127" t="s">
        <v>3576</v>
      </c>
      <c r="R127">
        <v>0</v>
      </c>
      <c r="S127">
        <v>0</v>
      </c>
      <c r="T127" t="s">
        <v>651</v>
      </c>
      <c r="U127" t="s">
        <v>3577</v>
      </c>
      <c r="V127">
        <v>0</v>
      </c>
      <c r="W127">
        <v>0</v>
      </c>
      <c r="X127" t="s">
        <v>3578</v>
      </c>
      <c r="Y127" t="s">
        <v>3579</v>
      </c>
      <c r="Z127">
        <v>0</v>
      </c>
      <c r="AA127">
        <v>0</v>
      </c>
      <c r="AB127" t="s">
        <v>3580</v>
      </c>
      <c r="AC127" t="s">
        <v>3581</v>
      </c>
      <c r="AD127" t="s">
        <v>3582</v>
      </c>
      <c r="AE127" t="s">
        <v>3583</v>
      </c>
      <c r="AF127">
        <v>0</v>
      </c>
      <c r="AG127">
        <v>0</v>
      </c>
      <c r="AH127">
        <v>0</v>
      </c>
      <c r="AI127" t="s">
        <v>3584</v>
      </c>
      <c r="AJ127" t="s">
        <v>103</v>
      </c>
      <c r="AK127" t="s">
        <v>823</v>
      </c>
      <c r="AL127" t="s">
        <v>3585</v>
      </c>
      <c r="AM127" t="s">
        <v>3586</v>
      </c>
      <c r="AN127" t="s">
        <v>3564</v>
      </c>
      <c r="AO127" t="s">
        <v>3587</v>
      </c>
      <c r="AP127" t="s">
        <v>3588</v>
      </c>
      <c r="AQ127" t="s">
        <v>3585</v>
      </c>
      <c r="AR127">
        <v>1</v>
      </c>
      <c r="AV127" t="s">
        <v>3589</v>
      </c>
      <c r="AW127" t="s">
        <v>3589</v>
      </c>
      <c r="BB127" t="s">
        <v>3590</v>
      </c>
      <c r="BC127" t="s">
        <v>3591</v>
      </c>
      <c r="BE127">
        <v>1991</v>
      </c>
      <c r="BF127">
        <v>3</v>
      </c>
      <c r="BG127" t="s">
        <v>3575</v>
      </c>
      <c r="BH127">
        <f t="shared" si="1"/>
        <v>2</v>
      </c>
      <c r="BI127">
        <v>33232000</v>
      </c>
      <c r="BJ127">
        <v>33900000</v>
      </c>
    </row>
    <row r="128" spans="1:68" x14ac:dyDescent="0.3">
      <c r="A128" t="s">
        <v>3592</v>
      </c>
      <c r="B128" t="s">
        <v>3593</v>
      </c>
      <c r="C128" t="s">
        <v>3594</v>
      </c>
      <c r="D128" t="s">
        <v>3595</v>
      </c>
      <c r="E128" t="s">
        <v>3596</v>
      </c>
      <c r="F128" t="s">
        <v>3597</v>
      </c>
      <c r="G128" t="s">
        <v>3598</v>
      </c>
      <c r="H128" t="s">
        <v>3599</v>
      </c>
      <c r="I128" t="s">
        <v>3600</v>
      </c>
      <c r="J128" t="s">
        <v>3601</v>
      </c>
      <c r="K128">
        <v>0</v>
      </c>
      <c r="L128" t="s">
        <v>103</v>
      </c>
      <c r="M128" t="s">
        <v>3602</v>
      </c>
      <c r="N128" t="s">
        <v>3603</v>
      </c>
      <c r="O128" t="s">
        <v>103</v>
      </c>
      <c r="P128" t="s">
        <v>3604</v>
      </c>
      <c r="Q128" t="s">
        <v>3605</v>
      </c>
      <c r="R128" t="s">
        <v>3606</v>
      </c>
      <c r="S128" t="s">
        <v>3607</v>
      </c>
      <c r="T128" t="s">
        <v>3608</v>
      </c>
      <c r="U128" t="s">
        <v>3609</v>
      </c>
      <c r="V128" t="s">
        <v>3610</v>
      </c>
      <c r="W128" t="s">
        <v>3611</v>
      </c>
      <c r="X128" t="s">
        <v>3612</v>
      </c>
      <c r="Y128" t="s">
        <v>3613</v>
      </c>
      <c r="Z128">
        <v>0</v>
      </c>
      <c r="AA128">
        <v>0</v>
      </c>
      <c r="AB128" t="s">
        <v>3614</v>
      </c>
      <c r="AC128" t="s">
        <v>3615</v>
      </c>
      <c r="AD128" t="s">
        <v>3616</v>
      </c>
      <c r="AE128" t="s">
        <v>3617</v>
      </c>
      <c r="AF128" t="s">
        <v>103</v>
      </c>
      <c r="AG128" t="s">
        <v>3618</v>
      </c>
      <c r="AH128">
        <v>0</v>
      </c>
      <c r="AI128" t="s">
        <v>3619</v>
      </c>
      <c r="AJ128">
        <v>0</v>
      </c>
      <c r="AK128" t="s">
        <v>3620</v>
      </c>
      <c r="AL128" t="s">
        <v>3621</v>
      </c>
      <c r="AM128" t="s">
        <v>454</v>
      </c>
      <c r="AN128" t="s">
        <v>3622</v>
      </c>
      <c r="AO128" t="s">
        <v>3622</v>
      </c>
      <c r="AP128" t="s">
        <v>3623</v>
      </c>
      <c r="AQ128" t="s">
        <v>3624</v>
      </c>
      <c r="AR128">
        <v>1</v>
      </c>
      <c r="AS128" t="s">
        <v>660</v>
      </c>
      <c r="AT128" t="s">
        <v>186</v>
      </c>
      <c r="AU128" t="s">
        <v>3625</v>
      </c>
      <c r="AW128" t="s">
        <v>3626</v>
      </c>
      <c r="BA128" t="s">
        <v>3627</v>
      </c>
      <c r="BB128" t="s">
        <v>3628</v>
      </c>
      <c r="BC128" t="s">
        <v>3629</v>
      </c>
      <c r="BD128" t="s">
        <v>3630</v>
      </c>
      <c r="BE128">
        <v>1995</v>
      </c>
      <c r="BF128">
        <v>4</v>
      </c>
      <c r="BG128" t="s">
        <v>3604</v>
      </c>
      <c r="BH128">
        <f t="shared" si="1"/>
        <v>7</v>
      </c>
      <c r="BI128">
        <v>22113000</v>
      </c>
      <c r="BJ128">
        <v>22112000</v>
      </c>
      <c r="BK128">
        <v>22111000</v>
      </c>
      <c r="BL128">
        <v>22114000</v>
      </c>
      <c r="BM128">
        <v>22119000</v>
      </c>
      <c r="BN128">
        <v>22121000</v>
      </c>
      <c r="BO128">
        <v>22122000</v>
      </c>
    </row>
    <row r="129" spans="1:67" x14ac:dyDescent="0.3">
      <c r="A129" t="s">
        <v>3631</v>
      </c>
      <c r="B129" t="s">
        <v>3632</v>
      </c>
      <c r="C129" t="s">
        <v>3633</v>
      </c>
      <c r="D129" t="s">
        <v>3634</v>
      </c>
      <c r="E129" t="s">
        <v>3635</v>
      </c>
      <c r="F129" t="s">
        <v>3636</v>
      </c>
      <c r="G129" t="s">
        <v>3637</v>
      </c>
      <c r="H129" t="s">
        <v>3638</v>
      </c>
      <c r="I129" t="s">
        <v>3639</v>
      </c>
      <c r="J129" t="s">
        <v>3640</v>
      </c>
      <c r="K129">
        <v>0</v>
      </c>
      <c r="L129" t="s">
        <v>3641</v>
      </c>
      <c r="M129" t="s">
        <v>3642</v>
      </c>
      <c r="N129" t="s">
        <v>3643</v>
      </c>
      <c r="O129">
        <v>0</v>
      </c>
      <c r="P129" t="s">
        <v>3644</v>
      </c>
      <c r="Q129" t="s">
        <v>3645</v>
      </c>
      <c r="R129" t="s">
        <v>3646</v>
      </c>
      <c r="S129" t="s">
        <v>3647</v>
      </c>
      <c r="T129" t="s">
        <v>3648</v>
      </c>
      <c r="U129" t="s">
        <v>3649</v>
      </c>
      <c r="V129" t="s">
        <v>3650</v>
      </c>
      <c r="W129" t="s">
        <v>3651</v>
      </c>
      <c r="X129" t="s">
        <v>2031</v>
      </c>
      <c r="Y129" t="s">
        <v>3652</v>
      </c>
      <c r="Z129">
        <v>0</v>
      </c>
      <c r="AA129">
        <v>0</v>
      </c>
      <c r="AB129" t="s">
        <v>3653</v>
      </c>
      <c r="AC129" t="s">
        <v>3654</v>
      </c>
      <c r="AD129">
        <v>0</v>
      </c>
      <c r="AE129">
        <v>0</v>
      </c>
      <c r="AF129" t="s">
        <v>103</v>
      </c>
      <c r="AG129">
        <v>0</v>
      </c>
      <c r="AH129">
        <v>0</v>
      </c>
      <c r="AI129" t="s">
        <v>3655</v>
      </c>
      <c r="AJ129">
        <v>0</v>
      </c>
      <c r="AK129" t="s">
        <v>1068</v>
      </c>
      <c r="AL129" t="s">
        <v>3656</v>
      </c>
      <c r="AM129" t="s">
        <v>3657</v>
      </c>
      <c r="AN129" t="s">
        <v>3658</v>
      </c>
      <c r="AO129" t="s">
        <v>3658</v>
      </c>
      <c r="AP129" t="s">
        <v>3659</v>
      </c>
      <c r="AQ129" t="s">
        <v>3656</v>
      </c>
      <c r="AR129">
        <v>1</v>
      </c>
      <c r="AS129" t="s">
        <v>185</v>
      </c>
      <c r="AT129" t="s">
        <v>186</v>
      </c>
      <c r="AU129" t="s">
        <v>3660</v>
      </c>
      <c r="AW129" t="s">
        <v>3661</v>
      </c>
      <c r="BB129" t="s">
        <v>3662</v>
      </c>
      <c r="BC129" t="s">
        <v>3663</v>
      </c>
      <c r="BD129" t="s">
        <v>3664</v>
      </c>
      <c r="BE129">
        <v>1968</v>
      </c>
      <c r="BF129">
        <v>7</v>
      </c>
      <c r="BG129" t="s">
        <v>3644</v>
      </c>
      <c r="BH129">
        <f t="shared" si="1"/>
        <v>7</v>
      </c>
      <c r="BI129">
        <v>22119000</v>
      </c>
      <c r="BJ129">
        <v>22114000</v>
      </c>
      <c r="BK129">
        <v>22121000</v>
      </c>
      <c r="BL129">
        <v>22122000</v>
      </c>
      <c r="BM129">
        <v>22113000</v>
      </c>
      <c r="BN129">
        <v>22111000</v>
      </c>
      <c r="BO129">
        <v>22112000</v>
      </c>
    </row>
    <row r="130" spans="1:67" x14ac:dyDescent="0.3">
      <c r="A130" t="s">
        <v>3665</v>
      </c>
      <c r="B130" t="s">
        <v>3666</v>
      </c>
      <c r="C130" t="s">
        <v>3667</v>
      </c>
      <c r="D130" t="s">
        <v>3668</v>
      </c>
      <c r="E130" t="s">
        <v>3669</v>
      </c>
      <c r="F130">
        <v>0</v>
      </c>
      <c r="G130" t="s">
        <v>3670</v>
      </c>
      <c r="H130" t="s">
        <v>3671</v>
      </c>
      <c r="I130" t="s">
        <v>3672</v>
      </c>
      <c r="J130" t="s">
        <v>3673</v>
      </c>
      <c r="K130">
        <v>0</v>
      </c>
      <c r="L130">
        <v>0</v>
      </c>
      <c r="M130" t="s">
        <v>3674</v>
      </c>
      <c r="N130" t="s">
        <v>3675</v>
      </c>
      <c r="O130" t="s">
        <v>3676</v>
      </c>
      <c r="P130" t="s">
        <v>3677</v>
      </c>
      <c r="Q130" t="s">
        <v>3678</v>
      </c>
      <c r="R130" t="s">
        <v>3679</v>
      </c>
      <c r="S130" t="s">
        <v>3680</v>
      </c>
      <c r="T130">
        <v>0</v>
      </c>
      <c r="U130">
        <v>0</v>
      </c>
      <c r="V130" t="s">
        <v>582</v>
      </c>
      <c r="W130" t="s">
        <v>3681</v>
      </c>
      <c r="X130" t="s">
        <v>103</v>
      </c>
      <c r="Y130" t="s">
        <v>103</v>
      </c>
      <c r="Z130">
        <v>0</v>
      </c>
      <c r="AA130">
        <v>0</v>
      </c>
      <c r="AB130">
        <v>0</v>
      </c>
      <c r="AC130">
        <v>0</v>
      </c>
      <c r="AD130" t="s">
        <v>3682</v>
      </c>
      <c r="AE130" t="s">
        <v>3683</v>
      </c>
      <c r="AF130">
        <v>0</v>
      </c>
      <c r="AG130" t="s">
        <v>3684</v>
      </c>
      <c r="AH130">
        <v>0</v>
      </c>
      <c r="AI130" t="s">
        <v>3685</v>
      </c>
      <c r="AJ130">
        <v>0</v>
      </c>
      <c r="AK130" t="s">
        <v>325</v>
      </c>
      <c r="AL130" t="s">
        <v>3686</v>
      </c>
      <c r="AM130" t="s">
        <v>3687</v>
      </c>
      <c r="AN130" t="s">
        <v>3688</v>
      </c>
      <c r="AO130" t="s">
        <v>3689</v>
      </c>
      <c r="AP130" t="s">
        <v>3690</v>
      </c>
      <c r="AQ130" t="s">
        <v>3686</v>
      </c>
      <c r="AR130">
        <v>1</v>
      </c>
      <c r="AW130" t="s">
        <v>3691</v>
      </c>
      <c r="BB130" t="s">
        <v>3692</v>
      </c>
      <c r="BC130" t="s">
        <v>3693</v>
      </c>
      <c r="BE130">
        <v>1996</v>
      </c>
      <c r="BF130">
        <v>5</v>
      </c>
      <c r="BG130" t="s">
        <v>3677</v>
      </c>
      <c r="BH130">
        <f t="shared" si="1"/>
        <v>3</v>
      </c>
      <c r="BI130">
        <v>33121000</v>
      </c>
      <c r="BJ130">
        <v>31190000</v>
      </c>
      <c r="BK130">
        <v>33231000</v>
      </c>
    </row>
    <row r="131" spans="1:67" x14ac:dyDescent="0.3">
      <c r="A131" t="s">
        <v>3694</v>
      </c>
      <c r="B131" t="s">
        <v>3695</v>
      </c>
      <c r="C131">
        <v>0</v>
      </c>
      <c r="D131" t="s">
        <v>3696</v>
      </c>
      <c r="E131" t="s">
        <v>3697</v>
      </c>
      <c r="F131" t="s">
        <v>103</v>
      </c>
      <c r="G131" t="s">
        <v>3698</v>
      </c>
      <c r="H131" t="s">
        <v>3699</v>
      </c>
      <c r="I131" t="s">
        <v>3700</v>
      </c>
      <c r="J131" t="s">
        <v>3701</v>
      </c>
      <c r="K131">
        <v>0</v>
      </c>
      <c r="L131">
        <v>0</v>
      </c>
      <c r="M131" t="s">
        <v>3702</v>
      </c>
      <c r="N131" t="s">
        <v>3703</v>
      </c>
      <c r="O131">
        <v>0</v>
      </c>
      <c r="P131" t="s">
        <v>3704</v>
      </c>
      <c r="Q131" t="s">
        <v>3705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 t="s">
        <v>103</v>
      </c>
      <c r="AC131" t="s">
        <v>103</v>
      </c>
      <c r="AD131" t="s">
        <v>3705</v>
      </c>
      <c r="AE131" t="s">
        <v>3706</v>
      </c>
      <c r="AF131">
        <v>0</v>
      </c>
      <c r="AG131" t="s">
        <v>3707</v>
      </c>
      <c r="AH131">
        <v>0</v>
      </c>
      <c r="AI131" t="s">
        <v>3708</v>
      </c>
      <c r="AJ131">
        <v>0</v>
      </c>
      <c r="AK131" t="s">
        <v>103</v>
      </c>
      <c r="AL131" t="s">
        <v>3709</v>
      </c>
      <c r="AM131" t="s">
        <v>3710</v>
      </c>
      <c r="AN131" t="s">
        <v>3711</v>
      </c>
      <c r="AO131" t="s">
        <v>3694</v>
      </c>
      <c r="AP131" t="s">
        <v>3712</v>
      </c>
      <c r="AQ131" t="s">
        <v>3713</v>
      </c>
      <c r="AR131">
        <v>1</v>
      </c>
      <c r="AS131" t="s">
        <v>185</v>
      </c>
      <c r="AT131" t="s">
        <v>217</v>
      </c>
      <c r="AU131" t="s">
        <v>3714</v>
      </c>
      <c r="AW131" t="s">
        <v>3715</v>
      </c>
      <c r="BA131" t="s">
        <v>3716</v>
      </c>
      <c r="BE131">
        <v>2015</v>
      </c>
      <c r="BF131">
        <v>9</v>
      </c>
      <c r="BG131" t="s">
        <v>3704</v>
      </c>
      <c r="BH131">
        <f t="shared" ref="BH131:BH194" si="2">SUM(COUNTA(BI131:CR131))</f>
        <v>2</v>
      </c>
      <c r="BI131">
        <v>23290000</v>
      </c>
      <c r="BJ131">
        <v>23226000</v>
      </c>
    </row>
    <row r="132" spans="1:67" x14ac:dyDescent="0.3">
      <c r="A132" t="s">
        <v>3717</v>
      </c>
      <c r="B132" t="s">
        <v>3718</v>
      </c>
      <c r="C132" t="s">
        <v>3719</v>
      </c>
      <c r="D132" t="s">
        <v>3720</v>
      </c>
      <c r="E132" t="s">
        <v>3721</v>
      </c>
      <c r="F132">
        <v>0</v>
      </c>
      <c r="G132" t="s">
        <v>3722</v>
      </c>
      <c r="H132" t="s">
        <v>3723</v>
      </c>
      <c r="I132" t="s">
        <v>3724</v>
      </c>
      <c r="J132" t="s">
        <v>3725</v>
      </c>
      <c r="K132">
        <v>0</v>
      </c>
      <c r="L132" t="s">
        <v>1304</v>
      </c>
      <c r="M132" t="s">
        <v>3726</v>
      </c>
      <c r="N132" t="s">
        <v>3727</v>
      </c>
      <c r="O132">
        <v>0</v>
      </c>
      <c r="P132" t="s">
        <v>3728</v>
      </c>
      <c r="Q132" t="s">
        <v>3729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 t="s">
        <v>3730</v>
      </c>
      <c r="Y132" t="s">
        <v>3731</v>
      </c>
      <c r="Z132">
        <v>0</v>
      </c>
      <c r="AA132">
        <v>0</v>
      </c>
      <c r="AB132">
        <v>0</v>
      </c>
      <c r="AC132">
        <v>0</v>
      </c>
      <c r="AD132" t="s">
        <v>3732</v>
      </c>
      <c r="AE132" t="s">
        <v>3733</v>
      </c>
      <c r="AF132">
        <v>0</v>
      </c>
      <c r="AG132">
        <v>0</v>
      </c>
      <c r="AH132">
        <v>0</v>
      </c>
      <c r="AI132" t="s">
        <v>3734</v>
      </c>
      <c r="AJ132" t="s">
        <v>103</v>
      </c>
      <c r="AK132" t="s">
        <v>113</v>
      </c>
      <c r="AL132" t="s">
        <v>3735</v>
      </c>
      <c r="AM132" t="s">
        <v>3736</v>
      </c>
      <c r="AN132" t="s">
        <v>3737</v>
      </c>
      <c r="AO132" t="s">
        <v>3737</v>
      </c>
      <c r="AP132" t="s">
        <v>3738</v>
      </c>
      <c r="AQ132" t="s">
        <v>3735</v>
      </c>
      <c r="AR132">
        <v>1</v>
      </c>
      <c r="AV132" t="s">
        <v>3739</v>
      </c>
      <c r="AW132" t="s">
        <v>3739</v>
      </c>
      <c r="BB132" t="s">
        <v>3740</v>
      </c>
      <c r="BC132" t="s">
        <v>3741</v>
      </c>
      <c r="BE132">
        <v>2014</v>
      </c>
      <c r="BF132">
        <v>10</v>
      </c>
      <c r="BG132" t="s">
        <v>3728</v>
      </c>
      <c r="BH132">
        <f t="shared" si="2"/>
        <v>0</v>
      </c>
    </row>
    <row r="133" spans="1:67" x14ac:dyDescent="0.3">
      <c r="A133" t="s">
        <v>3742</v>
      </c>
      <c r="B133" t="s">
        <v>3743</v>
      </c>
      <c r="C133" t="s">
        <v>3744</v>
      </c>
      <c r="D133" t="s">
        <v>3745</v>
      </c>
      <c r="E133" t="s">
        <v>3746</v>
      </c>
      <c r="F133">
        <v>0</v>
      </c>
      <c r="G133" t="s">
        <v>3747</v>
      </c>
      <c r="H133" t="s">
        <v>3748</v>
      </c>
      <c r="I133" t="s">
        <v>3749</v>
      </c>
      <c r="J133" t="s">
        <v>3750</v>
      </c>
      <c r="K133">
        <v>0</v>
      </c>
      <c r="L133">
        <v>0</v>
      </c>
      <c r="M133" t="s">
        <v>3751</v>
      </c>
      <c r="N133" t="s">
        <v>582</v>
      </c>
      <c r="O133" t="s">
        <v>3752</v>
      </c>
      <c r="P133" t="s">
        <v>3753</v>
      </c>
      <c r="Q133" t="s">
        <v>3754</v>
      </c>
      <c r="R133" t="s">
        <v>3755</v>
      </c>
      <c r="S133" t="s">
        <v>3756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 t="s">
        <v>103</v>
      </c>
      <c r="AA133" t="s">
        <v>103</v>
      </c>
      <c r="AB133" t="s">
        <v>3757</v>
      </c>
      <c r="AC133" t="s">
        <v>3758</v>
      </c>
      <c r="AD133">
        <v>0</v>
      </c>
      <c r="AE133">
        <v>0</v>
      </c>
      <c r="AF133">
        <v>0</v>
      </c>
      <c r="AG133" t="s">
        <v>3759</v>
      </c>
      <c r="AH133">
        <v>0</v>
      </c>
      <c r="AI133" t="s">
        <v>3760</v>
      </c>
      <c r="AJ133">
        <v>0</v>
      </c>
      <c r="AK133" t="s">
        <v>3761</v>
      </c>
      <c r="AL133" t="s">
        <v>3762</v>
      </c>
      <c r="AM133" t="s">
        <v>3763</v>
      </c>
      <c r="AN133" t="s">
        <v>3764</v>
      </c>
      <c r="AO133" t="s">
        <v>3764</v>
      </c>
      <c r="AP133" t="s">
        <v>3765</v>
      </c>
      <c r="AQ133" t="s">
        <v>3762</v>
      </c>
      <c r="AR133">
        <v>1</v>
      </c>
      <c r="AV133" t="s">
        <v>3766</v>
      </c>
      <c r="AW133" t="s">
        <v>3766</v>
      </c>
      <c r="BB133" t="s">
        <v>3767</v>
      </c>
      <c r="BC133" t="s">
        <v>3768</v>
      </c>
      <c r="BE133">
        <v>2017</v>
      </c>
      <c r="BF133">
        <v>3</v>
      </c>
      <c r="BG133" t="s">
        <v>3753</v>
      </c>
      <c r="BH133">
        <f t="shared" si="2"/>
        <v>0</v>
      </c>
    </row>
    <row r="134" spans="1:67" x14ac:dyDescent="0.3">
      <c r="A134" t="s">
        <v>3769</v>
      </c>
      <c r="B134" t="s">
        <v>3770</v>
      </c>
      <c r="C134">
        <v>0</v>
      </c>
      <c r="D134" t="s">
        <v>3771</v>
      </c>
      <c r="E134" t="s">
        <v>3772</v>
      </c>
      <c r="F134" t="s">
        <v>3773</v>
      </c>
      <c r="G134" t="s">
        <v>3774</v>
      </c>
      <c r="H134" t="s">
        <v>3775</v>
      </c>
      <c r="I134" t="s">
        <v>3776</v>
      </c>
      <c r="J134" t="s">
        <v>3777</v>
      </c>
      <c r="K134">
        <v>0</v>
      </c>
      <c r="L134">
        <v>0</v>
      </c>
      <c r="M134" t="s">
        <v>3778</v>
      </c>
      <c r="N134" t="s">
        <v>3779</v>
      </c>
      <c r="O134">
        <v>0</v>
      </c>
      <c r="P134" t="s">
        <v>3780</v>
      </c>
      <c r="Q134" t="s">
        <v>3781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 t="s">
        <v>3782</v>
      </c>
      <c r="AC134" t="s">
        <v>3783</v>
      </c>
      <c r="AD134">
        <v>0</v>
      </c>
      <c r="AE134">
        <v>0</v>
      </c>
      <c r="AF134">
        <v>0</v>
      </c>
      <c r="AG134" t="s">
        <v>3784</v>
      </c>
      <c r="AH134">
        <v>0</v>
      </c>
      <c r="AI134">
        <v>0</v>
      </c>
      <c r="AJ134">
        <v>0</v>
      </c>
      <c r="AK134" t="s">
        <v>325</v>
      </c>
      <c r="AL134" t="s">
        <v>3785</v>
      </c>
      <c r="AM134" t="s">
        <v>3786</v>
      </c>
      <c r="AN134" t="s">
        <v>3787</v>
      </c>
      <c r="AO134" t="s">
        <v>3787</v>
      </c>
      <c r="AP134" t="s">
        <v>3788</v>
      </c>
      <c r="AQ134" t="s">
        <v>3789</v>
      </c>
      <c r="AR134">
        <v>2</v>
      </c>
      <c r="AV134" t="s">
        <v>3790</v>
      </c>
      <c r="AW134" t="s">
        <v>3790</v>
      </c>
      <c r="BB134" t="s">
        <v>3791</v>
      </c>
      <c r="BC134" t="s">
        <v>3792</v>
      </c>
      <c r="BE134">
        <v>2021</v>
      </c>
      <c r="BF134">
        <v>4</v>
      </c>
      <c r="BG134" t="s">
        <v>3780</v>
      </c>
      <c r="BH134">
        <f t="shared" si="2"/>
        <v>2</v>
      </c>
      <c r="BI134">
        <v>23231000</v>
      </c>
      <c r="BJ134">
        <v>21321200</v>
      </c>
    </row>
    <row r="135" spans="1:67" x14ac:dyDescent="0.3">
      <c r="A135" t="s">
        <v>3793</v>
      </c>
      <c r="B135" t="s">
        <v>3794</v>
      </c>
      <c r="C135">
        <v>0</v>
      </c>
      <c r="D135" t="s">
        <v>3795</v>
      </c>
      <c r="E135" t="s">
        <v>3796</v>
      </c>
      <c r="F135">
        <v>0</v>
      </c>
      <c r="G135" t="s">
        <v>3797</v>
      </c>
      <c r="H135" t="s">
        <v>3798</v>
      </c>
      <c r="I135" t="s">
        <v>3799</v>
      </c>
      <c r="J135" t="s">
        <v>3800</v>
      </c>
      <c r="K135">
        <v>0</v>
      </c>
      <c r="L135" t="s">
        <v>103</v>
      </c>
      <c r="M135" t="s">
        <v>3801</v>
      </c>
      <c r="N135" t="s">
        <v>3802</v>
      </c>
      <c r="O135" t="s">
        <v>3803</v>
      </c>
      <c r="P135" t="s">
        <v>3804</v>
      </c>
      <c r="Q135" t="s">
        <v>3805</v>
      </c>
      <c r="R135" t="s">
        <v>3806</v>
      </c>
      <c r="S135" t="s">
        <v>3807</v>
      </c>
      <c r="T135">
        <v>0</v>
      </c>
      <c r="U135">
        <v>0</v>
      </c>
      <c r="V135">
        <v>0</v>
      </c>
      <c r="W135">
        <v>0</v>
      </c>
      <c r="X135" t="s">
        <v>3808</v>
      </c>
      <c r="Y135" t="s">
        <v>3809</v>
      </c>
      <c r="Z135">
        <v>0</v>
      </c>
      <c r="AA135">
        <v>0</v>
      </c>
      <c r="AB135" t="s">
        <v>3810</v>
      </c>
      <c r="AC135" t="s">
        <v>3811</v>
      </c>
      <c r="AD135" t="s">
        <v>3812</v>
      </c>
      <c r="AE135" t="s">
        <v>3813</v>
      </c>
      <c r="AF135">
        <v>0</v>
      </c>
      <c r="AG135" t="s">
        <v>3814</v>
      </c>
      <c r="AH135">
        <v>0</v>
      </c>
      <c r="AI135" t="s">
        <v>3815</v>
      </c>
      <c r="AJ135">
        <v>0</v>
      </c>
      <c r="AK135" t="s">
        <v>277</v>
      </c>
      <c r="AL135" t="s">
        <v>3816</v>
      </c>
      <c r="AM135" t="s">
        <v>3817</v>
      </c>
      <c r="AN135" t="s">
        <v>3793</v>
      </c>
      <c r="AO135" t="s">
        <v>3818</v>
      </c>
      <c r="AP135" t="s">
        <v>3819</v>
      </c>
      <c r="AQ135" t="s">
        <v>3816</v>
      </c>
      <c r="AR135">
        <v>1</v>
      </c>
      <c r="AS135" t="s">
        <v>185</v>
      </c>
      <c r="AT135" t="s">
        <v>3820</v>
      </c>
      <c r="AU135" t="s">
        <v>3821</v>
      </c>
      <c r="AV135" t="s">
        <v>3822</v>
      </c>
      <c r="AW135" t="s">
        <v>3823</v>
      </c>
      <c r="BB135" t="s">
        <v>3824</v>
      </c>
      <c r="BC135" t="s">
        <v>3825</v>
      </c>
      <c r="BD135" t="s">
        <v>3826</v>
      </c>
      <c r="BE135">
        <v>2005</v>
      </c>
      <c r="BF135">
        <v>3</v>
      </c>
      <c r="BG135" t="s">
        <v>3804</v>
      </c>
      <c r="BH135">
        <f t="shared" si="2"/>
        <v>2</v>
      </c>
      <c r="BI135">
        <v>33122000</v>
      </c>
      <c r="BJ135">
        <v>33121000</v>
      </c>
    </row>
    <row r="136" spans="1:67" x14ac:dyDescent="0.3">
      <c r="A136" t="s">
        <v>3827</v>
      </c>
      <c r="B136" t="s">
        <v>3828</v>
      </c>
      <c r="C136" t="s">
        <v>3829</v>
      </c>
      <c r="D136" t="s">
        <v>3830</v>
      </c>
      <c r="E136" t="s">
        <v>3831</v>
      </c>
      <c r="F136">
        <v>0</v>
      </c>
      <c r="G136" t="s">
        <v>3832</v>
      </c>
      <c r="H136" t="s">
        <v>3833</v>
      </c>
      <c r="I136" t="s">
        <v>3834</v>
      </c>
      <c r="J136" t="s">
        <v>3835</v>
      </c>
      <c r="K136">
        <v>0</v>
      </c>
      <c r="L136" t="s">
        <v>103</v>
      </c>
      <c r="M136" t="s">
        <v>3836</v>
      </c>
      <c r="N136" t="s">
        <v>3837</v>
      </c>
      <c r="O136" t="s">
        <v>3838</v>
      </c>
      <c r="P136" t="s">
        <v>3839</v>
      </c>
      <c r="Q136" t="s">
        <v>3840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 t="s">
        <v>3840</v>
      </c>
      <c r="AE136" t="s">
        <v>3841</v>
      </c>
      <c r="AF136">
        <v>0</v>
      </c>
      <c r="AG136">
        <v>0</v>
      </c>
      <c r="AH136">
        <v>0</v>
      </c>
      <c r="AI136">
        <v>0</v>
      </c>
      <c r="AJ136">
        <v>0</v>
      </c>
      <c r="AK136" t="s">
        <v>113</v>
      </c>
      <c r="AL136" t="s">
        <v>3842</v>
      </c>
      <c r="AM136" t="s">
        <v>103</v>
      </c>
      <c r="AN136" t="s">
        <v>3843</v>
      </c>
      <c r="AO136" t="s">
        <v>3843</v>
      </c>
      <c r="AP136" t="s">
        <v>3844</v>
      </c>
      <c r="AQ136" t="s">
        <v>3845</v>
      </c>
      <c r="AR136">
        <v>1</v>
      </c>
      <c r="AV136" t="s">
        <v>3846</v>
      </c>
      <c r="AW136" t="s">
        <v>3846</v>
      </c>
      <c r="BB136" t="s">
        <v>3847</v>
      </c>
      <c r="BC136" t="s">
        <v>3848</v>
      </c>
      <c r="BD136" t="s">
        <v>3849</v>
      </c>
      <c r="BE136">
        <v>2021</v>
      </c>
      <c r="BF136">
        <v>10</v>
      </c>
      <c r="BG136" t="s">
        <v>3839</v>
      </c>
      <c r="BH136">
        <f t="shared" si="2"/>
        <v>0</v>
      </c>
    </row>
    <row r="137" spans="1:67" x14ac:dyDescent="0.3">
      <c r="A137" t="s">
        <v>3850</v>
      </c>
      <c r="B137" t="s">
        <v>3851</v>
      </c>
      <c r="C137" t="s">
        <v>3852</v>
      </c>
      <c r="D137" t="s">
        <v>3853</v>
      </c>
      <c r="E137" t="s">
        <v>3854</v>
      </c>
      <c r="F137" t="s">
        <v>3855</v>
      </c>
      <c r="G137" t="s">
        <v>3856</v>
      </c>
      <c r="H137" t="s">
        <v>3857</v>
      </c>
      <c r="I137" t="s">
        <v>3858</v>
      </c>
      <c r="J137" t="s">
        <v>3859</v>
      </c>
      <c r="K137">
        <v>0</v>
      </c>
      <c r="L137" t="s">
        <v>3860</v>
      </c>
      <c r="M137" t="s">
        <v>3861</v>
      </c>
      <c r="N137" t="s">
        <v>3862</v>
      </c>
      <c r="O137" t="s">
        <v>3863</v>
      </c>
      <c r="P137" t="s">
        <v>3864</v>
      </c>
      <c r="Q137" t="s">
        <v>3865</v>
      </c>
      <c r="R137">
        <v>0</v>
      </c>
      <c r="S137">
        <v>0</v>
      </c>
      <c r="T137">
        <v>0</v>
      </c>
      <c r="U137">
        <v>0</v>
      </c>
      <c r="V137" t="s">
        <v>3866</v>
      </c>
      <c r="W137" t="s">
        <v>3867</v>
      </c>
      <c r="X137" t="s">
        <v>3868</v>
      </c>
      <c r="Y137" t="s">
        <v>3869</v>
      </c>
      <c r="Z137" t="s">
        <v>3870</v>
      </c>
      <c r="AA137" t="s">
        <v>3871</v>
      </c>
      <c r="AB137" t="s">
        <v>3872</v>
      </c>
      <c r="AC137" t="s">
        <v>3873</v>
      </c>
      <c r="AD137">
        <v>0</v>
      </c>
      <c r="AE137">
        <v>0</v>
      </c>
      <c r="AF137">
        <v>0</v>
      </c>
      <c r="AG137" t="s">
        <v>3874</v>
      </c>
      <c r="AH137" t="s">
        <v>3875</v>
      </c>
      <c r="AI137" t="s">
        <v>3876</v>
      </c>
      <c r="AJ137">
        <v>0</v>
      </c>
      <c r="AK137" t="s">
        <v>3877</v>
      </c>
      <c r="AL137" t="s">
        <v>3878</v>
      </c>
      <c r="AM137" t="s">
        <v>3879</v>
      </c>
      <c r="AN137" t="s">
        <v>3880</v>
      </c>
      <c r="AO137" t="s">
        <v>3881</v>
      </c>
      <c r="AP137" t="s">
        <v>3882</v>
      </c>
      <c r="AQ137" t="s">
        <v>3878</v>
      </c>
      <c r="AR137">
        <v>1</v>
      </c>
      <c r="AV137" t="s">
        <v>3883</v>
      </c>
      <c r="AW137" t="s">
        <v>3883</v>
      </c>
      <c r="BB137" t="s">
        <v>3884</v>
      </c>
      <c r="BC137" t="s">
        <v>3885</v>
      </c>
      <c r="BE137">
        <v>1988</v>
      </c>
      <c r="BF137">
        <v>3</v>
      </c>
      <c r="BG137" t="s">
        <v>3864</v>
      </c>
      <c r="BH137">
        <f t="shared" si="2"/>
        <v>2</v>
      </c>
      <c r="BI137">
        <v>33231000</v>
      </c>
      <c r="BJ137">
        <v>33122000</v>
      </c>
    </row>
    <row r="138" spans="1:67" x14ac:dyDescent="0.3">
      <c r="A138" t="s">
        <v>3886</v>
      </c>
      <c r="B138" t="s">
        <v>3887</v>
      </c>
      <c r="C138">
        <v>0</v>
      </c>
      <c r="D138" t="s">
        <v>3888</v>
      </c>
      <c r="E138" t="s">
        <v>3889</v>
      </c>
      <c r="F138">
        <v>0</v>
      </c>
      <c r="G138" t="s">
        <v>3890</v>
      </c>
      <c r="H138" t="s">
        <v>3891</v>
      </c>
      <c r="I138" t="s">
        <v>3892</v>
      </c>
      <c r="J138" t="s">
        <v>103</v>
      </c>
      <c r="K138">
        <v>0</v>
      </c>
      <c r="L138">
        <v>0</v>
      </c>
      <c r="M138" t="s">
        <v>3893</v>
      </c>
      <c r="N138" t="s">
        <v>3894</v>
      </c>
      <c r="O138" t="s">
        <v>3895</v>
      </c>
      <c r="P138" t="s">
        <v>3896</v>
      </c>
      <c r="Q138" t="s">
        <v>3897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 t="s">
        <v>3898</v>
      </c>
      <c r="Y138" t="s">
        <v>3899</v>
      </c>
      <c r="Z138">
        <v>0</v>
      </c>
      <c r="AA138">
        <v>0</v>
      </c>
      <c r="AB138" t="s">
        <v>3900</v>
      </c>
      <c r="AC138" t="s">
        <v>3901</v>
      </c>
      <c r="AD138">
        <v>0</v>
      </c>
      <c r="AE138">
        <v>0</v>
      </c>
      <c r="AF138">
        <v>0</v>
      </c>
      <c r="AG138" t="s">
        <v>3902</v>
      </c>
      <c r="AH138">
        <v>0</v>
      </c>
      <c r="AI138">
        <v>0</v>
      </c>
      <c r="AJ138">
        <v>0</v>
      </c>
      <c r="AK138" t="s">
        <v>3903</v>
      </c>
      <c r="AL138" t="s">
        <v>3904</v>
      </c>
      <c r="AM138" t="s">
        <v>103</v>
      </c>
      <c r="AN138" t="s">
        <v>3905</v>
      </c>
      <c r="AO138" t="s">
        <v>3905</v>
      </c>
      <c r="AP138" t="s">
        <v>3906</v>
      </c>
      <c r="AQ138" t="s">
        <v>3904</v>
      </c>
      <c r="AR138">
        <v>1</v>
      </c>
      <c r="AV138" t="s">
        <v>3907</v>
      </c>
      <c r="AW138" t="s">
        <v>3907</v>
      </c>
      <c r="BB138" t="s">
        <v>3908</v>
      </c>
      <c r="BC138" t="s">
        <v>3909</v>
      </c>
      <c r="BD138" t="s">
        <v>3910</v>
      </c>
      <c r="BE138">
        <v>2018</v>
      </c>
      <c r="BF138">
        <v>3</v>
      </c>
      <c r="BG138" t="s">
        <v>3896</v>
      </c>
      <c r="BH138">
        <f t="shared" si="2"/>
        <v>0</v>
      </c>
    </row>
    <row r="139" spans="1:67" x14ac:dyDescent="0.3">
      <c r="A139" t="s">
        <v>3911</v>
      </c>
      <c r="B139" t="s">
        <v>3912</v>
      </c>
      <c r="C139" t="s">
        <v>3913</v>
      </c>
      <c r="D139" t="s">
        <v>3914</v>
      </c>
      <c r="E139" t="s">
        <v>3915</v>
      </c>
      <c r="F139">
        <v>0</v>
      </c>
      <c r="G139" t="s">
        <v>3916</v>
      </c>
      <c r="H139" t="s">
        <v>3917</v>
      </c>
      <c r="I139" t="s">
        <v>3918</v>
      </c>
      <c r="J139" t="s">
        <v>3919</v>
      </c>
      <c r="K139">
        <v>0</v>
      </c>
      <c r="L139">
        <v>0</v>
      </c>
      <c r="M139" t="s">
        <v>3920</v>
      </c>
      <c r="N139" t="s">
        <v>3921</v>
      </c>
      <c r="O139" t="s">
        <v>3922</v>
      </c>
      <c r="P139" t="s">
        <v>3923</v>
      </c>
      <c r="Q139" t="s">
        <v>3924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 t="s">
        <v>3925</v>
      </c>
      <c r="Y139" t="s">
        <v>3926</v>
      </c>
      <c r="Z139">
        <v>0</v>
      </c>
      <c r="AA139">
        <v>0</v>
      </c>
      <c r="AB139" t="s">
        <v>3927</v>
      </c>
      <c r="AC139" t="s">
        <v>3928</v>
      </c>
      <c r="AD139" t="s">
        <v>3929</v>
      </c>
      <c r="AE139">
        <v>0</v>
      </c>
      <c r="AF139" t="s">
        <v>3930</v>
      </c>
      <c r="AG139" t="s">
        <v>3931</v>
      </c>
      <c r="AH139">
        <v>0</v>
      </c>
      <c r="AI139" t="s">
        <v>3932</v>
      </c>
      <c r="AJ139">
        <v>0</v>
      </c>
      <c r="AK139" t="s">
        <v>248</v>
      </c>
      <c r="AL139" t="s">
        <v>3933</v>
      </c>
      <c r="AM139" t="s">
        <v>3934</v>
      </c>
      <c r="AN139" t="s">
        <v>3935</v>
      </c>
      <c r="AO139" t="s">
        <v>3935</v>
      </c>
      <c r="AP139" t="s">
        <v>3936</v>
      </c>
      <c r="AQ139" t="s">
        <v>3933</v>
      </c>
      <c r="AR139">
        <v>1</v>
      </c>
      <c r="AS139" t="s">
        <v>3937</v>
      </c>
      <c r="AT139" t="s">
        <v>217</v>
      </c>
      <c r="AU139" t="s">
        <v>3938</v>
      </c>
      <c r="AV139" t="s">
        <v>3939</v>
      </c>
      <c r="AW139" t="s">
        <v>3940</v>
      </c>
      <c r="BB139" t="s">
        <v>3941</v>
      </c>
      <c r="BC139" t="s">
        <v>3942</v>
      </c>
      <c r="BE139">
        <v>2010</v>
      </c>
      <c r="BF139">
        <v>10</v>
      </c>
      <c r="BG139" t="s">
        <v>3923</v>
      </c>
      <c r="BH139">
        <f t="shared" si="2"/>
        <v>1</v>
      </c>
      <c r="BI139">
        <v>33210000</v>
      </c>
    </row>
    <row r="140" spans="1:67" x14ac:dyDescent="0.3">
      <c r="A140" t="s">
        <v>3943</v>
      </c>
      <c r="B140" t="s">
        <v>3944</v>
      </c>
      <c r="C140" t="s">
        <v>3945</v>
      </c>
      <c r="D140" t="s">
        <v>3946</v>
      </c>
      <c r="E140" t="s">
        <v>3947</v>
      </c>
      <c r="F140">
        <v>0</v>
      </c>
      <c r="G140" t="s">
        <v>3948</v>
      </c>
      <c r="H140" t="s">
        <v>3949</v>
      </c>
      <c r="I140" t="s">
        <v>3950</v>
      </c>
      <c r="J140" t="s">
        <v>3951</v>
      </c>
      <c r="K140">
        <v>0</v>
      </c>
      <c r="L140">
        <v>0</v>
      </c>
      <c r="M140" t="s">
        <v>3952</v>
      </c>
      <c r="N140" t="s">
        <v>3953</v>
      </c>
      <c r="O140" t="s">
        <v>3954</v>
      </c>
      <c r="P140" t="s">
        <v>3955</v>
      </c>
      <c r="Q140" t="s">
        <v>3956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 t="s">
        <v>3957</v>
      </c>
      <c r="Y140" t="s">
        <v>3951</v>
      </c>
      <c r="Z140">
        <v>0</v>
      </c>
      <c r="AA140">
        <v>0</v>
      </c>
      <c r="AB140">
        <v>0</v>
      </c>
      <c r="AC140">
        <v>0</v>
      </c>
      <c r="AD140" t="s">
        <v>3958</v>
      </c>
      <c r="AE140" t="s">
        <v>3959</v>
      </c>
      <c r="AF140">
        <v>0</v>
      </c>
      <c r="AG140" t="s">
        <v>3960</v>
      </c>
      <c r="AH140">
        <v>0</v>
      </c>
      <c r="AI140">
        <v>0</v>
      </c>
      <c r="AJ140">
        <v>0</v>
      </c>
      <c r="AK140" t="s">
        <v>113</v>
      </c>
      <c r="AL140" t="s">
        <v>3961</v>
      </c>
      <c r="AM140" t="s">
        <v>3962</v>
      </c>
      <c r="AN140" t="s">
        <v>3963</v>
      </c>
      <c r="AO140" t="s">
        <v>3963</v>
      </c>
      <c r="AP140" t="s">
        <v>3964</v>
      </c>
      <c r="AQ140" t="s">
        <v>3961</v>
      </c>
      <c r="AR140">
        <v>1</v>
      </c>
      <c r="AS140" t="s">
        <v>939</v>
      </c>
      <c r="AT140" t="s">
        <v>186</v>
      </c>
      <c r="AU140" t="s">
        <v>3965</v>
      </c>
      <c r="AV140" t="s">
        <v>3966</v>
      </c>
      <c r="AW140" t="s">
        <v>3967</v>
      </c>
      <c r="BA140" t="s">
        <v>3968</v>
      </c>
      <c r="BB140" t="s">
        <v>3969</v>
      </c>
      <c r="BC140" t="s">
        <v>3970</v>
      </c>
      <c r="BE140">
        <v>2013</v>
      </c>
      <c r="BF140">
        <v>11</v>
      </c>
      <c r="BG140" t="s">
        <v>3955</v>
      </c>
      <c r="BH140">
        <f t="shared" si="2"/>
        <v>2</v>
      </c>
      <c r="BI140">
        <v>31234000</v>
      </c>
      <c r="BJ140">
        <v>31190000</v>
      </c>
    </row>
    <row r="141" spans="1:67" x14ac:dyDescent="0.3">
      <c r="A141" t="s">
        <v>3971</v>
      </c>
      <c r="B141" t="s">
        <v>3972</v>
      </c>
      <c r="C141">
        <v>0</v>
      </c>
      <c r="D141" t="s">
        <v>3973</v>
      </c>
      <c r="E141" t="s">
        <v>3974</v>
      </c>
      <c r="F141">
        <v>0</v>
      </c>
      <c r="G141" t="s">
        <v>3975</v>
      </c>
      <c r="H141" t="s">
        <v>3976</v>
      </c>
      <c r="I141" t="s">
        <v>3977</v>
      </c>
      <c r="J141" t="s">
        <v>2485</v>
      </c>
      <c r="K141">
        <v>0</v>
      </c>
      <c r="L141" t="s">
        <v>3978</v>
      </c>
      <c r="M141" t="s">
        <v>3979</v>
      </c>
      <c r="N141" t="s">
        <v>3980</v>
      </c>
      <c r="O141" t="s">
        <v>3981</v>
      </c>
      <c r="P141" t="s">
        <v>3982</v>
      </c>
      <c r="Q141" t="s">
        <v>3983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 t="s">
        <v>3983</v>
      </c>
      <c r="AC141" t="s">
        <v>3984</v>
      </c>
      <c r="AD141">
        <v>0</v>
      </c>
      <c r="AE141">
        <v>0</v>
      </c>
      <c r="AF141">
        <v>0</v>
      </c>
      <c r="AG141" t="s">
        <v>3985</v>
      </c>
      <c r="AH141">
        <v>0</v>
      </c>
      <c r="AI141" t="s">
        <v>3986</v>
      </c>
      <c r="AJ141">
        <v>0</v>
      </c>
      <c r="AK141" t="s">
        <v>3987</v>
      </c>
      <c r="AL141" t="s">
        <v>3988</v>
      </c>
      <c r="AM141" t="s">
        <v>3989</v>
      </c>
      <c r="AN141" t="s">
        <v>3990</v>
      </c>
      <c r="AO141" t="s">
        <v>3990</v>
      </c>
      <c r="AP141" t="s">
        <v>3991</v>
      </c>
      <c r="AQ141" t="s">
        <v>3988</v>
      </c>
      <c r="AR141">
        <v>1</v>
      </c>
      <c r="AS141" t="s">
        <v>185</v>
      </c>
      <c r="AT141" t="s">
        <v>217</v>
      </c>
      <c r="AU141" t="s">
        <v>150</v>
      </c>
      <c r="AV141" t="s">
        <v>3992</v>
      </c>
      <c r="AW141" t="s">
        <v>3993</v>
      </c>
      <c r="BB141" t="s">
        <v>3994</v>
      </c>
      <c r="BC141" t="s">
        <v>3995</v>
      </c>
      <c r="BE141">
        <v>2012</v>
      </c>
      <c r="BF141">
        <v>5</v>
      </c>
      <c r="BG141" t="s">
        <v>3982</v>
      </c>
      <c r="BH141">
        <f t="shared" si="2"/>
        <v>2</v>
      </c>
      <c r="BI141">
        <v>31222000</v>
      </c>
      <c r="BJ141">
        <v>31221000</v>
      </c>
    </row>
    <row r="142" spans="1:67" x14ac:dyDescent="0.3">
      <c r="A142" t="s">
        <v>3996</v>
      </c>
      <c r="B142" t="s">
        <v>3997</v>
      </c>
      <c r="C142" t="s">
        <v>3998</v>
      </c>
      <c r="D142" t="s">
        <v>3999</v>
      </c>
      <c r="E142" t="s">
        <v>4000</v>
      </c>
      <c r="F142" t="s">
        <v>4001</v>
      </c>
      <c r="G142" t="s">
        <v>4002</v>
      </c>
      <c r="H142" t="s">
        <v>4003</v>
      </c>
      <c r="I142" t="s">
        <v>4004</v>
      </c>
      <c r="J142" t="s">
        <v>4005</v>
      </c>
      <c r="K142" t="s">
        <v>4006</v>
      </c>
      <c r="L142">
        <v>0</v>
      </c>
      <c r="M142" t="s">
        <v>4007</v>
      </c>
      <c r="N142" t="s">
        <v>4008</v>
      </c>
      <c r="O142">
        <v>0</v>
      </c>
      <c r="P142" t="s">
        <v>4009</v>
      </c>
      <c r="Q142" t="s">
        <v>4010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 t="s">
        <v>4011</v>
      </c>
      <c r="Y142" t="s">
        <v>4012</v>
      </c>
      <c r="Z142">
        <v>0</v>
      </c>
      <c r="AA142">
        <v>0</v>
      </c>
      <c r="AB142" t="s">
        <v>4013</v>
      </c>
      <c r="AC142" t="s">
        <v>4014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4015</v>
      </c>
      <c r="AJ142">
        <v>0</v>
      </c>
      <c r="AK142" t="s">
        <v>4016</v>
      </c>
      <c r="AL142" t="s">
        <v>4017</v>
      </c>
      <c r="AM142" t="s">
        <v>4018</v>
      </c>
      <c r="AN142" t="s">
        <v>3996</v>
      </c>
      <c r="AO142" t="s">
        <v>3996</v>
      </c>
      <c r="AP142" t="s">
        <v>4019</v>
      </c>
      <c r="AQ142" t="s">
        <v>4017</v>
      </c>
      <c r="AR142">
        <v>1</v>
      </c>
      <c r="AV142" t="s">
        <v>4020</v>
      </c>
      <c r="AW142" t="s">
        <v>4020</v>
      </c>
      <c r="BB142" t="s">
        <v>4021</v>
      </c>
      <c r="BC142" t="s">
        <v>4022</v>
      </c>
      <c r="BD142" t="s">
        <v>4023</v>
      </c>
      <c r="BE142">
        <v>2002</v>
      </c>
      <c r="BF142">
        <v>3</v>
      </c>
      <c r="BG142" t="s">
        <v>4009</v>
      </c>
      <c r="BH142">
        <f t="shared" si="2"/>
        <v>1</v>
      </c>
      <c r="BI142">
        <v>31160000</v>
      </c>
    </row>
    <row r="143" spans="1:67" x14ac:dyDescent="0.3">
      <c r="A143" t="s">
        <v>4024</v>
      </c>
      <c r="B143" t="s">
        <v>4025</v>
      </c>
      <c r="C143">
        <v>0</v>
      </c>
      <c r="D143" t="s">
        <v>4026</v>
      </c>
      <c r="E143" t="s">
        <v>4027</v>
      </c>
      <c r="F143">
        <v>0</v>
      </c>
      <c r="G143" t="s">
        <v>4028</v>
      </c>
      <c r="H143" t="s">
        <v>4029</v>
      </c>
      <c r="I143" t="s">
        <v>4030</v>
      </c>
      <c r="J143" t="s">
        <v>4031</v>
      </c>
      <c r="K143">
        <v>0</v>
      </c>
      <c r="L143">
        <v>0</v>
      </c>
      <c r="M143" t="s">
        <v>4032</v>
      </c>
      <c r="N143" t="s">
        <v>4033</v>
      </c>
      <c r="O143" t="s">
        <v>4034</v>
      </c>
      <c r="P143" t="s">
        <v>4035</v>
      </c>
      <c r="Q143" t="s">
        <v>4036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 t="s">
        <v>4037</v>
      </c>
      <c r="Y143" t="s">
        <v>4038</v>
      </c>
      <c r="Z143">
        <v>0</v>
      </c>
      <c r="AA143">
        <v>0</v>
      </c>
      <c r="AB143">
        <v>0</v>
      </c>
      <c r="AC143">
        <v>0</v>
      </c>
      <c r="AD143" t="s">
        <v>4039</v>
      </c>
      <c r="AE143" t="s">
        <v>4040</v>
      </c>
      <c r="AF143">
        <v>0</v>
      </c>
      <c r="AG143" t="s">
        <v>4041</v>
      </c>
      <c r="AH143">
        <v>0</v>
      </c>
      <c r="AI143">
        <v>0</v>
      </c>
      <c r="AJ143">
        <v>0</v>
      </c>
      <c r="AK143" t="s">
        <v>422</v>
      </c>
      <c r="AL143" t="s">
        <v>4042</v>
      </c>
      <c r="AM143" t="s">
        <v>4043</v>
      </c>
      <c r="AN143" t="s">
        <v>4044</v>
      </c>
      <c r="AO143" t="s">
        <v>4044</v>
      </c>
      <c r="AP143" t="s">
        <v>4045</v>
      </c>
      <c r="AQ143" t="s">
        <v>4042</v>
      </c>
      <c r="AR143">
        <v>1</v>
      </c>
      <c r="AV143" t="s">
        <v>4046</v>
      </c>
      <c r="AW143" t="s">
        <v>4046</v>
      </c>
      <c r="BB143" t="s">
        <v>4047</v>
      </c>
      <c r="BC143" t="s">
        <v>4048</v>
      </c>
      <c r="BD143" t="s">
        <v>4049</v>
      </c>
      <c r="BE143">
        <v>2013</v>
      </c>
      <c r="BF143">
        <v>12</v>
      </c>
      <c r="BG143" t="s">
        <v>4035</v>
      </c>
      <c r="BH143">
        <f t="shared" si="2"/>
        <v>1</v>
      </c>
      <c r="BI143">
        <v>32200000</v>
      </c>
    </row>
    <row r="144" spans="1:67" x14ac:dyDescent="0.3">
      <c r="A144" t="s">
        <v>4050</v>
      </c>
      <c r="B144" t="s">
        <v>4051</v>
      </c>
      <c r="C144">
        <v>0</v>
      </c>
      <c r="D144" t="s">
        <v>4052</v>
      </c>
      <c r="E144" t="s">
        <v>4053</v>
      </c>
      <c r="F144">
        <v>0</v>
      </c>
      <c r="G144" t="s">
        <v>4054</v>
      </c>
      <c r="H144" t="s">
        <v>4055</v>
      </c>
      <c r="I144" t="s">
        <v>4056</v>
      </c>
      <c r="J144" t="s">
        <v>4057</v>
      </c>
      <c r="K144">
        <v>0</v>
      </c>
      <c r="L144">
        <v>0</v>
      </c>
      <c r="M144" t="s">
        <v>4058</v>
      </c>
      <c r="N144" t="s">
        <v>4059</v>
      </c>
      <c r="O144" t="s">
        <v>4060</v>
      </c>
      <c r="P144" t="s">
        <v>4061</v>
      </c>
      <c r="Q144" t="s">
        <v>4062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 t="s">
        <v>4063</v>
      </c>
      <c r="AC144">
        <v>0</v>
      </c>
      <c r="AD144" t="s">
        <v>4064</v>
      </c>
      <c r="AE144" t="s">
        <v>4065</v>
      </c>
      <c r="AF144">
        <v>0</v>
      </c>
      <c r="AG144" t="s">
        <v>4066</v>
      </c>
      <c r="AH144">
        <v>0</v>
      </c>
      <c r="AI144" t="s">
        <v>4067</v>
      </c>
      <c r="AJ144">
        <v>0</v>
      </c>
      <c r="AK144" t="s">
        <v>277</v>
      </c>
      <c r="AL144" t="s">
        <v>4068</v>
      </c>
      <c r="AM144" t="s">
        <v>4069</v>
      </c>
      <c r="AN144" t="s">
        <v>4070</v>
      </c>
      <c r="AO144" t="s">
        <v>4070</v>
      </c>
      <c r="AP144" t="s">
        <v>4071</v>
      </c>
      <c r="AQ144" t="s">
        <v>4068</v>
      </c>
      <c r="AR144">
        <v>1</v>
      </c>
      <c r="AS144" t="s">
        <v>1317</v>
      </c>
      <c r="AT144" t="s">
        <v>217</v>
      </c>
      <c r="AU144" t="s">
        <v>4072</v>
      </c>
      <c r="AV144" t="s">
        <v>4073</v>
      </c>
      <c r="AW144" t="s">
        <v>4074</v>
      </c>
      <c r="BA144" t="s">
        <v>4075</v>
      </c>
      <c r="BB144" t="s">
        <v>4076</v>
      </c>
      <c r="BC144" t="s">
        <v>4077</v>
      </c>
      <c r="BD144" t="s">
        <v>4078</v>
      </c>
      <c r="BE144">
        <v>2012</v>
      </c>
      <c r="BF144">
        <v>7</v>
      </c>
      <c r="BG144" t="s">
        <v>4061</v>
      </c>
      <c r="BH144">
        <f t="shared" si="2"/>
        <v>1</v>
      </c>
      <c r="BI144">
        <v>33122000</v>
      </c>
    </row>
    <row r="145" spans="1:71" x14ac:dyDescent="0.3">
      <c r="A145" t="s">
        <v>4079</v>
      </c>
      <c r="B145" t="s">
        <v>4080</v>
      </c>
      <c r="C145">
        <v>0</v>
      </c>
      <c r="D145" t="s">
        <v>4081</v>
      </c>
      <c r="E145" t="s">
        <v>4082</v>
      </c>
      <c r="F145">
        <v>0</v>
      </c>
      <c r="G145" t="s">
        <v>4083</v>
      </c>
      <c r="H145" t="s">
        <v>4084</v>
      </c>
      <c r="I145" t="s">
        <v>1717</v>
      </c>
      <c r="J145" t="s">
        <v>4085</v>
      </c>
      <c r="K145">
        <v>0</v>
      </c>
      <c r="L145">
        <v>0</v>
      </c>
      <c r="M145" t="s">
        <v>4086</v>
      </c>
      <c r="N145" t="s">
        <v>4087</v>
      </c>
      <c r="O145" t="s">
        <v>4088</v>
      </c>
      <c r="P145" t="s">
        <v>4089</v>
      </c>
      <c r="Q145" t="s">
        <v>4090</v>
      </c>
      <c r="R145" t="s">
        <v>4091</v>
      </c>
      <c r="S145" t="s">
        <v>4092</v>
      </c>
      <c r="T145">
        <v>0</v>
      </c>
      <c r="U145">
        <v>0</v>
      </c>
      <c r="V145">
        <v>0</v>
      </c>
      <c r="W145">
        <v>0</v>
      </c>
      <c r="X145" t="s">
        <v>4093</v>
      </c>
      <c r="Y145" t="s">
        <v>4094</v>
      </c>
      <c r="Z145">
        <v>0</v>
      </c>
      <c r="AA145">
        <v>0</v>
      </c>
      <c r="AB145">
        <v>0</v>
      </c>
      <c r="AC145">
        <v>0</v>
      </c>
      <c r="AD145" t="s">
        <v>4095</v>
      </c>
      <c r="AE145" t="s">
        <v>4096</v>
      </c>
      <c r="AF145">
        <v>0</v>
      </c>
      <c r="AG145">
        <v>0</v>
      </c>
      <c r="AH145">
        <v>0</v>
      </c>
      <c r="AI145" t="s">
        <v>4097</v>
      </c>
      <c r="AJ145">
        <v>0</v>
      </c>
      <c r="AK145" t="s">
        <v>1986</v>
      </c>
      <c r="AL145" t="s">
        <v>4098</v>
      </c>
      <c r="AM145" t="s">
        <v>103</v>
      </c>
      <c r="AN145" t="s">
        <v>4099</v>
      </c>
      <c r="AO145" t="s">
        <v>4100</v>
      </c>
      <c r="AP145" t="s">
        <v>4101</v>
      </c>
      <c r="AQ145" t="s">
        <v>4098</v>
      </c>
      <c r="AR145">
        <v>1</v>
      </c>
      <c r="AV145" t="s">
        <v>4102</v>
      </c>
      <c r="AW145" t="s">
        <v>4102</v>
      </c>
      <c r="BB145" t="s">
        <v>4103</v>
      </c>
      <c r="BC145" t="s">
        <v>4104</v>
      </c>
      <c r="BE145">
        <v>2017</v>
      </c>
      <c r="BF145">
        <v>1</v>
      </c>
      <c r="BG145" t="s">
        <v>4089</v>
      </c>
      <c r="BH145">
        <f t="shared" si="2"/>
        <v>2</v>
      </c>
      <c r="BI145">
        <v>31190000</v>
      </c>
      <c r="BJ145">
        <v>31222000</v>
      </c>
    </row>
    <row r="146" spans="1:71" x14ac:dyDescent="0.3">
      <c r="A146" t="s">
        <v>4105</v>
      </c>
      <c r="B146" t="s">
        <v>4106</v>
      </c>
      <c r="C146">
        <v>0</v>
      </c>
      <c r="D146" t="s">
        <v>4107</v>
      </c>
      <c r="E146" t="s">
        <v>4108</v>
      </c>
      <c r="F146">
        <v>0</v>
      </c>
      <c r="G146" t="s">
        <v>4109</v>
      </c>
      <c r="H146" t="s">
        <v>4110</v>
      </c>
      <c r="I146" t="s">
        <v>4111</v>
      </c>
      <c r="J146" t="s">
        <v>4112</v>
      </c>
      <c r="K146">
        <v>0</v>
      </c>
      <c r="L146">
        <v>0</v>
      </c>
      <c r="M146" t="s">
        <v>4113</v>
      </c>
      <c r="N146" t="s">
        <v>4114</v>
      </c>
      <c r="O146" t="s">
        <v>4115</v>
      </c>
      <c r="P146" t="s">
        <v>4116</v>
      </c>
      <c r="Q146" t="s">
        <v>4117</v>
      </c>
      <c r="R146" t="s">
        <v>4118</v>
      </c>
      <c r="S146" t="s">
        <v>4119</v>
      </c>
      <c r="T146">
        <v>0</v>
      </c>
      <c r="U146">
        <v>0</v>
      </c>
      <c r="V146">
        <v>0</v>
      </c>
      <c r="W146">
        <v>0</v>
      </c>
      <c r="X146" t="s">
        <v>4120</v>
      </c>
      <c r="Y146" t="s">
        <v>4121</v>
      </c>
      <c r="Z146">
        <v>0</v>
      </c>
      <c r="AA146">
        <v>0</v>
      </c>
      <c r="AB146">
        <v>0</v>
      </c>
      <c r="AC146">
        <v>0</v>
      </c>
      <c r="AD146" t="s">
        <v>4122</v>
      </c>
      <c r="AE146" t="s">
        <v>4123</v>
      </c>
      <c r="AF146">
        <v>0</v>
      </c>
      <c r="AG146" t="s">
        <v>4124</v>
      </c>
      <c r="AH146">
        <v>0</v>
      </c>
      <c r="AI146" t="s">
        <v>4125</v>
      </c>
      <c r="AJ146">
        <v>0</v>
      </c>
      <c r="AK146" t="s">
        <v>4126</v>
      </c>
      <c r="AL146" t="s">
        <v>4127</v>
      </c>
      <c r="AM146" t="s">
        <v>4128</v>
      </c>
      <c r="AN146" t="s">
        <v>4129</v>
      </c>
      <c r="AO146" t="s">
        <v>4129</v>
      </c>
      <c r="AP146" t="s">
        <v>4130</v>
      </c>
      <c r="AQ146" t="s">
        <v>4127</v>
      </c>
      <c r="AR146">
        <v>1</v>
      </c>
      <c r="AV146" t="s">
        <v>4131</v>
      </c>
      <c r="AW146" t="s">
        <v>4131</v>
      </c>
      <c r="BB146" t="s">
        <v>4132</v>
      </c>
      <c r="BC146" t="s">
        <v>4133</v>
      </c>
      <c r="BE146">
        <v>2006</v>
      </c>
      <c r="BF146">
        <v>5</v>
      </c>
      <c r="BG146" t="s">
        <v>4116</v>
      </c>
      <c r="BH146">
        <f t="shared" si="2"/>
        <v>1</v>
      </c>
      <c r="BI146">
        <v>31150000</v>
      </c>
    </row>
    <row r="147" spans="1:71" x14ac:dyDescent="0.3">
      <c r="A147" t="s">
        <v>4134</v>
      </c>
      <c r="B147" t="s">
        <v>4135</v>
      </c>
      <c r="C147" t="s">
        <v>4136</v>
      </c>
      <c r="D147" t="s">
        <v>4137</v>
      </c>
      <c r="E147" t="s">
        <v>4138</v>
      </c>
      <c r="F147">
        <v>0</v>
      </c>
      <c r="G147" t="s">
        <v>4139</v>
      </c>
      <c r="H147" t="s">
        <v>4140</v>
      </c>
      <c r="I147" t="s">
        <v>4141</v>
      </c>
      <c r="J147" t="s">
        <v>4142</v>
      </c>
      <c r="K147">
        <v>0</v>
      </c>
      <c r="L147">
        <v>0</v>
      </c>
      <c r="M147" t="s">
        <v>4143</v>
      </c>
      <c r="N147" t="s">
        <v>4144</v>
      </c>
      <c r="O147" t="s">
        <v>4145</v>
      </c>
      <c r="P147" t="s">
        <v>4146</v>
      </c>
      <c r="Q147" t="s">
        <v>4147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 t="s">
        <v>4148</v>
      </c>
      <c r="AC147" t="s">
        <v>4149</v>
      </c>
      <c r="AD147" t="s">
        <v>4150</v>
      </c>
      <c r="AE147" t="s">
        <v>4151</v>
      </c>
      <c r="AF147">
        <v>0</v>
      </c>
      <c r="AG147" t="s">
        <v>4152</v>
      </c>
      <c r="AH147">
        <v>0</v>
      </c>
      <c r="AI147">
        <v>0</v>
      </c>
      <c r="AJ147">
        <v>0</v>
      </c>
      <c r="AK147" t="s">
        <v>2263</v>
      </c>
      <c r="AL147" t="s">
        <v>4153</v>
      </c>
      <c r="AM147" t="s">
        <v>4154</v>
      </c>
      <c r="AN147" t="s">
        <v>4155</v>
      </c>
      <c r="AO147" t="s">
        <v>4156</v>
      </c>
      <c r="AP147" t="s">
        <v>4157</v>
      </c>
      <c r="AQ147" t="s">
        <v>4153</v>
      </c>
      <c r="AR147">
        <v>2</v>
      </c>
      <c r="AV147" t="s">
        <v>4158</v>
      </c>
      <c r="AW147" t="s">
        <v>4158</v>
      </c>
      <c r="BB147" t="s">
        <v>4159</v>
      </c>
      <c r="BC147" t="s">
        <v>4160</v>
      </c>
      <c r="BE147">
        <v>2018</v>
      </c>
      <c r="BF147">
        <v>2</v>
      </c>
      <c r="BG147" t="s">
        <v>4146</v>
      </c>
      <c r="BH147">
        <f t="shared" si="2"/>
        <v>0</v>
      </c>
    </row>
    <row r="148" spans="1:71" x14ac:dyDescent="0.3">
      <c r="A148" t="s">
        <v>4161</v>
      </c>
      <c r="B148" t="s">
        <v>4162</v>
      </c>
      <c r="C148">
        <v>0</v>
      </c>
      <c r="D148" t="s">
        <v>4163</v>
      </c>
      <c r="E148" t="s">
        <v>4164</v>
      </c>
      <c r="F148">
        <v>0</v>
      </c>
      <c r="G148" t="s">
        <v>4165</v>
      </c>
      <c r="H148" t="s">
        <v>4166</v>
      </c>
      <c r="I148" t="s">
        <v>4167</v>
      </c>
      <c r="J148" t="s">
        <v>103</v>
      </c>
      <c r="K148">
        <v>0</v>
      </c>
      <c r="L148">
        <v>0</v>
      </c>
      <c r="M148" t="s">
        <v>4168</v>
      </c>
      <c r="N148" t="s">
        <v>1305</v>
      </c>
      <c r="O148" t="s">
        <v>4169</v>
      </c>
      <c r="P148" t="s">
        <v>4170</v>
      </c>
      <c r="Q148" t="s">
        <v>4171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 t="s">
        <v>4171</v>
      </c>
      <c r="AE148" t="s">
        <v>4172</v>
      </c>
      <c r="AF148">
        <v>0</v>
      </c>
      <c r="AG148" t="s">
        <v>4173</v>
      </c>
      <c r="AH148">
        <v>0</v>
      </c>
      <c r="AI148">
        <v>0</v>
      </c>
      <c r="AJ148">
        <v>0</v>
      </c>
      <c r="AK148" t="s">
        <v>4174</v>
      </c>
      <c r="AL148" t="s">
        <v>4175</v>
      </c>
      <c r="AM148" t="s">
        <v>103</v>
      </c>
      <c r="AN148" t="s">
        <v>4176</v>
      </c>
      <c r="AO148" t="s">
        <v>4176</v>
      </c>
      <c r="AP148" t="s">
        <v>4177</v>
      </c>
      <c r="AS148" t="s">
        <v>185</v>
      </c>
      <c r="AT148" t="s">
        <v>217</v>
      </c>
      <c r="AU148" t="s">
        <v>150</v>
      </c>
      <c r="AW148" t="s">
        <v>4178</v>
      </c>
      <c r="BB148" t="s">
        <v>337</v>
      </c>
      <c r="BC148" t="s">
        <v>337</v>
      </c>
      <c r="BG148" t="s">
        <v>4170</v>
      </c>
      <c r="BH148">
        <f t="shared" si="2"/>
        <v>1</v>
      </c>
      <c r="BI148">
        <v>312</v>
      </c>
    </row>
    <row r="149" spans="1:71" x14ac:dyDescent="0.3">
      <c r="A149" t="s">
        <v>4179</v>
      </c>
      <c r="B149" t="s">
        <v>4180</v>
      </c>
      <c r="C149" t="s">
        <v>4181</v>
      </c>
      <c r="D149" t="s">
        <v>4182</v>
      </c>
      <c r="E149" t="s">
        <v>4183</v>
      </c>
      <c r="F149">
        <v>0</v>
      </c>
      <c r="G149" t="s">
        <v>4184</v>
      </c>
      <c r="H149" t="s">
        <v>4185</v>
      </c>
      <c r="I149" t="s">
        <v>4186</v>
      </c>
      <c r="J149">
        <v>0</v>
      </c>
      <c r="K149">
        <v>0</v>
      </c>
      <c r="L149" t="s">
        <v>4187</v>
      </c>
      <c r="M149" t="s">
        <v>4188</v>
      </c>
      <c r="N149" t="s">
        <v>4189</v>
      </c>
      <c r="O149" t="s">
        <v>582</v>
      </c>
      <c r="P149" t="s">
        <v>4190</v>
      </c>
      <c r="Q149" t="s">
        <v>4191</v>
      </c>
      <c r="R149">
        <v>0</v>
      </c>
      <c r="S149">
        <v>0</v>
      </c>
      <c r="T149">
        <v>0</v>
      </c>
      <c r="U149">
        <v>0</v>
      </c>
      <c r="V149" t="s">
        <v>474</v>
      </c>
      <c r="W149" t="s">
        <v>4192</v>
      </c>
      <c r="X149" t="s">
        <v>103</v>
      </c>
      <c r="Y149" t="s">
        <v>103</v>
      </c>
      <c r="Z149">
        <v>0</v>
      </c>
      <c r="AA149">
        <v>0</v>
      </c>
      <c r="AB149" t="s">
        <v>715</v>
      </c>
      <c r="AC149" t="s">
        <v>4193</v>
      </c>
      <c r="AD149" t="s">
        <v>4194</v>
      </c>
      <c r="AE149" t="s">
        <v>4195</v>
      </c>
      <c r="AF149">
        <v>0</v>
      </c>
      <c r="AG149" t="s">
        <v>4196</v>
      </c>
      <c r="AH149">
        <v>0</v>
      </c>
      <c r="AI149" t="s">
        <v>103</v>
      </c>
      <c r="AJ149">
        <v>0</v>
      </c>
      <c r="AK149" t="s">
        <v>823</v>
      </c>
      <c r="AL149" t="s">
        <v>4197</v>
      </c>
      <c r="AM149" t="s">
        <v>4198</v>
      </c>
      <c r="AN149" t="s">
        <v>4199</v>
      </c>
      <c r="AO149" t="s">
        <v>4199</v>
      </c>
      <c r="AP149" t="s">
        <v>4200</v>
      </c>
      <c r="AQ149" t="s">
        <v>4197</v>
      </c>
      <c r="AR149">
        <v>1</v>
      </c>
      <c r="AS149" t="s">
        <v>428</v>
      </c>
      <c r="AT149" t="s">
        <v>217</v>
      </c>
      <c r="AU149" t="s">
        <v>4201</v>
      </c>
      <c r="AV149" t="s">
        <v>4202</v>
      </c>
      <c r="AW149" t="s">
        <v>4203</v>
      </c>
      <c r="BB149" t="s">
        <v>4204</v>
      </c>
      <c r="BC149" t="s">
        <v>4205</v>
      </c>
      <c r="BD149" t="s">
        <v>4206</v>
      </c>
      <c r="BE149">
        <v>2007</v>
      </c>
      <c r="BF149">
        <v>11</v>
      </c>
      <c r="BG149" t="s">
        <v>4190</v>
      </c>
      <c r="BH149">
        <f t="shared" si="2"/>
        <v>2</v>
      </c>
      <c r="BI149">
        <v>31190000</v>
      </c>
      <c r="BJ149">
        <v>31229000</v>
      </c>
    </row>
    <row r="150" spans="1:71" x14ac:dyDescent="0.3">
      <c r="A150" t="s">
        <v>4207</v>
      </c>
      <c r="B150" t="s">
        <v>4208</v>
      </c>
      <c r="C150" t="s">
        <v>4209</v>
      </c>
      <c r="D150" t="s">
        <v>4210</v>
      </c>
      <c r="E150" t="s">
        <v>4211</v>
      </c>
      <c r="F150" t="s">
        <v>4212</v>
      </c>
      <c r="G150" t="s">
        <v>4213</v>
      </c>
      <c r="H150" t="s">
        <v>4214</v>
      </c>
      <c r="I150" t="s">
        <v>4215</v>
      </c>
      <c r="J150" t="s">
        <v>4216</v>
      </c>
      <c r="K150">
        <v>0</v>
      </c>
      <c r="L150">
        <v>0</v>
      </c>
      <c r="M150" t="s">
        <v>4217</v>
      </c>
      <c r="N150" t="s">
        <v>4218</v>
      </c>
      <c r="O150" t="s">
        <v>4219</v>
      </c>
      <c r="P150" t="s">
        <v>4220</v>
      </c>
      <c r="Q150" t="s">
        <v>4221</v>
      </c>
      <c r="R150">
        <v>0</v>
      </c>
      <c r="S150">
        <v>0</v>
      </c>
      <c r="T150">
        <v>0</v>
      </c>
      <c r="U150">
        <v>0</v>
      </c>
      <c r="V150" t="s">
        <v>4222</v>
      </c>
      <c r="W150" t="s">
        <v>4223</v>
      </c>
      <c r="X150" t="s">
        <v>4224</v>
      </c>
      <c r="Y150" t="s">
        <v>4225</v>
      </c>
      <c r="Z150">
        <v>0</v>
      </c>
      <c r="AA150">
        <v>0</v>
      </c>
      <c r="AB150" t="s">
        <v>4226</v>
      </c>
      <c r="AC150" t="s">
        <v>4227</v>
      </c>
      <c r="AD150">
        <v>0</v>
      </c>
      <c r="AE150">
        <v>0</v>
      </c>
      <c r="AF150" t="s">
        <v>4228</v>
      </c>
      <c r="AG150" t="s">
        <v>4229</v>
      </c>
      <c r="AH150" t="s">
        <v>4230</v>
      </c>
      <c r="AI150" t="s">
        <v>4231</v>
      </c>
      <c r="AJ150">
        <v>0</v>
      </c>
      <c r="AK150" t="s">
        <v>4232</v>
      </c>
      <c r="AL150" t="s">
        <v>4233</v>
      </c>
      <c r="AM150" t="s">
        <v>4234</v>
      </c>
      <c r="AN150" t="s">
        <v>4235</v>
      </c>
      <c r="AO150" t="s">
        <v>4236</v>
      </c>
      <c r="AP150" t="s">
        <v>4237</v>
      </c>
      <c r="AQ150" t="s">
        <v>4238</v>
      </c>
      <c r="AR150">
        <v>1</v>
      </c>
      <c r="AS150" t="s">
        <v>4239</v>
      </c>
      <c r="AT150" t="s">
        <v>1692</v>
      </c>
      <c r="AU150" t="s">
        <v>4240</v>
      </c>
      <c r="AV150" t="s">
        <v>4241</v>
      </c>
      <c r="AW150" t="s">
        <v>4242</v>
      </c>
      <c r="BA150" t="s">
        <v>4243</v>
      </c>
      <c r="BB150" t="s">
        <v>4244</v>
      </c>
      <c r="BC150" t="s">
        <v>4245</v>
      </c>
      <c r="BE150">
        <v>2008</v>
      </c>
      <c r="BF150">
        <v>3</v>
      </c>
      <c r="BG150" t="s">
        <v>4220</v>
      </c>
      <c r="BH150">
        <f t="shared" si="2"/>
        <v>2</v>
      </c>
      <c r="BI150">
        <v>33231000</v>
      </c>
      <c r="BJ150">
        <v>33122000</v>
      </c>
    </row>
    <row r="151" spans="1:71" x14ac:dyDescent="0.3">
      <c r="A151" t="s">
        <v>4207</v>
      </c>
      <c r="B151" t="s">
        <v>4208</v>
      </c>
      <c r="C151" t="s">
        <v>4209</v>
      </c>
      <c r="D151" t="s">
        <v>4210</v>
      </c>
      <c r="E151" t="s">
        <v>4211</v>
      </c>
      <c r="F151" t="s">
        <v>4212</v>
      </c>
      <c r="G151" t="s">
        <v>4213</v>
      </c>
      <c r="H151" t="s">
        <v>4214</v>
      </c>
      <c r="I151" t="s">
        <v>4215</v>
      </c>
      <c r="J151" t="s">
        <v>4216</v>
      </c>
      <c r="K151">
        <v>0</v>
      </c>
      <c r="L151">
        <v>0</v>
      </c>
      <c r="M151" t="s">
        <v>4217</v>
      </c>
      <c r="N151" t="s">
        <v>4218</v>
      </c>
      <c r="O151" t="s">
        <v>4219</v>
      </c>
      <c r="P151" t="s">
        <v>4220</v>
      </c>
      <c r="Q151" t="s">
        <v>4221</v>
      </c>
      <c r="R151">
        <v>0</v>
      </c>
      <c r="S151">
        <v>0</v>
      </c>
      <c r="T151">
        <v>0</v>
      </c>
      <c r="U151">
        <v>0</v>
      </c>
      <c r="V151" t="s">
        <v>4222</v>
      </c>
      <c r="W151" t="s">
        <v>4223</v>
      </c>
      <c r="X151" t="s">
        <v>4224</v>
      </c>
      <c r="Y151" t="s">
        <v>4225</v>
      </c>
      <c r="Z151">
        <v>0</v>
      </c>
      <c r="AA151">
        <v>0</v>
      </c>
      <c r="AB151" t="s">
        <v>4226</v>
      </c>
      <c r="AC151" t="s">
        <v>4227</v>
      </c>
      <c r="AD151">
        <v>0</v>
      </c>
      <c r="AE151">
        <v>0</v>
      </c>
      <c r="AF151" t="s">
        <v>4228</v>
      </c>
      <c r="AG151" t="s">
        <v>4229</v>
      </c>
      <c r="AH151" t="s">
        <v>4230</v>
      </c>
      <c r="AI151" t="s">
        <v>4231</v>
      </c>
      <c r="AJ151">
        <v>0</v>
      </c>
      <c r="AK151" t="s">
        <v>4232</v>
      </c>
      <c r="AL151" t="s">
        <v>4233</v>
      </c>
      <c r="AM151" t="s">
        <v>4234</v>
      </c>
      <c r="AN151" t="s">
        <v>4235</v>
      </c>
      <c r="AO151" t="s">
        <v>4236</v>
      </c>
      <c r="AP151" t="s">
        <v>4246</v>
      </c>
      <c r="AQ151" t="s">
        <v>4247</v>
      </c>
      <c r="AR151">
        <v>1</v>
      </c>
      <c r="AV151" t="s">
        <v>4248</v>
      </c>
      <c r="AW151" t="s">
        <v>4248</v>
      </c>
      <c r="BB151" t="s">
        <v>4249</v>
      </c>
      <c r="BC151" t="s">
        <v>4250</v>
      </c>
      <c r="BE151">
        <v>2008</v>
      </c>
      <c r="BF151">
        <v>3</v>
      </c>
      <c r="BG151" t="s">
        <v>4220</v>
      </c>
      <c r="BH151">
        <f t="shared" si="2"/>
        <v>2</v>
      </c>
      <c r="BI151">
        <v>33231000</v>
      </c>
      <c r="BJ151">
        <v>33122000</v>
      </c>
    </row>
    <row r="152" spans="1:71" x14ac:dyDescent="0.3">
      <c r="A152" t="s">
        <v>4251</v>
      </c>
      <c r="B152" t="s">
        <v>4252</v>
      </c>
      <c r="C152" t="s">
        <v>4253</v>
      </c>
      <c r="D152" t="s">
        <v>4254</v>
      </c>
      <c r="E152" t="s">
        <v>4255</v>
      </c>
      <c r="F152">
        <v>0</v>
      </c>
      <c r="G152">
        <v>0</v>
      </c>
      <c r="H152" t="s">
        <v>4256</v>
      </c>
      <c r="I152" t="s">
        <v>4257</v>
      </c>
      <c r="J152" t="s">
        <v>4258</v>
      </c>
      <c r="K152" t="s">
        <v>4259</v>
      </c>
      <c r="L152" t="s">
        <v>4260</v>
      </c>
      <c r="M152" t="s">
        <v>4261</v>
      </c>
      <c r="N152" t="s">
        <v>4262</v>
      </c>
      <c r="O152" t="s">
        <v>4263</v>
      </c>
      <c r="P152" t="s">
        <v>4264</v>
      </c>
      <c r="Q152" t="s">
        <v>4265</v>
      </c>
      <c r="R152" t="s">
        <v>4266</v>
      </c>
      <c r="S152" t="s">
        <v>4267</v>
      </c>
      <c r="T152" t="s">
        <v>4268</v>
      </c>
      <c r="U152" t="s">
        <v>4269</v>
      </c>
      <c r="V152" t="s">
        <v>4270</v>
      </c>
      <c r="W152" t="s">
        <v>4271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 t="s">
        <v>4272</v>
      </c>
      <c r="AE152" t="s">
        <v>4273</v>
      </c>
      <c r="AF152" t="s">
        <v>4274</v>
      </c>
      <c r="AG152" t="s">
        <v>4275</v>
      </c>
      <c r="AH152" t="s">
        <v>4276</v>
      </c>
      <c r="AI152">
        <v>0</v>
      </c>
      <c r="AJ152">
        <v>0</v>
      </c>
      <c r="AK152" t="s">
        <v>4277</v>
      </c>
      <c r="AL152" t="s">
        <v>4278</v>
      </c>
      <c r="AM152" t="s">
        <v>4279</v>
      </c>
      <c r="AN152" t="s">
        <v>4280</v>
      </c>
      <c r="AO152" t="s">
        <v>4281</v>
      </c>
      <c r="AP152" t="s">
        <v>4282</v>
      </c>
      <c r="AQ152" t="s">
        <v>4283</v>
      </c>
      <c r="AR152">
        <v>1</v>
      </c>
      <c r="AS152" t="s">
        <v>4284</v>
      </c>
      <c r="AT152" t="s">
        <v>4285</v>
      </c>
      <c r="AU152" t="s">
        <v>4286</v>
      </c>
      <c r="AW152" t="s">
        <v>4287</v>
      </c>
      <c r="AZ152" t="s">
        <v>4287</v>
      </c>
      <c r="BA152" t="s">
        <v>4288</v>
      </c>
      <c r="BB152" t="s">
        <v>4289</v>
      </c>
      <c r="BC152" t="s">
        <v>4290</v>
      </c>
      <c r="BD152" t="s">
        <v>4291</v>
      </c>
      <c r="BE152">
        <v>1984</v>
      </c>
      <c r="BF152">
        <v>4</v>
      </c>
      <c r="BG152" t="s">
        <v>4264</v>
      </c>
      <c r="BH152">
        <f t="shared" si="2"/>
        <v>11</v>
      </c>
      <c r="BI152">
        <v>21131000</v>
      </c>
      <c r="BJ152">
        <v>21216100</v>
      </c>
      <c r="BK152">
        <v>21249000</v>
      </c>
      <c r="BL152">
        <v>21242300</v>
      </c>
      <c r="BM152">
        <v>21311140</v>
      </c>
      <c r="BN152">
        <v>21321100</v>
      </c>
      <c r="BO152">
        <v>21212000</v>
      </c>
      <c r="BP152">
        <v>21215000</v>
      </c>
      <c r="BQ152">
        <v>21214000</v>
      </c>
      <c r="BR152">
        <v>21213000</v>
      </c>
      <c r="BS152">
        <v>21311200</v>
      </c>
    </row>
    <row r="153" spans="1:71" x14ac:dyDescent="0.3">
      <c r="A153" t="s">
        <v>4292</v>
      </c>
      <c r="B153" t="s">
        <v>4293</v>
      </c>
      <c r="C153" t="s">
        <v>4294</v>
      </c>
      <c r="D153" t="s">
        <v>4295</v>
      </c>
      <c r="E153" t="s">
        <v>4296</v>
      </c>
      <c r="F153" t="s">
        <v>4297</v>
      </c>
      <c r="G153" t="s">
        <v>4298</v>
      </c>
      <c r="H153">
        <v>0</v>
      </c>
      <c r="I153" t="s">
        <v>4299</v>
      </c>
      <c r="J153" t="s">
        <v>4300</v>
      </c>
      <c r="K153">
        <v>0</v>
      </c>
      <c r="L153">
        <v>0</v>
      </c>
      <c r="M153" t="s">
        <v>4301</v>
      </c>
      <c r="N153" t="s">
        <v>4302</v>
      </c>
      <c r="O153" t="s">
        <v>4303</v>
      </c>
      <c r="P153" t="s">
        <v>4304</v>
      </c>
      <c r="Q153" t="s">
        <v>4305</v>
      </c>
      <c r="R153" t="s">
        <v>4306</v>
      </c>
      <c r="S153" t="s">
        <v>4307</v>
      </c>
      <c r="T153" t="s">
        <v>4308</v>
      </c>
      <c r="U153" t="s">
        <v>4309</v>
      </c>
      <c r="V153" t="s">
        <v>4310</v>
      </c>
      <c r="W153" t="s">
        <v>4311</v>
      </c>
      <c r="X153" t="s">
        <v>4312</v>
      </c>
      <c r="Y153" t="s">
        <v>4313</v>
      </c>
      <c r="Z153" t="s">
        <v>4314</v>
      </c>
      <c r="AA153" t="s">
        <v>4315</v>
      </c>
      <c r="AB153">
        <v>0</v>
      </c>
      <c r="AC153">
        <v>0</v>
      </c>
      <c r="AD153">
        <v>0</v>
      </c>
      <c r="AE153">
        <v>0</v>
      </c>
      <c r="AF153" t="s">
        <v>4316</v>
      </c>
      <c r="AG153" t="s">
        <v>4317</v>
      </c>
      <c r="AH153" t="s">
        <v>4318</v>
      </c>
      <c r="AI153">
        <v>0</v>
      </c>
      <c r="AJ153">
        <v>0</v>
      </c>
      <c r="AK153" t="s">
        <v>4319</v>
      </c>
      <c r="AL153" t="s">
        <v>4320</v>
      </c>
      <c r="AM153" t="s">
        <v>4321</v>
      </c>
      <c r="AN153" t="s">
        <v>4322</v>
      </c>
      <c r="AO153" t="s">
        <v>4323</v>
      </c>
      <c r="AP153" t="s">
        <v>4324</v>
      </c>
      <c r="AQ153" t="s">
        <v>4325</v>
      </c>
      <c r="AR153">
        <v>1</v>
      </c>
      <c r="AS153" t="s">
        <v>4326</v>
      </c>
      <c r="AT153" t="s">
        <v>4327</v>
      </c>
      <c r="AU153" t="s">
        <v>4328</v>
      </c>
      <c r="AW153" t="s">
        <v>4329</v>
      </c>
      <c r="AZ153" t="s">
        <v>4330</v>
      </c>
      <c r="BA153" t="s">
        <v>4331</v>
      </c>
      <c r="BB153" t="s">
        <v>4332</v>
      </c>
      <c r="BC153" t="s">
        <v>4333</v>
      </c>
      <c r="BD153" t="s">
        <v>4334</v>
      </c>
      <c r="BE153">
        <v>1991</v>
      </c>
      <c r="BF153">
        <v>4</v>
      </c>
      <c r="BG153" t="s">
        <v>4304</v>
      </c>
      <c r="BH153">
        <f t="shared" si="2"/>
        <v>3</v>
      </c>
      <c r="BI153">
        <v>21321100</v>
      </c>
      <c r="BJ153">
        <v>23132000</v>
      </c>
      <c r="BK153">
        <v>33231000</v>
      </c>
    </row>
    <row r="154" spans="1:71" x14ac:dyDescent="0.3">
      <c r="A154" t="s">
        <v>4335</v>
      </c>
      <c r="B154" t="s">
        <v>4336</v>
      </c>
      <c r="C154" t="s">
        <v>4337</v>
      </c>
      <c r="D154" t="s">
        <v>4338</v>
      </c>
      <c r="E154" t="s">
        <v>4339</v>
      </c>
      <c r="F154">
        <v>0</v>
      </c>
      <c r="G154" t="s">
        <v>4340</v>
      </c>
      <c r="H154" t="s">
        <v>4341</v>
      </c>
      <c r="I154" t="s">
        <v>4342</v>
      </c>
      <c r="J154">
        <v>0</v>
      </c>
      <c r="K154">
        <v>0</v>
      </c>
      <c r="L154">
        <v>0</v>
      </c>
      <c r="M154" t="s">
        <v>4343</v>
      </c>
      <c r="N154" t="s">
        <v>4344</v>
      </c>
      <c r="O154" t="s">
        <v>4345</v>
      </c>
      <c r="P154" t="s">
        <v>4346</v>
      </c>
      <c r="Q154" t="s">
        <v>4347</v>
      </c>
      <c r="R154" t="s">
        <v>4348</v>
      </c>
      <c r="S154" t="s">
        <v>4349</v>
      </c>
      <c r="T154">
        <v>0</v>
      </c>
      <c r="U154">
        <v>0</v>
      </c>
      <c r="V154" t="s">
        <v>4350</v>
      </c>
      <c r="W154">
        <v>0</v>
      </c>
      <c r="X154" t="s">
        <v>4351</v>
      </c>
      <c r="Y154">
        <v>0</v>
      </c>
      <c r="Z154">
        <v>0</v>
      </c>
      <c r="AA154">
        <v>0</v>
      </c>
      <c r="AB154" t="s">
        <v>4352</v>
      </c>
      <c r="AC154">
        <v>0</v>
      </c>
      <c r="AD154" t="s">
        <v>4353</v>
      </c>
      <c r="AE154">
        <v>0</v>
      </c>
      <c r="AF154">
        <v>0</v>
      </c>
      <c r="AG154" t="s">
        <v>4354</v>
      </c>
      <c r="AH154">
        <v>0</v>
      </c>
      <c r="AI154" t="s">
        <v>4355</v>
      </c>
      <c r="AJ154">
        <v>0</v>
      </c>
      <c r="AK154" t="s">
        <v>4356</v>
      </c>
      <c r="AL154" t="s">
        <v>4357</v>
      </c>
      <c r="AM154" t="s">
        <v>4358</v>
      </c>
      <c r="AN154" t="s">
        <v>4359</v>
      </c>
      <c r="AO154" t="s">
        <v>4360</v>
      </c>
      <c r="AP154" t="s">
        <v>4361</v>
      </c>
      <c r="AQ154" t="s">
        <v>4357</v>
      </c>
      <c r="AR154">
        <v>1</v>
      </c>
      <c r="AS154" t="s">
        <v>403</v>
      </c>
      <c r="AT154" t="s">
        <v>186</v>
      </c>
      <c r="AU154" t="s">
        <v>150</v>
      </c>
      <c r="AV154" t="s">
        <v>4362</v>
      </c>
      <c r="AW154" t="s">
        <v>4363</v>
      </c>
      <c r="BB154" t="s">
        <v>4364</v>
      </c>
      <c r="BC154" t="s">
        <v>4365</v>
      </c>
      <c r="BE154">
        <v>2015</v>
      </c>
      <c r="BF154">
        <v>7</v>
      </c>
      <c r="BG154" t="s">
        <v>4346</v>
      </c>
      <c r="BH154">
        <f t="shared" si="2"/>
        <v>2</v>
      </c>
      <c r="BI154">
        <v>31239000</v>
      </c>
      <c r="BJ154">
        <v>31222000</v>
      </c>
    </row>
    <row r="155" spans="1:71" x14ac:dyDescent="0.3">
      <c r="A155" t="s">
        <v>4366</v>
      </c>
      <c r="B155" t="s">
        <v>4367</v>
      </c>
      <c r="C155">
        <v>0</v>
      </c>
      <c r="D155" t="s">
        <v>4368</v>
      </c>
      <c r="E155" t="s">
        <v>4369</v>
      </c>
      <c r="F155">
        <v>0</v>
      </c>
      <c r="G155" t="s">
        <v>4370</v>
      </c>
      <c r="H155" t="s">
        <v>4371</v>
      </c>
      <c r="I155" t="s">
        <v>4372</v>
      </c>
      <c r="J155" t="s">
        <v>4373</v>
      </c>
      <c r="K155">
        <v>0</v>
      </c>
      <c r="L155">
        <v>0</v>
      </c>
      <c r="M155" t="s">
        <v>4374</v>
      </c>
      <c r="N155" t="s">
        <v>4375</v>
      </c>
      <c r="O155" t="s">
        <v>4376</v>
      </c>
      <c r="P155" t="s">
        <v>4377</v>
      </c>
      <c r="Q155" t="s">
        <v>4378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 t="s">
        <v>4378</v>
      </c>
      <c r="AC155" t="s">
        <v>4379</v>
      </c>
      <c r="AD155">
        <v>0</v>
      </c>
      <c r="AE155">
        <v>0</v>
      </c>
      <c r="AF155">
        <v>0</v>
      </c>
      <c r="AG155" t="s">
        <v>4380</v>
      </c>
      <c r="AH155">
        <v>0</v>
      </c>
      <c r="AI155" t="s">
        <v>4381</v>
      </c>
      <c r="AJ155" t="s">
        <v>103</v>
      </c>
      <c r="AK155" t="s">
        <v>4382</v>
      </c>
      <c r="AL155" t="s">
        <v>4383</v>
      </c>
      <c r="AM155" t="s">
        <v>4384</v>
      </c>
      <c r="AN155" t="s">
        <v>4385</v>
      </c>
      <c r="AO155" t="s">
        <v>4386</v>
      </c>
      <c r="AP155" t="s">
        <v>4387</v>
      </c>
      <c r="AQ155" t="s">
        <v>4388</v>
      </c>
      <c r="AR155">
        <v>1</v>
      </c>
      <c r="AV155" t="s">
        <v>4389</v>
      </c>
      <c r="AW155" t="s">
        <v>4389</v>
      </c>
      <c r="BB155" t="s">
        <v>4390</v>
      </c>
      <c r="BC155" t="s">
        <v>4391</v>
      </c>
      <c r="BE155">
        <v>2018</v>
      </c>
      <c r="BF155">
        <v>8</v>
      </c>
      <c r="BG155" t="s">
        <v>4377</v>
      </c>
      <c r="BH155">
        <f t="shared" si="2"/>
        <v>0</v>
      </c>
    </row>
    <row r="156" spans="1:71" x14ac:dyDescent="0.3">
      <c r="A156" t="s">
        <v>4392</v>
      </c>
      <c r="B156" t="s">
        <v>4393</v>
      </c>
      <c r="C156" t="s">
        <v>4394</v>
      </c>
      <c r="D156" t="s">
        <v>4395</v>
      </c>
      <c r="E156" t="s">
        <v>4396</v>
      </c>
      <c r="F156">
        <v>0</v>
      </c>
      <c r="G156" t="s">
        <v>4397</v>
      </c>
      <c r="H156" t="s">
        <v>4398</v>
      </c>
      <c r="I156" t="s">
        <v>4399</v>
      </c>
      <c r="J156" t="s">
        <v>4400</v>
      </c>
      <c r="K156">
        <v>0</v>
      </c>
      <c r="L156" t="s">
        <v>4401</v>
      </c>
      <c r="M156" t="s">
        <v>4402</v>
      </c>
      <c r="N156" t="s">
        <v>4403</v>
      </c>
      <c r="O156" t="s">
        <v>4404</v>
      </c>
      <c r="P156" t="s">
        <v>4405</v>
      </c>
      <c r="Q156" t="s">
        <v>417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 t="s">
        <v>417</v>
      </c>
      <c r="AE156" t="s">
        <v>4406</v>
      </c>
      <c r="AF156">
        <v>0</v>
      </c>
      <c r="AG156">
        <v>0</v>
      </c>
      <c r="AH156">
        <v>0</v>
      </c>
      <c r="AI156" t="s">
        <v>4407</v>
      </c>
      <c r="AJ156">
        <v>0</v>
      </c>
      <c r="AK156" t="s">
        <v>1141</v>
      </c>
      <c r="AL156" t="s">
        <v>4408</v>
      </c>
      <c r="AM156" t="s">
        <v>4409</v>
      </c>
      <c r="AN156" t="s">
        <v>4410</v>
      </c>
      <c r="AO156" t="s">
        <v>4411</v>
      </c>
      <c r="AP156" t="s">
        <v>4412</v>
      </c>
      <c r="AQ156" t="s">
        <v>4408</v>
      </c>
      <c r="AR156">
        <v>1</v>
      </c>
      <c r="AS156" t="s">
        <v>939</v>
      </c>
      <c r="AT156" t="s">
        <v>1693</v>
      </c>
      <c r="AU156" t="s">
        <v>1693</v>
      </c>
      <c r="AV156" t="s">
        <v>4413</v>
      </c>
      <c r="AW156" t="s">
        <v>4413</v>
      </c>
      <c r="BB156" t="s">
        <v>4414</v>
      </c>
      <c r="BC156" t="s">
        <v>4415</v>
      </c>
      <c r="BE156">
        <v>2012</v>
      </c>
      <c r="BF156">
        <v>2</v>
      </c>
      <c r="BG156" t="s">
        <v>4405</v>
      </c>
      <c r="BH156">
        <f t="shared" si="2"/>
        <v>1</v>
      </c>
      <c r="BI156">
        <v>33231000</v>
      </c>
    </row>
    <row r="157" spans="1:71" x14ac:dyDescent="0.3">
      <c r="A157" t="s">
        <v>4416</v>
      </c>
      <c r="B157" t="s">
        <v>4417</v>
      </c>
      <c r="C157" t="s">
        <v>4418</v>
      </c>
      <c r="D157" t="s">
        <v>4419</v>
      </c>
      <c r="E157">
        <v>0</v>
      </c>
      <c r="F157" t="s">
        <v>4420</v>
      </c>
      <c r="G157" t="s">
        <v>4421</v>
      </c>
      <c r="H157" t="s">
        <v>4422</v>
      </c>
      <c r="I157" t="s">
        <v>4423</v>
      </c>
      <c r="J157" t="s">
        <v>4424</v>
      </c>
      <c r="K157">
        <v>0</v>
      </c>
      <c r="L157">
        <v>0</v>
      </c>
      <c r="M157" t="s">
        <v>4425</v>
      </c>
      <c r="N157" t="s">
        <v>4426</v>
      </c>
      <c r="O157">
        <v>0</v>
      </c>
      <c r="P157" t="s">
        <v>4427</v>
      </c>
      <c r="Q157" t="s">
        <v>4428</v>
      </c>
      <c r="R157">
        <v>0</v>
      </c>
      <c r="S157">
        <v>0</v>
      </c>
      <c r="T157" t="s">
        <v>4429</v>
      </c>
      <c r="U157" t="s">
        <v>4430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 t="s">
        <v>4431</v>
      </c>
      <c r="AC157" t="s">
        <v>4432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4433</v>
      </c>
      <c r="AJ157">
        <v>0</v>
      </c>
      <c r="AK157" t="s">
        <v>4434</v>
      </c>
      <c r="AL157" t="s">
        <v>4435</v>
      </c>
      <c r="AM157" t="s">
        <v>4436</v>
      </c>
      <c r="AN157" t="s">
        <v>4437</v>
      </c>
      <c r="AO157" t="s">
        <v>4438</v>
      </c>
      <c r="AP157" t="s">
        <v>4439</v>
      </c>
      <c r="AQ157" t="s">
        <v>4440</v>
      </c>
      <c r="AR157">
        <v>1</v>
      </c>
      <c r="AW157" t="s">
        <v>4441</v>
      </c>
      <c r="BA157" t="s">
        <v>4442</v>
      </c>
      <c r="BB157" t="s">
        <v>4443</v>
      </c>
      <c r="BC157" t="s">
        <v>4444</v>
      </c>
      <c r="BD157" t="s">
        <v>4445</v>
      </c>
      <c r="BE157">
        <v>1990</v>
      </c>
      <c r="BF157">
        <v>4</v>
      </c>
      <c r="BG157" t="s">
        <v>4427</v>
      </c>
      <c r="BH157">
        <f t="shared" si="2"/>
        <v>2</v>
      </c>
      <c r="BI157">
        <v>33231000</v>
      </c>
      <c r="BJ157">
        <v>33110000</v>
      </c>
    </row>
    <row r="158" spans="1:71" x14ac:dyDescent="0.3">
      <c r="A158" t="s">
        <v>4446</v>
      </c>
      <c r="B158" t="s">
        <v>4447</v>
      </c>
      <c r="C158">
        <v>0</v>
      </c>
      <c r="D158" t="s">
        <v>4448</v>
      </c>
      <c r="E158" t="s">
        <v>4449</v>
      </c>
      <c r="F158">
        <v>0</v>
      </c>
      <c r="G158" t="s">
        <v>4450</v>
      </c>
      <c r="H158" t="s">
        <v>4451</v>
      </c>
      <c r="I158" t="s">
        <v>103</v>
      </c>
      <c r="J158" t="s">
        <v>4452</v>
      </c>
      <c r="K158">
        <v>0</v>
      </c>
      <c r="L158">
        <v>0</v>
      </c>
      <c r="M158" t="s">
        <v>4453</v>
      </c>
      <c r="N158" t="s">
        <v>4454</v>
      </c>
      <c r="O158" t="s">
        <v>4455</v>
      </c>
      <c r="P158" t="s">
        <v>4456</v>
      </c>
      <c r="Q158" t="s">
        <v>4457</v>
      </c>
      <c r="R158" t="s">
        <v>4458</v>
      </c>
      <c r="S158" t="s">
        <v>4459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 t="s">
        <v>4460</v>
      </c>
      <c r="AC158" t="s">
        <v>4461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 t="s">
        <v>113</v>
      </c>
      <c r="AL158" t="s">
        <v>4462</v>
      </c>
      <c r="AM158" t="s">
        <v>4463</v>
      </c>
      <c r="AN158" t="s">
        <v>4464</v>
      </c>
      <c r="AO158" t="s">
        <v>4465</v>
      </c>
      <c r="AP158" t="s">
        <v>4466</v>
      </c>
      <c r="AQ158" t="s">
        <v>4462</v>
      </c>
      <c r="AR158">
        <v>1</v>
      </c>
      <c r="AV158" t="s">
        <v>4467</v>
      </c>
      <c r="AW158" t="s">
        <v>4467</v>
      </c>
      <c r="BB158" t="s">
        <v>4468</v>
      </c>
      <c r="BC158" t="s">
        <v>4469</v>
      </c>
      <c r="BE158">
        <v>2018</v>
      </c>
      <c r="BF158">
        <v>11</v>
      </c>
      <c r="BG158" t="s">
        <v>4456</v>
      </c>
      <c r="BH158">
        <f t="shared" si="2"/>
        <v>0</v>
      </c>
    </row>
    <row r="159" spans="1:71" x14ac:dyDescent="0.3">
      <c r="A159" t="s">
        <v>4470</v>
      </c>
      <c r="B159" t="s">
        <v>4471</v>
      </c>
      <c r="C159" t="s">
        <v>4472</v>
      </c>
      <c r="D159" t="s">
        <v>4473</v>
      </c>
      <c r="E159" t="s">
        <v>4474</v>
      </c>
      <c r="F159" t="s">
        <v>4475</v>
      </c>
      <c r="G159" t="s">
        <v>4476</v>
      </c>
      <c r="H159" t="s">
        <v>4477</v>
      </c>
      <c r="I159" t="s">
        <v>4478</v>
      </c>
      <c r="J159" t="s">
        <v>4479</v>
      </c>
      <c r="K159">
        <v>0</v>
      </c>
      <c r="L159">
        <v>0</v>
      </c>
      <c r="M159" t="s">
        <v>4480</v>
      </c>
      <c r="N159">
        <v>0</v>
      </c>
      <c r="O159" t="s">
        <v>4481</v>
      </c>
      <c r="P159" t="s">
        <v>4482</v>
      </c>
      <c r="Q159" t="s">
        <v>4483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 t="s">
        <v>4484</v>
      </c>
      <c r="Y159">
        <v>0</v>
      </c>
      <c r="Z159">
        <v>0</v>
      </c>
      <c r="AA159">
        <v>0</v>
      </c>
      <c r="AB159" t="s">
        <v>4485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 t="s">
        <v>4486</v>
      </c>
      <c r="AL159" t="s">
        <v>4487</v>
      </c>
      <c r="AM159" t="s">
        <v>4488</v>
      </c>
      <c r="AN159" t="s">
        <v>4489</v>
      </c>
      <c r="AO159" t="s">
        <v>4489</v>
      </c>
      <c r="AP159" t="s">
        <v>4490</v>
      </c>
      <c r="AQ159" t="s">
        <v>4487</v>
      </c>
      <c r="AR159">
        <v>2</v>
      </c>
      <c r="AS159" t="s">
        <v>4491</v>
      </c>
      <c r="AT159" t="s">
        <v>1096</v>
      </c>
      <c r="AU159" t="s">
        <v>4492</v>
      </c>
      <c r="AV159" t="s">
        <v>4493</v>
      </c>
      <c r="AW159" t="s">
        <v>4493</v>
      </c>
      <c r="BB159" t="s">
        <v>4494</v>
      </c>
      <c r="BC159" t="s">
        <v>4495</v>
      </c>
      <c r="BE159">
        <v>2003</v>
      </c>
      <c r="BF159">
        <v>12</v>
      </c>
      <c r="BG159" t="s">
        <v>4482</v>
      </c>
      <c r="BH159">
        <f t="shared" si="2"/>
        <v>0</v>
      </c>
    </row>
    <row r="160" spans="1:71" x14ac:dyDescent="0.3">
      <c r="A160" t="s">
        <v>4496</v>
      </c>
      <c r="B160" t="s">
        <v>4497</v>
      </c>
      <c r="C160" t="s">
        <v>103</v>
      </c>
      <c r="D160" t="s">
        <v>4498</v>
      </c>
      <c r="E160" t="s">
        <v>4499</v>
      </c>
      <c r="F160">
        <v>0</v>
      </c>
      <c r="G160" t="s">
        <v>1183</v>
      </c>
      <c r="H160" t="s">
        <v>4500</v>
      </c>
      <c r="I160" t="s">
        <v>4501</v>
      </c>
      <c r="J160" t="s">
        <v>103</v>
      </c>
      <c r="K160">
        <v>0</v>
      </c>
      <c r="L160">
        <v>0</v>
      </c>
      <c r="M160" t="s">
        <v>4502</v>
      </c>
      <c r="N160" t="s">
        <v>4194</v>
      </c>
      <c r="O160" t="s">
        <v>651</v>
      </c>
      <c r="P160" t="s">
        <v>4503</v>
      </c>
      <c r="Q160" t="s">
        <v>4504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 t="s">
        <v>103</v>
      </c>
      <c r="Y160" t="s">
        <v>103</v>
      </c>
      <c r="Z160">
        <v>0</v>
      </c>
      <c r="AA160">
        <v>0</v>
      </c>
      <c r="AB160">
        <v>0</v>
      </c>
      <c r="AC160">
        <v>0</v>
      </c>
      <c r="AD160" t="s">
        <v>4504</v>
      </c>
      <c r="AE160" t="s">
        <v>4505</v>
      </c>
      <c r="AF160">
        <v>0</v>
      </c>
      <c r="AG160" t="s">
        <v>474</v>
      </c>
      <c r="AH160">
        <v>0</v>
      </c>
      <c r="AI160" t="s">
        <v>4506</v>
      </c>
      <c r="AJ160">
        <v>0</v>
      </c>
      <c r="AK160" t="s">
        <v>4507</v>
      </c>
      <c r="AL160" t="s">
        <v>4508</v>
      </c>
      <c r="AM160" t="s">
        <v>4509</v>
      </c>
      <c r="AN160" t="s">
        <v>4510</v>
      </c>
      <c r="AO160" t="s">
        <v>4510</v>
      </c>
      <c r="AP160" t="s">
        <v>4511</v>
      </c>
      <c r="AQ160" t="s">
        <v>4508</v>
      </c>
      <c r="AR160">
        <v>1</v>
      </c>
      <c r="AV160" t="s">
        <v>4512</v>
      </c>
      <c r="AW160" t="s">
        <v>4513</v>
      </c>
      <c r="BB160" t="s">
        <v>4514</v>
      </c>
      <c r="BC160" t="s">
        <v>4515</v>
      </c>
      <c r="BE160">
        <v>2002</v>
      </c>
      <c r="BF160">
        <v>5</v>
      </c>
      <c r="BG160" t="s">
        <v>4503</v>
      </c>
      <c r="BH160">
        <f t="shared" si="2"/>
        <v>1</v>
      </c>
      <c r="BI160">
        <v>33122000</v>
      </c>
    </row>
    <row r="161" spans="1:69" x14ac:dyDescent="0.3">
      <c r="A161" t="s">
        <v>4516</v>
      </c>
      <c r="B161" t="s">
        <v>4517</v>
      </c>
      <c r="C161">
        <v>0</v>
      </c>
      <c r="D161" t="s">
        <v>4518</v>
      </c>
      <c r="E161" t="s">
        <v>4519</v>
      </c>
      <c r="F161">
        <v>0</v>
      </c>
      <c r="G161" t="s">
        <v>4520</v>
      </c>
      <c r="H161" t="s">
        <v>4521</v>
      </c>
      <c r="I161" t="s">
        <v>4522</v>
      </c>
      <c r="J161" t="s">
        <v>4523</v>
      </c>
      <c r="K161">
        <v>0</v>
      </c>
      <c r="L161">
        <v>0</v>
      </c>
      <c r="M161" t="s">
        <v>4524</v>
      </c>
      <c r="N161" t="s">
        <v>4525</v>
      </c>
      <c r="O161" t="s">
        <v>4526</v>
      </c>
      <c r="P161" t="s">
        <v>4527</v>
      </c>
      <c r="Q161" t="s">
        <v>4528</v>
      </c>
      <c r="R161">
        <v>0</v>
      </c>
      <c r="S161">
        <v>0</v>
      </c>
      <c r="T161">
        <v>0</v>
      </c>
      <c r="U161">
        <v>0</v>
      </c>
      <c r="V161" t="s">
        <v>4529</v>
      </c>
      <c r="W161" t="s">
        <v>4530</v>
      </c>
      <c r="X161">
        <v>0</v>
      </c>
      <c r="Y161">
        <v>0</v>
      </c>
      <c r="Z161">
        <v>0</v>
      </c>
      <c r="AA161">
        <v>0</v>
      </c>
      <c r="AB161" t="s">
        <v>4531</v>
      </c>
      <c r="AC161" t="s">
        <v>4532</v>
      </c>
      <c r="AD161" t="s">
        <v>103</v>
      </c>
      <c r="AE161" t="s">
        <v>4533</v>
      </c>
      <c r="AF161">
        <v>0</v>
      </c>
      <c r="AG161" t="s">
        <v>103</v>
      </c>
      <c r="AH161">
        <v>0</v>
      </c>
      <c r="AI161" t="s">
        <v>4534</v>
      </c>
      <c r="AJ161">
        <v>0</v>
      </c>
      <c r="AK161" t="s">
        <v>4535</v>
      </c>
      <c r="AL161" t="s">
        <v>4536</v>
      </c>
      <c r="AM161" t="s">
        <v>4537</v>
      </c>
      <c r="AN161" t="s">
        <v>4538</v>
      </c>
      <c r="AO161" t="s">
        <v>4539</v>
      </c>
      <c r="AP161" t="s">
        <v>4540</v>
      </c>
      <c r="AQ161" t="s">
        <v>4541</v>
      </c>
      <c r="AR161">
        <v>1</v>
      </c>
      <c r="AV161" t="s">
        <v>4542</v>
      </c>
      <c r="AW161" t="s">
        <v>4542</v>
      </c>
      <c r="BB161" t="s">
        <v>4543</v>
      </c>
      <c r="BC161" t="s">
        <v>4544</v>
      </c>
      <c r="BE161">
        <v>2010</v>
      </c>
      <c r="BF161">
        <v>1</v>
      </c>
      <c r="BG161" t="s">
        <v>4527</v>
      </c>
      <c r="BH161">
        <f t="shared" si="2"/>
        <v>0</v>
      </c>
    </row>
    <row r="162" spans="1:69" x14ac:dyDescent="0.3">
      <c r="A162" t="s">
        <v>4545</v>
      </c>
      <c r="B162" t="s">
        <v>4546</v>
      </c>
      <c r="C162" t="s">
        <v>4547</v>
      </c>
      <c r="D162" t="s">
        <v>4548</v>
      </c>
      <c r="E162" t="s">
        <v>4549</v>
      </c>
      <c r="F162" t="s">
        <v>4550</v>
      </c>
      <c r="G162" t="s">
        <v>4551</v>
      </c>
      <c r="H162" t="s">
        <v>4552</v>
      </c>
      <c r="I162" t="s">
        <v>4553</v>
      </c>
      <c r="J162" t="s">
        <v>4554</v>
      </c>
      <c r="K162">
        <v>0</v>
      </c>
      <c r="L162" t="s">
        <v>4555</v>
      </c>
      <c r="M162" t="s">
        <v>4556</v>
      </c>
      <c r="N162" t="s">
        <v>4557</v>
      </c>
      <c r="O162" t="s">
        <v>4558</v>
      </c>
      <c r="P162" t="s">
        <v>4559</v>
      </c>
      <c r="Q162" t="s">
        <v>4560</v>
      </c>
      <c r="R162" t="s">
        <v>4561</v>
      </c>
      <c r="S162" t="s">
        <v>4562</v>
      </c>
      <c r="T162" t="s">
        <v>4563</v>
      </c>
      <c r="U162">
        <v>0</v>
      </c>
      <c r="V162" t="s">
        <v>4564</v>
      </c>
      <c r="W162">
        <v>0</v>
      </c>
      <c r="X162" t="s">
        <v>4565</v>
      </c>
      <c r="Y162">
        <v>0</v>
      </c>
      <c r="Z162">
        <v>0</v>
      </c>
      <c r="AA162">
        <v>0</v>
      </c>
      <c r="AB162" t="s">
        <v>4566</v>
      </c>
      <c r="AC162">
        <v>0</v>
      </c>
      <c r="AD162">
        <v>0</v>
      </c>
      <c r="AE162">
        <v>0</v>
      </c>
      <c r="AF162" t="s">
        <v>4567</v>
      </c>
      <c r="AG162" t="s">
        <v>4568</v>
      </c>
      <c r="AH162">
        <v>0</v>
      </c>
      <c r="AI162" t="s">
        <v>4569</v>
      </c>
      <c r="AJ162">
        <v>0</v>
      </c>
      <c r="AK162" t="s">
        <v>4570</v>
      </c>
      <c r="AL162" t="s">
        <v>4247</v>
      </c>
      <c r="AM162" t="s">
        <v>4571</v>
      </c>
      <c r="AN162" t="s">
        <v>4572</v>
      </c>
      <c r="AO162" t="s">
        <v>4573</v>
      </c>
      <c r="AP162" t="s">
        <v>4574</v>
      </c>
      <c r="AQ162" t="s">
        <v>4247</v>
      </c>
      <c r="AR162">
        <v>1</v>
      </c>
      <c r="AS162" t="s">
        <v>4575</v>
      </c>
      <c r="AT162" t="s">
        <v>186</v>
      </c>
      <c r="AU162" t="s">
        <v>4576</v>
      </c>
      <c r="AV162" t="s">
        <v>4577</v>
      </c>
      <c r="AW162" t="s">
        <v>4578</v>
      </c>
      <c r="BA162" t="s">
        <v>4579</v>
      </c>
      <c r="BB162" t="s">
        <v>4580</v>
      </c>
      <c r="BC162" t="s">
        <v>4581</v>
      </c>
      <c r="BD162" t="s">
        <v>4582</v>
      </c>
      <c r="BE162">
        <v>2013</v>
      </c>
      <c r="BF162">
        <v>12</v>
      </c>
      <c r="BG162" t="s">
        <v>4559</v>
      </c>
      <c r="BH162">
        <f t="shared" si="2"/>
        <v>2</v>
      </c>
      <c r="BI162">
        <v>32100000</v>
      </c>
      <c r="BJ162">
        <v>32200000</v>
      </c>
    </row>
    <row r="163" spans="1:69" x14ac:dyDescent="0.3">
      <c r="A163" t="s">
        <v>4583</v>
      </c>
      <c r="B163" t="s">
        <v>4584</v>
      </c>
      <c r="C163" t="s">
        <v>4585</v>
      </c>
      <c r="D163" t="s">
        <v>4586</v>
      </c>
      <c r="E163" t="s">
        <v>4587</v>
      </c>
      <c r="F163">
        <v>0</v>
      </c>
      <c r="G163" t="s">
        <v>4588</v>
      </c>
      <c r="H163" t="s">
        <v>4589</v>
      </c>
      <c r="I163" t="s">
        <v>4590</v>
      </c>
      <c r="J163" t="s">
        <v>4591</v>
      </c>
      <c r="K163">
        <v>0</v>
      </c>
      <c r="L163">
        <v>0</v>
      </c>
      <c r="M163" t="s">
        <v>4592</v>
      </c>
      <c r="N163" t="s">
        <v>4593</v>
      </c>
      <c r="O163" t="s">
        <v>4594</v>
      </c>
      <c r="P163" t="s">
        <v>4595</v>
      </c>
      <c r="Q163" t="s">
        <v>4596</v>
      </c>
      <c r="R163">
        <v>0</v>
      </c>
      <c r="S163">
        <v>0</v>
      </c>
      <c r="T163" t="s">
        <v>4597</v>
      </c>
      <c r="U163" t="s">
        <v>4598</v>
      </c>
      <c r="V163" t="s">
        <v>4599</v>
      </c>
      <c r="W163" t="s">
        <v>4600</v>
      </c>
      <c r="X163" t="s">
        <v>4601</v>
      </c>
      <c r="Y163" t="s">
        <v>4602</v>
      </c>
      <c r="Z163">
        <v>0</v>
      </c>
      <c r="AA163">
        <v>0</v>
      </c>
      <c r="AB163" t="s">
        <v>4603</v>
      </c>
      <c r="AC163" t="s">
        <v>4604</v>
      </c>
      <c r="AD163" t="s">
        <v>4605</v>
      </c>
      <c r="AE163" t="s">
        <v>4606</v>
      </c>
      <c r="AF163">
        <v>0</v>
      </c>
      <c r="AG163" t="s">
        <v>4607</v>
      </c>
      <c r="AH163">
        <v>0</v>
      </c>
      <c r="AI163" t="s">
        <v>4608</v>
      </c>
      <c r="AJ163">
        <v>0</v>
      </c>
      <c r="AK163" t="s">
        <v>4609</v>
      </c>
      <c r="AL163" t="s">
        <v>4610</v>
      </c>
      <c r="AM163" t="s">
        <v>4611</v>
      </c>
      <c r="AN163" t="s">
        <v>4612</v>
      </c>
      <c r="AO163" t="s">
        <v>4613</v>
      </c>
      <c r="AP163" t="s">
        <v>4614</v>
      </c>
      <c r="AQ163" t="s">
        <v>4610</v>
      </c>
      <c r="AR163">
        <v>1</v>
      </c>
      <c r="AS163" t="s">
        <v>939</v>
      </c>
      <c r="AT163" t="s">
        <v>1693</v>
      </c>
      <c r="AU163" t="s">
        <v>1693</v>
      </c>
      <c r="AW163" t="s">
        <v>4615</v>
      </c>
      <c r="BB163" t="s">
        <v>4616</v>
      </c>
      <c r="BC163" t="s">
        <v>4617</v>
      </c>
      <c r="BE163">
        <v>2000</v>
      </c>
      <c r="BF163">
        <v>2</v>
      </c>
      <c r="BG163" t="s">
        <v>4595</v>
      </c>
      <c r="BH163">
        <f t="shared" si="2"/>
        <v>1</v>
      </c>
      <c r="BI163">
        <v>33231000</v>
      </c>
    </row>
    <row r="164" spans="1:69" x14ac:dyDescent="0.3">
      <c r="A164" t="s">
        <v>4618</v>
      </c>
      <c r="B164" t="s">
        <v>4619</v>
      </c>
      <c r="C164" t="s">
        <v>4620</v>
      </c>
      <c r="D164" t="s">
        <v>4621</v>
      </c>
      <c r="E164" t="s">
        <v>4622</v>
      </c>
      <c r="F164" t="s">
        <v>4623</v>
      </c>
      <c r="G164" t="s">
        <v>4624</v>
      </c>
      <c r="H164" t="s">
        <v>4625</v>
      </c>
      <c r="I164" t="s">
        <v>4626</v>
      </c>
      <c r="J164" t="s">
        <v>4627</v>
      </c>
      <c r="K164">
        <v>0</v>
      </c>
      <c r="L164" t="s">
        <v>4628</v>
      </c>
      <c r="M164" t="s">
        <v>4629</v>
      </c>
      <c r="N164" t="s">
        <v>4630</v>
      </c>
      <c r="O164">
        <v>0</v>
      </c>
      <c r="P164" t="s">
        <v>4631</v>
      </c>
      <c r="Q164" t="s">
        <v>4632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 t="s">
        <v>651</v>
      </c>
      <c r="Y164" t="s">
        <v>4633</v>
      </c>
      <c r="Z164">
        <v>0</v>
      </c>
      <c r="AA164">
        <v>0</v>
      </c>
      <c r="AB164" t="s">
        <v>4634</v>
      </c>
      <c r="AC164" t="s">
        <v>4635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4636</v>
      </c>
      <c r="AJ164">
        <v>0</v>
      </c>
      <c r="AK164" t="s">
        <v>4637</v>
      </c>
      <c r="AL164" t="s">
        <v>4638</v>
      </c>
      <c r="AM164" t="s">
        <v>4639</v>
      </c>
      <c r="AN164" t="s">
        <v>4640</v>
      </c>
      <c r="AO164" t="s">
        <v>4641</v>
      </c>
      <c r="AP164" t="s">
        <v>4642</v>
      </c>
      <c r="AQ164" t="s">
        <v>4643</v>
      </c>
      <c r="AR164">
        <v>1</v>
      </c>
      <c r="AV164" t="s">
        <v>4644</v>
      </c>
      <c r="AW164" t="s">
        <v>4644</v>
      </c>
      <c r="BB164" t="s">
        <v>4645</v>
      </c>
      <c r="BC164" t="s">
        <v>4646</v>
      </c>
      <c r="BE164">
        <v>2021</v>
      </c>
      <c r="BF164">
        <v>12</v>
      </c>
      <c r="BG164" t="s">
        <v>4631</v>
      </c>
      <c r="BH164">
        <f t="shared" si="2"/>
        <v>1</v>
      </c>
      <c r="BI164">
        <v>21312100</v>
      </c>
    </row>
    <row r="165" spans="1:69" x14ac:dyDescent="0.3">
      <c r="A165" t="s">
        <v>4647</v>
      </c>
      <c r="B165" t="s">
        <v>4648</v>
      </c>
      <c r="C165" t="s">
        <v>4649</v>
      </c>
      <c r="D165" t="s">
        <v>4650</v>
      </c>
      <c r="E165" t="s">
        <v>4651</v>
      </c>
      <c r="F165" t="s">
        <v>4652</v>
      </c>
      <c r="G165" t="s">
        <v>4653</v>
      </c>
      <c r="H165" t="s">
        <v>4654</v>
      </c>
      <c r="I165" t="s">
        <v>4655</v>
      </c>
      <c r="J165" t="s">
        <v>4656</v>
      </c>
      <c r="K165">
        <v>0</v>
      </c>
      <c r="L165" t="s">
        <v>4657</v>
      </c>
      <c r="M165" t="s">
        <v>4658</v>
      </c>
      <c r="N165" t="s">
        <v>4659</v>
      </c>
      <c r="O165" t="s">
        <v>3959</v>
      </c>
      <c r="P165" t="s">
        <v>4660</v>
      </c>
      <c r="Q165" t="s">
        <v>4661</v>
      </c>
      <c r="R165" t="s">
        <v>4662</v>
      </c>
      <c r="S165" t="s">
        <v>4663</v>
      </c>
      <c r="T165" t="s">
        <v>4664</v>
      </c>
      <c r="U165" t="s">
        <v>4665</v>
      </c>
      <c r="V165" t="s">
        <v>4666</v>
      </c>
      <c r="W165" t="s">
        <v>4667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 t="s">
        <v>4668</v>
      </c>
      <c r="AE165" t="s">
        <v>4669</v>
      </c>
      <c r="AF165" t="s">
        <v>4670</v>
      </c>
      <c r="AG165" t="s">
        <v>4671</v>
      </c>
      <c r="AH165" t="s">
        <v>4672</v>
      </c>
      <c r="AI165" t="s">
        <v>103</v>
      </c>
      <c r="AJ165">
        <v>0</v>
      </c>
      <c r="AK165" t="s">
        <v>4673</v>
      </c>
      <c r="AL165" t="s">
        <v>4674</v>
      </c>
      <c r="AM165" t="s">
        <v>4675</v>
      </c>
      <c r="AN165" t="s">
        <v>4676</v>
      </c>
      <c r="AO165" t="s">
        <v>4676</v>
      </c>
      <c r="AP165" t="s">
        <v>4677</v>
      </c>
      <c r="AQ165" t="s">
        <v>4674</v>
      </c>
      <c r="AR165">
        <v>1</v>
      </c>
      <c r="AS165" t="s">
        <v>1118</v>
      </c>
      <c r="AT165" t="s">
        <v>186</v>
      </c>
      <c r="AU165" t="s">
        <v>4678</v>
      </c>
      <c r="AW165" t="s">
        <v>4679</v>
      </c>
      <c r="BA165" t="s">
        <v>4680</v>
      </c>
      <c r="BB165" t="s">
        <v>4681</v>
      </c>
      <c r="BC165" t="s">
        <v>4682</v>
      </c>
      <c r="BD165" t="s">
        <v>2131</v>
      </c>
      <c r="BE165">
        <v>1995</v>
      </c>
      <c r="BF165">
        <v>4</v>
      </c>
      <c r="BG165" t="s">
        <v>4660</v>
      </c>
      <c r="BH165">
        <f t="shared" si="2"/>
        <v>8</v>
      </c>
      <c r="BI165">
        <v>22113000</v>
      </c>
      <c r="BJ165">
        <v>22114000</v>
      </c>
      <c r="BK165">
        <v>22112000</v>
      </c>
      <c r="BL165">
        <v>22122000</v>
      </c>
      <c r="BM165">
        <v>22119000</v>
      </c>
      <c r="BN165">
        <v>22111000</v>
      </c>
      <c r="BO165">
        <v>22123000</v>
      </c>
      <c r="BP165">
        <v>22121000</v>
      </c>
    </row>
    <row r="166" spans="1:69" x14ac:dyDescent="0.3">
      <c r="A166" t="s">
        <v>4683</v>
      </c>
      <c r="B166" t="s">
        <v>4684</v>
      </c>
      <c r="C166" t="s">
        <v>4685</v>
      </c>
      <c r="D166" t="s">
        <v>4686</v>
      </c>
      <c r="E166" t="s">
        <v>4687</v>
      </c>
      <c r="F166" t="s">
        <v>4688</v>
      </c>
      <c r="G166" t="s">
        <v>4689</v>
      </c>
      <c r="H166" t="s">
        <v>4690</v>
      </c>
      <c r="I166" t="s">
        <v>4691</v>
      </c>
      <c r="J166" t="s">
        <v>4692</v>
      </c>
      <c r="K166">
        <v>0</v>
      </c>
      <c r="L166" t="s">
        <v>4693</v>
      </c>
      <c r="M166" t="s">
        <v>4694</v>
      </c>
      <c r="N166" t="s">
        <v>4695</v>
      </c>
      <c r="O166" t="s">
        <v>4696</v>
      </c>
      <c r="P166" t="s">
        <v>4697</v>
      </c>
      <c r="Q166" t="s">
        <v>4698</v>
      </c>
      <c r="R166" t="s">
        <v>4699</v>
      </c>
      <c r="S166" t="s">
        <v>4700</v>
      </c>
      <c r="T166" t="s">
        <v>4701</v>
      </c>
      <c r="U166" t="s">
        <v>4702</v>
      </c>
      <c r="V166" t="s">
        <v>4703</v>
      </c>
      <c r="W166" t="s">
        <v>4704</v>
      </c>
      <c r="X166" t="s">
        <v>4705</v>
      </c>
      <c r="Y166" t="s">
        <v>4706</v>
      </c>
      <c r="Z166">
        <v>0</v>
      </c>
      <c r="AA166">
        <v>0</v>
      </c>
      <c r="AB166" t="s">
        <v>4707</v>
      </c>
      <c r="AC166" t="s">
        <v>4708</v>
      </c>
      <c r="AD166">
        <v>0</v>
      </c>
      <c r="AE166">
        <v>0</v>
      </c>
      <c r="AF166" t="s">
        <v>4709</v>
      </c>
      <c r="AG166" t="s">
        <v>4710</v>
      </c>
      <c r="AH166" t="s">
        <v>4711</v>
      </c>
      <c r="AI166" t="s">
        <v>4712</v>
      </c>
      <c r="AJ166">
        <v>0</v>
      </c>
      <c r="AK166" t="s">
        <v>4713</v>
      </c>
      <c r="AL166" t="s">
        <v>4714</v>
      </c>
      <c r="AM166" t="s">
        <v>4715</v>
      </c>
      <c r="AN166" t="s">
        <v>4716</v>
      </c>
      <c r="AO166" t="s">
        <v>4716</v>
      </c>
      <c r="AP166" t="s">
        <v>4717</v>
      </c>
      <c r="AQ166" t="s">
        <v>4718</v>
      </c>
      <c r="AR166">
        <v>1</v>
      </c>
      <c r="AV166" t="s">
        <v>4719</v>
      </c>
      <c r="AW166" t="s">
        <v>4719</v>
      </c>
      <c r="BB166" t="s">
        <v>4720</v>
      </c>
      <c r="BC166" t="s">
        <v>4721</v>
      </c>
      <c r="BD166" t="s">
        <v>4722</v>
      </c>
      <c r="BE166">
        <v>2020</v>
      </c>
      <c r="BF166">
        <v>12</v>
      </c>
      <c r="BG166" t="s">
        <v>4697</v>
      </c>
      <c r="BH166">
        <f t="shared" si="2"/>
        <v>9</v>
      </c>
      <c r="BI166">
        <v>21141200</v>
      </c>
      <c r="BJ166">
        <v>21311140</v>
      </c>
      <c r="BK166">
        <v>21141100</v>
      </c>
      <c r="BL166">
        <v>22213000</v>
      </c>
      <c r="BM166">
        <v>22211300</v>
      </c>
      <c r="BN166">
        <v>22211211</v>
      </c>
      <c r="BO166">
        <v>22211212</v>
      </c>
      <c r="BP166">
        <v>22215000</v>
      </c>
      <c r="BQ166">
        <v>22219000</v>
      </c>
    </row>
    <row r="167" spans="1:69" x14ac:dyDescent="0.3">
      <c r="A167" t="s">
        <v>4683</v>
      </c>
      <c r="B167" t="s">
        <v>4684</v>
      </c>
      <c r="C167" t="s">
        <v>4685</v>
      </c>
      <c r="D167" t="s">
        <v>4686</v>
      </c>
      <c r="E167" t="s">
        <v>4687</v>
      </c>
      <c r="F167" t="s">
        <v>4688</v>
      </c>
      <c r="G167" t="s">
        <v>4689</v>
      </c>
      <c r="H167" t="s">
        <v>4690</v>
      </c>
      <c r="I167" t="s">
        <v>4691</v>
      </c>
      <c r="J167" t="s">
        <v>4692</v>
      </c>
      <c r="K167">
        <v>0</v>
      </c>
      <c r="L167" t="s">
        <v>4693</v>
      </c>
      <c r="M167" t="s">
        <v>4694</v>
      </c>
      <c r="N167" t="s">
        <v>4695</v>
      </c>
      <c r="O167" t="s">
        <v>4696</v>
      </c>
      <c r="P167" t="s">
        <v>4697</v>
      </c>
      <c r="Q167" t="s">
        <v>4698</v>
      </c>
      <c r="R167" t="s">
        <v>4699</v>
      </c>
      <c r="S167" t="s">
        <v>4700</v>
      </c>
      <c r="T167" t="s">
        <v>4701</v>
      </c>
      <c r="U167" t="s">
        <v>4702</v>
      </c>
      <c r="V167" t="s">
        <v>4703</v>
      </c>
      <c r="W167" t="s">
        <v>4704</v>
      </c>
      <c r="X167" t="s">
        <v>4705</v>
      </c>
      <c r="Y167" t="s">
        <v>4706</v>
      </c>
      <c r="Z167">
        <v>0</v>
      </c>
      <c r="AA167">
        <v>0</v>
      </c>
      <c r="AB167" t="s">
        <v>4707</v>
      </c>
      <c r="AC167" t="s">
        <v>4708</v>
      </c>
      <c r="AD167">
        <v>0</v>
      </c>
      <c r="AE167">
        <v>0</v>
      </c>
      <c r="AF167" t="s">
        <v>4709</v>
      </c>
      <c r="AG167" t="s">
        <v>4710</v>
      </c>
      <c r="AH167" t="s">
        <v>4711</v>
      </c>
      <c r="AI167" t="s">
        <v>4712</v>
      </c>
      <c r="AJ167">
        <v>0</v>
      </c>
      <c r="AK167" t="s">
        <v>4713</v>
      </c>
      <c r="AL167" t="s">
        <v>4714</v>
      </c>
      <c r="AM167" t="s">
        <v>4715</v>
      </c>
      <c r="AN167" t="s">
        <v>4723</v>
      </c>
      <c r="AO167" t="s">
        <v>4724</v>
      </c>
      <c r="AP167" t="s">
        <v>4725</v>
      </c>
      <c r="AQ167" t="s">
        <v>4718</v>
      </c>
      <c r="AR167">
        <v>1</v>
      </c>
      <c r="AS167" t="s">
        <v>4726</v>
      </c>
      <c r="AT167" t="s">
        <v>1096</v>
      </c>
      <c r="AU167" t="s">
        <v>4727</v>
      </c>
      <c r="AW167" t="s">
        <v>4728</v>
      </c>
      <c r="AZ167" t="s">
        <v>4729</v>
      </c>
      <c r="BA167" t="s">
        <v>4730</v>
      </c>
      <c r="BB167" t="s">
        <v>4731</v>
      </c>
      <c r="BC167" t="s">
        <v>4732</v>
      </c>
      <c r="BD167" t="s">
        <v>4722</v>
      </c>
      <c r="BE167">
        <v>2000</v>
      </c>
      <c r="BF167">
        <v>4</v>
      </c>
      <c r="BG167" t="s">
        <v>4697</v>
      </c>
      <c r="BH167">
        <f t="shared" si="2"/>
        <v>9</v>
      </c>
      <c r="BI167">
        <v>21141200</v>
      </c>
      <c r="BJ167">
        <v>21311140</v>
      </c>
      <c r="BK167">
        <v>21141100</v>
      </c>
      <c r="BL167">
        <v>22213000</v>
      </c>
      <c r="BM167">
        <v>22211300</v>
      </c>
      <c r="BN167">
        <v>22211211</v>
      </c>
      <c r="BO167">
        <v>22211212</v>
      </c>
      <c r="BP167">
        <v>22215000</v>
      </c>
      <c r="BQ167">
        <v>22219000</v>
      </c>
    </row>
    <row r="168" spans="1:69" x14ac:dyDescent="0.3">
      <c r="A168" t="s">
        <v>4733</v>
      </c>
      <c r="B168" t="s">
        <v>4734</v>
      </c>
      <c r="C168">
        <v>0</v>
      </c>
      <c r="D168" t="s">
        <v>4735</v>
      </c>
      <c r="E168" t="s">
        <v>4736</v>
      </c>
      <c r="F168">
        <v>0</v>
      </c>
      <c r="G168" t="s">
        <v>4737</v>
      </c>
      <c r="H168" t="s">
        <v>4738</v>
      </c>
      <c r="I168" t="s">
        <v>4739</v>
      </c>
      <c r="J168" t="s">
        <v>4740</v>
      </c>
      <c r="K168">
        <v>0</v>
      </c>
      <c r="L168">
        <v>0</v>
      </c>
      <c r="M168" t="s">
        <v>4741</v>
      </c>
      <c r="N168" t="s">
        <v>4742</v>
      </c>
      <c r="O168" t="s">
        <v>4743</v>
      </c>
      <c r="P168" t="s">
        <v>4744</v>
      </c>
      <c r="Q168" t="s">
        <v>4745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 t="s">
        <v>4746</v>
      </c>
      <c r="Y168" t="s">
        <v>4747</v>
      </c>
      <c r="Z168">
        <v>0</v>
      </c>
      <c r="AA168">
        <v>0</v>
      </c>
      <c r="AB168" t="s">
        <v>4748</v>
      </c>
      <c r="AC168" t="s">
        <v>4749</v>
      </c>
      <c r="AD168">
        <v>0</v>
      </c>
      <c r="AE168">
        <v>0</v>
      </c>
      <c r="AF168">
        <v>0</v>
      </c>
      <c r="AG168" t="s">
        <v>4750</v>
      </c>
      <c r="AH168">
        <v>0</v>
      </c>
      <c r="AI168" t="s">
        <v>103</v>
      </c>
      <c r="AJ168">
        <v>0</v>
      </c>
      <c r="AK168" t="s">
        <v>4751</v>
      </c>
      <c r="AL168" t="s">
        <v>4752</v>
      </c>
      <c r="AM168" t="s">
        <v>4753</v>
      </c>
      <c r="AN168" t="s">
        <v>4754</v>
      </c>
      <c r="AO168" t="s">
        <v>4755</v>
      </c>
      <c r="AP168" t="s">
        <v>4756</v>
      </c>
      <c r="AQ168" t="s">
        <v>4752</v>
      </c>
      <c r="AR168">
        <v>1</v>
      </c>
      <c r="AS168" t="s">
        <v>4757</v>
      </c>
      <c r="AT168" t="s">
        <v>4758</v>
      </c>
      <c r="AU168" t="s">
        <v>4759</v>
      </c>
      <c r="AW168" t="s">
        <v>4760</v>
      </c>
      <c r="BA168" t="s">
        <v>4761</v>
      </c>
      <c r="BB168" t="s">
        <v>4762</v>
      </c>
      <c r="BC168" t="s">
        <v>4763</v>
      </c>
      <c r="BD168" t="s">
        <v>4764</v>
      </c>
      <c r="BE168">
        <v>2014</v>
      </c>
      <c r="BF168">
        <v>7</v>
      </c>
      <c r="BG168" t="s">
        <v>4744</v>
      </c>
      <c r="BH168">
        <f t="shared" si="2"/>
        <v>1</v>
      </c>
      <c r="BI168">
        <v>31170000</v>
      </c>
    </row>
    <row r="169" spans="1:69" x14ac:dyDescent="0.3">
      <c r="A169" t="s">
        <v>4765</v>
      </c>
      <c r="B169" t="s">
        <v>4766</v>
      </c>
      <c r="C169">
        <v>0</v>
      </c>
      <c r="D169" t="s">
        <v>4767</v>
      </c>
      <c r="E169" t="s">
        <v>4768</v>
      </c>
      <c r="F169">
        <v>0</v>
      </c>
      <c r="G169" t="s">
        <v>4769</v>
      </c>
      <c r="H169" t="s">
        <v>4770</v>
      </c>
      <c r="I169" t="s">
        <v>4771</v>
      </c>
      <c r="J169" t="s">
        <v>4772</v>
      </c>
      <c r="K169">
        <v>0</v>
      </c>
      <c r="L169">
        <v>0</v>
      </c>
      <c r="M169" t="s">
        <v>4773</v>
      </c>
      <c r="N169" t="s">
        <v>1346</v>
      </c>
      <c r="O169" t="s">
        <v>4774</v>
      </c>
      <c r="P169" t="s">
        <v>4775</v>
      </c>
      <c r="Q169" t="s">
        <v>4776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 t="s">
        <v>4777</v>
      </c>
      <c r="AE169" t="s">
        <v>4778</v>
      </c>
      <c r="AF169">
        <v>0</v>
      </c>
      <c r="AG169" t="s">
        <v>4779</v>
      </c>
      <c r="AH169">
        <v>0</v>
      </c>
      <c r="AI169">
        <v>0</v>
      </c>
      <c r="AJ169">
        <v>0</v>
      </c>
      <c r="AK169" t="s">
        <v>4780</v>
      </c>
      <c r="AL169" t="s">
        <v>4781</v>
      </c>
      <c r="AM169" t="s">
        <v>4782</v>
      </c>
      <c r="AN169" t="s">
        <v>4783</v>
      </c>
      <c r="AO169" t="s">
        <v>4783</v>
      </c>
      <c r="AP169" t="s">
        <v>4784</v>
      </c>
      <c r="AQ169" t="s">
        <v>4781</v>
      </c>
      <c r="AR169">
        <v>1</v>
      </c>
      <c r="AV169" t="s">
        <v>4785</v>
      </c>
      <c r="AW169" t="s">
        <v>4785</v>
      </c>
      <c r="BB169" t="s">
        <v>4786</v>
      </c>
      <c r="BC169" t="s">
        <v>4787</v>
      </c>
      <c r="BD169" t="s">
        <v>4788</v>
      </c>
      <c r="BE169">
        <v>2014</v>
      </c>
      <c r="BF169">
        <v>5</v>
      </c>
      <c r="BG169" t="s">
        <v>4775</v>
      </c>
      <c r="BH169">
        <f t="shared" si="2"/>
        <v>1</v>
      </c>
      <c r="BI169">
        <v>32200000</v>
      </c>
    </row>
    <row r="170" spans="1:69" x14ac:dyDescent="0.3">
      <c r="A170" t="s">
        <v>4789</v>
      </c>
      <c r="B170" t="s">
        <v>4790</v>
      </c>
      <c r="C170" t="s">
        <v>4791</v>
      </c>
      <c r="D170" t="s">
        <v>4792</v>
      </c>
      <c r="E170" t="s">
        <v>4793</v>
      </c>
      <c r="F170" t="s">
        <v>4794</v>
      </c>
      <c r="G170" t="s">
        <v>4795</v>
      </c>
      <c r="H170" t="s">
        <v>4796</v>
      </c>
      <c r="I170" t="s">
        <v>4797</v>
      </c>
      <c r="J170" t="s">
        <v>4798</v>
      </c>
      <c r="K170">
        <v>0</v>
      </c>
      <c r="L170" t="s">
        <v>4799</v>
      </c>
      <c r="M170" t="s">
        <v>4800</v>
      </c>
      <c r="N170" t="s">
        <v>4801</v>
      </c>
      <c r="O170" t="s">
        <v>4802</v>
      </c>
      <c r="P170" t="s">
        <v>4803</v>
      </c>
      <c r="Q170" t="s">
        <v>4804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 t="s">
        <v>4805</v>
      </c>
      <c r="AC170" t="s">
        <v>4806</v>
      </c>
      <c r="AD170">
        <v>0</v>
      </c>
      <c r="AE170">
        <v>0</v>
      </c>
      <c r="AF170">
        <v>0</v>
      </c>
      <c r="AG170" t="s">
        <v>4807</v>
      </c>
      <c r="AH170" t="s">
        <v>4808</v>
      </c>
      <c r="AI170">
        <v>0</v>
      </c>
      <c r="AJ170">
        <v>0</v>
      </c>
      <c r="AK170" t="s">
        <v>4809</v>
      </c>
      <c r="AL170" t="s">
        <v>4810</v>
      </c>
      <c r="AM170" t="s">
        <v>4811</v>
      </c>
      <c r="AN170" t="s">
        <v>4812</v>
      </c>
      <c r="AO170" t="s">
        <v>4812</v>
      </c>
      <c r="AP170" t="s">
        <v>4813</v>
      </c>
      <c r="AQ170" t="s">
        <v>4810</v>
      </c>
      <c r="AR170">
        <v>1</v>
      </c>
      <c r="AS170" t="s">
        <v>1317</v>
      </c>
      <c r="AT170" t="s">
        <v>217</v>
      </c>
      <c r="AU170" t="s">
        <v>150</v>
      </c>
      <c r="AV170" t="s">
        <v>4814</v>
      </c>
      <c r="AW170" t="s">
        <v>4815</v>
      </c>
      <c r="BB170" t="s">
        <v>4816</v>
      </c>
      <c r="BC170" t="s">
        <v>4817</v>
      </c>
      <c r="BD170" t="s">
        <v>4818</v>
      </c>
      <c r="BE170">
        <v>2003</v>
      </c>
      <c r="BF170">
        <v>1</v>
      </c>
      <c r="BG170" t="s">
        <v>4803</v>
      </c>
      <c r="BH170">
        <f t="shared" si="2"/>
        <v>1</v>
      </c>
      <c r="BI170">
        <v>33122000</v>
      </c>
    </row>
    <row r="171" spans="1:69" x14ac:dyDescent="0.3">
      <c r="A171" t="s">
        <v>4819</v>
      </c>
      <c r="B171" t="s">
        <v>4820</v>
      </c>
      <c r="C171" t="s">
        <v>4821</v>
      </c>
      <c r="D171" t="s">
        <v>4822</v>
      </c>
      <c r="E171" t="s">
        <v>4823</v>
      </c>
      <c r="F171" t="s">
        <v>4824</v>
      </c>
      <c r="G171" t="s">
        <v>4825</v>
      </c>
      <c r="H171" t="s">
        <v>4826</v>
      </c>
      <c r="I171" t="s">
        <v>4827</v>
      </c>
      <c r="J171" t="s">
        <v>4828</v>
      </c>
      <c r="K171">
        <v>0</v>
      </c>
      <c r="L171" t="s">
        <v>4829</v>
      </c>
      <c r="M171" t="s">
        <v>4830</v>
      </c>
      <c r="N171" t="s">
        <v>4831</v>
      </c>
      <c r="O171" t="s">
        <v>4832</v>
      </c>
      <c r="P171" t="s">
        <v>4833</v>
      </c>
      <c r="Q171" t="s">
        <v>4834</v>
      </c>
      <c r="R171" t="s">
        <v>4835</v>
      </c>
      <c r="S171" t="s">
        <v>4836</v>
      </c>
      <c r="T171">
        <v>0</v>
      </c>
      <c r="U171">
        <v>0</v>
      </c>
      <c r="V171">
        <v>0</v>
      </c>
      <c r="W171">
        <v>0</v>
      </c>
      <c r="X171" t="s">
        <v>4837</v>
      </c>
      <c r="Y171" t="s">
        <v>4838</v>
      </c>
      <c r="Z171" t="s">
        <v>4839</v>
      </c>
      <c r="AA171" t="s">
        <v>4840</v>
      </c>
      <c r="AB171">
        <v>0</v>
      </c>
      <c r="AC171">
        <v>0</v>
      </c>
      <c r="AD171">
        <v>0</v>
      </c>
      <c r="AE171">
        <v>0</v>
      </c>
      <c r="AF171" t="s">
        <v>4841</v>
      </c>
      <c r="AG171" t="s">
        <v>4842</v>
      </c>
      <c r="AH171" t="s">
        <v>4843</v>
      </c>
      <c r="AI171">
        <v>0</v>
      </c>
      <c r="AJ171">
        <v>0</v>
      </c>
      <c r="AK171" t="s">
        <v>4844</v>
      </c>
      <c r="AL171" t="s">
        <v>4845</v>
      </c>
      <c r="AM171" t="s">
        <v>4846</v>
      </c>
      <c r="AN171" t="s">
        <v>4847</v>
      </c>
      <c r="AO171" t="s">
        <v>4848</v>
      </c>
      <c r="AP171" t="s">
        <v>4849</v>
      </c>
      <c r="AQ171" t="s">
        <v>4845</v>
      </c>
      <c r="AR171">
        <v>1</v>
      </c>
      <c r="AV171" t="s">
        <v>4850</v>
      </c>
      <c r="AW171" t="s">
        <v>4850</v>
      </c>
      <c r="BB171" t="s">
        <v>4851</v>
      </c>
      <c r="BC171" t="s">
        <v>4852</v>
      </c>
      <c r="BD171" t="s">
        <v>4853</v>
      </c>
      <c r="BE171">
        <v>2021</v>
      </c>
      <c r="BF171">
        <v>12</v>
      </c>
      <c r="BG171" t="s">
        <v>4833</v>
      </c>
      <c r="BH171">
        <f t="shared" si="2"/>
        <v>2</v>
      </c>
      <c r="BI171">
        <v>33231000</v>
      </c>
      <c r="BJ171">
        <v>31120000</v>
      </c>
    </row>
    <row r="172" spans="1:69" x14ac:dyDescent="0.3">
      <c r="A172" t="s">
        <v>4854</v>
      </c>
      <c r="B172" t="s">
        <v>4855</v>
      </c>
      <c r="C172" t="s">
        <v>4856</v>
      </c>
      <c r="D172" t="s">
        <v>4857</v>
      </c>
      <c r="E172">
        <v>0</v>
      </c>
      <c r="F172">
        <v>0</v>
      </c>
      <c r="G172" t="s">
        <v>4858</v>
      </c>
      <c r="H172" t="s">
        <v>4859</v>
      </c>
      <c r="I172" t="s">
        <v>103</v>
      </c>
      <c r="J172" t="s">
        <v>4860</v>
      </c>
      <c r="K172">
        <v>0</v>
      </c>
      <c r="L172">
        <v>0</v>
      </c>
      <c r="M172" t="s">
        <v>4861</v>
      </c>
      <c r="N172">
        <v>0</v>
      </c>
      <c r="O172" t="s">
        <v>4862</v>
      </c>
      <c r="P172" t="s">
        <v>4863</v>
      </c>
      <c r="Q172" t="s">
        <v>4864</v>
      </c>
      <c r="R172">
        <v>0</v>
      </c>
      <c r="S172">
        <v>0</v>
      </c>
      <c r="T172">
        <v>0</v>
      </c>
      <c r="U172">
        <v>0</v>
      </c>
      <c r="V172" t="s">
        <v>4865</v>
      </c>
      <c r="W172">
        <v>0</v>
      </c>
      <c r="X172" t="s">
        <v>4866</v>
      </c>
      <c r="Y172">
        <v>0</v>
      </c>
      <c r="Z172" t="s">
        <v>474</v>
      </c>
      <c r="AA172">
        <v>0</v>
      </c>
      <c r="AB172" t="s">
        <v>4867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 t="s">
        <v>4868</v>
      </c>
      <c r="AL172" t="s">
        <v>4869</v>
      </c>
      <c r="AM172" t="s">
        <v>4870</v>
      </c>
      <c r="AN172" t="s">
        <v>4854</v>
      </c>
      <c r="AO172" t="s">
        <v>4854</v>
      </c>
      <c r="AP172" t="s">
        <v>4871</v>
      </c>
      <c r="AQ172" t="s">
        <v>4869</v>
      </c>
      <c r="AR172">
        <v>1</v>
      </c>
      <c r="AS172" t="s">
        <v>2040</v>
      </c>
      <c r="AT172" t="s">
        <v>217</v>
      </c>
      <c r="AU172" t="s">
        <v>150</v>
      </c>
      <c r="AW172" t="s">
        <v>4872</v>
      </c>
      <c r="BE172">
        <v>2000</v>
      </c>
      <c r="BF172">
        <v>8</v>
      </c>
      <c r="BG172" t="s">
        <v>4863</v>
      </c>
      <c r="BH172">
        <f t="shared" si="2"/>
        <v>2</v>
      </c>
      <c r="BI172">
        <v>31234000</v>
      </c>
      <c r="BJ172">
        <v>23121000</v>
      </c>
    </row>
    <row r="173" spans="1:69" x14ac:dyDescent="0.3">
      <c r="A173" t="s">
        <v>4873</v>
      </c>
      <c r="B173" t="s">
        <v>4874</v>
      </c>
      <c r="C173">
        <v>0</v>
      </c>
      <c r="D173" t="s">
        <v>4875</v>
      </c>
      <c r="E173" t="s">
        <v>4876</v>
      </c>
      <c r="F173" t="s">
        <v>103</v>
      </c>
      <c r="G173" t="s">
        <v>4877</v>
      </c>
      <c r="H173" t="s">
        <v>4878</v>
      </c>
      <c r="I173" t="s">
        <v>4879</v>
      </c>
      <c r="J173" t="s">
        <v>4880</v>
      </c>
      <c r="K173" t="s">
        <v>103</v>
      </c>
      <c r="L173">
        <v>0</v>
      </c>
      <c r="M173" t="s">
        <v>4881</v>
      </c>
      <c r="N173" t="s">
        <v>1370</v>
      </c>
      <c r="O173" t="s">
        <v>4882</v>
      </c>
      <c r="P173" t="s">
        <v>4883</v>
      </c>
      <c r="Q173" t="s">
        <v>4884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 t="s">
        <v>4885</v>
      </c>
      <c r="AC173" t="s">
        <v>4886</v>
      </c>
      <c r="AD173" t="s">
        <v>4887</v>
      </c>
      <c r="AE173" t="s">
        <v>4888</v>
      </c>
      <c r="AF173">
        <v>0</v>
      </c>
      <c r="AG173" t="s">
        <v>4889</v>
      </c>
      <c r="AH173">
        <v>0</v>
      </c>
      <c r="AI173">
        <v>0</v>
      </c>
      <c r="AJ173">
        <v>0</v>
      </c>
      <c r="AK173" t="s">
        <v>113</v>
      </c>
      <c r="AL173" t="s">
        <v>4890</v>
      </c>
      <c r="AM173" t="s">
        <v>103</v>
      </c>
      <c r="AN173" t="s">
        <v>4891</v>
      </c>
      <c r="AO173" t="s">
        <v>4891</v>
      </c>
      <c r="AP173" t="s">
        <v>4892</v>
      </c>
      <c r="AQ173" t="s">
        <v>4890</v>
      </c>
      <c r="AR173">
        <v>1</v>
      </c>
      <c r="AV173" t="s">
        <v>4893</v>
      </c>
      <c r="AW173" t="s">
        <v>4893</v>
      </c>
      <c r="BB173" t="s">
        <v>4894</v>
      </c>
      <c r="BC173" t="s">
        <v>4895</v>
      </c>
      <c r="BE173">
        <v>2015</v>
      </c>
      <c r="BF173">
        <v>4</v>
      </c>
      <c r="BG173" t="s">
        <v>4883</v>
      </c>
      <c r="BH173">
        <f t="shared" si="2"/>
        <v>0</v>
      </c>
    </row>
    <row r="174" spans="1:69" x14ac:dyDescent="0.3">
      <c r="A174" t="s">
        <v>4896</v>
      </c>
      <c r="B174" t="s">
        <v>4897</v>
      </c>
      <c r="C174">
        <v>0</v>
      </c>
      <c r="D174" t="s">
        <v>4898</v>
      </c>
      <c r="E174" t="s">
        <v>4899</v>
      </c>
      <c r="F174">
        <v>0</v>
      </c>
      <c r="G174" t="s">
        <v>4900</v>
      </c>
      <c r="H174" t="s">
        <v>4901</v>
      </c>
      <c r="I174">
        <v>0</v>
      </c>
      <c r="J174" t="s">
        <v>4902</v>
      </c>
      <c r="K174">
        <v>0</v>
      </c>
      <c r="L174">
        <v>0</v>
      </c>
      <c r="M174" t="s">
        <v>4903</v>
      </c>
      <c r="N174" t="s">
        <v>4904</v>
      </c>
      <c r="O174">
        <v>0</v>
      </c>
      <c r="P174" t="s">
        <v>4905</v>
      </c>
      <c r="Q174" t="s">
        <v>4906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 t="s">
        <v>4907</v>
      </c>
      <c r="Y174" t="s">
        <v>4908</v>
      </c>
      <c r="Z174">
        <v>0</v>
      </c>
      <c r="AA174">
        <v>0</v>
      </c>
      <c r="AB174">
        <v>0</v>
      </c>
      <c r="AC174">
        <v>0</v>
      </c>
      <c r="AD174" t="s">
        <v>848</v>
      </c>
      <c r="AE174" t="s">
        <v>4909</v>
      </c>
      <c r="AF174">
        <v>0</v>
      </c>
      <c r="AG174" t="s">
        <v>4910</v>
      </c>
      <c r="AH174">
        <v>0</v>
      </c>
      <c r="AI174">
        <v>0</v>
      </c>
      <c r="AJ174">
        <v>0</v>
      </c>
      <c r="AK174" t="s">
        <v>113</v>
      </c>
      <c r="AL174" t="s">
        <v>4911</v>
      </c>
      <c r="AM174" t="s">
        <v>103</v>
      </c>
      <c r="AN174" t="s">
        <v>4912</v>
      </c>
      <c r="AO174" t="s">
        <v>4913</v>
      </c>
      <c r="AP174" t="s">
        <v>4914</v>
      </c>
      <c r="AQ174" t="s">
        <v>4911</v>
      </c>
      <c r="AR174">
        <v>1</v>
      </c>
      <c r="AV174" t="s">
        <v>4915</v>
      </c>
      <c r="AW174" t="s">
        <v>4915</v>
      </c>
      <c r="BB174" t="s">
        <v>4916</v>
      </c>
      <c r="BC174" t="s">
        <v>4917</v>
      </c>
      <c r="BE174">
        <v>2021</v>
      </c>
      <c r="BF174">
        <v>11</v>
      </c>
      <c r="BG174" t="s">
        <v>4905</v>
      </c>
      <c r="BH174">
        <f t="shared" si="2"/>
        <v>0</v>
      </c>
    </row>
    <row r="175" spans="1:69" x14ac:dyDescent="0.3">
      <c r="A175" t="s">
        <v>4918</v>
      </c>
      <c r="B175" t="s">
        <v>4919</v>
      </c>
      <c r="C175" t="s">
        <v>4920</v>
      </c>
      <c r="D175" t="s">
        <v>4921</v>
      </c>
      <c r="E175" t="s">
        <v>4922</v>
      </c>
      <c r="F175" t="s">
        <v>4923</v>
      </c>
      <c r="G175" t="s">
        <v>4924</v>
      </c>
      <c r="H175" t="s">
        <v>4925</v>
      </c>
      <c r="I175">
        <v>0</v>
      </c>
      <c r="J175" t="s">
        <v>4926</v>
      </c>
      <c r="K175">
        <v>0</v>
      </c>
      <c r="L175" t="s">
        <v>4927</v>
      </c>
      <c r="M175" t="s">
        <v>4928</v>
      </c>
      <c r="N175" t="s">
        <v>4929</v>
      </c>
      <c r="O175" t="s">
        <v>4930</v>
      </c>
      <c r="P175" t="s">
        <v>4931</v>
      </c>
      <c r="Q175" t="s">
        <v>4932</v>
      </c>
      <c r="R175" t="s">
        <v>4933</v>
      </c>
      <c r="S175" t="s">
        <v>4934</v>
      </c>
      <c r="T175" t="s">
        <v>4935</v>
      </c>
      <c r="U175" t="s">
        <v>4936</v>
      </c>
      <c r="V175" t="s">
        <v>4937</v>
      </c>
      <c r="W175" t="s">
        <v>4938</v>
      </c>
      <c r="X175" t="s">
        <v>4939</v>
      </c>
      <c r="Y175" t="s">
        <v>4940</v>
      </c>
      <c r="Z175">
        <v>0</v>
      </c>
      <c r="AA175">
        <v>0</v>
      </c>
      <c r="AB175" t="s">
        <v>4941</v>
      </c>
      <c r="AC175" t="s">
        <v>4942</v>
      </c>
      <c r="AD175">
        <v>0</v>
      </c>
      <c r="AE175">
        <v>0</v>
      </c>
      <c r="AF175" t="s">
        <v>4943</v>
      </c>
      <c r="AG175" t="s">
        <v>4944</v>
      </c>
      <c r="AH175">
        <v>0</v>
      </c>
      <c r="AI175" t="s">
        <v>4945</v>
      </c>
      <c r="AJ175">
        <v>0</v>
      </c>
      <c r="AK175" t="s">
        <v>4946</v>
      </c>
      <c r="AL175" t="s">
        <v>4947</v>
      </c>
      <c r="AM175" t="s">
        <v>4948</v>
      </c>
      <c r="AN175" t="s">
        <v>4949</v>
      </c>
      <c r="AO175" t="s">
        <v>4949</v>
      </c>
      <c r="AP175" t="s">
        <v>4950</v>
      </c>
      <c r="AQ175" t="s">
        <v>4951</v>
      </c>
      <c r="AR175">
        <v>1</v>
      </c>
      <c r="AV175" t="s">
        <v>4952</v>
      </c>
      <c r="AW175" t="s">
        <v>4952</v>
      </c>
      <c r="BB175" t="s">
        <v>4953</v>
      </c>
      <c r="BC175" t="s">
        <v>4954</v>
      </c>
      <c r="BD175" t="s">
        <v>4955</v>
      </c>
      <c r="BE175">
        <v>1961</v>
      </c>
      <c r="BF175">
        <v>6</v>
      </c>
      <c r="BG175" t="s">
        <v>4931</v>
      </c>
      <c r="BH175">
        <f t="shared" si="2"/>
        <v>6</v>
      </c>
      <c r="BI175">
        <v>22122000</v>
      </c>
      <c r="BJ175">
        <v>22129000</v>
      </c>
      <c r="BK175">
        <v>22111000</v>
      </c>
      <c r="BL175">
        <v>22121000</v>
      </c>
      <c r="BM175">
        <v>22112000</v>
      </c>
      <c r="BN175">
        <v>22113000</v>
      </c>
    </row>
    <row r="176" spans="1:69" x14ac:dyDescent="0.3">
      <c r="A176" t="s">
        <v>4956</v>
      </c>
      <c r="B176" t="s">
        <v>4957</v>
      </c>
      <c r="C176" t="s">
        <v>4958</v>
      </c>
      <c r="D176" t="s">
        <v>4959</v>
      </c>
      <c r="E176" t="s">
        <v>4960</v>
      </c>
      <c r="F176">
        <v>0</v>
      </c>
      <c r="G176" t="s">
        <v>4961</v>
      </c>
      <c r="H176" t="s">
        <v>4962</v>
      </c>
      <c r="I176" t="s">
        <v>4963</v>
      </c>
      <c r="J176" t="s">
        <v>4964</v>
      </c>
      <c r="K176">
        <v>0</v>
      </c>
      <c r="L176">
        <v>0</v>
      </c>
      <c r="M176" t="s">
        <v>4965</v>
      </c>
      <c r="N176" t="s">
        <v>4966</v>
      </c>
      <c r="O176" t="s">
        <v>4967</v>
      </c>
      <c r="P176" t="s">
        <v>4968</v>
      </c>
      <c r="Q176" t="s">
        <v>4969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 t="s">
        <v>103</v>
      </c>
      <c r="AC176" t="s">
        <v>103</v>
      </c>
      <c r="AD176" t="s">
        <v>4970</v>
      </c>
      <c r="AE176" t="s">
        <v>4971</v>
      </c>
      <c r="AF176">
        <v>0</v>
      </c>
      <c r="AG176" t="s">
        <v>4972</v>
      </c>
      <c r="AH176">
        <v>0</v>
      </c>
      <c r="AI176">
        <v>0</v>
      </c>
      <c r="AJ176">
        <v>0</v>
      </c>
      <c r="AK176" t="s">
        <v>4973</v>
      </c>
      <c r="AL176" t="s">
        <v>4974</v>
      </c>
      <c r="AM176" t="s">
        <v>103</v>
      </c>
      <c r="AN176" t="s">
        <v>4975</v>
      </c>
      <c r="AO176" t="s">
        <v>4976</v>
      </c>
      <c r="AP176" t="s">
        <v>4977</v>
      </c>
      <c r="AQ176" t="s">
        <v>4978</v>
      </c>
      <c r="AR176">
        <v>1</v>
      </c>
      <c r="AS176" t="s">
        <v>428</v>
      </c>
      <c r="AT176" t="s">
        <v>186</v>
      </c>
      <c r="AU176" t="s">
        <v>1693</v>
      </c>
      <c r="AV176" t="s">
        <v>4979</v>
      </c>
      <c r="AW176" t="s">
        <v>4979</v>
      </c>
      <c r="BB176" t="s">
        <v>4980</v>
      </c>
      <c r="BC176" t="s">
        <v>4981</v>
      </c>
      <c r="BE176">
        <v>2018</v>
      </c>
      <c r="BF176">
        <v>10</v>
      </c>
      <c r="BG176" t="s">
        <v>4968</v>
      </c>
      <c r="BH176">
        <f t="shared" si="2"/>
        <v>1</v>
      </c>
      <c r="BI176">
        <v>31290000</v>
      </c>
    </row>
    <row r="177" spans="1:63" x14ac:dyDescent="0.3">
      <c r="A177" t="s">
        <v>4982</v>
      </c>
      <c r="B177" t="s">
        <v>4983</v>
      </c>
      <c r="C177">
        <v>0</v>
      </c>
      <c r="D177" t="s">
        <v>4984</v>
      </c>
      <c r="E177" t="s">
        <v>4985</v>
      </c>
      <c r="F177" t="s">
        <v>4986</v>
      </c>
      <c r="G177" t="s">
        <v>4987</v>
      </c>
      <c r="H177" t="s">
        <v>4988</v>
      </c>
      <c r="I177" t="s">
        <v>4989</v>
      </c>
      <c r="J177" t="s">
        <v>4990</v>
      </c>
      <c r="K177" t="s">
        <v>4991</v>
      </c>
      <c r="L177">
        <v>0</v>
      </c>
      <c r="M177" t="s">
        <v>4992</v>
      </c>
      <c r="N177" t="s">
        <v>4993</v>
      </c>
      <c r="O177" t="s">
        <v>4994</v>
      </c>
      <c r="P177" t="s">
        <v>4995</v>
      </c>
      <c r="Q177" t="s">
        <v>4996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 t="s">
        <v>4997</v>
      </c>
      <c r="Y177" t="s">
        <v>4998</v>
      </c>
      <c r="Z177">
        <v>0</v>
      </c>
      <c r="AA177">
        <v>0</v>
      </c>
      <c r="AB177" t="s">
        <v>4999</v>
      </c>
      <c r="AC177" t="s">
        <v>5000</v>
      </c>
      <c r="AD177">
        <v>0</v>
      </c>
      <c r="AE177">
        <v>0</v>
      </c>
      <c r="AF177">
        <v>0</v>
      </c>
      <c r="AG177" t="s">
        <v>5001</v>
      </c>
      <c r="AH177" t="s">
        <v>5002</v>
      </c>
      <c r="AI177" t="s">
        <v>5003</v>
      </c>
      <c r="AJ177" t="s">
        <v>103</v>
      </c>
      <c r="AK177" t="s">
        <v>2263</v>
      </c>
      <c r="AL177" t="s">
        <v>5004</v>
      </c>
      <c r="AM177" t="s">
        <v>5005</v>
      </c>
      <c r="AN177" t="s">
        <v>4982</v>
      </c>
      <c r="AO177" t="s">
        <v>5006</v>
      </c>
      <c r="AP177" t="s">
        <v>5007</v>
      </c>
      <c r="AQ177" t="s">
        <v>5004</v>
      </c>
      <c r="AR177">
        <v>1</v>
      </c>
      <c r="AS177" t="s">
        <v>5008</v>
      </c>
      <c r="AT177" t="s">
        <v>217</v>
      </c>
      <c r="AU177" t="s">
        <v>5009</v>
      </c>
      <c r="AV177" t="s">
        <v>5010</v>
      </c>
      <c r="AW177" t="s">
        <v>5010</v>
      </c>
      <c r="BB177" t="s">
        <v>5011</v>
      </c>
      <c r="BC177" t="s">
        <v>5012</v>
      </c>
      <c r="BD177" t="s">
        <v>5013</v>
      </c>
      <c r="BE177">
        <v>2015</v>
      </c>
      <c r="BF177">
        <v>10</v>
      </c>
      <c r="BG177" t="s">
        <v>4995</v>
      </c>
      <c r="BH177">
        <f t="shared" si="2"/>
        <v>1</v>
      </c>
      <c r="BI177">
        <v>32200000</v>
      </c>
    </row>
    <row r="178" spans="1:63" x14ac:dyDescent="0.3">
      <c r="A178" t="s">
        <v>5014</v>
      </c>
      <c r="B178" t="s">
        <v>5015</v>
      </c>
      <c r="C178">
        <v>0</v>
      </c>
      <c r="D178" t="s">
        <v>5016</v>
      </c>
      <c r="E178" t="s">
        <v>5017</v>
      </c>
      <c r="F178">
        <v>0</v>
      </c>
      <c r="G178" t="s">
        <v>5018</v>
      </c>
      <c r="H178" t="s">
        <v>5019</v>
      </c>
      <c r="I178" t="s">
        <v>5020</v>
      </c>
      <c r="J178" t="s">
        <v>5021</v>
      </c>
      <c r="K178">
        <v>0</v>
      </c>
      <c r="L178">
        <v>0</v>
      </c>
      <c r="M178" t="s">
        <v>5022</v>
      </c>
      <c r="N178" t="s">
        <v>5023</v>
      </c>
      <c r="O178" t="s">
        <v>5024</v>
      </c>
      <c r="P178" t="s">
        <v>5025</v>
      </c>
      <c r="Q178" t="s">
        <v>5026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 t="s">
        <v>5027</v>
      </c>
      <c r="AE178" t="s">
        <v>5028</v>
      </c>
      <c r="AF178">
        <v>0</v>
      </c>
      <c r="AG178" t="s">
        <v>5029</v>
      </c>
      <c r="AH178">
        <v>0</v>
      </c>
      <c r="AI178">
        <v>0</v>
      </c>
      <c r="AJ178">
        <v>0</v>
      </c>
      <c r="AK178" t="s">
        <v>113</v>
      </c>
      <c r="AL178" t="s">
        <v>5030</v>
      </c>
      <c r="AM178" t="s">
        <v>103</v>
      </c>
      <c r="AN178" t="s">
        <v>5031</v>
      </c>
      <c r="AO178" t="s">
        <v>5031</v>
      </c>
      <c r="AP178" t="s">
        <v>5032</v>
      </c>
      <c r="AQ178" t="s">
        <v>5030</v>
      </c>
      <c r="AR178">
        <v>1</v>
      </c>
      <c r="AS178" t="s">
        <v>5033</v>
      </c>
      <c r="AT178" t="s">
        <v>5034</v>
      </c>
      <c r="AU178" t="s">
        <v>5035</v>
      </c>
      <c r="AV178" t="s">
        <v>5036</v>
      </c>
      <c r="AW178" t="s">
        <v>5036</v>
      </c>
      <c r="BB178" t="s">
        <v>5037</v>
      </c>
      <c r="BC178" t="s">
        <v>5038</v>
      </c>
      <c r="BE178">
        <v>2021</v>
      </c>
      <c r="BF178">
        <v>3</v>
      </c>
      <c r="BG178" t="s">
        <v>5025</v>
      </c>
      <c r="BH178">
        <f t="shared" si="2"/>
        <v>0</v>
      </c>
    </row>
    <row r="179" spans="1:63" x14ac:dyDescent="0.3">
      <c r="A179" t="s">
        <v>5039</v>
      </c>
      <c r="B179" t="s">
        <v>5040</v>
      </c>
      <c r="C179" t="s">
        <v>5041</v>
      </c>
      <c r="D179" t="s">
        <v>5042</v>
      </c>
      <c r="E179" t="s">
        <v>1958</v>
      </c>
      <c r="F179">
        <v>0</v>
      </c>
      <c r="G179" t="s">
        <v>5043</v>
      </c>
      <c r="H179" t="s">
        <v>5044</v>
      </c>
      <c r="I179" t="s">
        <v>5045</v>
      </c>
      <c r="J179" t="s">
        <v>5046</v>
      </c>
      <c r="K179">
        <v>0</v>
      </c>
      <c r="L179">
        <v>0</v>
      </c>
      <c r="M179" t="s">
        <v>5047</v>
      </c>
      <c r="N179" t="s">
        <v>5048</v>
      </c>
      <c r="O179" t="s">
        <v>5049</v>
      </c>
      <c r="P179" t="s">
        <v>5050</v>
      </c>
      <c r="Q179" t="s">
        <v>5051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 t="s">
        <v>103</v>
      </c>
      <c r="Y179" t="s">
        <v>103</v>
      </c>
      <c r="Z179">
        <v>0</v>
      </c>
      <c r="AA179">
        <v>0</v>
      </c>
      <c r="AB179" t="s">
        <v>5051</v>
      </c>
      <c r="AC179" t="s">
        <v>5052</v>
      </c>
      <c r="AD179">
        <v>0</v>
      </c>
      <c r="AE179">
        <v>0</v>
      </c>
      <c r="AF179">
        <v>0</v>
      </c>
      <c r="AG179">
        <v>0</v>
      </c>
      <c r="AH179">
        <v>0</v>
      </c>
      <c r="AI179" t="s">
        <v>103</v>
      </c>
      <c r="AJ179">
        <v>0</v>
      </c>
      <c r="AK179" t="s">
        <v>113</v>
      </c>
      <c r="AL179" t="s">
        <v>5053</v>
      </c>
      <c r="AM179" t="s">
        <v>5054</v>
      </c>
      <c r="AN179" t="s">
        <v>5039</v>
      </c>
      <c r="AO179" t="s">
        <v>5055</v>
      </c>
      <c r="AP179" t="s">
        <v>5056</v>
      </c>
      <c r="AQ179" t="s">
        <v>5053</v>
      </c>
      <c r="AR179">
        <v>1</v>
      </c>
      <c r="AS179" t="s">
        <v>5057</v>
      </c>
      <c r="AT179" t="s">
        <v>217</v>
      </c>
      <c r="AU179" t="s">
        <v>5053</v>
      </c>
      <c r="AV179" t="s">
        <v>5058</v>
      </c>
      <c r="AW179" t="s">
        <v>5059</v>
      </c>
      <c r="AZ179" t="s">
        <v>5060</v>
      </c>
      <c r="BA179" t="s">
        <v>5061</v>
      </c>
      <c r="BB179" t="s">
        <v>5062</v>
      </c>
      <c r="BC179" t="s">
        <v>5063</v>
      </c>
      <c r="BE179">
        <v>2007</v>
      </c>
      <c r="BF179">
        <v>2</v>
      </c>
      <c r="BG179" t="s">
        <v>5050</v>
      </c>
      <c r="BH179">
        <f t="shared" si="2"/>
        <v>0</v>
      </c>
    </row>
    <row r="180" spans="1:63" x14ac:dyDescent="0.3">
      <c r="A180" t="s">
        <v>5064</v>
      </c>
      <c r="B180" t="s">
        <v>5065</v>
      </c>
      <c r="C180" t="s">
        <v>5066</v>
      </c>
      <c r="D180" t="s">
        <v>5067</v>
      </c>
      <c r="E180" t="s">
        <v>5068</v>
      </c>
      <c r="F180" t="s">
        <v>5069</v>
      </c>
      <c r="G180" t="s">
        <v>5070</v>
      </c>
      <c r="H180" t="s">
        <v>5071</v>
      </c>
      <c r="I180" t="s">
        <v>5072</v>
      </c>
      <c r="J180" t="s">
        <v>5073</v>
      </c>
      <c r="K180" t="s">
        <v>5074</v>
      </c>
      <c r="L180" t="s">
        <v>5075</v>
      </c>
      <c r="M180" t="s">
        <v>5076</v>
      </c>
      <c r="N180" t="s">
        <v>5077</v>
      </c>
      <c r="O180" t="s">
        <v>5078</v>
      </c>
      <c r="P180" t="s">
        <v>5079</v>
      </c>
      <c r="Q180" t="s">
        <v>5080</v>
      </c>
      <c r="R180" t="s">
        <v>5081</v>
      </c>
      <c r="S180" t="s">
        <v>5082</v>
      </c>
      <c r="T180">
        <v>0</v>
      </c>
      <c r="U180">
        <v>0</v>
      </c>
      <c r="V180" t="s">
        <v>103</v>
      </c>
      <c r="W180" t="s">
        <v>5083</v>
      </c>
      <c r="X180" t="s">
        <v>103</v>
      </c>
      <c r="Y180" t="s">
        <v>5084</v>
      </c>
      <c r="Z180" t="s">
        <v>103</v>
      </c>
      <c r="AA180" t="s">
        <v>5085</v>
      </c>
      <c r="AB180" t="s">
        <v>103</v>
      </c>
      <c r="AC180" t="s">
        <v>5086</v>
      </c>
      <c r="AD180">
        <v>0</v>
      </c>
      <c r="AE180">
        <v>0</v>
      </c>
      <c r="AF180" t="s">
        <v>103</v>
      </c>
      <c r="AG180" t="s">
        <v>5087</v>
      </c>
      <c r="AH180" t="s">
        <v>5088</v>
      </c>
      <c r="AI180" t="s">
        <v>5089</v>
      </c>
      <c r="AJ180" t="s">
        <v>103</v>
      </c>
      <c r="AK180" t="s">
        <v>5090</v>
      </c>
      <c r="AL180" t="s">
        <v>5091</v>
      </c>
      <c r="AM180" t="s">
        <v>5092</v>
      </c>
      <c r="AN180" t="s">
        <v>5064</v>
      </c>
      <c r="AO180" t="s">
        <v>5093</v>
      </c>
      <c r="AP180" t="s">
        <v>5094</v>
      </c>
      <c r="AQ180" t="s">
        <v>5095</v>
      </c>
      <c r="AR180">
        <v>1</v>
      </c>
      <c r="AV180" t="s">
        <v>5096</v>
      </c>
      <c r="AW180" t="s">
        <v>5096</v>
      </c>
      <c r="BB180" t="s">
        <v>5097</v>
      </c>
      <c r="BC180" t="s">
        <v>5098</v>
      </c>
      <c r="BE180">
        <v>2015</v>
      </c>
      <c r="BF180">
        <v>2</v>
      </c>
      <c r="BG180" t="s">
        <v>5079</v>
      </c>
      <c r="BH180">
        <f t="shared" si="2"/>
        <v>1</v>
      </c>
      <c r="BI180">
        <v>33122000</v>
      </c>
    </row>
    <row r="181" spans="1:63" x14ac:dyDescent="0.3">
      <c r="A181" t="s">
        <v>5099</v>
      </c>
      <c r="B181" t="s">
        <v>5100</v>
      </c>
      <c r="C181" t="s">
        <v>5101</v>
      </c>
      <c r="D181" t="s">
        <v>5102</v>
      </c>
      <c r="E181" t="s">
        <v>5103</v>
      </c>
      <c r="F181">
        <v>0</v>
      </c>
      <c r="G181" t="s">
        <v>5104</v>
      </c>
      <c r="H181" t="s">
        <v>5105</v>
      </c>
      <c r="I181" t="s">
        <v>5106</v>
      </c>
      <c r="J181" t="s">
        <v>5107</v>
      </c>
      <c r="K181">
        <v>0</v>
      </c>
      <c r="L181">
        <v>0</v>
      </c>
      <c r="M181" t="s">
        <v>5108</v>
      </c>
      <c r="N181" t="s">
        <v>2752</v>
      </c>
      <c r="O181" t="s">
        <v>103</v>
      </c>
      <c r="P181" t="s">
        <v>5109</v>
      </c>
      <c r="Q181" t="s">
        <v>5110</v>
      </c>
      <c r="R181">
        <v>0</v>
      </c>
      <c r="S181">
        <v>0</v>
      </c>
      <c r="T181">
        <v>0</v>
      </c>
      <c r="U181">
        <v>0</v>
      </c>
      <c r="V181" t="s">
        <v>5111</v>
      </c>
      <c r="W181">
        <v>0</v>
      </c>
      <c r="X181" t="s">
        <v>5112</v>
      </c>
      <c r="Y181" t="s">
        <v>5113</v>
      </c>
      <c r="Z181">
        <v>0</v>
      </c>
      <c r="AA181">
        <v>0</v>
      </c>
      <c r="AB181">
        <v>0</v>
      </c>
      <c r="AC181">
        <v>0</v>
      </c>
      <c r="AD181" t="s">
        <v>5114</v>
      </c>
      <c r="AE181">
        <v>0</v>
      </c>
      <c r="AF181">
        <v>0</v>
      </c>
      <c r="AG181" t="s">
        <v>5115</v>
      </c>
      <c r="AH181">
        <v>0</v>
      </c>
      <c r="AI181" t="s">
        <v>5116</v>
      </c>
      <c r="AJ181">
        <v>0</v>
      </c>
      <c r="AK181" t="s">
        <v>4126</v>
      </c>
      <c r="AL181" t="s">
        <v>5117</v>
      </c>
      <c r="AM181" t="s">
        <v>5118</v>
      </c>
      <c r="AN181" t="s">
        <v>5099</v>
      </c>
      <c r="AO181" t="s">
        <v>5119</v>
      </c>
      <c r="AP181" t="s">
        <v>5120</v>
      </c>
      <c r="AQ181" t="s">
        <v>5117</v>
      </c>
      <c r="AR181">
        <v>1</v>
      </c>
      <c r="AS181" t="s">
        <v>939</v>
      </c>
      <c r="AT181" t="s">
        <v>186</v>
      </c>
      <c r="AU181" t="s">
        <v>5121</v>
      </c>
      <c r="AV181" t="s">
        <v>5122</v>
      </c>
      <c r="AW181" t="s">
        <v>5123</v>
      </c>
      <c r="BA181" t="s">
        <v>5124</v>
      </c>
      <c r="BB181" t="s">
        <v>5125</v>
      </c>
      <c r="BC181" t="s">
        <v>5126</v>
      </c>
      <c r="BE181">
        <v>1998</v>
      </c>
      <c r="BF181">
        <v>5</v>
      </c>
      <c r="BG181" t="s">
        <v>5109</v>
      </c>
      <c r="BH181">
        <f t="shared" si="2"/>
        <v>1</v>
      </c>
      <c r="BI181">
        <v>31222000</v>
      </c>
    </row>
    <row r="182" spans="1:63" x14ac:dyDescent="0.3">
      <c r="A182" t="s">
        <v>5127</v>
      </c>
      <c r="B182" t="s">
        <v>5128</v>
      </c>
      <c r="C182" t="s">
        <v>103</v>
      </c>
      <c r="D182" t="s">
        <v>5129</v>
      </c>
      <c r="E182" t="s">
        <v>5130</v>
      </c>
      <c r="F182">
        <v>0</v>
      </c>
      <c r="G182" t="s">
        <v>5131</v>
      </c>
      <c r="H182" t="s">
        <v>5132</v>
      </c>
      <c r="I182" t="s">
        <v>5133</v>
      </c>
      <c r="J182" t="s">
        <v>5134</v>
      </c>
      <c r="K182">
        <v>0</v>
      </c>
      <c r="L182" t="s">
        <v>5135</v>
      </c>
      <c r="M182" t="s">
        <v>5136</v>
      </c>
      <c r="N182" t="s">
        <v>5137</v>
      </c>
      <c r="O182" t="s">
        <v>5138</v>
      </c>
      <c r="P182" t="s">
        <v>5139</v>
      </c>
      <c r="Q182" t="s">
        <v>5140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 t="s">
        <v>474</v>
      </c>
      <c r="Y182" t="s">
        <v>5141</v>
      </c>
      <c r="Z182">
        <v>0</v>
      </c>
      <c r="AA182">
        <v>0</v>
      </c>
      <c r="AB182">
        <v>0</v>
      </c>
      <c r="AC182">
        <v>0</v>
      </c>
      <c r="AD182" t="s">
        <v>5142</v>
      </c>
      <c r="AE182" t="s">
        <v>5143</v>
      </c>
      <c r="AF182">
        <v>0</v>
      </c>
      <c r="AG182" t="s">
        <v>5144</v>
      </c>
      <c r="AH182">
        <v>0</v>
      </c>
      <c r="AI182" t="s">
        <v>103</v>
      </c>
      <c r="AJ182">
        <v>0</v>
      </c>
      <c r="AK182" t="s">
        <v>1457</v>
      </c>
      <c r="AL182" t="s">
        <v>5145</v>
      </c>
      <c r="AM182" t="s">
        <v>589</v>
      </c>
      <c r="AN182" t="s">
        <v>5127</v>
      </c>
      <c r="AO182" t="s">
        <v>5146</v>
      </c>
      <c r="AP182" t="s">
        <v>5147</v>
      </c>
      <c r="AQ182" t="s">
        <v>5145</v>
      </c>
      <c r="AR182">
        <v>1</v>
      </c>
      <c r="AS182" t="s">
        <v>185</v>
      </c>
      <c r="AT182" t="s">
        <v>217</v>
      </c>
      <c r="AU182" t="s">
        <v>5148</v>
      </c>
      <c r="AV182" t="s">
        <v>5149</v>
      </c>
      <c r="AW182" t="s">
        <v>5150</v>
      </c>
      <c r="BA182" t="s">
        <v>5151</v>
      </c>
      <c r="BB182" t="s">
        <v>5152</v>
      </c>
      <c r="BC182" t="s">
        <v>5153</v>
      </c>
      <c r="BE182">
        <v>2003</v>
      </c>
      <c r="BF182">
        <v>10</v>
      </c>
      <c r="BG182" t="s">
        <v>5139</v>
      </c>
      <c r="BH182">
        <f t="shared" si="2"/>
        <v>2</v>
      </c>
      <c r="BI182">
        <v>31190000</v>
      </c>
      <c r="BJ182">
        <v>31222000</v>
      </c>
    </row>
    <row r="183" spans="1:63" x14ac:dyDescent="0.3">
      <c r="A183" t="s">
        <v>5154</v>
      </c>
      <c r="B183" t="s">
        <v>5155</v>
      </c>
      <c r="C183" t="s">
        <v>5156</v>
      </c>
      <c r="D183" t="s">
        <v>5157</v>
      </c>
      <c r="E183" t="s">
        <v>5158</v>
      </c>
      <c r="F183">
        <v>0</v>
      </c>
      <c r="G183" t="s">
        <v>5159</v>
      </c>
      <c r="H183" t="s">
        <v>5160</v>
      </c>
      <c r="I183" t="s">
        <v>5161</v>
      </c>
      <c r="J183" t="s">
        <v>5162</v>
      </c>
      <c r="K183">
        <v>0</v>
      </c>
      <c r="L183">
        <v>0</v>
      </c>
      <c r="M183" t="s">
        <v>5163</v>
      </c>
      <c r="N183" t="s">
        <v>5164</v>
      </c>
      <c r="O183" t="s">
        <v>5165</v>
      </c>
      <c r="P183" t="s">
        <v>5166</v>
      </c>
      <c r="Q183" t="s">
        <v>5167</v>
      </c>
      <c r="R183">
        <v>0</v>
      </c>
      <c r="S183">
        <v>0</v>
      </c>
      <c r="T183">
        <v>0</v>
      </c>
      <c r="U183">
        <v>0</v>
      </c>
      <c r="V183" t="s">
        <v>5168</v>
      </c>
      <c r="W183" t="s">
        <v>5169</v>
      </c>
      <c r="X183" t="s">
        <v>5170</v>
      </c>
      <c r="Y183" t="s">
        <v>5171</v>
      </c>
      <c r="Z183">
        <v>0</v>
      </c>
      <c r="AA183">
        <v>0</v>
      </c>
      <c r="AB183" t="s">
        <v>5172</v>
      </c>
      <c r="AC183" t="s">
        <v>5173</v>
      </c>
      <c r="AD183" t="s">
        <v>103</v>
      </c>
      <c r="AE183" t="s">
        <v>103</v>
      </c>
      <c r="AF183" t="s">
        <v>5174</v>
      </c>
      <c r="AG183" t="s">
        <v>5175</v>
      </c>
      <c r="AH183">
        <v>0</v>
      </c>
      <c r="AI183">
        <v>0</v>
      </c>
      <c r="AJ183">
        <v>0</v>
      </c>
      <c r="AK183" t="s">
        <v>5176</v>
      </c>
      <c r="AL183" t="s">
        <v>5177</v>
      </c>
      <c r="AM183" t="s">
        <v>5178</v>
      </c>
      <c r="AN183" t="s">
        <v>5154</v>
      </c>
      <c r="AO183" t="s">
        <v>5179</v>
      </c>
      <c r="AP183" t="s">
        <v>5180</v>
      </c>
      <c r="AQ183" t="s">
        <v>5177</v>
      </c>
      <c r="AR183">
        <v>1</v>
      </c>
      <c r="AS183" t="s">
        <v>5181</v>
      </c>
      <c r="AT183" t="s">
        <v>5182</v>
      </c>
      <c r="AU183" t="s">
        <v>5183</v>
      </c>
      <c r="AW183" t="s">
        <v>5184</v>
      </c>
      <c r="BB183" t="s">
        <v>5185</v>
      </c>
      <c r="BC183" t="s">
        <v>5186</v>
      </c>
      <c r="BE183">
        <v>2011</v>
      </c>
      <c r="BF183">
        <v>8</v>
      </c>
      <c r="BG183" t="s">
        <v>5166</v>
      </c>
      <c r="BH183">
        <f t="shared" si="2"/>
        <v>2</v>
      </c>
      <c r="BI183">
        <v>31120000</v>
      </c>
      <c r="BJ183">
        <v>33210000</v>
      </c>
    </row>
    <row r="184" spans="1:63" x14ac:dyDescent="0.3">
      <c r="A184" t="s">
        <v>5187</v>
      </c>
      <c r="B184" t="s">
        <v>5188</v>
      </c>
      <c r="C184" t="s">
        <v>5189</v>
      </c>
      <c r="D184" t="s">
        <v>5190</v>
      </c>
      <c r="E184" t="s">
        <v>5191</v>
      </c>
      <c r="F184">
        <v>0</v>
      </c>
      <c r="G184" t="s">
        <v>5192</v>
      </c>
      <c r="H184" t="s">
        <v>5193</v>
      </c>
      <c r="I184" t="s">
        <v>5194</v>
      </c>
      <c r="J184" t="s">
        <v>103</v>
      </c>
      <c r="K184">
        <v>0</v>
      </c>
      <c r="L184" t="s">
        <v>103</v>
      </c>
      <c r="M184" t="s">
        <v>5195</v>
      </c>
      <c r="N184" t="s">
        <v>5196</v>
      </c>
      <c r="O184" t="s">
        <v>5197</v>
      </c>
      <c r="P184" t="s">
        <v>5198</v>
      </c>
      <c r="Q184" t="s">
        <v>5199</v>
      </c>
      <c r="R184" t="s">
        <v>5200</v>
      </c>
      <c r="S184" t="s">
        <v>5201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 t="s">
        <v>5202</v>
      </c>
      <c r="AE184" t="s">
        <v>5203</v>
      </c>
      <c r="AF184" t="s">
        <v>103</v>
      </c>
      <c r="AG184">
        <v>0</v>
      </c>
      <c r="AH184">
        <v>0</v>
      </c>
      <c r="AI184">
        <v>0</v>
      </c>
      <c r="AJ184">
        <v>0</v>
      </c>
      <c r="AK184" t="s">
        <v>1141</v>
      </c>
      <c r="AL184" t="s">
        <v>5204</v>
      </c>
      <c r="AM184" t="s">
        <v>5205</v>
      </c>
      <c r="AN184" t="s">
        <v>5187</v>
      </c>
      <c r="AO184" t="s">
        <v>5206</v>
      </c>
      <c r="AP184" t="s">
        <v>5207</v>
      </c>
      <c r="AQ184" t="s">
        <v>5204</v>
      </c>
      <c r="AR184">
        <v>1</v>
      </c>
      <c r="AV184" t="s">
        <v>5208</v>
      </c>
      <c r="AW184" t="s">
        <v>5208</v>
      </c>
      <c r="BB184" t="s">
        <v>5209</v>
      </c>
      <c r="BC184" t="s">
        <v>5210</v>
      </c>
      <c r="BD184" t="s">
        <v>5211</v>
      </c>
      <c r="BE184">
        <v>2010</v>
      </c>
      <c r="BF184">
        <v>8</v>
      </c>
      <c r="BG184" t="s">
        <v>5198</v>
      </c>
      <c r="BH184">
        <f t="shared" si="2"/>
        <v>1</v>
      </c>
      <c r="BI184">
        <v>33210000</v>
      </c>
    </row>
    <row r="185" spans="1:63" x14ac:dyDescent="0.3">
      <c r="A185" t="s">
        <v>5212</v>
      </c>
      <c r="B185" t="s">
        <v>5213</v>
      </c>
      <c r="C185">
        <v>0</v>
      </c>
      <c r="D185" t="s">
        <v>5214</v>
      </c>
      <c r="E185" t="s">
        <v>5215</v>
      </c>
      <c r="F185" t="s">
        <v>5216</v>
      </c>
      <c r="G185" t="s">
        <v>5217</v>
      </c>
      <c r="H185" t="s">
        <v>5218</v>
      </c>
      <c r="I185" t="s">
        <v>5219</v>
      </c>
      <c r="J185" t="s">
        <v>5220</v>
      </c>
      <c r="K185" t="s">
        <v>5221</v>
      </c>
      <c r="L185">
        <v>0</v>
      </c>
      <c r="M185" t="s">
        <v>5222</v>
      </c>
      <c r="N185" t="s">
        <v>5223</v>
      </c>
      <c r="O185" t="s">
        <v>103</v>
      </c>
      <c r="P185" t="s">
        <v>5224</v>
      </c>
      <c r="Q185" t="s">
        <v>5225</v>
      </c>
      <c r="R185" t="s">
        <v>5226</v>
      </c>
      <c r="S185" t="s">
        <v>5227</v>
      </c>
      <c r="T185">
        <v>0</v>
      </c>
      <c r="U185">
        <v>0</v>
      </c>
      <c r="V185" t="s">
        <v>103</v>
      </c>
      <c r="W185" t="s">
        <v>103</v>
      </c>
      <c r="X185" t="s">
        <v>5228</v>
      </c>
      <c r="Y185" t="s">
        <v>5229</v>
      </c>
      <c r="Z185">
        <v>0</v>
      </c>
      <c r="AA185">
        <v>0</v>
      </c>
      <c r="AB185" t="s">
        <v>5230</v>
      </c>
      <c r="AC185" t="s">
        <v>5231</v>
      </c>
      <c r="AD185" t="s">
        <v>103</v>
      </c>
      <c r="AE185" t="s">
        <v>103</v>
      </c>
      <c r="AF185">
        <v>0</v>
      </c>
      <c r="AG185" t="s">
        <v>5232</v>
      </c>
      <c r="AH185">
        <v>0</v>
      </c>
      <c r="AI185" t="s">
        <v>5233</v>
      </c>
      <c r="AJ185">
        <v>0</v>
      </c>
      <c r="AK185" t="s">
        <v>5234</v>
      </c>
      <c r="AL185" t="s">
        <v>5235</v>
      </c>
      <c r="AM185" t="s">
        <v>5236</v>
      </c>
      <c r="AN185" t="s">
        <v>5212</v>
      </c>
      <c r="AO185" t="s">
        <v>5237</v>
      </c>
      <c r="AP185" t="s">
        <v>5238</v>
      </c>
      <c r="AQ185" t="s">
        <v>5239</v>
      </c>
      <c r="AR185">
        <v>1</v>
      </c>
      <c r="AS185" t="s">
        <v>1317</v>
      </c>
      <c r="AT185" t="s">
        <v>217</v>
      </c>
      <c r="AU185" t="s">
        <v>5240</v>
      </c>
      <c r="AW185" t="s">
        <v>5241</v>
      </c>
      <c r="BA185" t="s">
        <v>5242</v>
      </c>
      <c r="BD185" t="s">
        <v>5243</v>
      </c>
      <c r="BE185">
        <v>2000</v>
      </c>
      <c r="BF185">
        <v>12</v>
      </c>
      <c r="BG185" t="s">
        <v>5224</v>
      </c>
      <c r="BH185">
        <f t="shared" si="2"/>
        <v>2</v>
      </c>
      <c r="BI185">
        <v>33121000</v>
      </c>
      <c r="BJ185">
        <v>23226000</v>
      </c>
    </row>
    <row r="186" spans="1:63" x14ac:dyDescent="0.3">
      <c r="A186" t="s">
        <v>5212</v>
      </c>
      <c r="B186" t="s">
        <v>5213</v>
      </c>
      <c r="C186">
        <v>0</v>
      </c>
      <c r="D186" t="s">
        <v>5214</v>
      </c>
      <c r="E186" t="s">
        <v>5215</v>
      </c>
      <c r="F186" t="s">
        <v>5216</v>
      </c>
      <c r="G186" t="s">
        <v>5217</v>
      </c>
      <c r="H186" t="s">
        <v>5218</v>
      </c>
      <c r="I186" t="s">
        <v>5219</v>
      </c>
      <c r="J186" t="s">
        <v>5220</v>
      </c>
      <c r="K186" t="s">
        <v>5221</v>
      </c>
      <c r="L186">
        <v>0</v>
      </c>
      <c r="M186" t="s">
        <v>5222</v>
      </c>
      <c r="N186" t="s">
        <v>5223</v>
      </c>
      <c r="O186" t="s">
        <v>103</v>
      </c>
      <c r="P186" t="s">
        <v>5224</v>
      </c>
      <c r="Q186" t="s">
        <v>5225</v>
      </c>
      <c r="R186" t="s">
        <v>5226</v>
      </c>
      <c r="S186" t="s">
        <v>5227</v>
      </c>
      <c r="T186">
        <v>0</v>
      </c>
      <c r="U186">
        <v>0</v>
      </c>
      <c r="V186" t="s">
        <v>103</v>
      </c>
      <c r="W186" t="s">
        <v>103</v>
      </c>
      <c r="X186" t="s">
        <v>5228</v>
      </c>
      <c r="Y186" t="s">
        <v>5229</v>
      </c>
      <c r="Z186">
        <v>0</v>
      </c>
      <c r="AA186">
        <v>0</v>
      </c>
      <c r="AB186" t="s">
        <v>5230</v>
      </c>
      <c r="AC186" t="s">
        <v>5231</v>
      </c>
      <c r="AD186" t="s">
        <v>103</v>
      </c>
      <c r="AE186" t="s">
        <v>103</v>
      </c>
      <c r="AF186">
        <v>0</v>
      </c>
      <c r="AG186" t="s">
        <v>5232</v>
      </c>
      <c r="AH186">
        <v>0</v>
      </c>
      <c r="AI186" t="s">
        <v>5233</v>
      </c>
      <c r="AJ186">
        <v>0</v>
      </c>
      <c r="AK186" t="s">
        <v>5234</v>
      </c>
      <c r="AL186" t="s">
        <v>5235</v>
      </c>
      <c r="AM186" t="s">
        <v>5236</v>
      </c>
      <c r="AN186" t="s">
        <v>5244</v>
      </c>
      <c r="AO186" t="s">
        <v>5244</v>
      </c>
      <c r="AP186" t="s">
        <v>5245</v>
      </c>
      <c r="AQ186" t="s">
        <v>5239</v>
      </c>
      <c r="AR186">
        <v>1</v>
      </c>
      <c r="AV186" t="s">
        <v>5246</v>
      </c>
      <c r="AW186" t="s">
        <v>5246</v>
      </c>
      <c r="BB186" t="s">
        <v>5247</v>
      </c>
      <c r="BC186" t="s">
        <v>5248</v>
      </c>
      <c r="BE186">
        <v>2019</v>
      </c>
      <c r="BF186">
        <v>4</v>
      </c>
      <c r="BG186" t="s">
        <v>5224</v>
      </c>
      <c r="BH186">
        <f t="shared" si="2"/>
        <v>2</v>
      </c>
      <c r="BI186">
        <v>33121000</v>
      </c>
      <c r="BJ186">
        <v>23226000</v>
      </c>
    </row>
    <row r="187" spans="1:63" x14ac:dyDescent="0.3">
      <c r="A187" t="s">
        <v>5249</v>
      </c>
      <c r="B187" t="s">
        <v>5250</v>
      </c>
      <c r="C187">
        <v>0</v>
      </c>
      <c r="D187" t="s">
        <v>5251</v>
      </c>
      <c r="E187" t="s">
        <v>5252</v>
      </c>
      <c r="F187" t="s">
        <v>103</v>
      </c>
      <c r="G187" t="s">
        <v>5253</v>
      </c>
      <c r="H187" t="s">
        <v>5254</v>
      </c>
      <c r="I187" t="s">
        <v>5255</v>
      </c>
      <c r="J187" t="s">
        <v>5256</v>
      </c>
      <c r="K187">
        <v>0</v>
      </c>
      <c r="L187">
        <v>0</v>
      </c>
      <c r="M187" t="s">
        <v>5257</v>
      </c>
      <c r="N187" t="s">
        <v>5258</v>
      </c>
      <c r="O187" t="s">
        <v>5259</v>
      </c>
      <c r="P187" t="s">
        <v>5260</v>
      </c>
      <c r="Q187" t="s">
        <v>5261</v>
      </c>
      <c r="R187">
        <v>0</v>
      </c>
      <c r="S187">
        <v>0</v>
      </c>
      <c r="T187">
        <v>0</v>
      </c>
      <c r="U187">
        <v>0</v>
      </c>
      <c r="V187" t="s">
        <v>1346</v>
      </c>
      <c r="W187" t="s">
        <v>5262</v>
      </c>
      <c r="X187" t="s">
        <v>5263</v>
      </c>
      <c r="Y187" t="s">
        <v>5264</v>
      </c>
      <c r="Z187">
        <v>0</v>
      </c>
      <c r="AA187">
        <v>0</v>
      </c>
      <c r="AB187">
        <v>0</v>
      </c>
      <c r="AC187">
        <v>0</v>
      </c>
      <c r="AD187" t="s">
        <v>5265</v>
      </c>
      <c r="AE187" t="s">
        <v>5266</v>
      </c>
      <c r="AF187">
        <v>0</v>
      </c>
      <c r="AG187" t="s">
        <v>5267</v>
      </c>
      <c r="AH187">
        <v>0</v>
      </c>
      <c r="AI187" t="s">
        <v>5268</v>
      </c>
      <c r="AJ187">
        <v>0</v>
      </c>
      <c r="AK187" t="s">
        <v>4609</v>
      </c>
      <c r="AL187" t="s">
        <v>5269</v>
      </c>
      <c r="AM187" t="s">
        <v>5270</v>
      </c>
      <c r="AN187" t="s">
        <v>5249</v>
      </c>
      <c r="AO187" t="s">
        <v>5271</v>
      </c>
      <c r="AP187" t="s">
        <v>5272</v>
      </c>
      <c r="AQ187" t="s">
        <v>5269</v>
      </c>
      <c r="AR187">
        <v>1</v>
      </c>
      <c r="AS187" t="s">
        <v>5273</v>
      </c>
      <c r="AT187" t="s">
        <v>217</v>
      </c>
      <c r="AU187" t="s">
        <v>5274</v>
      </c>
      <c r="AV187" t="s">
        <v>5275</v>
      </c>
      <c r="AW187" t="s">
        <v>5276</v>
      </c>
      <c r="BB187" t="s">
        <v>5277</v>
      </c>
      <c r="BC187" t="s">
        <v>5278</v>
      </c>
      <c r="BE187">
        <v>1999</v>
      </c>
      <c r="BF187">
        <v>12</v>
      </c>
      <c r="BG187" t="s">
        <v>5260</v>
      </c>
      <c r="BH187">
        <f t="shared" si="2"/>
        <v>2</v>
      </c>
      <c r="BI187">
        <v>31150000</v>
      </c>
      <c r="BJ187">
        <v>33231000</v>
      </c>
    </row>
    <row r="188" spans="1:63" x14ac:dyDescent="0.3">
      <c r="A188" t="s">
        <v>5279</v>
      </c>
      <c r="B188" t="s">
        <v>5280</v>
      </c>
      <c r="C188" t="s">
        <v>5281</v>
      </c>
      <c r="D188" t="s">
        <v>5282</v>
      </c>
      <c r="E188" t="s">
        <v>5283</v>
      </c>
      <c r="F188">
        <v>0</v>
      </c>
      <c r="G188" t="s">
        <v>5284</v>
      </c>
      <c r="H188" t="s">
        <v>5285</v>
      </c>
      <c r="I188" t="s">
        <v>5286</v>
      </c>
      <c r="J188" t="s">
        <v>5287</v>
      </c>
      <c r="K188">
        <v>0</v>
      </c>
      <c r="L188">
        <v>0</v>
      </c>
      <c r="M188" t="s">
        <v>5288</v>
      </c>
      <c r="N188" t="s">
        <v>2003</v>
      </c>
      <c r="O188" t="s">
        <v>5289</v>
      </c>
      <c r="P188" t="s">
        <v>5290</v>
      </c>
      <c r="Q188" t="s">
        <v>5291</v>
      </c>
      <c r="R188" t="s">
        <v>5292</v>
      </c>
      <c r="S188" t="s">
        <v>5293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 t="s">
        <v>5294</v>
      </c>
      <c r="AC188" t="s">
        <v>5295</v>
      </c>
      <c r="AD188" t="s">
        <v>5296</v>
      </c>
      <c r="AE188" t="s">
        <v>5297</v>
      </c>
      <c r="AF188">
        <v>0</v>
      </c>
      <c r="AG188" t="s">
        <v>5298</v>
      </c>
      <c r="AH188">
        <v>0</v>
      </c>
      <c r="AI188" t="s">
        <v>103</v>
      </c>
      <c r="AJ188" t="s">
        <v>5299</v>
      </c>
      <c r="AK188" t="s">
        <v>113</v>
      </c>
      <c r="AL188" t="s">
        <v>5300</v>
      </c>
      <c r="AM188" t="s">
        <v>103</v>
      </c>
      <c r="AN188" t="s">
        <v>5279</v>
      </c>
      <c r="AO188" t="s">
        <v>5301</v>
      </c>
      <c r="AP188" t="s">
        <v>5302</v>
      </c>
      <c r="AQ188" t="s">
        <v>5300</v>
      </c>
      <c r="AR188">
        <v>1</v>
      </c>
      <c r="AV188" t="s">
        <v>5303</v>
      </c>
      <c r="AW188" t="s">
        <v>5303</v>
      </c>
      <c r="BB188" t="s">
        <v>5304</v>
      </c>
      <c r="BC188" t="s">
        <v>5305</v>
      </c>
      <c r="BE188">
        <v>2018</v>
      </c>
      <c r="BF188">
        <v>3</v>
      </c>
      <c r="BG188" t="s">
        <v>5290</v>
      </c>
      <c r="BH188">
        <f t="shared" si="2"/>
        <v>0</v>
      </c>
    </row>
    <row r="189" spans="1:63" x14ac:dyDescent="0.3">
      <c r="A189" t="s">
        <v>5306</v>
      </c>
      <c r="B189" t="s">
        <v>5307</v>
      </c>
      <c r="C189">
        <v>0</v>
      </c>
      <c r="D189" t="s">
        <v>5308</v>
      </c>
      <c r="E189" t="s">
        <v>5309</v>
      </c>
      <c r="F189">
        <v>0</v>
      </c>
      <c r="G189" t="s">
        <v>5310</v>
      </c>
      <c r="H189" t="s">
        <v>5311</v>
      </c>
      <c r="I189" t="s">
        <v>5312</v>
      </c>
      <c r="J189" t="s">
        <v>5313</v>
      </c>
      <c r="K189">
        <v>0</v>
      </c>
      <c r="L189">
        <v>0</v>
      </c>
      <c r="M189" t="s">
        <v>5314</v>
      </c>
      <c r="N189" t="s">
        <v>5315</v>
      </c>
      <c r="O189" t="s">
        <v>5316</v>
      </c>
      <c r="P189" t="s">
        <v>5317</v>
      </c>
      <c r="Q189" t="s">
        <v>5318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 t="s">
        <v>5318</v>
      </c>
      <c r="AE189" t="s">
        <v>5319</v>
      </c>
      <c r="AF189">
        <v>0</v>
      </c>
      <c r="AG189" t="s">
        <v>5320</v>
      </c>
      <c r="AH189">
        <v>0</v>
      </c>
      <c r="AI189" t="s">
        <v>5321</v>
      </c>
      <c r="AJ189">
        <v>0</v>
      </c>
      <c r="AK189" t="s">
        <v>5322</v>
      </c>
      <c r="AL189" t="s">
        <v>5323</v>
      </c>
      <c r="AM189" t="s">
        <v>5324</v>
      </c>
      <c r="AN189" t="s">
        <v>5306</v>
      </c>
      <c r="AO189" t="s">
        <v>5325</v>
      </c>
      <c r="AP189" t="s">
        <v>5326</v>
      </c>
      <c r="AQ189" t="s">
        <v>5323</v>
      </c>
      <c r="AR189">
        <v>1</v>
      </c>
      <c r="AV189" t="s">
        <v>5327</v>
      </c>
      <c r="AW189" t="s">
        <v>5327</v>
      </c>
      <c r="BB189" t="s">
        <v>5328</v>
      </c>
      <c r="BC189" t="s">
        <v>5329</v>
      </c>
      <c r="BE189">
        <v>2006</v>
      </c>
      <c r="BF189">
        <v>6</v>
      </c>
      <c r="BG189" t="s">
        <v>5317</v>
      </c>
      <c r="BH189">
        <f t="shared" si="2"/>
        <v>2</v>
      </c>
      <c r="BI189">
        <v>33231000</v>
      </c>
      <c r="BJ189">
        <v>31222000</v>
      </c>
    </row>
    <row r="190" spans="1:63" x14ac:dyDescent="0.3">
      <c r="A190" t="s">
        <v>5330</v>
      </c>
      <c r="B190" t="s">
        <v>5331</v>
      </c>
      <c r="C190" t="s">
        <v>5332</v>
      </c>
      <c r="D190" t="s">
        <v>5333</v>
      </c>
      <c r="E190" t="s">
        <v>5334</v>
      </c>
      <c r="F190">
        <v>0</v>
      </c>
      <c r="G190" t="s">
        <v>5335</v>
      </c>
      <c r="H190" t="s">
        <v>5336</v>
      </c>
      <c r="I190" t="s">
        <v>103</v>
      </c>
      <c r="J190" t="s">
        <v>5337</v>
      </c>
      <c r="K190">
        <v>0</v>
      </c>
      <c r="L190" t="s">
        <v>5338</v>
      </c>
      <c r="M190" t="s">
        <v>5339</v>
      </c>
      <c r="N190" t="s">
        <v>5340</v>
      </c>
      <c r="O190" t="s">
        <v>5341</v>
      </c>
      <c r="P190" t="s">
        <v>5342</v>
      </c>
      <c r="Q190" t="s">
        <v>5343</v>
      </c>
      <c r="R190" t="s">
        <v>5344</v>
      </c>
      <c r="S190" t="s">
        <v>5345</v>
      </c>
      <c r="T190">
        <v>0</v>
      </c>
      <c r="U190">
        <v>0</v>
      </c>
      <c r="V190">
        <v>0</v>
      </c>
      <c r="W190">
        <v>0</v>
      </c>
      <c r="X190" t="s">
        <v>5346</v>
      </c>
      <c r="Y190" t="s">
        <v>5347</v>
      </c>
      <c r="Z190">
        <v>0</v>
      </c>
      <c r="AA190">
        <v>0</v>
      </c>
      <c r="AB190">
        <v>0</v>
      </c>
      <c r="AC190">
        <v>0</v>
      </c>
      <c r="AD190" t="s">
        <v>5348</v>
      </c>
      <c r="AE190" t="s">
        <v>5349</v>
      </c>
      <c r="AF190" t="s">
        <v>103</v>
      </c>
      <c r="AG190" t="s">
        <v>5350</v>
      </c>
      <c r="AH190">
        <v>0</v>
      </c>
      <c r="AI190">
        <v>0</v>
      </c>
      <c r="AJ190">
        <v>0</v>
      </c>
      <c r="AK190" t="s">
        <v>277</v>
      </c>
      <c r="AL190" t="s">
        <v>5351</v>
      </c>
      <c r="AM190" t="s">
        <v>5352</v>
      </c>
      <c r="AN190" t="s">
        <v>5330</v>
      </c>
      <c r="AO190" t="s">
        <v>5353</v>
      </c>
      <c r="AP190" t="s">
        <v>5354</v>
      </c>
      <c r="AQ190" t="s">
        <v>5351</v>
      </c>
      <c r="AR190">
        <v>1</v>
      </c>
      <c r="AS190" t="s">
        <v>428</v>
      </c>
      <c r="AT190" t="s">
        <v>217</v>
      </c>
      <c r="AU190" t="s">
        <v>5355</v>
      </c>
      <c r="AV190" t="s">
        <v>5356</v>
      </c>
      <c r="AW190" t="s">
        <v>5356</v>
      </c>
      <c r="AZ190" t="s">
        <v>5357</v>
      </c>
      <c r="BA190" t="s">
        <v>5358</v>
      </c>
      <c r="BB190" t="s">
        <v>5359</v>
      </c>
      <c r="BC190" t="s">
        <v>1292</v>
      </c>
      <c r="BD190" t="s">
        <v>5360</v>
      </c>
      <c r="BE190">
        <v>2004</v>
      </c>
      <c r="BF190">
        <v>9</v>
      </c>
      <c r="BG190" t="s">
        <v>5342</v>
      </c>
      <c r="BH190">
        <f t="shared" si="2"/>
        <v>2</v>
      </c>
      <c r="BI190">
        <v>33231000</v>
      </c>
      <c r="BJ190">
        <v>33122000</v>
      </c>
    </row>
    <row r="191" spans="1:63" x14ac:dyDescent="0.3">
      <c r="A191" t="s">
        <v>5361</v>
      </c>
      <c r="B191" t="s">
        <v>5362</v>
      </c>
      <c r="C191" t="s">
        <v>5363</v>
      </c>
      <c r="D191" t="s">
        <v>5364</v>
      </c>
      <c r="E191" t="s">
        <v>5365</v>
      </c>
      <c r="F191" t="s">
        <v>103</v>
      </c>
      <c r="G191" t="s">
        <v>5366</v>
      </c>
      <c r="H191" t="s">
        <v>5367</v>
      </c>
      <c r="I191" t="s">
        <v>5368</v>
      </c>
      <c r="J191" t="s">
        <v>5369</v>
      </c>
      <c r="K191" t="s">
        <v>103</v>
      </c>
      <c r="L191" t="s">
        <v>103</v>
      </c>
      <c r="M191" t="s">
        <v>5370</v>
      </c>
      <c r="N191" t="s">
        <v>5371</v>
      </c>
      <c r="O191" t="s">
        <v>5372</v>
      </c>
      <c r="P191" t="s">
        <v>5373</v>
      </c>
      <c r="Q191" t="s">
        <v>5374</v>
      </c>
      <c r="R191" t="s">
        <v>5375</v>
      </c>
      <c r="S191" t="s">
        <v>5376</v>
      </c>
      <c r="T191">
        <v>0</v>
      </c>
      <c r="U191">
        <v>0</v>
      </c>
      <c r="V191">
        <v>0</v>
      </c>
      <c r="W191">
        <v>0</v>
      </c>
      <c r="X191" t="s">
        <v>5377</v>
      </c>
      <c r="Y191" t="s">
        <v>5378</v>
      </c>
      <c r="Z191">
        <v>0</v>
      </c>
      <c r="AA191">
        <v>0</v>
      </c>
      <c r="AB191">
        <v>0</v>
      </c>
      <c r="AC191">
        <v>0</v>
      </c>
      <c r="AD191" t="s">
        <v>5379</v>
      </c>
      <c r="AE191" t="s">
        <v>5380</v>
      </c>
      <c r="AF191">
        <v>0</v>
      </c>
      <c r="AG191" t="s">
        <v>4882</v>
      </c>
      <c r="AH191">
        <v>0</v>
      </c>
      <c r="AI191" t="s">
        <v>103</v>
      </c>
      <c r="AJ191" t="s">
        <v>103</v>
      </c>
      <c r="AK191" t="s">
        <v>5381</v>
      </c>
      <c r="AL191" t="s">
        <v>5382</v>
      </c>
      <c r="AM191" t="s">
        <v>5383</v>
      </c>
      <c r="AN191" t="s">
        <v>5361</v>
      </c>
      <c r="AO191" t="s">
        <v>5384</v>
      </c>
      <c r="AP191" t="s">
        <v>5385</v>
      </c>
      <c r="AQ191" t="s">
        <v>5382</v>
      </c>
      <c r="AR191">
        <v>1</v>
      </c>
      <c r="AS191" t="s">
        <v>1317</v>
      </c>
      <c r="AT191" t="s">
        <v>217</v>
      </c>
      <c r="AU191" t="s">
        <v>5386</v>
      </c>
      <c r="AV191" t="s">
        <v>5387</v>
      </c>
      <c r="AW191" t="s">
        <v>5388</v>
      </c>
      <c r="AZ191" t="s">
        <v>5389</v>
      </c>
      <c r="BA191" t="s">
        <v>5390</v>
      </c>
      <c r="BB191" t="s">
        <v>5391</v>
      </c>
      <c r="BC191" t="s">
        <v>5392</v>
      </c>
      <c r="BE191">
        <v>2004</v>
      </c>
      <c r="BF191">
        <v>2</v>
      </c>
      <c r="BG191" t="s">
        <v>5373</v>
      </c>
      <c r="BH191">
        <f t="shared" si="2"/>
        <v>3</v>
      </c>
      <c r="BI191">
        <v>33121000</v>
      </c>
      <c r="BJ191">
        <v>31290000</v>
      </c>
      <c r="BK191">
        <v>31233000</v>
      </c>
    </row>
    <row r="192" spans="1:63" x14ac:dyDescent="0.3">
      <c r="A192" t="s">
        <v>5393</v>
      </c>
      <c r="B192" t="s">
        <v>5394</v>
      </c>
      <c r="C192" t="s">
        <v>5395</v>
      </c>
      <c r="D192" t="s">
        <v>5396</v>
      </c>
      <c r="E192" t="s">
        <v>5397</v>
      </c>
      <c r="F192" t="s">
        <v>5398</v>
      </c>
      <c r="G192" t="s">
        <v>5399</v>
      </c>
      <c r="H192" t="s">
        <v>5400</v>
      </c>
      <c r="I192" t="s">
        <v>5401</v>
      </c>
      <c r="J192" t="s">
        <v>5402</v>
      </c>
      <c r="K192" t="s">
        <v>103</v>
      </c>
      <c r="L192" t="s">
        <v>5403</v>
      </c>
      <c r="M192" t="s">
        <v>5404</v>
      </c>
      <c r="N192" t="s">
        <v>5405</v>
      </c>
      <c r="O192" t="s">
        <v>5406</v>
      </c>
      <c r="P192" t="s">
        <v>5407</v>
      </c>
      <c r="Q192" t="s">
        <v>5408</v>
      </c>
      <c r="R192" t="s">
        <v>103</v>
      </c>
      <c r="S192" t="s">
        <v>103</v>
      </c>
      <c r="T192">
        <v>0</v>
      </c>
      <c r="U192">
        <v>0</v>
      </c>
      <c r="V192">
        <v>0</v>
      </c>
      <c r="W192">
        <v>0</v>
      </c>
      <c r="X192" t="s">
        <v>5409</v>
      </c>
      <c r="Y192" t="s">
        <v>4740</v>
      </c>
      <c r="Z192">
        <v>0</v>
      </c>
      <c r="AA192">
        <v>0</v>
      </c>
      <c r="AB192" t="s">
        <v>5410</v>
      </c>
      <c r="AC192" t="s">
        <v>5411</v>
      </c>
      <c r="AD192">
        <v>0</v>
      </c>
      <c r="AE192">
        <v>0</v>
      </c>
      <c r="AF192" t="s">
        <v>5412</v>
      </c>
      <c r="AG192" t="s">
        <v>5413</v>
      </c>
      <c r="AH192" t="s">
        <v>103</v>
      </c>
      <c r="AI192">
        <v>0</v>
      </c>
      <c r="AJ192">
        <v>0</v>
      </c>
      <c r="AK192" t="s">
        <v>5414</v>
      </c>
      <c r="AL192" t="s">
        <v>5415</v>
      </c>
      <c r="AM192" t="s">
        <v>5416</v>
      </c>
      <c r="AN192" t="s">
        <v>5393</v>
      </c>
      <c r="AO192" t="s">
        <v>5417</v>
      </c>
      <c r="AP192" t="s">
        <v>5418</v>
      </c>
      <c r="AQ192" t="s">
        <v>5419</v>
      </c>
      <c r="AR192">
        <v>1</v>
      </c>
      <c r="AS192" t="s">
        <v>5420</v>
      </c>
      <c r="AT192" t="s">
        <v>5421</v>
      </c>
      <c r="AU192" t="s">
        <v>5422</v>
      </c>
      <c r="AV192" t="s">
        <v>5423</v>
      </c>
      <c r="AW192" t="s">
        <v>5424</v>
      </c>
      <c r="BA192" t="s">
        <v>5425</v>
      </c>
      <c r="BB192" t="s">
        <v>5426</v>
      </c>
      <c r="BC192" t="s">
        <v>5427</v>
      </c>
      <c r="BD192" t="s">
        <v>5428</v>
      </c>
      <c r="BE192">
        <v>2003</v>
      </c>
      <c r="BF192">
        <v>1</v>
      </c>
      <c r="BG192" t="s">
        <v>5407</v>
      </c>
      <c r="BH192">
        <f t="shared" si="2"/>
        <v>2</v>
      </c>
      <c r="BI192">
        <v>33122000</v>
      </c>
      <c r="BJ192">
        <v>23226000</v>
      </c>
    </row>
    <row r="193" spans="1:66" x14ac:dyDescent="0.3">
      <c r="A193" t="s">
        <v>5429</v>
      </c>
      <c r="B193" t="s">
        <v>5430</v>
      </c>
      <c r="C193" t="s">
        <v>5431</v>
      </c>
      <c r="D193" t="s">
        <v>5432</v>
      </c>
      <c r="E193" t="s">
        <v>5433</v>
      </c>
      <c r="F193" t="s">
        <v>5434</v>
      </c>
      <c r="G193" t="s">
        <v>5435</v>
      </c>
      <c r="H193" t="s">
        <v>5436</v>
      </c>
      <c r="I193" t="s">
        <v>5437</v>
      </c>
      <c r="J193" t="s">
        <v>5438</v>
      </c>
      <c r="K193" t="s">
        <v>5439</v>
      </c>
      <c r="L193" t="s">
        <v>5440</v>
      </c>
      <c r="M193" t="s">
        <v>5441</v>
      </c>
      <c r="N193" t="s">
        <v>5442</v>
      </c>
      <c r="O193" t="s">
        <v>5443</v>
      </c>
      <c r="P193" t="s">
        <v>5444</v>
      </c>
      <c r="Q193" t="s">
        <v>5445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 t="s">
        <v>5446</v>
      </c>
      <c r="Y193" t="s">
        <v>5447</v>
      </c>
      <c r="Z193">
        <v>0</v>
      </c>
      <c r="AA193">
        <v>0</v>
      </c>
      <c r="AB193" t="s">
        <v>5448</v>
      </c>
      <c r="AC193" t="s">
        <v>5449</v>
      </c>
      <c r="AD193">
        <v>0</v>
      </c>
      <c r="AE193">
        <v>0</v>
      </c>
      <c r="AF193">
        <v>0</v>
      </c>
      <c r="AG193" t="s">
        <v>5450</v>
      </c>
      <c r="AH193" t="s">
        <v>5451</v>
      </c>
      <c r="AI193" t="s">
        <v>5452</v>
      </c>
      <c r="AJ193">
        <v>0</v>
      </c>
      <c r="AK193" t="s">
        <v>5453</v>
      </c>
      <c r="AL193" t="s">
        <v>5454</v>
      </c>
      <c r="AM193" t="s">
        <v>5455</v>
      </c>
      <c r="AN193" t="s">
        <v>5429</v>
      </c>
      <c r="AO193" t="s">
        <v>5456</v>
      </c>
      <c r="AP193" t="s">
        <v>5457</v>
      </c>
      <c r="AQ193" t="s">
        <v>5458</v>
      </c>
      <c r="AR193">
        <v>1</v>
      </c>
      <c r="AS193" t="s">
        <v>1000</v>
      </c>
      <c r="AT193" t="s">
        <v>217</v>
      </c>
      <c r="AU193" t="s">
        <v>150</v>
      </c>
      <c r="AW193" t="s">
        <v>5459</v>
      </c>
      <c r="BB193" t="s">
        <v>5460</v>
      </c>
      <c r="BC193" t="s">
        <v>5461</v>
      </c>
      <c r="BD193" t="s">
        <v>5462</v>
      </c>
      <c r="BE193">
        <v>2012</v>
      </c>
      <c r="BF193">
        <v>3</v>
      </c>
      <c r="BG193" t="s">
        <v>5444</v>
      </c>
      <c r="BH193">
        <f t="shared" si="2"/>
        <v>1</v>
      </c>
      <c r="BI193">
        <v>31190000</v>
      </c>
    </row>
    <row r="194" spans="1:66" x14ac:dyDescent="0.3">
      <c r="A194" t="s">
        <v>5463</v>
      </c>
      <c r="B194" t="s">
        <v>5464</v>
      </c>
      <c r="C194" t="s">
        <v>5465</v>
      </c>
      <c r="D194" t="s">
        <v>5466</v>
      </c>
      <c r="E194" t="s">
        <v>5467</v>
      </c>
      <c r="F194">
        <v>0</v>
      </c>
      <c r="G194" t="s">
        <v>5468</v>
      </c>
      <c r="H194" t="s">
        <v>5469</v>
      </c>
      <c r="I194" t="s">
        <v>5470</v>
      </c>
      <c r="J194" t="s">
        <v>5471</v>
      </c>
      <c r="K194">
        <v>0</v>
      </c>
      <c r="L194" t="s">
        <v>103</v>
      </c>
      <c r="M194" t="s">
        <v>5472</v>
      </c>
      <c r="N194" t="s">
        <v>5473</v>
      </c>
      <c r="O194" t="s">
        <v>5474</v>
      </c>
      <c r="P194" t="s">
        <v>5475</v>
      </c>
      <c r="Q194" t="s">
        <v>5476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 t="s">
        <v>5477</v>
      </c>
      <c r="Y194" t="s">
        <v>5478</v>
      </c>
      <c r="Z194">
        <v>0</v>
      </c>
      <c r="AA194">
        <v>0</v>
      </c>
      <c r="AB194">
        <v>0</v>
      </c>
      <c r="AC194">
        <v>0</v>
      </c>
      <c r="AD194" t="s">
        <v>5479</v>
      </c>
      <c r="AE194" t="s">
        <v>5480</v>
      </c>
      <c r="AF194">
        <v>0</v>
      </c>
      <c r="AG194">
        <v>0</v>
      </c>
      <c r="AH194">
        <v>0</v>
      </c>
      <c r="AI194">
        <v>0</v>
      </c>
      <c r="AJ194">
        <v>0</v>
      </c>
      <c r="AK194" t="s">
        <v>5481</v>
      </c>
      <c r="AL194" t="s">
        <v>2947</v>
      </c>
      <c r="AM194" t="s">
        <v>5482</v>
      </c>
      <c r="AN194" t="s">
        <v>5463</v>
      </c>
      <c r="AO194" t="s">
        <v>5483</v>
      </c>
      <c r="AP194" t="s">
        <v>5484</v>
      </c>
      <c r="AQ194" t="s">
        <v>2947</v>
      </c>
      <c r="AR194">
        <v>1</v>
      </c>
      <c r="AS194" t="s">
        <v>5485</v>
      </c>
      <c r="AT194" t="s">
        <v>5485</v>
      </c>
      <c r="AU194" t="s">
        <v>5486</v>
      </c>
      <c r="AV194" t="s">
        <v>5487</v>
      </c>
      <c r="AW194" t="s">
        <v>5488</v>
      </c>
      <c r="BA194" t="s">
        <v>5489</v>
      </c>
      <c r="BB194" t="s">
        <v>5490</v>
      </c>
      <c r="BC194" t="s">
        <v>5491</v>
      </c>
      <c r="BE194">
        <v>2012</v>
      </c>
      <c r="BF194">
        <v>10</v>
      </c>
      <c r="BG194" t="s">
        <v>5475</v>
      </c>
      <c r="BH194">
        <f t="shared" si="2"/>
        <v>3</v>
      </c>
      <c r="BI194">
        <v>33232000</v>
      </c>
      <c r="BJ194">
        <v>31170000</v>
      </c>
      <c r="BK194">
        <v>33900000</v>
      </c>
    </row>
    <row r="195" spans="1:66" x14ac:dyDescent="0.3">
      <c r="A195" t="s">
        <v>5492</v>
      </c>
      <c r="B195" t="s">
        <v>5493</v>
      </c>
      <c r="C195" t="s">
        <v>5494</v>
      </c>
      <c r="D195" t="s">
        <v>5495</v>
      </c>
      <c r="E195" t="s">
        <v>5496</v>
      </c>
      <c r="F195">
        <v>0</v>
      </c>
      <c r="G195" t="s">
        <v>5497</v>
      </c>
      <c r="H195" t="s">
        <v>5498</v>
      </c>
      <c r="I195" t="s">
        <v>5499</v>
      </c>
      <c r="J195" t="s">
        <v>3024</v>
      </c>
      <c r="K195">
        <v>0</v>
      </c>
      <c r="L195">
        <v>0</v>
      </c>
      <c r="M195" t="s">
        <v>5500</v>
      </c>
      <c r="N195" t="s">
        <v>5501</v>
      </c>
      <c r="O195" t="s">
        <v>5502</v>
      </c>
      <c r="P195" t="s">
        <v>5503</v>
      </c>
      <c r="Q195" t="s">
        <v>5504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 t="s">
        <v>103</v>
      </c>
      <c r="AC195" t="s">
        <v>103</v>
      </c>
      <c r="AD195" t="s">
        <v>5504</v>
      </c>
      <c r="AE195" t="s">
        <v>5505</v>
      </c>
      <c r="AF195">
        <v>0</v>
      </c>
      <c r="AG195" t="s">
        <v>5506</v>
      </c>
      <c r="AH195">
        <v>0</v>
      </c>
      <c r="AI195" t="s">
        <v>103</v>
      </c>
      <c r="AJ195">
        <v>0</v>
      </c>
      <c r="AK195" t="s">
        <v>5507</v>
      </c>
      <c r="AL195" t="s">
        <v>5508</v>
      </c>
      <c r="AM195" t="s">
        <v>5509</v>
      </c>
      <c r="AN195" t="s">
        <v>5492</v>
      </c>
      <c r="AO195" t="s">
        <v>5510</v>
      </c>
      <c r="AP195" t="s">
        <v>5511</v>
      </c>
      <c r="AS195" t="s">
        <v>428</v>
      </c>
      <c r="AT195" t="s">
        <v>217</v>
      </c>
      <c r="AU195" t="s">
        <v>150</v>
      </c>
      <c r="AW195" t="s">
        <v>5512</v>
      </c>
      <c r="BB195" t="s">
        <v>5513</v>
      </c>
      <c r="BC195" t="s">
        <v>5513</v>
      </c>
      <c r="BG195" t="s">
        <v>5503</v>
      </c>
      <c r="BH195">
        <f t="shared" ref="BH195:BH258" si="3">SUM(COUNTA(BI195:CR195))</f>
        <v>2</v>
      </c>
      <c r="BI195">
        <v>23143000</v>
      </c>
      <c r="BJ195">
        <v>331</v>
      </c>
    </row>
    <row r="196" spans="1:66" x14ac:dyDescent="0.3">
      <c r="A196" t="s">
        <v>5514</v>
      </c>
      <c r="B196" t="s">
        <v>103</v>
      </c>
      <c r="C196" t="s">
        <v>103</v>
      </c>
      <c r="D196" t="s">
        <v>103</v>
      </c>
      <c r="E196" t="s">
        <v>103</v>
      </c>
      <c r="F196">
        <v>0</v>
      </c>
      <c r="G196" t="s">
        <v>103</v>
      </c>
      <c r="H196" t="s">
        <v>103</v>
      </c>
      <c r="I196" t="s">
        <v>103</v>
      </c>
      <c r="J196" t="s">
        <v>103</v>
      </c>
      <c r="K196">
        <v>0</v>
      </c>
      <c r="L196">
        <v>0</v>
      </c>
      <c r="M196" t="s">
        <v>103</v>
      </c>
      <c r="N196" t="s">
        <v>103</v>
      </c>
      <c r="O196" t="s">
        <v>103</v>
      </c>
      <c r="P196" t="s">
        <v>5515</v>
      </c>
      <c r="Q196" t="s">
        <v>103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 t="s">
        <v>103</v>
      </c>
      <c r="AE196" t="s">
        <v>103</v>
      </c>
      <c r="AF196">
        <v>0</v>
      </c>
      <c r="AG196" t="s">
        <v>103</v>
      </c>
      <c r="AH196">
        <v>0</v>
      </c>
      <c r="AI196" t="s">
        <v>103</v>
      </c>
      <c r="AJ196">
        <v>0</v>
      </c>
      <c r="AK196" t="s">
        <v>103</v>
      </c>
      <c r="AL196" t="s">
        <v>5516</v>
      </c>
      <c r="AM196" t="s">
        <v>5517</v>
      </c>
      <c r="AN196" t="s">
        <v>5514</v>
      </c>
      <c r="AO196" t="s">
        <v>5518</v>
      </c>
      <c r="AP196" t="s">
        <v>5519</v>
      </c>
      <c r="AQ196" t="s">
        <v>5516</v>
      </c>
      <c r="AV196" t="s">
        <v>5520</v>
      </c>
      <c r="AW196" t="s">
        <v>5520</v>
      </c>
      <c r="BB196" t="s">
        <v>5521</v>
      </c>
      <c r="BC196" t="s">
        <v>5522</v>
      </c>
      <c r="BD196" t="s">
        <v>5523</v>
      </c>
      <c r="BE196">
        <v>2022</v>
      </c>
      <c r="BF196">
        <v>1</v>
      </c>
      <c r="BG196" t="s">
        <v>5515</v>
      </c>
      <c r="BH196">
        <f t="shared" si="3"/>
        <v>0</v>
      </c>
    </row>
    <row r="197" spans="1:66" x14ac:dyDescent="0.3">
      <c r="A197" t="s">
        <v>5524</v>
      </c>
      <c r="B197" t="s">
        <v>5525</v>
      </c>
      <c r="C197">
        <v>0</v>
      </c>
      <c r="D197" t="s">
        <v>5526</v>
      </c>
      <c r="E197" t="s">
        <v>5527</v>
      </c>
      <c r="F197">
        <v>0</v>
      </c>
      <c r="G197" t="s">
        <v>5528</v>
      </c>
      <c r="H197" t="s">
        <v>5529</v>
      </c>
      <c r="I197" t="s">
        <v>5530</v>
      </c>
      <c r="J197" t="s">
        <v>5531</v>
      </c>
      <c r="K197">
        <v>0</v>
      </c>
      <c r="L197" t="s">
        <v>103</v>
      </c>
      <c r="M197" t="s">
        <v>5532</v>
      </c>
      <c r="N197" t="s">
        <v>5533</v>
      </c>
      <c r="O197" t="s">
        <v>5534</v>
      </c>
      <c r="P197" t="s">
        <v>5535</v>
      </c>
      <c r="Q197" t="s">
        <v>5536</v>
      </c>
      <c r="R197" t="s">
        <v>5537</v>
      </c>
      <c r="S197" t="s">
        <v>5538</v>
      </c>
      <c r="T197">
        <v>0</v>
      </c>
      <c r="U197">
        <v>0</v>
      </c>
      <c r="V197">
        <v>0</v>
      </c>
      <c r="W197">
        <v>0</v>
      </c>
      <c r="X197" t="s">
        <v>5539</v>
      </c>
      <c r="Y197" t="s">
        <v>5540</v>
      </c>
      <c r="Z197">
        <v>0</v>
      </c>
      <c r="AA197">
        <v>0</v>
      </c>
      <c r="AB197">
        <v>0</v>
      </c>
      <c r="AC197">
        <v>0</v>
      </c>
      <c r="AD197" t="s">
        <v>5541</v>
      </c>
      <c r="AE197" t="s">
        <v>5542</v>
      </c>
      <c r="AF197" t="s">
        <v>103</v>
      </c>
      <c r="AG197">
        <v>0</v>
      </c>
      <c r="AH197">
        <v>0</v>
      </c>
      <c r="AI197" t="s">
        <v>5543</v>
      </c>
      <c r="AJ197">
        <v>0</v>
      </c>
      <c r="AK197" t="s">
        <v>113</v>
      </c>
      <c r="AL197" t="s">
        <v>5544</v>
      </c>
      <c r="AM197" t="s">
        <v>5545</v>
      </c>
      <c r="AN197" t="s">
        <v>5524</v>
      </c>
      <c r="AO197" t="s">
        <v>5546</v>
      </c>
      <c r="AP197" t="s">
        <v>5547</v>
      </c>
      <c r="AQ197" t="s">
        <v>5544</v>
      </c>
      <c r="AR197">
        <v>1</v>
      </c>
      <c r="AS197" t="s">
        <v>330</v>
      </c>
      <c r="AT197" t="s">
        <v>330</v>
      </c>
      <c r="AU197" t="s">
        <v>5544</v>
      </c>
      <c r="AV197" t="s">
        <v>5548</v>
      </c>
      <c r="AW197" t="s">
        <v>5549</v>
      </c>
      <c r="BB197" t="s">
        <v>5550</v>
      </c>
      <c r="BC197" t="s">
        <v>5305</v>
      </c>
      <c r="BE197">
        <v>2013</v>
      </c>
      <c r="BF197">
        <v>8</v>
      </c>
      <c r="BG197" t="s">
        <v>5535</v>
      </c>
      <c r="BH197">
        <f t="shared" si="3"/>
        <v>1</v>
      </c>
      <c r="BI197">
        <v>33121000</v>
      </c>
    </row>
    <row r="198" spans="1:66" x14ac:dyDescent="0.3">
      <c r="A198" t="s">
        <v>5551</v>
      </c>
      <c r="B198" t="s">
        <v>5552</v>
      </c>
      <c r="C198">
        <v>0</v>
      </c>
      <c r="D198" t="s">
        <v>5553</v>
      </c>
      <c r="E198" t="s">
        <v>5554</v>
      </c>
      <c r="F198">
        <v>0</v>
      </c>
      <c r="G198" t="s">
        <v>5555</v>
      </c>
      <c r="H198" t="s">
        <v>5556</v>
      </c>
      <c r="I198" t="s">
        <v>5557</v>
      </c>
      <c r="J198" t="s">
        <v>2541</v>
      </c>
      <c r="K198">
        <v>0</v>
      </c>
      <c r="L198">
        <v>0</v>
      </c>
      <c r="M198" t="s">
        <v>5558</v>
      </c>
      <c r="N198" t="s">
        <v>5559</v>
      </c>
      <c r="O198" t="s">
        <v>5560</v>
      </c>
      <c r="P198" t="s">
        <v>5561</v>
      </c>
      <c r="Q198" t="s">
        <v>5562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 t="s">
        <v>5563</v>
      </c>
      <c r="Y198" t="s">
        <v>5564</v>
      </c>
      <c r="Z198">
        <v>0</v>
      </c>
      <c r="AA198">
        <v>0</v>
      </c>
      <c r="AB198">
        <v>0</v>
      </c>
      <c r="AC198">
        <v>0</v>
      </c>
      <c r="AD198" t="s">
        <v>5565</v>
      </c>
      <c r="AE198" t="s">
        <v>5566</v>
      </c>
      <c r="AF198">
        <v>0</v>
      </c>
      <c r="AG198" t="s">
        <v>582</v>
      </c>
      <c r="AH198">
        <v>0</v>
      </c>
      <c r="AI198" t="s">
        <v>5567</v>
      </c>
      <c r="AJ198" t="s">
        <v>103</v>
      </c>
      <c r="AK198" t="s">
        <v>1986</v>
      </c>
      <c r="AL198" t="s">
        <v>5568</v>
      </c>
      <c r="AM198" t="s">
        <v>5569</v>
      </c>
      <c r="AN198" t="s">
        <v>5551</v>
      </c>
      <c r="AO198" t="s">
        <v>5570</v>
      </c>
      <c r="AP198" t="s">
        <v>5571</v>
      </c>
      <c r="AQ198" t="s">
        <v>5568</v>
      </c>
      <c r="AR198">
        <v>1</v>
      </c>
      <c r="AS198" t="s">
        <v>1317</v>
      </c>
      <c r="AT198" t="s">
        <v>217</v>
      </c>
      <c r="AU198" t="s">
        <v>5572</v>
      </c>
      <c r="AV198" t="s">
        <v>5573</v>
      </c>
      <c r="AW198" t="s">
        <v>5574</v>
      </c>
      <c r="BB198" t="s">
        <v>5575</v>
      </c>
      <c r="BC198" t="s">
        <v>5576</v>
      </c>
      <c r="BD198" t="s">
        <v>5577</v>
      </c>
      <c r="BE198">
        <v>2005</v>
      </c>
      <c r="BF198">
        <v>12</v>
      </c>
      <c r="BG198" t="s">
        <v>5561</v>
      </c>
      <c r="BH198">
        <f t="shared" si="3"/>
        <v>1</v>
      </c>
      <c r="BI198">
        <v>32200000</v>
      </c>
    </row>
    <row r="199" spans="1:66" x14ac:dyDescent="0.3">
      <c r="A199" t="s">
        <v>5578</v>
      </c>
      <c r="B199" t="s">
        <v>5579</v>
      </c>
      <c r="C199" t="s">
        <v>5580</v>
      </c>
      <c r="D199" t="s">
        <v>5581</v>
      </c>
      <c r="E199" t="s">
        <v>5582</v>
      </c>
      <c r="F199">
        <v>0</v>
      </c>
      <c r="G199" t="s">
        <v>5583</v>
      </c>
      <c r="H199" t="s">
        <v>5584</v>
      </c>
      <c r="I199" t="s">
        <v>5585</v>
      </c>
      <c r="J199">
        <v>0</v>
      </c>
      <c r="K199">
        <v>0</v>
      </c>
      <c r="L199">
        <v>0</v>
      </c>
      <c r="M199" t="s">
        <v>5586</v>
      </c>
      <c r="N199" t="s">
        <v>5587</v>
      </c>
      <c r="O199" t="s">
        <v>5588</v>
      </c>
      <c r="P199" t="s">
        <v>5589</v>
      </c>
      <c r="Q199" t="s">
        <v>5590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 t="s">
        <v>5590</v>
      </c>
      <c r="AE199">
        <v>0</v>
      </c>
      <c r="AF199">
        <v>0</v>
      </c>
      <c r="AG199" t="s">
        <v>474</v>
      </c>
      <c r="AH199">
        <v>0</v>
      </c>
      <c r="AI199" t="s">
        <v>5591</v>
      </c>
      <c r="AJ199">
        <v>0</v>
      </c>
      <c r="AK199" t="s">
        <v>5592</v>
      </c>
      <c r="AL199" t="s">
        <v>5593</v>
      </c>
      <c r="AM199" t="s">
        <v>103</v>
      </c>
      <c r="AN199" t="s">
        <v>5578</v>
      </c>
      <c r="AO199" t="s">
        <v>5594</v>
      </c>
      <c r="AP199" t="s">
        <v>5595</v>
      </c>
      <c r="AS199" t="s">
        <v>428</v>
      </c>
      <c r="AT199" t="s">
        <v>217</v>
      </c>
      <c r="AU199" t="s">
        <v>1693</v>
      </c>
      <c r="AW199" t="s">
        <v>5596</v>
      </c>
      <c r="BB199" t="s">
        <v>337</v>
      </c>
      <c r="BC199" t="s">
        <v>337</v>
      </c>
      <c r="BG199" t="s">
        <v>5589</v>
      </c>
      <c r="BH199">
        <f t="shared" si="3"/>
        <v>1</v>
      </c>
      <c r="BI199">
        <v>312</v>
      </c>
    </row>
    <row r="200" spans="1:66" x14ac:dyDescent="0.3">
      <c r="A200" t="s">
        <v>5597</v>
      </c>
      <c r="B200" t="s">
        <v>5598</v>
      </c>
      <c r="C200" t="s">
        <v>5599</v>
      </c>
      <c r="D200" t="s">
        <v>5600</v>
      </c>
      <c r="E200" t="s">
        <v>5601</v>
      </c>
      <c r="F200">
        <v>0</v>
      </c>
      <c r="G200" t="s">
        <v>1558</v>
      </c>
      <c r="H200" t="s">
        <v>5602</v>
      </c>
      <c r="I200" t="s">
        <v>5603</v>
      </c>
      <c r="J200" t="s">
        <v>5604</v>
      </c>
      <c r="K200">
        <v>0</v>
      </c>
      <c r="L200">
        <v>0</v>
      </c>
      <c r="M200" t="s">
        <v>5605</v>
      </c>
      <c r="N200" t="s">
        <v>5606</v>
      </c>
      <c r="O200" t="s">
        <v>5607</v>
      </c>
      <c r="P200" t="s">
        <v>5608</v>
      </c>
      <c r="Q200" t="s">
        <v>5609</v>
      </c>
      <c r="R200" t="s">
        <v>5610</v>
      </c>
      <c r="S200" t="s">
        <v>5611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 t="s">
        <v>5612</v>
      </c>
      <c r="AE200" t="s">
        <v>5613</v>
      </c>
      <c r="AF200" t="s">
        <v>103</v>
      </c>
      <c r="AG200" t="s">
        <v>5614</v>
      </c>
      <c r="AH200">
        <v>0</v>
      </c>
      <c r="AI200" t="s">
        <v>5615</v>
      </c>
      <c r="AJ200">
        <v>0</v>
      </c>
      <c r="AK200" t="s">
        <v>422</v>
      </c>
      <c r="AL200" t="s">
        <v>5616</v>
      </c>
      <c r="AM200" t="s">
        <v>5617</v>
      </c>
      <c r="AN200" t="s">
        <v>5597</v>
      </c>
      <c r="AO200" t="s">
        <v>5618</v>
      </c>
      <c r="AP200" t="s">
        <v>5619</v>
      </c>
      <c r="AQ200" t="s">
        <v>5616</v>
      </c>
      <c r="AR200">
        <v>1</v>
      </c>
      <c r="AS200" t="s">
        <v>150</v>
      </c>
      <c r="AT200" t="s">
        <v>150</v>
      </c>
      <c r="AU200" t="s">
        <v>150</v>
      </c>
      <c r="AV200" t="s">
        <v>5620</v>
      </c>
      <c r="AW200" t="s">
        <v>5621</v>
      </c>
      <c r="BB200" t="s">
        <v>5622</v>
      </c>
      <c r="BC200" t="s">
        <v>5623</v>
      </c>
      <c r="BE200">
        <v>2015</v>
      </c>
      <c r="BF200">
        <v>2</v>
      </c>
      <c r="BG200" t="s">
        <v>5608</v>
      </c>
      <c r="BH200">
        <f t="shared" si="3"/>
        <v>2</v>
      </c>
      <c r="BI200">
        <v>31232000</v>
      </c>
      <c r="BJ200">
        <v>31234000</v>
      </c>
    </row>
    <row r="201" spans="1:66" x14ac:dyDescent="0.3">
      <c r="A201" t="s">
        <v>5624</v>
      </c>
      <c r="B201" t="s">
        <v>5625</v>
      </c>
      <c r="C201" t="s">
        <v>5626</v>
      </c>
      <c r="D201" t="s">
        <v>5627</v>
      </c>
      <c r="E201" t="s">
        <v>5628</v>
      </c>
      <c r="F201">
        <v>0</v>
      </c>
      <c r="G201" t="s">
        <v>5629</v>
      </c>
      <c r="H201" t="s">
        <v>5630</v>
      </c>
      <c r="I201" t="s">
        <v>5631</v>
      </c>
      <c r="J201" t="s">
        <v>5632</v>
      </c>
      <c r="K201">
        <v>0</v>
      </c>
      <c r="L201" t="s">
        <v>5633</v>
      </c>
      <c r="M201" t="s">
        <v>5634</v>
      </c>
      <c r="N201" t="s">
        <v>3362</v>
      </c>
      <c r="O201" t="s">
        <v>5635</v>
      </c>
      <c r="P201" t="s">
        <v>5636</v>
      </c>
      <c r="Q201" t="s">
        <v>5637</v>
      </c>
      <c r="R201">
        <v>0</v>
      </c>
      <c r="S201">
        <v>0</v>
      </c>
      <c r="T201">
        <v>0</v>
      </c>
      <c r="U201">
        <v>0</v>
      </c>
      <c r="V201" t="s">
        <v>5638</v>
      </c>
      <c r="W201" t="s">
        <v>5639</v>
      </c>
      <c r="X201" t="s">
        <v>5640</v>
      </c>
      <c r="Y201" t="s">
        <v>5641</v>
      </c>
      <c r="Z201">
        <v>0</v>
      </c>
      <c r="AA201">
        <v>0</v>
      </c>
      <c r="AB201" t="s">
        <v>5642</v>
      </c>
      <c r="AC201" t="s">
        <v>5643</v>
      </c>
      <c r="AD201" t="s">
        <v>5644</v>
      </c>
      <c r="AE201" t="s">
        <v>5645</v>
      </c>
      <c r="AF201" t="s">
        <v>5646</v>
      </c>
      <c r="AG201" t="s">
        <v>5647</v>
      </c>
      <c r="AH201">
        <v>0</v>
      </c>
      <c r="AI201">
        <v>0</v>
      </c>
      <c r="AJ201">
        <v>0</v>
      </c>
      <c r="AK201" t="s">
        <v>5648</v>
      </c>
      <c r="AL201" t="s">
        <v>5649</v>
      </c>
      <c r="AM201" t="s">
        <v>5650</v>
      </c>
      <c r="AN201" t="s">
        <v>5624</v>
      </c>
      <c r="AO201" t="s">
        <v>5651</v>
      </c>
      <c r="AP201" t="s">
        <v>5652</v>
      </c>
      <c r="AQ201" t="s">
        <v>5649</v>
      </c>
      <c r="AR201">
        <v>1</v>
      </c>
      <c r="AS201" t="s">
        <v>428</v>
      </c>
      <c r="AT201" t="s">
        <v>5653</v>
      </c>
      <c r="AU201" t="s">
        <v>5654</v>
      </c>
      <c r="AV201" t="s">
        <v>5655</v>
      </c>
      <c r="AW201" t="s">
        <v>5656</v>
      </c>
      <c r="BB201" t="s">
        <v>5657</v>
      </c>
      <c r="BC201" t="s">
        <v>5658</v>
      </c>
      <c r="BE201">
        <v>2012</v>
      </c>
      <c r="BF201">
        <v>2</v>
      </c>
      <c r="BG201" t="s">
        <v>5636</v>
      </c>
      <c r="BH201">
        <f t="shared" si="3"/>
        <v>1</v>
      </c>
      <c r="BI201">
        <v>31239000</v>
      </c>
    </row>
    <row r="202" spans="1:66" x14ac:dyDescent="0.3">
      <c r="A202" t="s">
        <v>5659</v>
      </c>
      <c r="B202" t="s">
        <v>5660</v>
      </c>
      <c r="C202" t="s">
        <v>5661</v>
      </c>
      <c r="D202" t="s">
        <v>5662</v>
      </c>
      <c r="E202" t="s">
        <v>5663</v>
      </c>
      <c r="F202" t="s">
        <v>5664</v>
      </c>
      <c r="G202" t="s">
        <v>5665</v>
      </c>
      <c r="H202" t="s">
        <v>5666</v>
      </c>
      <c r="I202" t="s">
        <v>5667</v>
      </c>
      <c r="J202" t="s">
        <v>5668</v>
      </c>
      <c r="K202">
        <v>0</v>
      </c>
      <c r="L202" t="s">
        <v>5669</v>
      </c>
      <c r="M202" t="s">
        <v>5670</v>
      </c>
      <c r="N202" t="s">
        <v>5671</v>
      </c>
      <c r="O202" t="s">
        <v>5672</v>
      </c>
      <c r="P202" t="s">
        <v>5673</v>
      </c>
      <c r="Q202" t="s">
        <v>5674</v>
      </c>
      <c r="R202" t="s">
        <v>103</v>
      </c>
      <c r="S202" t="s">
        <v>103</v>
      </c>
      <c r="T202">
        <v>0</v>
      </c>
      <c r="U202" t="s">
        <v>103</v>
      </c>
      <c r="V202">
        <v>0</v>
      </c>
      <c r="W202">
        <v>0</v>
      </c>
      <c r="X202" t="s">
        <v>5675</v>
      </c>
      <c r="Y202" t="s">
        <v>5676</v>
      </c>
      <c r="Z202" t="s">
        <v>5677</v>
      </c>
      <c r="AA202" t="s">
        <v>5678</v>
      </c>
      <c r="AB202" t="s">
        <v>5679</v>
      </c>
      <c r="AC202" t="s">
        <v>5680</v>
      </c>
      <c r="AD202">
        <v>0</v>
      </c>
      <c r="AE202">
        <v>0</v>
      </c>
      <c r="AF202">
        <v>0</v>
      </c>
      <c r="AG202" t="s">
        <v>5681</v>
      </c>
      <c r="AH202" t="s">
        <v>5682</v>
      </c>
      <c r="AI202" t="s">
        <v>5683</v>
      </c>
      <c r="AJ202">
        <v>0</v>
      </c>
      <c r="AK202" t="s">
        <v>5684</v>
      </c>
      <c r="AL202" t="s">
        <v>5685</v>
      </c>
      <c r="AM202" t="s">
        <v>5686</v>
      </c>
      <c r="AN202" t="s">
        <v>5687</v>
      </c>
      <c r="AO202" t="s">
        <v>5688</v>
      </c>
      <c r="AP202" t="s">
        <v>5689</v>
      </c>
      <c r="AQ202" t="s">
        <v>5690</v>
      </c>
      <c r="AR202">
        <v>1</v>
      </c>
      <c r="AS202" t="s">
        <v>899</v>
      </c>
      <c r="AT202" t="s">
        <v>429</v>
      </c>
      <c r="AU202" t="s">
        <v>5691</v>
      </c>
      <c r="AW202" t="s">
        <v>5692</v>
      </c>
      <c r="BA202" t="s">
        <v>5693</v>
      </c>
      <c r="BB202" t="s">
        <v>5694</v>
      </c>
      <c r="BC202" t="s">
        <v>5695</v>
      </c>
      <c r="BD202" t="s">
        <v>5696</v>
      </c>
      <c r="BE202">
        <v>1999</v>
      </c>
      <c r="BF202">
        <v>1</v>
      </c>
      <c r="BG202" t="s">
        <v>5673</v>
      </c>
      <c r="BH202">
        <f t="shared" si="3"/>
        <v>6</v>
      </c>
      <c r="BI202">
        <v>33900000</v>
      </c>
      <c r="BJ202">
        <v>33110000</v>
      </c>
      <c r="BK202">
        <v>33231000</v>
      </c>
      <c r="BL202">
        <v>31110000</v>
      </c>
      <c r="BM202">
        <v>31170000</v>
      </c>
      <c r="BN202">
        <v>33232000</v>
      </c>
    </row>
    <row r="203" spans="1:66" x14ac:dyDescent="0.3">
      <c r="A203" t="s">
        <v>5697</v>
      </c>
      <c r="B203" t="s">
        <v>5698</v>
      </c>
      <c r="C203">
        <v>0</v>
      </c>
      <c r="D203" t="s">
        <v>5699</v>
      </c>
      <c r="E203" t="s">
        <v>5700</v>
      </c>
      <c r="F203">
        <v>0</v>
      </c>
      <c r="G203" t="s">
        <v>5701</v>
      </c>
      <c r="H203" t="s">
        <v>5702</v>
      </c>
      <c r="I203" t="s">
        <v>5703</v>
      </c>
      <c r="J203" t="s">
        <v>5704</v>
      </c>
      <c r="K203">
        <v>0</v>
      </c>
      <c r="L203">
        <v>0</v>
      </c>
      <c r="M203" t="s">
        <v>5705</v>
      </c>
      <c r="N203" t="s">
        <v>5706</v>
      </c>
      <c r="O203">
        <v>0</v>
      </c>
      <c r="P203" t="s">
        <v>5707</v>
      </c>
      <c r="Q203" t="s">
        <v>5708</v>
      </c>
      <c r="R203" t="s">
        <v>5709</v>
      </c>
      <c r="S203" t="s">
        <v>103</v>
      </c>
      <c r="T203">
        <v>0</v>
      </c>
      <c r="U203">
        <v>0</v>
      </c>
      <c r="V203">
        <v>0</v>
      </c>
      <c r="W203">
        <v>0</v>
      </c>
      <c r="X203" t="s">
        <v>5710</v>
      </c>
      <c r="Y203" t="s">
        <v>5711</v>
      </c>
      <c r="Z203">
        <v>0</v>
      </c>
      <c r="AA203">
        <v>0</v>
      </c>
      <c r="AB203" t="s">
        <v>5712</v>
      </c>
      <c r="AC203" t="s">
        <v>5713</v>
      </c>
      <c r="AD203" t="s">
        <v>5714</v>
      </c>
      <c r="AE203" t="s">
        <v>5715</v>
      </c>
      <c r="AF203">
        <v>0</v>
      </c>
      <c r="AG203" t="s">
        <v>5716</v>
      </c>
      <c r="AH203">
        <v>0</v>
      </c>
      <c r="AI203" t="s">
        <v>5717</v>
      </c>
      <c r="AJ203">
        <v>0</v>
      </c>
      <c r="AK203" t="s">
        <v>1457</v>
      </c>
      <c r="AL203" t="s">
        <v>5718</v>
      </c>
      <c r="AM203" t="s">
        <v>5719</v>
      </c>
      <c r="AN203" t="s">
        <v>5697</v>
      </c>
      <c r="AO203" t="s">
        <v>5720</v>
      </c>
      <c r="AP203" t="s">
        <v>5721</v>
      </c>
      <c r="AQ203" t="s">
        <v>5718</v>
      </c>
      <c r="AR203">
        <v>1</v>
      </c>
      <c r="AV203" t="s">
        <v>5722</v>
      </c>
      <c r="AW203" t="s">
        <v>5722</v>
      </c>
      <c r="BB203" t="s">
        <v>5723</v>
      </c>
      <c r="BC203" t="s">
        <v>5724</v>
      </c>
      <c r="BE203">
        <v>1995</v>
      </c>
      <c r="BF203">
        <v>5</v>
      </c>
      <c r="BG203" t="s">
        <v>5707</v>
      </c>
      <c r="BH203">
        <f t="shared" si="3"/>
        <v>2</v>
      </c>
      <c r="BI203">
        <v>33231000</v>
      </c>
      <c r="BJ203">
        <v>31120000</v>
      </c>
    </row>
    <row r="204" spans="1:66" x14ac:dyDescent="0.3">
      <c r="A204" t="s">
        <v>5725</v>
      </c>
      <c r="B204" t="s">
        <v>5726</v>
      </c>
      <c r="C204" t="s">
        <v>5727</v>
      </c>
      <c r="D204" t="s">
        <v>5728</v>
      </c>
      <c r="E204" t="s">
        <v>5729</v>
      </c>
      <c r="F204" t="s">
        <v>5730</v>
      </c>
      <c r="G204" t="s">
        <v>5731</v>
      </c>
      <c r="H204" t="s">
        <v>5732</v>
      </c>
      <c r="I204" t="s">
        <v>5733</v>
      </c>
      <c r="J204" t="s">
        <v>5734</v>
      </c>
      <c r="K204" t="s">
        <v>5735</v>
      </c>
      <c r="L204" t="s">
        <v>5736</v>
      </c>
      <c r="M204" t="s">
        <v>5737</v>
      </c>
      <c r="N204" t="s">
        <v>5738</v>
      </c>
      <c r="O204" t="s">
        <v>5739</v>
      </c>
      <c r="P204" t="s">
        <v>5740</v>
      </c>
      <c r="Q204" t="s">
        <v>5741</v>
      </c>
      <c r="R204" t="s">
        <v>5742</v>
      </c>
      <c r="S204" t="s">
        <v>5743</v>
      </c>
      <c r="T204" t="s">
        <v>5744</v>
      </c>
      <c r="U204" t="s">
        <v>5745</v>
      </c>
      <c r="V204" t="s">
        <v>5746</v>
      </c>
      <c r="W204" t="s">
        <v>5747</v>
      </c>
      <c r="X204" t="s">
        <v>5748</v>
      </c>
      <c r="Y204" t="s">
        <v>5749</v>
      </c>
      <c r="Z204" t="s">
        <v>5750</v>
      </c>
      <c r="AA204" t="s">
        <v>5751</v>
      </c>
      <c r="AB204" t="s">
        <v>5752</v>
      </c>
      <c r="AC204" t="s">
        <v>5753</v>
      </c>
      <c r="AD204">
        <v>0</v>
      </c>
      <c r="AE204">
        <v>0</v>
      </c>
      <c r="AF204">
        <v>0</v>
      </c>
      <c r="AG204" t="s">
        <v>300</v>
      </c>
      <c r="AH204" t="s">
        <v>5754</v>
      </c>
      <c r="AI204" t="s">
        <v>5755</v>
      </c>
      <c r="AJ204">
        <v>0</v>
      </c>
      <c r="AK204" t="s">
        <v>5756</v>
      </c>
      <c r="AL204" t="s">
        <v>5757</v>
      </c>
      <c r="AM204" t="s">
        <v>5758</v>
      </c>
      <c r="AN204" t="s">
        <v>5725</v>
      </c>
      <c r="AO204" t="s">
        <v>5759</v>
      </c>
      <c r="AP204" t="s">
        <v>5760</v>
      </c>
      <c r="AQ204" t="s">
        <v>5757</v>
      </c>
      <c r="AR204">
        <v>1</v>
      </c>
      <c r="AV204" t="s">
        <v>5761</v>
      </c>
      <c r="AW204" t="s">
        <v>5761</v>
      </c>
      <c r="BB204" t="s">
        <v>5762</v>
      </c>
      <c r="BC204" t="s">
        <v>5763</v>
      </c>
      <c r="BE204">
        <v>1999</v>
      </c>
      <c r="BF204">
        <v>10</v>
      </c>
      <c r="BG204" t="s">
        <v>5740</v>
      </c>
      <c r="BH204">
        <f t="shared" si="3"/>
        <v>2</v>
      </c>
      <c r="BI204">
        <v>33122000</v>
      </c>
      <c r="BJ204">
        <v>33231000</v>
      </c>
    </row>
    <row r="205" spans="1:66" x14ac:dyDescent="0.3">
      <c r="A205" t="s">
        <v>5764</v>
      </c>
      <c r="B205" t="s">
        <v>5765</v>
      </c>
      <c r="C205" t="s">
        <v>5766</v>
      </c>
      <c r="D205" t="s">
        <v>5767</v>
      </c>
      <c r="E205" t="s">
        <v>5768</v>
      </c>
      <c r="F205" t="s">
        <v>5769</v>
      </c>
      <c r="G205" t="s">
        <v>5770</v>
      </c>
      <c r="H205" t="s">
        <v>5771</v>
      </c>
      <c r="I205" t="s">
        <v>5772</v>
      </c>
      <c r="J205" t="s">
        <v>5773</v>
      </c>
      <c r="K205" t="s">
        <v>5774</v>
      </c>
      <c r="L205" t="s">
        <v>5775</v>
      </c>
      <c r="M205" t="s">
        <v>5776</v>
      </c>
      <c r="N205" t="s">
        <v>5777</v>
      </c>
      <c r="O205" t="s">
        <v>5778</v>
      </c>
      <c r="P205" t="s">
        <v>5779</v>
      </c>
      <c r="Q205" t="s">
        <v>5780</v>
      </c>
      <c r="R205" t="s">
        <v>5781</v>
      </c>
      <c r="S205" t="s">
        <v>5782</v>
      </c>
      <c r="T205">
        <v>0</v>
      </c>
      <c r="U205">
        <v>0</v>
      </c>
      <c r="V205">
        <v>0</v>
      </c>
      <c r="W205">
        <v>0</v>
      </c>
      <c r="X205" t="s">
        <v>5783</v>
      </c>
      <c r="Y205" t="s">
        <v>5784</v>
      </c>
      <c r="Z205">
        <v>0</v>
      </c>
      <c r="AA205">
        <v>0</v>
      </c>
      <c r="AB205" t="s">
        <v>5785</v>
      </c>
      <c r="AC205" t="s">
        <v>5786</v>
      </c>
      <c r="AD205">
        <v>0</v>
      </c>
      <c r="AE205">
        <v>0</v>
      </c>
      <c r="AF205">
        <v>0</v>
      </c>
      <c r="AG205" t="s">
        <v>5787</v>
      </c>
      <c r="AH205">
        <v>0</v>
      </c>
      <c r="AI205">
        <v>0</v>
      </c>
      <c r="AJ205">
        <v>0</v>
      </c>
      <c r="AK205" t="s">
        <v>823</v>
      </c>
      <c r="AL205" t="s">
        <v>5788</v>
      </c>
      <c r="AM205" t="s">
        <v>5789</v>
      </c>
      <c r="AN205" t="s">
        <v>5764</v>
      </c>
      <c r="AO205" t="s">
        <v>5790</v>
      </c>
      <c r="AP205" t="s">
        <v>5791</v>
      </c>
      <c r="AQ205" t="s">
        <v>5788</v>
      </c>
      <c r="AR205">
        <v>1</v>
      </c>
      <c r="AS205" t="s">
        <v>1118</v>
      </c>
      <c r="AT205" t="s">
        <v>217</v>
      </c>
      <c r="AU205" t="s">
        <v>5792</v>
      </c>
      <c r="AW205" t="s">
        <v>5793</v>
      </c>
      <c r="BB205" t="s">
        <v>5794</v>
      </c>
      <c r="BC205" t="s">
        <v>5795</v>
      </c>
      <c r="BE205">
        <v>2004</v>
      </c>
      <c r="BF205">
        <v>11</v>
      </c>
      <c r="BG205" t="s">
        <v>5779</v>
      </c>
      <c r="BH205">
        <f t="shared" si="3"/>
        <v>3</v>
      </c>
      <c r="BI205">
        <v>33122000</v>
      </c>
      <c r="BJ205">
        <v>33121000</v>
      </c>
      <c r="BK205">
        <v>33900000</v>
      </c>
    </row>
    <row r="206" spans="1:66" x14ac:dyDescent="0.3">
      <c r="A206" t="s">
        <v>5796</v>
      </c>
      <c r="B206" t="s">
        <v>5797</v>
      </c>
      <c r="C206" t="s">
        <v>5798</v>
      </c>
      <c r="D206" t="s">
        <v>5799</v>
      </c>
      <c r="E206" t="s">
        <v>5800</v>
      </c>
      <c r="F206" t="s">
        <v>5801</v>
      </c>
      <c r="G206" t="s">
        <v>5802</v>
      </c>
      <c r="H206" t="s">
        <v>5803</v>
      </c>
      <c r="I206">
        <v>0</v>
      </c>
      <c r="J206" t="s">
        <v>5804</v>
      </c>
      <c r="K206" t="s">
        <v>5805</v>
      </c>
      <c r="L206" t="s">
        <v>5806</v>
      </c>
      <c r="M206" t="s">
        <v>5807</v>
      </c>
      <c r="N206" t="s">
        <v>5808</v>
      </c>
      <c r="O206">
        <v>0</v>
      </c>
      <c r="P206" t="s">
        <v>5809</v>
      </c>
      <c r="Q206" t="s">
        <v>5810</v>
      </c>
      <c r="R206">
        <v>0</v>
      </c>
      <c r="S206">
        <v>0</v>
      </c>
      <c r="T206">
        <v>0</v>
      </c>
      <c r="U206">
        <v>0</v>
      </c>
      <c r="V206" t="s">
        <v>5811</v>
      </c>
      <c r="W206" t="s">
        <v>5812</v>
      </c>
      <c r="X206" t="s">
        <v>5813</v>
      </c>
      <c r="Y206" t="s">
        <v>5814</v>
      </c>
      <c r="Z206">
        <v>0</v>
      </c>
      <c r="AA206">
        <v>0</v>
      </c>
      <c r="AB206" t="s">
        <v>5815</v>
      </c>
      <c r="AC206" t="s">
        <v>5816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5817</v>
      </c>
      <c r="AJ206">
        <v>0</v>
      </c>
      <c r="AK206" t="s">
        <v>823</v>
      </c>
      <c r="AL206" t="s">
        <v>5818</v>
      </c>
      <c r="AM206" t="s">
        <v>5819</v>
      </c>
      <c r="AN206" t="s">
        <v>5820</v>
      </c>
      <c r="AO206" t="s">
        <v>5821</v>
      </c>
      <c r="AP206" t="s">
        <v>5822</v>
      </c>
      <c r="AQ206" t="s">
        <v>5818</v>
      </c>
      <c r="AR206">
        <v>1</v>
      </c>
      <c r="AV206" t="s">
        <v>5823</v>
      </c>
      <c r="AW206" t="s">
        <v>5823</v>
      </c>
      <c r="BB206" t="s">
        <v>5824</v>
      </c>
      <c r="BC206" t="s">
        <v>5825</v>
      </c>
      <c r="BE206">
        <v>1996</v>
      </c>
      <c r="BF206">
        <v>10</v>
      </c>
      <c r="BG206" t="s">
        <v>5809</v>
      </c>
      <c r="BH206">
        <f t="shared" si="3"/>
        <v>2</v>
      </c>
      <c r="BI206">
        <v>33231000</v>
      </c>
      <c r="BJ206">
        <v>31290000</v>
      </c>
    </row>
    <row r="207" spans="1:66" x14ac:dyDescent="0.3">
      <c r="A207" t="s">
        <v>5826</v>
      </c>
      <c r="B207" t="s">
        <v>5827</v>
      </c>
      <c r="C207" t="s">
        <v>5828</v>
      </c>
      <c r="D207" t="s">
        <v>5829</v>
      </c>
      <c r="E207" t="s">
        <v>5830</v>
      </c>
      <c r="F207" t="s">
        <v>5831</v>
      </c>
      <c r="G207" t="s">
        <v>5832</v>
      </c>
      <c r="H207" t="s">
        <v>5833</v>
      </c>
      <c r="I207" t="s">
        <v>5834</v>
      </c>
      <c r="J207" t="s">
        <v>5835</v>
      </c>
      <c r="K207">
        <v>0</v>
      </c>
      <c r="L207">
        <v>0</v>
      </c>
      <c r="M207" t="s">
        <v>5836</v>
      </c>
      <c r="N207" t="s">
        <v>5837</v>
      </c>
      <c r="O207" t="s">
        <v>5838</v>
      </c>
      <c r="P207" t="s">
        <v>5839</v>
      </c>
      <c r="Q207" t="s">
        <v>5840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 t="s">
        <v>5840</v>
      </c>
      <c r="AC207" t="s">
        <v>5841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 t="s">
        <v>5842</v>
      </c>
      <c r="AL207" t="s">
        <v>5843</v>
      </c>
      <c r="AM207" t="s">
        <v>5844</v>
      </c>
      <c r="AN207" t="s">
        <v>5826</v>
      </c>
      <c r="AO207" t="s">
        <v>5845</v>
      </c>
      <c r="AP207" t="s">
        <v>5846</v>
      </c>
      <c r="AQ207" t="s">
        <v>5843</v>
      </c>
      <c r="AR207">
        <v>1</v>
      </c>
      <c r="AS207" t="s">
        <v>428</v>
      </c>
      <c r="AT207" t="s">
        <v>217</v>
      </c>
      <c r="AU207" t="s">
        <v>150</v>
      </c>
      <c r="AV207" t="s">
        <v>5847</v>
      </c>
      <c r="AW207" t="s">
        <v>5848</v>
      </c>
      <c r="BB207" t="s">
        <v>5849</v>
      </c>
      <c r="BC207" t="s">
        <v>5850</v>
      </c>
      <c r="BD207" t="s">
        <v>5851</v>
      </c>
      <c r="BE207">
        <v>2002</v>
      </c>
      <c r="BF207">
        <v>1</v>
      </c>
      <c r="BG207" t="s">
        <v>5839</v>
      </c>
      <c r="BH207">
        <f t="shared" si="3"/>
        <v>2</v>
      </c>
      <c r="BI207">
        <v>31290000</v>
      </c>
      <c r="BJ207">
        <v>33231000</v>
      </c>
    </row>
    <row r="208" spans="1:66" x14ac:dyDescent="0.3">
      <c r="A208" t="s">
        <v>5852</v>
      </c>
      <c r="B208" t="s">
        <v>5853</v>
      </c>
      <c r="C208" t="s">
        <v>5854</v>
      </c>
      <c r="D208" t="s">
        <v>5855</v>
      </c>
      <c r="E208" t="s">
        <v>5856</v>
      </c>
      <c r="F208">
        <v>0</v>
      </c>
      <c r="G208" t="s">
        <v>5857</v>
      </c>
      <c r="H208" t="s">
        <v>5858</v>
      </c>
      <c r="I208" t="s">
        <v>5859</v>
      </c>
      <c r="J208" t="s">
        <v>5860</v>
      </c>
      <c r="K208">
        <v>0</v>
      </c>
      <c r="L208">
        <v>0</v>
      </c>
      <c r="M208" t="s">
        <v>5861</v>
      </c>
      <c r="N208" t="s">
        <v>5862</v>
      </c>
      <c r="O208" t="s">
        <v>103</v>
      </c>
      <c r="P208" t="s">
        <v>5863</v>
      </c>
      <c r="Q208" t="s">
        <v>5864</v>
      </c>
      <c r="R208" t="s">
        <v>5865</v>
      </c>
      <c r="S208">
        <v>0</v>
      </c>
      <c r="T208">
        <v>0</v>
      </c>
      <c r="U208">
        <v>0</v>
      </c>
      <c r="V208">
        <v>0</v>
      </c>
      <c r="W208">
        <v>0</v>
      </c>
      <c r="X208" t="s">
        <v>474</v>
      </c>
      <c r="Y208" t="s">
        <v>5866</v>
      </c>
      <c r="Z208">
        <v>0</v>
      </c>
      <c r="AA208">
        <v>0</v>
      </c>
      <c r="AB208" t="s">
        <v>5867</v>
      </c>
      <c r="AC208" t="s">
        <v>5868</v>
      </c>
      <c r="AD208" t="s">
        <v>5869</v>
      </c>
      <c r="AE208" t="s">
        <v>5870</v>
      </c>
      <c r="AF208">
        <v>0</v>
      </c>
      <c r="AG208" t="s">
        <v>5871</v>
      </c>
      <c r="AH208">
        <v>0</v>
      </c>
      <c r="AI208" t="s">
        <v>5872</v>
      </c>
      <c r="AJ208" t="s">
        <v>103</v>
      </c>
      <c r="AK208" t="s">
        <v>5873</v>
      </c>
      <c r="AL208" t="s">
        <v>5874</v>
      </c>
      <c r="AM208" t="s">
        <v>5875</v>
      </c>
      <c r="AN208" t="s">
        <v>5852</v>
      </c>
      <c r="AO208" t="s">
        <v>5876</v>
      </c>
      <c r="AP208" t="s">
        <v>5877</v>
      </c>
      <c r="AQ208" t="s">
        <v>5878</v>
      </c>
      <c r="AR208">
        <v>1</v>
      </c>
      <c r="AV208" t="s">
        <v>5879</v>
      </c>
      <c r="AW208" t="s">
        <v>5879</v>
      </c>
      <c r="BB208" t="s">
        <v>5880</v>
      </c>
      <c r="BC208" t="s">
        <v>5881</v>
      </c>
      <c r="BE208">
        <v>2011</v>
      </c>
      <c r="BF208">
        <v>1</v>
      </c>
      <c r="BG208" t="s">
        <v>5863</v>
      </c>
      <c r="BH208">
        <f t="shared" si="3"/>
        <v>1</v>
      </c>
      <c r="BI208">
        <v>31232000</v>
      </c>
    </row>
    <row r="209" spans="1:63" x14ac:dyDescent="0.3">
      <c r="A209" t="s">
        <v>5882</v>
      </c>
      <c r="B209" t="s">
        <v>5883</v>
      </c>
      <c r="C209">
        <v>0</v>
      </c>
      <c r="D209" t="s">
        <v>5884</v>
      </c>
      <c r="E209" t="s">
        <v>5885</v>
      </c>
      <c r="F209">
        <v>0</v>
      </c>
      <c r="G209" t="s">
        <v>5886</v>
      </c>
      <c r="H209" t="s">
        <v>5887</v>
      </c>
      <c r="I209" t="s">
        <v>5888</v>
      </c>
      <c r="J209" t="s">
        <v>5889</v>
      </c>
      <c r="K209">
        <v>0</v>
      </c>
      <c r="L209">
        <v>0</v>
      </c>
      <c r="M209" t="s">
        <v>5890</v>
      </c>
      <c r="N209" t="s">
        <v>5891</v>
      </c>
      <c r="O209" t="s">
        <v>5892</v>
      </c>
      <c r="P209" t="s">
        <v>5893</v>
      </c>
      <c r="Q209" t="s">
        <v>5894</v>
      </c>
      <c r="R209" t="s">
        <v>5895</v>
      </c>
      <c r="S209" t="s">
        <v>5896</v>
      </c>
      <c r="T209">
        <v>0</v>
      </c>
      <c r="U209">
        <v>0</v>
      </c>
      <c r="V209">
        <v>0</v>
      </c>
      <c r="W209">
        <v>0</v>
      </c>
      <c r="X209" t="s">
        <v>5897</v>
      </c>
      <c r="Y209" t="s">
        <v>5898</v>
      </c>
      <c r="Z209">
        <v>0</v>
      </c>
      <c r="AA209">
        <v>0</v>
      </c>
      <c r="AB209">
        <v>0</v>
      </c>
      <c r="AC209" t="s">
        <v>5899</v>
      </c>
      <c r="AD209" t="s">
        <v>5900</v>
      </c>
      <c r="AE209" t="s">
        <v>5901</v>
      </c>
      <c r="AF209">
        <v>0</v>
      </c>
      <c r="AG209" t="s">
        <v>422</v>
      </c>
      <c r="AH209">
        <v>0</v>
      </c>
      <c r="AI209" t="s">
        <v>5902</v>
      </c>
      <c r="AJ209">
        <v>0</v>
      </c>
      <c r="AK209" t="s">
        <v>277</v>
      </c>
      <c r="AL209" t="s">
        <v>5903</v>
      </c>
      <c r="AM209" t="s">
        <v>5904</v>
      </c>
      <c r="AN209" t="s">
        <v>5882</v>
      </c>
      <c r="AO209" t="s">
        <v>5905</v>
      </c>
      <c r="AP209" t="s">
        <v>5906</v>
      </c>
      <c r="AQ209" t="s">
        <v>5903</v>
      </c>
      <c r="AR209">
        <v>1</v>
      </c>
      <c r="AV209" t="s">
        <v>5907</v>
      </c>
      <c r="AW209" t="s">
        <v>5907</v>
      </c>
      <c r="BB209" t="s">
        <v>5908</v>
      </c>
      <c r="BC209" t="s">
        <v>5909</v>
      </c>
      <c r="BD209" t="s">
        <v>5910</v>
      </c>
      <c r="BE209">
        <v>2003</v>
      </c>
      <c r="BF209">
        <v>5</v>
      </c>
      <c r="BG209" t="s">
        <v>5893</v>
      </c>
      <c r="BH209">
        <f t="shared" si="3"/>
        <v>1</v>
      </c>
      <c r="BI209">
        <v>31237000</v>
      </c>
    </row>
    <row r="210" spans="1:63" x14ac:dyDescent="0.3">
      <c r="A210" t="s">
        <v>5911</v>
      </c>
      <c r="B210" t="s">
        <v>5912</v>
      </c>
      <c r="C210" t="s">
        <v>5913</v>
      </c>
      <c r="D210" t="s">
        <v>5914</v>
      </c>
      <c r="E210" t="s">
        <v>5915</v>
      </c>
      <c r="F210" t="s">
        <v>103</v>
      </c>
      <c r="G210" t="s">
        <v>5916</v>
      </c>
      <c r="H210" t="s">
        <v>5917</v>
      </c>
      <c r="I210" t="s">
        <v>5918</v>
      </c>
      <c r="J210" t="s">
        <v>5919</v>
      </c>
      <c r="K210" t="s">
        <v>103</v>
      </c>
      <c r="L210">
        <v>0</v>
      </c>
      <c r="M210" t="s">
        <v>5920</v>
      </c>
      <c r="N210" t="s">
        <v>5921</v>
      </c>
      <c r="O210" t="s">
        <v>5922</v>
      </c>
      <c r="P210" t="s">
        <v>5923</v>
      </c>
      <c r="Q210" t="s">
        <v>5924</v>
      </c>
      <c r="R210" t="s">
        <v>5925</v>
      </c>
      <c r="S210" t="s">
        <v>5926</v>
      </c>
      <c r="T210" t="s">
        <v>474</v>
      </c>
      <c r="U210" t="s">
        <v>2002</v>
      </c>
      <c r="V210">
        <v>0</v>
      </c>
      <c r="W210">
        <v>0</v>
      </c>
      <c r="X210" t="s">
        <v>5927</v>
      </c>
      <c r="Y210" t="s">
        <v>5928</v>
      </c>
      <c r="Z210">
        <v>0</v>
      </c>
      <c r="AA210">
        <v>0</v>
      </c>
      <c r="AB210" t="s">
        <v>5929</v>
      </c>
      <c r="AC210" t="s">
        <v>5930</v>
      </c>
      <c r="AD210" t="s">
        <v>5931</v>
      </c>
      <c r="AE210" t="s">
        <v>5932</v>
      </c>
      <c r="AF210">
        <v>0</v>
      </c>
      <c r="AG210" t="s">
        <v>5933</v>
      </c>
      <c r="AH210">
        <v>0</v>
      </c>
      <c r="AI210" t="s">
        <v>5934</v>
      </c>
      <c r="AJ210">
        <v>0</v>
      </c>
      <c r="AK210" t="s">
        <v>5873</v>
      </c>
      <c r="AL210" t="s">
        <v>5935</v>
      </c>
      <c r="AM210" t="s">
        <v>5936</v>
      </c>
      <c r="AN210" t="s">
        <v>5911</v>
      </c>
      <c r="AO210" t="s">
        <v>5937</v>
      </c>
      <c r="AP210" t="s">
        <v>5938</v>
      </c>
      <c r="AQ210" t="s">
        <v>5935</v>
      </c>
      <c r="AR210">
        <v>1</v>
      </c>
      <c r="AS210" t="s">
        <v>5939</v>
      </c>
      <c r="AT210" t="s">
        <v>5940</v>
      </c>
      <c r="AU210" t="s">
        <v>5941</v>
      </c>
      <c r="AV210" t="s">
        <v>5942</v>
      </c>
      <c r="AW210" t="s">
        <v>5942</v>
      </c>
      <c r="BB210" t="s">
        <v>5943</v>
      </c>
      <c r="BC210" t="s">
        <v>5944</v>
      </c>
      <c r="BE210">
        <v>1998</v>
      </c>
      <c r="BF210">
        <v>2</v>
      </c>
      <c r="BG210" t="s">
        <v>5923</v>
      </c>
      <c r="BH210">
        <f t="shared" si="3"/>
        <v>1</v>
      </c>
      <c r="BI210">
        <v>33121000</v>
      </c>
    </row>
    <row r="211" spans="1:63" x14ac:dyDescent="0.3">
      <c r="A211" t="s">
        <v>5945</v>
      </c>
      <c r="B211" t="s">
        <v>5946</v>
      </c>
      <c r="C211" t="s">
        <v>5947</v>
      </c>
      <c r="D211" t="s">
        <v>5948</v>
      </c>
      <c r="E211" t="s">
        <v>5949</v>
      </c>
      <c r="F211">
        <v>0</v>
      </c>
      <c r="G211" t="s">
        <v>5950</v>
      </c>
      <c r="H211" t="s">
        <v>5951</v>
      </c>
      <c r="I211" t="s">
        <v>5952</v>
      </c>
      <c r="J211" t="s">
        <v>5953</v>
      </c>
      <c r="K211">
        <v>0</v>
      </c>
      <c r="L211">
        <v>0</v>
      </c>
      <c r="M211" t="s">
        <v>5954</v>
      </c>
      <c r="N211" t="s">
        <v>5955</v>
      </c>
      <c r="O211" t="s">
        <v>103</v>
      </c>
      <c r="P211" t="s">
        <v>5956</v>
      </c>
      <c r="Q211" t="s">
        <v>5957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 t="s">
        <v>5958</v>
      </c>
      <c r="Y211" t="s">
        <v>5959</v>
      </c>
      <c r="Z211">
        <v>0</v>
      </c>
      <c r="AA211">
        <v>0</v>
      </c>
      <c r="AB211" t="s">
        <v>5960</v>
      </c>
      <c r="AC211" t="s">
        <v>5961</v>
      </c>
      <c r="AD211">
        <v>0</v>
      </c>
      <c r="AE211">
        <v>0</v>
      </c>
      <c r="AF211">
        <v>0</v>
      </c>
      <c r="AG211" t="s">
        <v>5962</v>
      </c>
      <c r="AH211">
        <v>0</v>
      </c>
      <c r="AI211" t="s">
        <v>5963</v>
      </c>
      <c r="AJ211">
        <v>0</v>
      </c>
      <c r="AK211" t="s">
        <v>113</v>
      </c>
      <c r="AL211" t="s">
        <v>5964</v>
      </c>
      <c r="AM211" t="s">
        <v>5965</v>
      </c>
      <c r="AN211" t="s">
        <v>5945</v>
      </c>
      <c r="AO211" t="s">
        <v>5966</v>
      </c>
      <c r="AP211" t="s">
        <v>5967</v>
      </c>
      <c r="AQ211" t="s">
        <v>5964</v>
      </c>
      <c r="AR211">
        <v>1</v>
      </c>
      <c r="AS211" t="s">
        <v>5968</v>
      </c>
      <c r="AT211" t="s">
        <v>217</v>
      </c>
      <c r="AU211" t="s">
        <v>150</v>
      </c>
      <c r="AV211" t="s">
        <v>5969</v>
      </c>
      <c r="AW211" t="s">
        <v>5970</v>
      </c>
      <c r="BA211" t="s">
        <v>5971</v>
      </c>
      <c r="BB211" t="s">
        <v>5972</v>
      </c>
      <c r="BC211" t="s">
        <v>5973</v>
      </c>
      <c r="BE211">
        <v>1999</v>
      </c>
      <c r="BF211">
        <v>8</v>
      </c>
      <c r="BG211" t="s">
        <v>5956</v>
      </c>
      <c r="BH211">
        <f t="shared" si="3"/>
        <v>2</v>
      </c>
      <c r="BI211">
        <v>33232000</v>
      </c>
      <c r="BJ211">
        <v>33900000</v>
      </c>
    </row>
    <row r="212" spans="1:63" x14ac:dyDescent="0.3">
      <c r="A212" t="s">
        <v>5974</v>
      </c>
      <c r="B212" t="s">
        <v>5975</v>
      </c>
      <c r="C212" t="s">
        <v>5976</v>
      </c>
      <c r="D212" t="s">
        <v>5977</v>
      </c>
      <c r="E212" t="s">
        <v>5978</v>
      </c>
      <c r="F212" t="s">
        <v>5979</v>
      </c>
      <c r="G212" t="s">
        <v>5980</v>
      </c>
      <c r="H212" t="s">
        <v>5981</v>
      </c>
      <c r="I212" t="s">
        <v>5982</v>
      </c>
      <c r="J212" t="s">
        <v>5983</v>
      </c>
      <c r="K212" t="s">
        <v>5984</v>
      </c>
      <c r="L212" t="s">
        <v>103</v>
      </c>
      <c r="M212" t="s">
        <v>5985</v>
      </c>
      <c r="N212" t="s">
        <v>5986</v>
      </c>
      <c r="O212" t="s">
        <v>5987</v>
      </c>
      <c r="P212" t="s">
        <v>5988</v>
      </c>
      <c r="Q212" t="s">
        <v>5989</v>
      </c>
      <c r="R212" t="s">
        <v>5990</v>
      </c>
      <c r="S212" t="s">
        <v>5991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 t="s">
        <v>5992</v>
      </c>
      <c r="AA212" t="s">
        <v>5993</v>
      </c>
      <c r="AB212" t="s">
        <v>5994</v>
      </c>
      <c r="AC212" t="s">
        <v>5995</v>
      </c>
      <c r="AD212">
        <v>0</v>
      </c>
      <c r="AE212">
        <v>0</v>
      </c>
      <c r="AF212" t="s">
        <v>5996</v>
      </c>
      <c r="AG212" t="s">
        <v>5997</v>
      </c>
      <c r="AH212">
        <v>0</v>
      </c>
      <c r="AI212">
        <v>0</v>
      </c>
      <c r="AJ212">
        <v>0</v>
      </c>
      <c r="AK212" t="s">
        <v>5998</v>
      </c>
      <c r="AL212" t="s">
        <v>5999</v>
      </c>
      <c r="AM212" t="s">
        <v>6000</v>
      </c>
      <c r="AN212" t="s">
        <v>5974</v>
      </c>
      <c r="AO212" t="s">
        <v>6001</v>
      </c>
      <c r="AP212" t="s">
        <v>6002</v>
      </c>
      <c r="AQ212" t="s">
        <v>5999</v>
      </c>
      <c r="AR212">
        <v>1</v>
      </c>
      <c r="AS212" t="s">
        <v>6003</v>
      </c>
      <c r="AT212" t="s">
        <v>1692</v>
      </c>
      <c r="AU212" t="s">
        <v>6004</v>
      </c>
      <c r="AV212" t="s">
        <v>6005</v>
      </c>
      <c r="AW212" t="s">
        <v>6006</v>
      </c>
      <c r="AZ212" t="s">
        <v>6007</v>
      </c>
      <c r="BA212" t="s">
        <v>6008</v>
      </c>
      <c r="BB212" t="s">
        <v>6009</v>
      </c>
      <c r="BC212" t="s">
        <v>6010</v>
      </c>
      <c r="BE212">
        <v>2000</v>
      </c>
      <c r="BF212">
        <v>3</v>
      </c>
      <c r="BG212" t="s">
        <v>5988</v>
      </c>
      <c r="BH212">
        <f t="shared" si="3"/>
        <v>2</v>
      </c>
      <c r="BI212">
        <v>33231000</v>
      </c>
      <c r="BJ212">
        <v>31120000</v>
      </c>
    </row>
    <row r="213" spans="1:63" x14ac:dyDescent="0.3">
      <c r="A213" t="s">
        <v>6011</v>
      </c>
      <c r="B213" t="s">
        <v>6012</v>
      </c>
      <c r="C213" t="s">
        <v>6013</v>
      </c>
      <c r="D213" t="s">
        <v>6014</v>
      </c>
      <c r="E213" t="s">
        <v>6015</v>
      </c>
      <c r="F213" t="s">
        <v>103</v>
      </c>
      <c r="G213" t="s">
        <v>6016</v>
      </c>
      <c r="H213" t="s">
        <v>6017</v>
      </c>
      <c r="I213" t="s">
        <v>6018</v>
      </c>
      <c r="J213" t="s">
        <v>6019</v>
      </c>
      <c r="K213" t="s">
        <v>103</v>
      </c>
      <c r="L213" t="s">
        <v>103</v>
      </c>
      <c r="M213" t="s">
        <v>6020</v>
      </c>
      <c r="N213" t="s">
        <v>6021</v>
      </c>
      <c r="O213" t="s">
        <v>6022</v>
      </c>
      <c r="P213" t="s">
        <v>6023</v>
      </c>
      <c r="Q213" t="s">
        <v>6024</v>
      </c>
      <c r="R213" t="s">
        <v>6025</v>
      </c>
      <c r="S213" t="s">
        <v>6026</v>
      </c>
      <c r="T213">
        <v>0</v>
      </c>
      <c r="U213">
        <v>0</v>
      </c>
      <c r="V213">
        <v>0</v>
      </c>
      <c r="W213">
        <v>0</v>
      </c>
      <c r="X213" t="s">
        <v>6027</v>
      </c>
      <c r="Y213" t="s">
        <v>6028</v>
      </c>
      <c r="Z213" t="s">
        <v>103</v>
      </c>
      <c r="AA213" t="s">
        <v>103</v>
      </c>
      <c r="AB213" t="s">
        <v>103</v>
      </c>
      <c r="AC213" t="s">
        <v>103</v>
      </c>
      <c r="AD213" t="s">
        <v>6029</v>
      </c>
      <c r="AE213" t="s">
        <v>6030</v>
      </c>
      <c r="AF213" t="s">
        <v>6031</v>
      </c>
      <c r="AG213" t="s">
        <v>6032</v>
      </c>
      <c r="AH213">
        <v>0</v>
      </c>
      <c r="AI213" t="s">
        <v>6033</v>
      </c>
      <c r="AJ213" t="s">
        <v>103</v>
      </c>
      <c r="AK213" t="s">
        <v>1224</v>
      </c>
      <c r="AL213" t="s">
        <v>6034</v>
      </c>
      <c r="AM213" t="s">
        <v>6035</v>
      </c>
      <c r="AN213" t="s">
        <v>6036</v>
      </c>
      <c r="AO213" t="s">
        <v>6036</v>
      </c>
      <c r="AP213" t="s">
        <v>6037</v>
      </c>
      <c r="AQ213" t="s">
        <v>6034</v>
      </c>
      <c r="AR213">
        <v>1</v>
      </c>
      <c r="AV213" t="s">
        <v>6038</v>
      </c>
      <c r="AW213" t="s">
        <v>6038</v>
      </c>
      <c r="BB213" t="s">
        <v>6039</v>
      </c>
      <c r="BC213" t="s">
        <v>6040</v>
      </c>
      <c r="BE213">
        <v>2014</v>
      </c>
      <c r="BF213">
        <v>9</v>
      </c>
      <c r="BG213" t="s">
        <v>6023</v>
      </c>
      <c r="BH213">
        <f t="shared" si="3"/>
        <v>2</v>
      </c>
      <c r="BI213">
        <v>33110000</v>
      </c>
      <c r="BJ213">
        <v>31120000</v>
      </c>
    </row>
    <row r="214" spans="1:63" x14ac:dyDescent="0.3">
      <c r="A214" t="s">
        <v>6011</v>
      </c>
      <c r="B214" t="s">
        <v>6012</v>
      </c>
      <c r="C214" t="s">
        <v>6013</v>
      </c>
      <c r="D214" t="s">
        <v>6014</v>
      </c>
      <c r="E214" t="s">
        <v>6015</v>
      </c>
      <c r="F214" t="s">
        <v>103</v>
      </c>
      <c r="G214" t="s">
        <v>6016</v>
      </c>
      <c r="H214" t="s">
        <v>6017</v>
      </c>
      <c r="I214" t="s">
        <v>6018</v>
      </c>
      <c r="J214" t="s">
        <v>6019</v>
      </c>
      <c r="K214" t="s">
        <v>103</v>
      </c>
      <c r="L214" t="s">
        <v>103</v>
      </c>
      <c r="M214" t="s">
        <v>6020</v>
      </c>
      <c r="N214" t="s">
        <v>6021</v>
      </c>
      <c r="O214" t="s">
        <v>6022</v>
      </c>
      <c r="P214" t="s">
        <v>6023</v>
      </c>
      <c r="Q214" t="s">
        <v>6024</v>
      </c>
      <c r="R214" t="s">
        <v>6025</v>
      </c>
      <c r="S214" t="s">
        <v>6026</v>
      </c>
      <c r="T214">
        <v>0</v>
      </c>
      <c r="U214">
        <v>0</v>
      </c>
      <c r="V214">
        <v>0</v>
      </c>
      <c r="W214">
        <v>0</v>
      </c>
      <c r="X214" t="s">
        <v>6027</v>
      </c>
      <c r="Y214" t="s">
        <v>6028</v>
      </c>
      <c r="Z214" t="s">
        <v>103</v>
      </c>
      <c r="AA214" t="s">
        <v>103</v>
      </c>
      <c r="AB214" t="s">
        <v>103</v>
      </c>
      <c r="AC214" t="s">
        <v>103</v>
      </c>
      <c r="AD214" t="s">
        <v>6029</v>
      </c>
      <c r="AE214" t="s">
        <v>6030</v>
      </c>
      <c r="AF214" t="s">
        <v>6031</v>
      </c>
      <c r="AG214" t="s">
        <v>6032</v>
      </c>
      <c r="AH214">
        <v>0</v>
      </c>
      <c r="AI214" t="s">
        <v>6033</v>
      </c>
      <c r="AJ214" t="s">
        <v>103</v>
      </c>
      <c r="AK214" t="s">
        <v>1224</v>
      </c>
      <c r="AL214" t="s">
        <v>6034</v>
      </c>
      <c r="AM214" t="s">
        <v>6035</v>
      </c>
      <c r="AN214" t="s">
        <v>6011</v>
      </c>
      <c r="AO214" t="s">
        <v>6041</v>
      </c>
      <c r="AP214" t="s">
        <v>6042</v>
      </c>
      <c r="AQ214" t="s">
        <v>6034</v>
      </c>
      <c r="AR214">
        <v>1</v>
      </c>
      <c r="AS214" t="s">
        <v>5968</v>
      </c>
      <c r="AT214" t="s">
        <v>186</v>
      </c>
      <c r="AU214" t="s">
        <v>6043</v>
      </c>
      <c r="AV214" t="s">
        <v>6038</v>
      </c>
      <c r="AW214" t="s">
        <v>6044</v>
      </c>
      <c r="BB214" t="s">
        <v>6045</v>
      </c>
      <c r="BC214" t="s">
        <v>6046</v>
      </c>
      <c r="BE214">
        <v>2010</v>
      </c>
      <c r="BF214">
        <v>9</v>
      </c>
      <c r="BG214" t="s">
        <v>6023</v>
      </c>
      <c r="BH214">
        <f t="shared" si="3"/>
        <v>2</v>
      </c>
      <c r="BI214">
        <v>33110000</v>
      </c>
      <c r="BJ214">
        <v>31120000</v>
      </c>
    </row>
    <row r="215" spans="1:63" x14ac:dyDescent="0.3">
      <c r="A215" t="s">
        <v>6047</v>
      </c>
      <c r="B215" t="s">
        <v>6048</v>
      </c>
      <c r="C215" t="s">
        <v>6049</v>
      </c>
      <c r="D215" t="s">
        <v>6050</v>
      </c>
      <c r="E215" t="s">
        <v>6051</v>
      </c>
      <c r="F215">
        <v>0</v>
      </c>
      <c r="G215" t="s">
        <v>6052</v>
      </c>
      <c r="H215" t="s">
        <v>6053</v>
      </c>
      <c r="I215" t="s">
        <v>6054</v>
      </c>
      <c r="J215" t="s">
        <v>6055</v>
      </c>
      <c r="K215">
        <v>0</v>
      </c>
      <c r="L215" t="s">
        <v>6056</v>
      </c>
      <c r="M215" t="s">
        <v>6057</v>
      </c>
      <c r="N215" t="s">
        <v>6058</v>
      </c>
      <c r="O215" t="s">
        <v>6059</v>
      </c>
      <c r="P215" t="s">
        <v>6060</v>
      </c>
      <c r="Q215" t="s">
        <v>6061</v>
      </c>
      <c r="R215" t="s">
        <v>6062</v>
      </c>
      <c r="S215" t="s">
        <v>6063</v>
      </c>
      <c r="T215">
        <v>0</v>
      </c>
      <c r="U215">
        <v>0</v>
      </c>
      <c r="V215">
        <v>0</v>
      </c>
      <c r="W215">
        <v>0</v>
      </c>
      <c r="X215" t="s">
        <v>6064</v>
      </c>
      <c r="Y215" t="s">
        <v>6065</v>
      </c>
      <c r="Z215">
        <v>0</v>
      </c>
      <c r="AA215">
        <v>0</v>
      </c>
      <c r="AB215" t="s">
        <v>6066</v>
      </c>
      <c r="AC215" t="s">
        <v>6067</v>
      </c>
      <c r="AD215" t="s">
        <v>103</v>
      </c>
      <c r="AE215" t="s">
        <v>103</v>
      </c>
      <c r="AF215">
        <v>0</v>
      </c>
      <c r="AG215">
        <v>0</v>
      </c>
      <c r="AH215">
        <v>0</v>
      </c>
      <c r="AI215" t="s">
        <v>6068</v>
      </c>
      <c r="AJ215">
        <v>0</v>
      </c>
      <c r="AK215" t="s">
        <v>277</v>
      </c>
      <c r="AL215" t="s">
        <v>6069</v>
      </c>
      <c r="AM215" t="s">
        <v>6070</v>
      </c>
      <c r="AN215" t="s">
        <v>6047</v>
      </c>
      <c r="AO215" t="s">
        <v>6071</v>
      </c>
      <c r="AP215" t="s">
        <v>6072</v>
      </c>
      <c r="AQ215" t="s">
        <v>6069</v>
      </c>
      <c r="AR215">
        <v>1</v>
      </c>
      <c r="AS215" t="s">
        <v>939</v>
      </c>
      <c r="AT215" t="s">
        <v>217</v>
      </c>
      <c r="AU215" t="s">
        <v>6073</v>
      </c>
      <c r="AV215" t="s">
        <v>6074</v>
      </c>
      <c r="AW215" t="s">
        <v>6075</v>
      </c>
      <c r="BB215" t="s">
        <v>6076</v>
      </c>
      <c r="BC215" t="s">
        <v>6077</v>
      </c>
      <c r="BE215">
        <v>2007</v>
      </c>
      <c r="BF215">
        <v>7</v>
      </c>
      <c r="BG215" t="s">
        <v>6060</v>
      </c>
      <c r="BH215">
        <f t="shared" si="3"/>
        <v>1</v>
      </c>
      <c r="BI215">
        <v>33231000</v>
      </c>
    </row>
    <row r="216" spans="1:63" x14ac:dyDescent="0.3">
      <c r="A216" t="s">
        <v>6078</v>
      </c>
      <c r="B216" t="s">
        <v>6079</v>
      </c>
      <c r="C216" t="s">
        <v>6080</v>
      </c>
      <c r="D216" t="s">
        <v>6081</v>
      </c>
      <c r="E216" t="s">
        <v>6082</v>
      </c>
      <c r="F216">
        <v>0</v>
      </c>
      <c r="G216" t="s">
        <v>6083</v>
      </c>
      <c r="H216" t="s">
        <v>6084</v>
      </c>
      <c r="I216" t="s">
        <v>6085</v>
      </c>
      <c r="J216" t="s">
        <v>6086</v>
      </c>
      <c r="K216">
        <v>0</v>
      </c>
      <c r="L216" t="s">
        <v>6087</v>
      </c>
      <c r="M216" t="s">
        <v>6088</v>
      </c>
      <c r="N216" t="s">
        <v>6089</v>
      </c>
      <c r="O216" t="s">
        <v>103</v>
      </c>
      <c r="P216" t="s">
        <v>6090</v>
      </c>
      <c r="Q216" t="s">
        <v>6091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 t="s">
        <v>6091</v>
      </c>
      <c r="AE216" t="s">
        <v>6092</v>
      </c>
      <c r="AF216">
        <v>0</v>
      </c>
      <c r="AG216">
        <v>0</v>
      </c>
      <c r="AH216">
        <v>0</v>
      </c>
      <c r="AI216" t="s">
        <v>6093</v>
      </c>
      <c r="AJ216">
        <v>0</v>
      </c>
      <c r="AK216" t="s">
        <v>277</v>
      </c>
      <c r="AL216" t="s">
        <v>6069</v>
      </c>
      <c r="AM216" t="s">
        <v>6094</v>
      </c>
      <c r="AN216" t="s">
        <v>6078</v>
      </c>
      <c r="AO216" t="s">
        <v>6095</v>
      </c>
      <c r="AP216" t="s">
        <v>6096</v>
      </c>
      <c r="AQ216" t="s">
        <v>6069</v>
      </c>
      <c r="AR216">
        <v>1</v>
      </c>
      <c r="AS216" t="s">
        <v>939</v>
      </c>
      <c r="AT216" t="s">
        <v>217</v>
      </c>
      <c r="AU216" t="s">
        <v>150</v>
      </c>
      <c r="AV216" t="s">
        <v>6074</v>
      </c>
      <c r="AW216" t="s">
        <v>6074</v>
      </c>
      <c r="BA216" t="s">
        <v>6097</v>
      </c>
      <c r="BB216" t="s">
        <v>6098</v>
      </c>
      <c r="BC216" t="s">
        <v>6077</v>
      </c>
      <c r="BE216">
        <v>1995</v>
      </c>
      <c r="BF216">
        <v>11</v>
      </c>
      <c r="BG216" t="s">
        <v>6090</v>
      </c>
      <c r="BH216">
        <f t="shared" si="3"/>
        <v>2</v>
      </c>
      <c r="BI216">
        <v>33220000</v>
      </c>
      <c r="BJ216">
        <v>31234000</v>
      </c>
    </row>
    <row r="217" spans="1:63" x14ac:dyDescent="0.3">
      <c r="A217" t="s">
        <v>6099</v>
      </c>
      <c r="B217" t="s">
        <v>6100</v>
      </c>
      <c r="C217">
        <v>0</v>
      </c>
      <c r="D217" t="s">
        <v>6101</v>
      </c>
      <c r="E217" t="s">
        <v>6102</v>
      </c>
      <c r="F217">
        <v>0</v>
      </c>
      <c r="G217" t="s">
        <v>6103</v>
      </c>
      <c r="H217" t="s">
        <v>6104</v>
      </c>
      <c r="I217" t="s">
        <v>6105</v>
      </c>
      <c r="J217" t="s">
        <v>103</v>
      </c>
      <c r="K217">
        <v>0</v>
      </c>
      <c r="L217" t="s">
        <v>6106</v>
      </c>
      <c r="M217" t="s">
        <v>6107</v>
      </c>
      <c r="N217" t="s">
        <v>2177</v>
      </c>
      <c r="O217" t="s">
        <v>6108</v>
      </c>
      <c r="P217" t="s">
        <v>6109</v>
      </c>
      <c r="Q217" t="s">
        <v>6110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 t="s">
        <v>6110</v>
      </c>
      <c r="AE217" t="s">
        <v>6111</v>
      </c>
      <c r="AF217">
        <v>0</v>
      </c>
      <c r="AG217" t="s">
        <v>6112</v>
      </c>
      <c r="AH217">
        <v>0</v>
      </c>
      <c r="AI217" t="s">
        <v>6113</v>
      </c>
      <c r="AJ217">
        <v>0</v>
      </c>
      <c r="AK217" t="s">
        <v>277</v>
      </c>
      <c r="AL217" t="s">
        <v>6114</v>
      </c>
      <c r="AM217" t="s">
        <v>6115</v>
      </c>
      <c r="AN217" t="s">
        <v>6099</v>
      </c>
      <c r="AO217" t="s">
        <v>6116</v>
      </c>
      <c r="AP217" t="s">
        <v>6117</v>
      </c>
      <c r="AQ217" t="s">
        <v>6114</v>
      </c>
      <c r="AR217">
        <v>1</v>
      </c>
      <c r="AS217" t="s">
        <v>185</v>
      </c>
      <c r="AT217" t="s">
        <v>217</v>
      </c>
      <c r="AU217" t="s">
        <v>6114</v>
      </c>
      <c r="AV217" t="s">
        <v>6118</v>
      </c>
      <c r="AW217" t="s">
        <v>6119</v>
      </c>
      <c r="BA217" t="s">
        <v>6120</v>
      </c>
      <c r="BB217" t="s">
        <v>6121</v>
      </c>
      <c r="BC217" t="s">
        <v>6122</v>
      </c>
      <c r="BE217">
        <v>2001</v>
      </c>
      <c r="BF217">
        <v>8</v>
      </c>
      <c r="BG217" t="s">
        <v>6109</v>
      </c>
      <c r="BH217">
        <f t="shared" si="3"/>
        <v>3</v>
      </c>
      <c r="BI217">
        <v>31120000</v>
      </c>
      <c r="BJ217">
        <v>33121000</v>
      </c>
      <c r="BK217">
        <v>31150000</v>
      </c>
    </row>
    <row r="218" spans="1:63" x14ac:dyDescent="0.3">
      <c r="A218" t="s">
        <v>6123</v>
      </c>
      <c r="B218" t="s">
        <v>6124</v>
      </c>
      <c r="C218" t="s">
        <v>6125</v>
      </c>
      <c r="D218" t="s">
        <v>6126</v>
      </c>
      <c r="E218" t="s">
        <v>6127</v>
      </c>
      <c r="F218">
        <v>0</v>
      </c>
      <c r="G218" t="s">
        <v>6128</v>
      </c>
      <c r="H218" t="s">
        <v>6129</v>
      </c>
      <c r="I218">
        <v>0</v>
      </c>
      <c r="J218" t="s">
        <v>6130</v>
      </c>
      <c r="K218" t="s">
        <v>103</v>
      </c>
      <c r="L218" t="s">
        <v>6131</v>
      </c>
      <c r="M218" t="s">
        <v>6132</v>
      </c>
      <c r="N218" t="s">
        <v>6133</v>
      </c>
      <c r="O218" t="s">
        <v>6134</v>
      </c>
      <c r="P218" t="s">
        <v>6135</v>
      </c>
      <c r="Q218" t="s">
        <v>6136</v>
      </c>
      <c r="R218" t="s">
        <v>6137</v>
      </c>
      <c r="S218" t="s">
        <v>6138</v>
      </c>
      <c r="T218">
        <v>0</v>
      </c>
      <c r="U218">
        <v>0</v>
      </c>
      <c r="V218" t="s">
        <v>4059</v>
      </c>
      <c r="W218" t="s">
        <v>6139</v>
      </c>
      <c r="X218" t="s">
        <v>103</v>
      </c>
      <c r="Y218" t="s">
        <v>103</v>
      </c>
      <c r="Z218">
        <v>0</v>
      </c>
      <c r="AA218">
        <v>0</v>
      </c>
      <c r="AB218" t="s">
        <v>6140</v>
      </c>
      <c r="AC218" t="s">
        <v>6141</v>
      </c>
      <c r="AD218" t="s">
        <v>6142</v>
      </c>
      <c r="AE218" t="s">
        <v>6143</v>
      </c>
      <c r="AF218">
        <v>0</v>
      </c>
      <c r="AG218" t="s">
        <v>6144</v>
      </c>
      <c r="AH218">
        <v>0</v>
      </c>
      <c r="AI218" t="s">
        <v>6145</v>
      </c>
      <c r="AJ218" t="s">
        <v>103</v>
      </c>
      <c r="AK218" t="s">
        <v>4507</v>
      </c>
      <c r="AL218" t="s">
        <v>6146</v>
      </c>
      <c r="AM218" t="s">
        <v>6147</v>
      </c>
      <c r="AN218" t="s">
        <v>6123</v>
      </c>
      <c r="AO218" t="s">
        <v>6148</v>
      </c>
      <c r="AP218" t="s">
        <v>6149</v>
      </c>
      <c r="AQ218" t="s">
        <v>6146</v>
      </c>
      <c r="AR218">
        <v>1</v>
      </c>
      <c r="AV218" t="s">
        <v>6150</v>
      </c>
      <c r="AW218" t="s">
        <v>6150</v>
      </c>
      <c r="BB218" t="s">
        <v>6151</v>
      </c>
      <c r="BC218" t="s">
        <v>6152</v>
      </c>
      <c r="BD218" t="s">
        <v>6153</v>
      </c>
      <c r="BE218">
        <v>2005</v>
      </c>
      <c r="BF218">
        <v>5</v>
      </c>
      <c r="BG218" t="s">
        <v>6135</v>
      </c>
      <c r="BH218">
        <f t="shared" si="3"/>
        <v>2</v>
      </c>
      <c r="BI218">
        <v>33121000</v>
      </c>
      <c r="BJ218">
        <v>33122000</v>
      </c>
    </row>
    <row r="219" spans="1:63" x14ac:dyDescent="0.3">
      <c r="A219" t="s">
        <v>6154</v>
      </c>
      <c r="B219" t="s">
        <v>6155</v>
      </c>
      <c r="C219">
        <v>0</v>
      </c>
      <c r="D219" t="s">
        <v>6156</v>
      </c>
      <c r="E219" t="s">
        <v>6157</v>
      </c>
      <c r="F219">
        <v>0</v>
      </c>
      <c r="G219" t="s">
        <v>6158</v>
      </c>
      <c r="H219" t="s">
        <v>6159</v>
      </c>
      <c r="I219" t="s">
        <v>6160</v>
      </c>
      <c r="J219">
        <v>0</v>
      </c>
      <c r="K219">
        <v>0</v>
      </c>
      <c r="L219">
        <v>0</v>
      </c>
      <c r="M219" t="s">
        <v>6161</v>
      </c>
      <c r="N219" t="s">
        <v>6162</v>
      </c>
      <c r="O219" t="s">
        <v>6163</v>
      </c>
      <c r="P219" t="s">
        <v>6164</v>
      </c>
      <c r="Q219" t="s">
        <v>6165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 t="s">
        <v>103</v>
      </c>
      <c r="Y219" t="s">
        <v>103</v>
      </c>
      <c r="Z219">
        <v>0</v>
      </c>
      <c r="AA219">
        <v>0</v>
      </c>
      <c r="AB219">
        <v>0</v>
      </c>
      <c r="AC219">
        <v>0</v>
      </c>
      <c r="AD219" t="s">
        <v>6165</v>
      </c>
      <c r="AE219" t="s">
        <v>6166</v>
      </c>
      <c r="AF219">
        <v>0</v>
      </c>
      <c r="AG219" t="s">
        <v>113</v>
      </c>
      <c r="AH219">
        <v>0</v>
      </c>
      <c r="AI219" t="s">
        <v>103</v>
      </c>
      <c r="AJ219">
        <v>0</v>
      </c>
      <c r="AK219" t="s">
        <v>6167</v>
      </c>
      <c r="AL219" t="s">
        <v>6168</v>
      </c>
      <c r="AM219" t="s">
        <v>6169</v>
      </c>
      <c r="AN219" t="s">
        <v>6154</v>
      </c>
      <c r="AO219" t="s">
        <v>6170</v>
      </c>
      <c r="AP219" t="s">
        <v>6171</v>
      </c>
      <c r="AQ219" t="s">
        <v>6172</v>
      </c>
      <c r="AR219">
        <v>1</v>
      </c>
      <c r="AS219" t="s">
        <v>6173</v>
      </c>
      <c r="AT219" t="s">
        <v>217</v>
      </c>
      <c r="AU219" t="s">
        <v>6174</v>
      </c>
      <c r="AV219" t="s">
        <v>6175</v>
      </c>
      <c r="AW219" t="s">
        <v>6175</v>
      </c>
      <c r="BB219" t="s">
        <v>6176</v>
      </c>
      <c r="BC219" t="s">
        <v>6177</v>
      </c>
      <c r="BE219">
        <v>2007</v>
      </c>
      <c r="BF219">
        <v>3</v>
      </c>
      <c r="BG219" t="s">
        <v>6164</v>
      </c>
      <c r="BH219">
        <f t="shared" si="3"/>
        <v>1</v>
      </c>
      <c r="BI219">
        <v>33122000</v>
      </c>
    </row>
    <row r="220" spans="1:63" x14ac:dyDescent="0.3">
      <c r="A220" t="s">
        <v>6178</v>
      </c>
      <c r="B220" t="s">
        <v>6179</v>
      </c>
      <c r="C220" t="s">
        <v>6180</v>
      </c>
      <c r="D220" t="s">
        <v>6181</v>
      </c>
      <c r="E220" t="s">
        <v>6182</v>
      </c>
      <c r="F220">
        <v>0</v>
      </c>
      <c r="G220" t="s">
        <v>6183</v>
      </c>
      <c r="H220" t="s">
        <v>6184</v>
      </c>
      <c r="I220" t="s">
        <v>6185</v>
      </c>
      <c r="J220" t="s">
        <v>6186</v>
      </c>
      <c r="K220">
        <v>0</v>
      </c>
      <c r="L220">
        <v>0</v>
      </c>
      <c r="M220" t="s">
        <v>6187</v>
      </c>
      <c r="N220" t="s">
        <v>103</v>
      </c>
      <c r="O220" t="s">
        <v>6188</v>
      </c>
      <c r="P220" t="s">
        <v>6189</v>
      </c>
      <c r="Q220" t="s">
        <v>6190</v>
      </c>
      <c r="R220" t="s">
        <v>6191</v>
      </c>
      <c r="S220" t="s">
        <v>6192</v>
      </c>
      <c r="T220">
        <v>0</v>
      </c>
      <c r="U220">
        <v>0</v>
      </c>
      <c r="V220" t="s">
        <v>6193</v>
      </c>
      <c r="W220" t="s">
        <v>6194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 t="s">
        <v>6195</v>
      </c>
      <c r="AE220" t="s">
        <v>6196</v>
      </c>
      <c r="AF220">
        <v>0</v>
      </c>
      <c r="AG220" t="s">
        <v>6197</v>
      </c>
      <c r="AH220">
        <v>0</v>
      </c>
      <c r="AI220">
        <v>0</v>
      </c>
      <c r="AJ220">
        <v>0</v>
      </c>
      <c r="AK220" t="s">
        <v>6198</v>
      </c>
      <c r="AL220" t="s">
        <v>6199</v>
      </c>
      <c r="AM220" t="s">
        <v>6200</v>
      </c>
      <c r="AN220" t="s">
        <v>6178</v>
      </c>
      <c r="AO220" t="s">
        <v>6201</v>
      </c>
      <c r="AP220" t="s">
        <v>6202</v>
      </c>
      <c r="AQ220" t="s">
        <v>6199</v>
      </c>
      <c r="AR220">
        <v>1</v>
      </c>
      <c r="AV220" t="s">
        <v>6203</v>
      </c>
      <c r="AW220" t="s">
        <v>6203</v>
      </c>
      <c r="BB220" t="s">
        <v>6204</v>
      </c>
      <c r="BC220" t="s">
        <v>1074</v>
      </c>
      <c r="BD220" t="s">
        <v>6205</v>
      </c>
      <c r="BE220">
        <v>2019</v>
      </c>
      <c r="BF220">
        <v>11</v>
      </c>
      <c r="BG220" t="s">
        <v>6189</v>
      </c>
      <c r="BH220">
        <f t="shared" si="3"/>
        <v>0</v>
      </c>
    </row>
    <row r="221" spans="1:63" x14ac:dyDescent="0.3">
      <c r="A221" t="s">
        <v>6206</v>
      </c>
      <c r="B221" t="s">
        <v>6207</v>
      </c>
      <c r="C221">
        <v>0</v>
      </c>
      <c r="D221" t="s">
        <v>6208</v>
      </c>
      <c r="E221" t="s">
        <v>6209</v>
      </c>
      <c r="F221" t="s">
        <v>6210</v>
      </c>
      <c r="G221" t="s">
        <v>6211</v>
      </c>
      <c r="H221" t="s">
        <v>6212</v>
      </c>
      <c r="I221" t="s">
        <v>6213</v>
      </c>
      <c r="J221" t="s">
        <v>6214</v>
      </c>
      <c r="K221">
        <v>0</v>
      </c>
      <c r="L221" t="s">
        <v>6215</v>
      </c>
      <c r="M221" t="s">
        <v>6216</v>
      </c>
      <c r="N221" t="s">
        <v>6217</v>
      </c>
      <c r="O221" t="s">
        <v>6218</v>
      </c>
      <c r="P221" t="s">
        <v>6219</v>
      </c>
      <c r="Q221" t="s">
        <v>6220</v>
      </c>
      <c r="R221" t="s">
        <v>6221</v>
      </c>
      <c r="S221" t="s">
        <v>6222</v>
      </c>
      <c r="T221">
        <v>0</v>
      </c>
      <c r="U221">
        <v>0</v>
      </c>
      <c r="V221" t="s">
        <v>6223</v>
      </c>
      <c r="W221" t="s">
        <v>6224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 t="s">
        <v>6225</v>
      </c>
      <c r="AE221" t="s">
        <v>6226</v>
      </c>
      <c r="AF221" t="s">
        <v>103</v>
      </c>
      <c r="AG221" t="s">
        <v>6227</v>
      </c>
      <c r="AH221">
        <v>0</v>
      </c>
      <c r="AI221">
        <v>0</v>
      </c>
      <c r="AJ221">
        <v>0</v>
      </c>
      <c r="AK221" t="s">
        <v>6228</v>
      </c>
      <c r="AL221" t="s">
        <v>6229</v>
      </c>
      <c r="AM221" t="s">
        <v>6230</v>
      </c>
      <c r="AN221" t="s">
        <v>6231</v>
      </c>
      <c r="AO221" t="s">
        <v>6232</v>
      </c>
      <c r="AP221" t="s">
        <v>6233</v>
      </c>
      <c r="AQ221" t="s">
        <v>6229</v>
      </c>
      <c r="AR221">
        <v>1</v>
      </c>
      <c r="AS221" t="s">
        <v>6234</v>
      </c>
      <c r="AT221" t="s">
        <v>1096</v>
      </c>
      <c r="AU221" t="s">
        <v>6235</v>
      </c>
      <c r="AW221" t="s">
        <v>6236</v>
      </c>
      <c r="BA221" t="s">
        <v>6237</v>
      </c>
      <c r="BB221" t="s">
        <v>6238</v>
      </c>
      <c r="BC221" t="s">
        <v>6239</v>
      </c>
      <c r="BD221" t="s">
        <v>6240</v>
      </c>
      <c r="BE221">
        <v>2006</v>
      </c>
      <c r="BF221">
        <v>8</v>
      </c>
      <c r="BG221" t="s">
        <v>6219</v>
      </c>
      <c r="BH221">
        <f t="shared" si="3"/>
        <v>3</v>
      </c>
      <c r="BI221">
        <v>21312100</v>
      </c>
      <c r="BJ221">
        <v>21114000</v>
      </c>
      <c r="BK221">
        <v>21116000</v>
      </c>
    </row>
    <row r="222" spans="1:63" x14ac:dyDescent="0.3">
      <c r="A222" t="s">
        <v>6241</v>
      </c>
      <c r="B222" t="s">
        <v>6242</v>
      </c>
      <c r="C222">
        <v>0</v>
      </c>
      <c r="D222" t="s">
        <v>6243</v>
      </c>
      <c r="E222" t="s">
        <v>6244</v>
      </c>
      <c r="F222">
        <v>0</v>
      </c>
      <c r="G222" t="s">
        <v>6245</v>
      </c>
      <c r="H222" t="s">
        <v>6246</v>
      </c>
      <c r="I222" t="s">
        <v>6247</v>
      </c>
      <c r="J222" t="s">
        <v>6248</v>
      </c>
      <c r="K222">
        <v>0</v>
      </c>
      <c r="L222" t="s">
        <v>103</v>
      </c>
      <c r="M222" t="s">
        <v>6249</v>
      </c>
      <c r="N222" t="s">
        <v>6250</v>
      </c>
      <c r="O222" t="s">
        <v>6251</v>
      </c>
      <c r="P222" t="s">
        <v>6252</v>
      </c>
      <c r="Q222" t="s">
        <v>6253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 t="s">
        <v>6253</v>
      </c>
      <c r="AE222" t="s">
        <v>6254</v>
      </c>
      <c r="AF222">
        <v>0</v>
      </c>
      <c r="AG222" t="s">
        <v>6255</v>
      </c>
      <c r="AH222">
        <v>0</v>
      </c>
      <c r="AI222" t="s">
        <v>6256</v>
      </c>
      <c r="AJ222">
        <v>0</v>
      </c>
      <c r="AK222" t="s">
        <v>1224</v>
      </c>
      <c r="AL222" t="s">
        <v>6257</v>
      </c>
      <c r="AM222" t="s">
        <v>6258</v>
      </c>
      <c r="AN222" t="s">
        <v>6259</v>
      </c>
      <c r="AO222" t="s">
        <v>6260</v>
      </c>
      <c r="AP222" t="s">
        <v>6261</v>
      </c>
      <c r="AQ222" t="s">
        <v>6257</v>
      </c>
      <c r="AR222">
        <v>1</v>
      </c>
      <c r="AS222" t="s">
        <v>6262</v>
      </c>
      <c r="AT222" t="s">
        <v>5653</v>
      </c>
      <c r="AU222" t="s">
        <v>6263</v>
      </c>
      <c r="AV222" t="s">
        <v>6264</v>
      </c>
      <c r="AW222" t="s">
        <v>6265</v>
      </c>
      <c r="BA222" t="s">
        <v>6266</v>
      </c>
      <c r="BB222" t="s">
        <v>6267</v>
      </c>
      <c r="BC222" t="s">
        <v>6268</v>
      </c>
      <c r="BD222" t="s">
        <v>6269</v>
      </c>
      <c r="BE222">
        <v>2010</v>
      </c>
      <c r="BF222">
        <v>1</v>
      </c>
      <c r="BG222" t="s">
        <v>6252</v>
      </c>
      <c r="BH222">
        <f t="shared" si="3"/>
        <v>1</v>
      </c>
      <c r="BI222">
        <v>31150000</v>
      </c>
    </row>
    <row r="223" spans="1:63" x14ac:dyDescent="0.3">
      <c r="A223" t="s">
        <v>6270</v>
      </c>
      <c r="B223" t="s">
        <v>6271</v>
      </c>
      <c r="C223">
        <v>0</v>
      </c>
      <c r="D223" t="s">
        <v>6272</v>
      </c>
      <c r="E223" t="s">
        <v>6273</v>
      </c>
      <c r="F223">
        <v>0</v>
      </c>
      <c r="G223" t="s">
        <v>6274</v>
      </c>
      <c r="H223" t="s">
        <v>6275</v>
      </c>
      <c r="I223" t="s">
        <v>6276</v>
      </c>
      <c r="J223" t="s">
        <v>6277</v>
      </c>
      <c r="K223">
        <v>0</v>
      </c>
      <c r="L223">
        <v>0</v>
      </c>
      <c r="M223" t="s">
        <v>6278</v>
      </c>
      <c r="N223" t="s">
        <v>6279</v>
      </c>
      <c r="O223">
        <v>0</v>
      </c>
      <c r="P223" t="s">
        <v>6280</v>
      </c>
      <c r="Q223" t="s">
        <v>6281</v>
      </c>
      <c r="R223" t="s">
        <v>6282</v>
      </c>
      <c r="S223" t="s">
        <v>6283</v>
      </c>
      <c r="T223">
        <v>0</v>
      </c>
      <c r="U223">
        <v>0</v>
      </c>
      <c r="V223">
        <v>0</v>
      </c>
      <c r="W223">
        <v>0</v>
      </c>
      <c r="X223" t="s">
        <v>651</v>
      </c>
      <c r="Y223" t="s">
        <v>6284</v>
      </c>
      <c r="Z223">
        <v>0</v>
      </c>
      <c r="AA223">
        <v>0</v>
      </c>
      <c r="AB223">
        <v>0</v>
      </c>
      <c r="AC223">
        <v>0</v>
      </c>
      <c r="AD223" t="s">
        <v>6285</v>
      </c>
      <c r="AE223" t="s">
        <v>6286</v>
      </c>
      <c r="AF223">
        <v>0</v>
      </c>
      <c r="AG223" t="s">
        <v>474</v>
      </c>
      <c r="AH223">
        <v>0</v>
      </c>
      <c r="AI223">
        <v>0</v>
      </c>
      <c r="AJ223">
        <v>0</v>
      </c>
      <c r="AK223" t="s">
        <v>277</v>
      </c>
      <c r="AL223" t="s">
        <v>6287</v>
      </c>
      <c r="AM223" t="s">
        <v>6288</v>
      </c>
      <c r="AN223" t="s">
        <v>6270</v>
      </c>
      <c r="AO223" t="s">
        <v>6289</v>
      </c>
      <c r="AP223" t="s">
        <v>6290</v>
      </c>
      <c r="AQ223" t="s">
        <v>5204</v>
      </c>
      <c r="AR223">
        <v>1</v>
      </c>
      <c r="AS223" t="s">
        <v>1356</v>
      </c>
      <c r="AT223" t="s">
        <v>217</v>
      </c>
      <c r="AU223" t="s">
        <v>6287</v>
      </c>
      <c r="AV223" t="s">
        <v>6291</v>
      </c>
      <c r="AW223" t="s">
        <v>6292</v>
      </c>
      <c r="AZ223" t="s">
        <v>6293</v>
      </c>
      <c r="BA223" t="s">
        <v>6294</v>
      </c>
      <c r="BB223" t="s">
        <v>6295</v>
      </c>
      <c r="BC223" t="s">
        <v>6296</v>
      </c>
      <c r="BE223">
        <v>2013</v>
      </c>
      <c r="BF223">
        <v>10</v>
      </c>
      <c r="BG223" t="s">
        <v>6280</v>
      </c>
      <c r="BH223">
        <f t="shared" si="3"/>
        <v>1</v>
      </c>
      <c r="BI223">
        <v>33121000</v>
      </c>
    </row>
    <row r="224" spans="1:63" x14ac:dyDescent="0.3">
      <c r="A224" t="s">
        <v>6297</v>
      </c>
      <c r="B224" t="s">
        <v>6298</v>
      </c>
      <c r="C224">
        <v>0</v>
      </c>
      <c r="D224" t="s">
        <v>6299</v>
      </c>
      <c r="E224" t="s">
        <v>6300</v>
      </c>
      <c r="F224">
        <v>0</v>
      </c>
      <c r="G224" t="s">
        <v>6301</v>
      </c>
      <c r="H224" t="s">
        <v>6302</v>
      </c>
      <c r="I224" t="s">
        <v>6303</v>
      </c>
      <c r="J224" t="s">
        <v>6304</v>
      </c>
      <c r="K224">
        <v>0</v>
      </c>
      <c r="L224">
        <v>0</v>
      </c>
      <c r="M224" t="s">
        <v>6305</v>
      </c>
      <c r="N224" t="s">
        <v>6306</v>
      </c>
      <c r="O224">
        <v>0</v>
      </c>
      <c r="P224" t="s">
        <v>6307</v>
      </c>
      <c r="Q224" t="s">
        <v>6308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 t="s">
        <v>6309</v>
      </c>
      <c r="Y224" t="s">
        <v>6310</v>
      </c>
      <c r="Z224">
        <v>0</v>
      </c>
      <c r="AA224">
        <v>0</v>
      </c>
      <c r="AB224">
        <v>0</v>
      </c>
      <c r="AC224">
        <v>0</v>
      </c>
      <c r="AD224" t="s">
        <v>6311</v>
      </c>
      <c r="AE224" t="s">
        <v>6312</v>
      </c>
      <c r="AF224">
        <v>0</v>
      </c>
      <c r="AG224" t="s">
        <v>1986</v>
      </c>
      <c r="AH224">
        <v>0</v>
      </c>
      <c r="AI224">
        <v>0</v>
      </c>
      <c r="AJ224">
        <v>0</v>
      </c>
      <c r="AK224" t="s">
        <v>587</v>
      </c>
      <c r="AL224" t="s">
        <v>6313</v>
      </c>
      <c r="AM224" t="s">
        <v>6314</v>
      </c>
      <c r="AN224" t="s">
        <v>6297</v>
      </c>
      <c r="AO224" t="s">
        <v>6315</v>
      </c>
      <c r="AP224" t="s">
        <v>6316</v>
      </c>
      <c r="AQ224" t="s">
        <v>6313</v>
      </c>
      <c r="AR224">
        <v>1</v>
      </c>
      <c r="AS224" t="s">
        <v>185</v>
      </c>
      <c r="AT224" t="s">
        <v>1096</v>
      </c>
      <c r="AU224" t="s">
        <v>6317</v>
      </c>
      <c r="AV224" t="s">
        <v>6318</v>
      </c>
      <c r="AW224" t="s">
        <v>6319</v>
      </c>
      <c r="BB224" t="s">
        <v>6320</v>
      </c>
      <c r="BC224" t="s">
        <v>6321</v>
      </c>
      <c r="BE224">
        <v>2010</v>
      </c>
      <c r="BF224">
        <v>11</v>
      </c>
      <c r="BG224" t="s">
        <v>6307</v>
      </c>
      <c r="BH224">
        <f t="shared" si="3"/>
        <v>1</v>
      </c>
      <c r="BI224">
        <v>33121000</v>
      </c>
    </row>
    <row r="225" spans="1:64" x14ac:dyDescent="0.3">
      <c r="A225" t="s">
        <v>6322</v>
      </c>
      <c r="B225" t="s">
        <v>6323</v>
      </c>
      <c r="C225">
        <v>0</v>
      </c>
      <c r="D225" t="s">
        <v>6324</v>
      </c>
      <c r="E225" t="s">
        <v>6325</v>
      </c>
      <c r="F225" t="s">
        <v>6326</v>
      </c>
      <c r="G225" t="s">
        <v>6327</v>
      </c>
      <c r="H225" t="s">
        <v>6328</v>
      </c>
      <c r="I225" t="s">
        <v>6329</v>
      </c>
      <c r="J225" t="s">
        <v>6330</v>
      </c>
      <c r="K225">
        <v>0</v>
      </c>
      <c r="L225" t="s">
        <v>2031</v>
      </c>
      <c r="M225" t="s">
        <v>6331</v>
      </c>
      <c r="N225" t="s">
        <v>6332</v>
      </c>
      <c r="O225" t="s">
        <v>6333</v>
      </c>
      <c r="P225" t="s">
        <v>6334</v>
      </c>
      <c r="Q225" t="s">
        <v>6335</v>
      </c>
      <c r="R225" t="s">
        <v>6336</v>
      </c>
      <c r="S225" t="s">
        <v>6337</v>
      </c>
      <c r="T225">
        <v>0</v>
      </c>
      <c r="U225">
        <v>0</v>
      </c>
      <c r="V225">
        <v>0</v>
      </c>
      <c r="W225">
        <v>0</v>
      </c>
      <c r="X225" t="s">
        <v>6338</v>
      </c>
      <c r="Y225" t="s">
        <v>6339</v>
      </c>
      <c r="Z225">
        <v>0</v>
      </c>
      <c r="AA225">
        <v>0</v>
      </c>
      <c r="AB225" t="s">
        <v>6340</v>
      </c>
      <c r="AC225" t="s">
        <v>6341</v>
      </c>
      <c r="AD225" t="s">
        <v>103</v>
      </c>
      <c r="AE225" t="s">
        <v>103</v>
      </c>
      <c r="AF225">
        <v>0</v>
      </c>
      <c r="AG225" t="s">
        <v>6342</v>
      </c>
      <c r="AH225">
        <v>0</v>
      </c>
      <c r="AI225">
        <v>0</v>
      </c>
      <c r="AJ225">
        <v>0</v>
      </c>
      <c r="AK225" t="s">
        <v>823</v>
      </c>
      <c r="AL225" t="s">
        <v>6343</v>
      </c>
      <c r="AM225" t="s">
        <v>6344</v>
      </c>
      <c r="AN225" t="s">
        <v>6345</v>
      </c>
      <c r="AO225" t="s">
        <v>6346</v>
      </c>
      <c r="AP225" t="s">
        <v>6347</v>
      </c>
      <c r="AQ225" t="s">
        <v>6343</v>
      </c>
      <c r="AR225">
        <v>1</v>
      </c>
      <c r="AV225" t="s">
        <v>6348</v>
      </c>
      <c r="AW225" t="s">
        <v>6348</v>
      </c>
      <c r="BB225" t="s">
        <v>6349</v>
      </c>
      <c r="BC225" t="s">
        <v>6350</v>
      </c>
      <c r="BE225">
        <v>2015</v>
      </c>
      <c r="BF225">
        <v>2</v>
      </c>
      <c r="BG225" t="s">
        <v>6334</v>
      </c>
      <c r="BH225">
        <f t="shared" si="3"/>
        <v>0</v>
      </c>
    </row>
    <row r="226" spans="1:64" x14ac:dyDescent="0.3">
      <c r="A226" t="s">
        <v>6351</v>
      </c>
      <c r="B226" t="s">
        <v>6352</v>
      </c>
      <c r="C226">
        <v>0</v>
      </c>
      <c r="D226" t="s">
        <v>6353</v>
      </c>
      <c r="E226" t="s">
        <v>6354</v>
      </c>
      <c r="F226" t="s">
        <v>103</v>
      </c>
      <c r="G226" t="s">
        <v>6355</v>
      </c>
      <c r="H226" t="s">
        <v>6356</v>
      </c>
      <c r="I226" t="s">
        <v>6357</v>
      </c>
      <c r="J226" t="s">
        <v>6358</v>
      </c>
      <c r="K226" t="s">
        <v>103</v>
      </c>
      <c r="L226" t="s">
        <v>521</v>
      </c>
      <c r="M226" t="s">
        <v>6359</v>
      </c>
      <c r="N226" t="s">
        <v>6360</v>
      </c>
      <c r="O226" t="s">
        <v>6361</v>
      </c>
      <c r="P226" t="s">
        <v>6362</v>
      </c>
      <c r="Q226" t="s">
        <v>6363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 t="s">
        <v>6363</v>
      </c>
      <c r="Y226" t="s">
        <v>6364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 t="s">
        <v>277</v>
      </c>
      <c r="AL226" t="s">
        <v>6365</v>
      </c>
      <c r="AM226" t="s">
        <v>6366</v>
      </c>
      <c r="AN226" t="s">
        <v>6351</v>
      </c>
      <c r="AO226" t="s">
        <v>6367</v>
      </c>
      <c r="AP226" t="s">
        <v>6368</v>
      </c>
      <c r="AQ226" t="s">
        <v>6365</v>
      </c>
      <c r="AR226">
        <v>1</v>
      </c>
      <c r="AV226" t="s">
        <v>6369</v>
      </c>
      <c r="AW226" t="s">
        <v>6370</v>
      </c>
      <c r="BB226" t="s">
        <v>6371</v>
      </c>
      <c r="BC226" t="s">
        <v>6372</v>
      </c>
      <c r="BE226">
        <v>2017</v>
      </c>
      <c r="BF226">
        <v>4</v>
      </c>
      <c r="BG226" t="s">
        <v>6362</v>
      </c>
      <c r="BH226">
        <f t="shared" si="3"/>
        <v>0</v>
      </c>
    </row>
    <row r="227" spans="1:64" x14ac:dyDescent="0.3">
      <c r="A227" t="s">
        <v>6373</v>
      </c>
      <c r="B227" t="s">
        <v>6374</v>
      </c>
      <c r="C227" t="s">
        <v>6375</v>
      </c>
      <c r="D227" t="s">
        <v>6376</v>
      </c>
      <c r="E227" t="s">
        <v>6377</v>
      </c>
      <c r="F227" t="s">
        <v>103</v>
      </c>
      <c r="G227" t="s">
        <v>6378</v>
      </c>
      <c r="H227" t="s">
        <v>6379</v>
      </c>
      <c r="I227" t="s">
        <v>6380</v>
      </c>
      <c r="J227" t="s">
        <v>6381</v>
      </c>
      <c r="K227">
        <v>0</v>
      </c>
      <c r="L227" t="s">
        <v>103</v>
      </c>
      <c r="M227" t="s">
        <v>6382</v>
      </c>
      <c r="N227" t="s">
        <v>6383</v>
      </c>
      <c r="O227" t="s">
        <v>6384</v>
      </c>
      <c r="P227" t="s">
        <v>6385</v>
      </c>
      <c r="Q227" t="s">
        <v>6386</v>
      </c>
      <c r="R227" t="s">
        <v>6387</v>
      </c>
      <c r="S227" t="s">
        <v>6388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 t="s">
        <v>6389</v>
      </c>
      <c r="AE227" t="s">
        <v>6390</v>
      </c>
      <c r="AF227">
        <v>0</v>
      </c>
      <c r="AG227" t="s">
        <v>6391</v>
      </c>
      <c r="AH227">
        <v>0</v>
      </c>
      <c r="AI227" t="s">
        <v>6392</v>
      </c>
      <c r="AJ227">
        <v>0</v>
      </c>
      <c r="AK227" t="s">
        <v>113</v>
      </c>
      <c r="AL227" t="s">
        <v>6393</v>
      </c>
      <c r="AM227" t="s">
        <v>6394</v>
      </c>
      <c r="AN227" t="s">
        <v>6373</v>
      </c>
      <c r="AO227" t="s">
        <v>6395</v>
      </c>
      <c r="AP227" t="s">
        <v>6396</v>
      </c>
      <c r="AQ227" t="s">
        <v>6393</v>
      </c>
      <c r="AR227">
        <v>1</v>
      </c>
      <c r="AS227" t="s">
        <v>2040</v>
      </c>
      <c r="AT227" t="s">
        <v>186</v>
      </c>
      <c r="AU227" t="s">
        <v>6397</v>
      </c>
      <c r="AV227" t="s">
        <v>6398</v>
      </c>
      <c r="AW227" t="s">
        <v>6399</v>
      </c>
      <c r="BA227" t="s">
        <v>6400</v>
      </c>
      <c r="BB227" t="s">
        <v>6401</v>
      </c>
      <c r="BC227" t="s">
        <v>6402</v>
      </c>
      <c r="BE227">
        <v>2006</v>
      </c>
      <c r="BF227">
        <v>4</v>
      </c>
      <c r="BG227" t="s">
        <v>6385</v>
      </c>
      <c r="BH227">
        <f t="shared" si="3"/>
        <v>2</v>
      </c>
      <c r="BI227">
        <v>33121000</v>
      </c>
      <c r="BJ227">
        <v>31290000</v>
      </c>
    </row>
    <row r="228" spans="1:64" x14ac:dyDescent="0.3">
      <c r="A228" t="s">
        <v>6403</v>
      </c>
      <c r="B228" t="s">
        <v>6404</v>
      </c>
      <c r="C228" t="s">
        <v>103</v>
      </c>
      <c r="D228" t="s">
        <v>6405</v>
      </c>
      <c r="E228" t="s">
        <v>6406</v>
      </c>
      <c r="F228">
        <v>0</v>
      </c>
      <c r="G228" t="s">
        <v>6407</v>
      </c>
      <c r="H228" t="s">
        <v>6408</v>
      </c>
      <c r="I228" t="s">
        <v>6409</v>
      </c>
      <c r="J228" t="s">
        <v>6410</v>
      </c>
      <c r="K228">
        <v>0</v>
      </c>
      <c r="L228">
        <v>0</v>
      </c>
      <c r="M228" t="s">
        <v>6411</v>
      </c>
      <c r="N228" t="s">
        <v>2932</v>
      </c>
      <c r="O228" t="s">
        <v>6412</v>
      </c>
      <c r="P228" t="s">
        <v>6413</v>
      </c>
      <c r="Q228" t="s">
        <v>6414</v>
      </c>
      <c r="R228" t="s">
        <v>6415</v>
      </c>
      <c r="S228">
        <v>0</v>
      </c>
      <c r="T228">
        <v>0</v>
      </c>
      <c r="U228">
        <v>0</v>
      </c>
      <c r="V228">
        <v>0</v>
      </c>
      <c r="W228">
        <v>0</v>
      </c>
      <c r="X228" t="s">
        <v>6416</v>
      </c>
      <c r="Y228" t="s">
        <v>6417</v>
      </c>
      <c r="Z228">
        <v>0</v>
      </c>
      <c r="AA228">
        <v>0</v>
      </c>
      <c r="AB228">
        <v>0</v>
      </c>
      <c r="AC228">
        <v>0</v>
      </c>
      <c r="AD228" t="s">
        <v>6418</v>
      </c>
      <c r="AE228" t="s">
        <v>6419</v>
      </c>
      <c r="AF228" t="s">
        <v>6420</v>
      </c>
      <c r="AG228" t="s">
        <v>6421</v>
      </c>
      <c r="AH228">
        <v>0</v>
      </c>
      <c r="AI228">
        <v>0</v>
      </c>
      <c r="AJ228">
        <v>0</v>
      </c>
      <c r="AK228" t="s">
        <v>823</v>
      </c>
      <c r="AL228" t="s">
        <v>6422</v>
      </c>
      <c r="AM228" t="s">
        <v>6423</v>
      </c>
      <c r="AN228" t="s">
        <v>6403</v>
      </c>
      <c r="AO228" t="s">
        <v>6424</v>
      </c>
      <c r="AP228" t="s">
        <v>6425</v>
      </c>
      <c r="AQ228" t="s">
        <v>6422</v>
      </c>
      <c r="AR228">
        <v>1</v>
      </c>
      <c r="AS228" t="s">
        <v>6426</v>
      </c>
      <c r="AT228" t="s">
        <v>217</v>
      </c>
      <c r="AU228" t="s">
        <v>6427</v>
      </c>
      <c r="AV228" t="s">
        <v>6428</v>
      </c>
      <c r="AW228" t="s">
        <v>6429</v>
      </c>
      <c r="BB228" t="s">
        <v>6430</v>
      </c>
      <c r="BC228" t="s">
        <v>6431</v>
      </c>
      <c r="BD228" t="s">
        <v>6432</v>
      </c>
      <c r="BE228">
        <v>2015</v>
      </c>
      <c r="BF228">
        <v>7</v>
      </c>
      <c r="BG228" t="s">
        <v>6413</v>
      </c>
      <c r="BH228">
        <f t="shared" si="3"/>
        <v>1</v>
      </c>
      <c r="BI228">
        <v>33121000</v>
      </c>
    </row>
    <row r="229" spans="1:64" x14ac:dyDescent="0.3">
      <c r="A229" t="s">
        <v>6433</v>
      </c>
      <c r="B229" t="s">
        <v>6434</v>
      </c>
      <c r="C229" t="s">
        <v>103</v>
      </c>
      <c r="D229" t="s">
        <v>6435</v>
      </c>
      <c r="E229" t="s">
        <v>6436</v>
      </c>
      <c r="F229">
        <v>0</v>
      </c>
      <c r="G229" t="s">
        <v>6437</v>
      </c>
      <c r="H229" t="s">
        <v>6438</v>
      </c>
      <c r="I229" t="s">
        <v>6439</v>
      </c>
      <c r="J229" t="s">
        <v>6440</v>
      </c>
      <c r="K229">
        <v>0</v>
      </c>
      <c r="L229">
        <v>0</v>
      </c>
      <c r="M229" t="s">
        <v>6441</v>
      </c>
      <c r="N229" t="s">
        <v>417</v>
      </c>
      <c r="O229" t="s">
        <v>6442</v>
      </c>
      <c r="P229" t="s">
        <v>6443</v>
      </c>
      <c r="Q229" t="s">
        <v>6444</v>
      </c>
      <c r="R229" t="s">
        <v>6445</v>
      </c>
      <c r="S229" t="s">
        <v>6446</v>
      </c>
      <c r="T229">
        <v>0</v>
      </c>
      <c r="U229">
        <v>0</v>
      </c>
      <c r="V229" t="s">
        <v>6447</v>
      </c>
      <c r="W229" t="s">
        <v>6448</v>
      </c>
      <c r="X229" t="s">
        <v>6449</v>
      </c>
      <c r="Y229" t="s">
        <v>4594</v>
      </c>
      <c r="Z229">
        <v>0</v>
      </c>
      <c r="AA229">
        <v>0</v>
      </c>
      <c r="AB229" t="s">
        <v>6450</v>
      </c>
      <c r="AC229" t="s">
        <v>6451</v>
      </c>
      <c r="AD229">
        <v>0</v>
      </c>
      <c r="AE229">
        <v>0</v>
      </c>
      <c r="AF229">
        <v>0</v>
      </c>
      <c r="AG229" t="s">
        <v>6452</v>
      </c>
      <c r="AH229">
        <v>0</v>
      </c>
      <c r="AI229" t="s">
        <v>103</v>
      </c>
      <c r="AJ229">
        <v>0</v>
      </c>
      <c r="AK229" t="s">
        <v>2917</v>
      </c>
      <c r="AL229" t="s">
        <v>6453</v>
      </c>
      <c r="AM229" t="s">
        <v>103</v>
      </c>
      <c r="AN229" t="s">
        <v>6433</v>
      </c>
      <c r="AO229" t="s">
        <v>6454</v>
      </c>
      <c r="AP229" t="s">
        <v>6455</v>
      </c>
      <c r="AQ229" t="s">
        <v>6453</v>
      </c>
      <c r="AR229">
        <v>1</v>
      </c>
      <c r="AS229" t="s">
        <v>428</v>
      </c>
      <c r="AT229" t="s">
        <v>4285</v>
      </c>
      <c r="AU229" t="s">
        <v>6456</v>
      </c>
      <c r="AW229" t="s">
        <v>6457</v>
      </c>
      <c r="BA229" t="s">
        <v>6458</v>
      </c>
      <c r="BD229" t="s">
        <v>6459</v>
      </c>
      <c r="BE229">
        <v>2010</v>
      </c>
      <c r="BF229">
        <v>1</v>
      </c>
      <c r="BG229" t="s">
        <v>6443</v>
      </c>
      <c r="BH229">
        <f t="shared" si="3"/>
        <v>2</v>
      </c>
      <c r="BI229">
        <v>23141000</v>
      </c>
      <c r="BJ229">
        <v>33210000</v>
      </c>
    </row>
    <row r="230" spans="1:64" x14ac:dyDescent="0.3">
      <c r="A230" t="s">
        <v>6460</v>
      </c>
      <c r="B230" t="s">
        <v>6461</v>
      </c>
      <c r="C230">
        <v>0</v>
      </c>
      <c r="D230" t="s">
        <v>6462</v>
      </c>
      <c r="E230" t="s">
        <v>6463</v>
      </c>
      <c r="F230" t="s">
        <v>6464</v>
      </c>
      <c r="G230" t="s">
        <v>6465</v>
      </c>
      <c r="H230" t="s">
        <v>6466</v>
      </c>
      <c r="I230" t="s">
        <v>6467</v>
      </c>
      <c r="J230" t="s">
        <v>6468</v>
      </c>
      <c r="K230">
        <v>0</v>
      </c>
      <c r="L230" t="s">
        <v>6469</v>
      </c>
      <c r="M230" t="s">
        <v>6470</v>
      </c>
      <c r="N230" t="s">
        <v>6471</v>
      </c>
      <c r="O230">
        <v>0</v>
      </c>
      <c r="P230" t="s">
        <v>6472</v>
      </c>
      <c r="Q230" t="s">
        <v>6473</v>
      </c>
      <c r="R230" t="s">
        <v>6474</v>
      </c>
      <c r="S230" t="s">
        <v>6475</v>
      </c>
      <c r="T230">
        <v>0</v>
      </c>
      <c r="U230">
        <v>0</v>
      </c>
      <c r="V230">
        <v>0</v>
      </c>
      <c r="W230">
        <v>0</v>
      </c>
      <c r="X230">
        <v>0</v>
      </c>
      <c r="Y230" t="s">
        <v>6476</v>
      </c>
      <c r="Z230" t="s">
        <v>6477</v>
      </c>
      <c r="AA230" t="s">
        <v>6478</v>
      </c>
      <c r="AB230">
        <v>0</v>
      </c>
      <c r="AC230">
        <v>0</v>
      </c>
      <c r="AD230">
        <v>0</v>
      </c>
      <c r="AE230">
        <v>0</v>
      </c>
      <c r="AF230">
        <v>0</v>
      </c>
      <c r="AG230" t="s">
        <v>6479</v>
      </c>
      <c r="AH230" t="s">
        <v>6480</v>
      </c>
      <c r="AI230">
        <v>0</v>
      </c>
      <c r="AJ230">
        <v>0</v>
      </c>
      <c r="AK230" t="s">
        <v>2652</v>
      </c>
      <c r="AL230" t="s">
        <v>6481</v>
      </c>
      <c r="AM230" t="s">
        <v>2397</v>
      </c>
      <c r="AN230" t="s">
        <v>6482</v>
      </c>
      <c r="AO230" t="s">
        <v>6483</v>
      </c>
      <c r="AP230" t="s">
        <v>6484</v>
      </c>
      <c r="AQ230" t="s">
        <v>6485</v>
      </c>
      <c r="AR230">
        <v>1</v>
      </c>
      <c r="AS230" t="s">
        <v>899</v>
      </c>
      <c r="AT230" t="s">
        <v>1692</v>
      </c>
      <c r="AU230" t="s">
        <v>6486</v>
      </c>
      <c r="AW230" t="s">
        <v>6487</v>
      </c>
      <c r="BA230" t="s">
        <v>6488</v>
      </c>
      <c r="BD230" t="s">
        <v>6489</v>
      </c>
      <c r="BE230">
        <v>1999</v>
      </c>
      <c r="BF230">
        <v>11</v>
      </c>
      <c r="BG230" t="s">
        <v>6472</v>
      </c>
      <c r="BH230">
        <f t="shared" si="3"/>
        <v>3</v>
      </c>
      <c r="BI230">
        <v>33122000</v>
      </c>
      <c r="BJ230">
        <v>23225000</v>
      </c>
      <c r="BK230">
        <v>23227000</v>
      </c>
    </row>
    <row r="231" spans="1:64" x14ac:dyDescent="0.3">
      <c r="A231" t="s">
        <v>6490</v>
      </c>
      <c r="B231" t="s">
        <v>6491</v>
      </c>
      <c r="C231" t="s">
        <v>6492</v>
      </c>
      <c r="D231" t="s">
        <v>6493</v>
      </c>
      <c r="E231" t="s">
        <v>6494</v>
      </c>
      <c r="F231">
        <v>0</v>
      </c>
      <c r="G231" t="s">
        <v>6495</v>
      </c>
      <c r="H231" t="s">
        <v>6496</v>
      </c>
      <c r="I231" t="s">
        <v>6497</v>
      </c>
      <c r="J231" t="s">
        <v>6498</v>
      </c>
      <c r="K231">
        <v>0</v>
      </c>
      <c r="L231" t="s">
        <v>6499</v>
      </c>
      <c r="M231" t="s">
        <v>6500</v>
      </c>
      <c r="N231" t="s">
        <v>6501</v>
      </c>
      <c r="O231">
        <v>0</v>
      </c>
      <c r="P231" t="s">
        <v>6502</v>
      </c>
      <c r="Q231" t="s">
        <v>6503</v>
      </c>
      <c r="R231">
        <v>0</v>
      </c>
      <c r="S231">
        <v>0</v>
      </c>
      <c r="T231">
        <v>0</v>
      </c>
      <c r="U231">
        <v>0</v>
      </c>
      <c r="V231" t="s">
        <v>6504</v>
      </c>
      <c r="W231" t="s">
        <v>6505</v>
      </c>
      <c r="X231" t="s">
        <v>6506</v>
      </c>
      <c r="Y231" t="s">
        <v>6507</v>
      </c>
      <c r="Z231">
        <v>0</v>
      </c>
      <c r="AA231">
        <v>0</v>
      </c>
      <c r="AB231">
        <v>0</v>
      </c>
      <c r="AC231">
        <v>0</v>
      </c>
      <c r="AD231" t="s">
        <v>6508</v>
      </c>
      <c r="AE231" t="s">
        <v>6509</v>
      </c>
      <c r="AF231">
        <v>0</v>
      </c>
      <c r="AG231" t="s">
        <v>6510</v>
      </c>
      <c r="AH231">
        <v>0</v>
      </c>
      <c r="AI231" t="s">
        <v>6511</v>
      </c>
      <c r="AJ231">
        <v>0</v>
      </c>
      <c r="AK231" t="s">
        <v>6512</v>
      </c>
      <c r="AL231" t="s">
        <v>6513</v>
      </c>
      <c r="AM231" t="s">
        <v>6514</v>
      </c>
      <c r="AN231" t="s">
        <v>6515</v>
      </c>
      <c r="AO231" t="s">
        <v>6516</v>
      </c>
      <c r="AP231" t="s">
        <v>6517</v>
      </c>
      <c r="AQ231" t="s">
        <v>6513</v>
      </c>
      <c r="AR231">
        <v>1</v>
      </c>
      <c r="AS231" t="s">
        <v>1118</v>
      </c>
      <c r="AT231" t="s">
        <v>217</v>
      </c>
      <c r="AU231" t="s">
        <v>6518</v>
      </c>
      <c r="AV231" t="s">
        <v>6519</v>
      </c>
      <c r="AW231" t="s">
        <v>6520</v>
      </c>
      <c r="BB231" t="s">
        <v>6521</v>
      </c>
      <c r="BC231" t="s">
        <v>6522</v>
      </c>
      <c r="BE231">
        <v>2016</v>
      </c>
      <c r="BF231">
        <v>1</v>
      </c>
      <c r="BG231" t="s">
        <v>6502</v>
      </c>
      <c r="BH231">
        <f t="shared" si="3"/>
        <v>1</v>
      </c>
      <c r="BI231">
        <v>31150000</v>
      </c>
    </row>
    <row r="232" spans="1:64" x14ac:dyDescent="0.3">
      <c r="A232" t="s">
        <v>6523</v>
      </c>
      <c r="B232" t="s">
        <v>6524</v>
      </c>
      <c r="C232">
        <v>0</v>
      </c>
      <c r="D232" t="s">
        <v>6525</v>
      </c>
      <c r="E232" t="s">
        <v>6526</v>
      </c>
      <c r="F232">
        <v>0</v>
      </c>
      <c r="G232" t="s">
        <v>6527</v>
      </c>
      <c r="H232" t="s">
        <v>6528</v>
      </c>
      <c r="I232" t="s">
        <v>6529</v>
      </c>
      <c r="J232">
        <v>0</v>
      </c>
      <c r="K232">
        <v>0</v>
      </c>
      <c r="L232">
        <v>0</v>
      </c>
      <c r="M232" t="s">
        <v>6530</v>
      </c>
      <c r="N232" t="s">
        <v>2830</v>
      </c>
      <c r="O232" t="s">
        <v>6531</v>
      </c>
      <c r="P232" t="s">
        <v>6532</v>
      </c>
      <c r="Q232" t="s">
        <v>6533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 t="s">
        <v>6534</v>
      </c>
      <c r="AE232">
        <v>0</v>
      </c>
      <c r="AF232">
        <v>0</v>
      </c>
      <c r="AG232" t="s">
        <v>6535</v>
      </c>
      <c r="AH232">
        <v>0</v>
      </c>
      <c r="AI232">
        <v>0</v>
      </c>
      <c r="AJ232" t="s">
        <v>103</v>
      </c>
      <c r="AK232" t="s">
        <v>6536</v>
      </c>
      <c r="AL232" t="s">
        <v>6537</v>
      </c>
      <c r="AM232" t="s">
        <v>103</v>
      </c>
      <c r="AN232" t="s">
        <v>6538</v>
      </c>
      <c r="AO232" t="s">
        <v>6539</v>
      </c>
      <c r="AP232" t="s">
        <v>6540</v>
      </c>
      <c r="AQ232" t="s">
        <v>6541</v>
      </c>
      <c r="AR232">
        <v>1</v>
      </c>
      <c r="AV232" t="s">
        <v>6542</v>
      </c>
      <c r="AW232" t="s">
        <v>6542</v>
      </c>
      <c r="BB232" t="s">
        <v>6543</v>
      </c>
      <c r="BC232" t="s">
        <v>6544</v>
      </c>
      <c r="BE232">
        <v>2018</v>
      </c>
      <c r="BF232">
        <v>7</v>
      </c>
      <c r="BG232" t="s">
        <v>6532</v>
      </c>
      <c r="BH232">
        <f t="shared" si="3"/>
        <v>1</v>
      </c>
      <c r="BI232">
        <v>31290000</v>
      </c>
    </row>
    <row r="233" spans="1:64" x14ac:dyDescent="0.3">
      <c r="A233" t="s">
        <v>6523</v>
      </c>
      <c r="B233" t="s">
        <v>6524</v>
      </c>
      <c r="C233">
        <v>0</v>
      </c>
      <c r="D233" t="s">
        <v>6525</v>
      </c>
      <c r="E233" t="s">
        <v>6526</v>
      </c>
      <c r="F233">
        <v>0</v>
      </c>
      <c r="G233" t="s">
        <v>6527</v>
      </c>
      <c r="H233" t="s">
        <v>6528</v>
      </c>
      <c r="I233" t="s">
        <v>6529</v>
      </c>
      <c r="J233">
        <v>0</v>
      </c>
      <c r="K233">
        <v>0</v>
      </c>
      <c r="L233">
        <v>0</v>
      </c>
      <c r="M233" t="s">
        <v>6530</v>
      </c>
      <c r="N233" t="s">
        <v>2830</v>
      </c>
      <c r="O233" t="s">
        <v>6531</v>
      </c>
      <c r="P233" t="s">
        <v>6532</v>
      </c>
      <c r="Q233" t="s">
        <v>6533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 t="s">
        <v>6534</v>
      </c>
      <c r="AE233">
        <v>0</v>
      </c>
      <c r="AF233">
        <v>0</v>
      </c>
      <c r="AG233" t="s">
        <v>6535</v>
      </c>
      <c r="AH233">
        <v>0</v>
      </c>
      <c r="AI233">
        <v>0</v>
      </c>
      <c r="AJ233" t="s">
        <v>103</v>
      </c>
      <c r="AK233" t="s">
        <v>6536</v>
      </c>
      <c r="AL233" t="s">
        <v>6537</v>
      </c>
      <c r="AM233" t="s">
        <v>103</v>
      </c>
      <c r="AN233" t="s">
        <v>6545</v>
      </c>
      <c r="AO233" t="s">
        <v>6546</v>
      </c>
      <c r="AP233" t="s">
        <v>6547</v>
      </c>
      <c r="AS233" t="s">
        <v>939</v>
      </c>
      <c r="AT233" t="s">
        <v>1692</v>
      </c>
      <c r="AU233" t="s">
        <v>1693</v>
      </c>
      <c r="AW233" t="s">
        <v>6542</v>
      </c>
      <c r="BB233" t="s">
        <v>337</v>
      </c>
      <c r="BC233" t="s">
        <v>337</v>
      </c>
      <c r="BG233" t="s">
        <v>6532</v>
      </c>
      <c r="BH233">
        <f t="shared" si="3"/>
        <v>1</v>
      </c>
      <c r="BI233">
        <v>312</v>
      </c>
    </row>
    <row r="234" spans="1:64" x14ac:dyDescent="0.3">
      <c r="A234" t="s">
        <v>6548</v>
      </c>
      <c r="B234" t="s">
        <v>6549</v>
      </c>
      <c r="C234">
        <v>0</v>
      </c>
      <c r="D234" t="s">
        <v>6550</v>
      </c>
      <c r="E234">
        <v>0</v>
      </c>
      <c r="F234">
        <v>0</v>
      </c>
      <c r="G234" t="s">
        <v>6551</v>
      </c>
      <c r="H234" t="s">
        <v>6552</v>
      </c>
      <c r="I234">
        <v>0</v>
      </c>
      <c r="J234" t="s">
        <v>6553</v>
      </c>
      <c r="K234">
        <v>0</v>
      </c>
      <c r="L234" t="s">
        <v>103</v>
      </c>
      <c r="M234" t="s">
        <v>6554</v>
      </c>
      <c r="N234" t="s">
        <v>6555</v>
      </c>
      <c r="O234">
        <v>0</v>
      </c>
      <c r="P234" t="s">
        <v>6556</v>
      </c>
      <c r="Q234" t="s">
        <v>6557</v>
      </c>
      <c r="R234" t="s">
        <v>6558</v>
      </c>
      <c r="S234" t="s">
        <v>6559</v>
      </c>
      <c r="T234">
        <v>0</v>
      </c>
      <c r="U234">
        <v>0</v>
      </c>
      <c r="V234">
        <v>0</v>
      </c>
      <c r="W234">
        <v>0</v>
      </c>
      <c r="X234" t="s">
        <v>474</v>
      </c>
      <c r="Y234" t="s">
        <v>6560</v>
      </c>
      <c r="Z234">
        <v>0</v>
      </c>
      <c r="AA234">
        <v>0</v>
      </c>
      <c r="AB234">
        <v>0</v>
      </c>
      <c r="AC234">
        <v>0</v>
      </c>
      <c r="AD234" t="s">
        <v>6561</v>
      </c>
      <c r="AE234">
        <v>0</v>
      </c>
      <c r="AF234">
        <v>0</v>
      </c>
      <c r="AG234">
        <v>0</v>
      </c>
      <c r="AH234">
        <v>0</v>
      </c>
      <c r="AI234" t="s">
        <v>6562</v>
      </c>
      <c r="AJ234">
        <v>0</v>
      </c>
      <c r="AK234" t="s">
        <v>1224</v>
      </c>
      <c r="AL234" t="s">
        <v>6563</v>
      </c>
      <c r="AM234" t="s">
        <v>103</v>
      </c>
      <c r="AN234" t="s">
        <v>6564</v>
      </c>
      <c r="AO234" t="s">
        <v>6565</v>
      </c>
      <c r="AP234" t="s">
        <v>6566</v>
      </c>
      <c r="AQ234" t="s">
        <v>6563</v>
      </c>
      <c r="AR234">
        <v>2</v>
      </c>
      <c r="AS234" t="s">
        <v>330</v>
      </c>
      <c r="AT234" t="s">
        <v>330</v>
      </c>
      <c r="AU234" t="s">
        <v>6567</v>
      </c>
      <c r="AW234" t="s">
        <v>6568</v>
      </c>
      <c r="BB234" t="s">
        <v>6569</v>
      </c>
      <c r="BC234" t="s">
        <v>6570</v>
      </c>
      <c r="BE234">
        <v>2015</v>
      </c>
      <c r="BF234">
        <v>1</v>
      </c>
      <c r="BG234" t="s">
        <v>6556</v>
      </c>
      <c r="BH234">
        <f t="shared" si="3"/>
        <v>0</v>
      </c>
    </row>
    <row r="235" spans="1:64" x14ac:dyDescent="0.3">
      <c r="A235" t="s">
        <v>6571</v>
      </c>
      <c r="B235" t="s">
        <v>6572</v>
      </c>
      <c r="C235" t="s">
        <v>6573</v>
      </c>
      <c r="D235" t="s">
        <v>6574</v>
      </c>
      <c r="E235" t="s">
        <v>6575</v>
      </c>
      <c r="F235" t="s">
        <v>103</v>
      </c>
      <c r="G235" t="s">
        <v>6576</v>
      </c>
      <c r="H235" t="s">
        <v>6577</v>
      </c>
      <c r="I235" t="s">
        <v>6578</v>
      </c>
      <c r="J235" t="s">
        <v>6579</v>
      </c>
      <c r="K235">
        <v>0</v>
      </c>
      <c r="L235" t="s">
        <v>103</v>
      </c>
      <c r="M235" t="s">
        <v>6580</v>
      </c>
      <c r="N235" t="s">
        <v>6581</v>
      </c>
      <c r="O235">
        <v>0</v>
      </c>
      <c r="P235" t="s">
        <v>6582</v>
      </c>
      <c r="Q235" t="s">
        <v>6583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 t="s">
        <v>6584</v>
      </c>
      <c r="Y235" t="s">
        <v>6585</v>
      </c>
      <c r="Z235">
        <v>0</v>
      </c>
      <c r="AA235">
        <v>0</v>
      </c>
      <c r="AB235" t="s">
        <v>103</v>
      </c>
      <c r="AC235" t="s">
        <v>103</v>
      </c>
      <c r="AD235" t="s">
        <v>6586</v>
      </c>
      <c r="AE235" t="s">
        <v>6587</v>
      </c>
      <c r="AF235">
        <v>0</v>
      </c>
      <c r="AG235">
        <v>0</v>
      </c>
      <c r="AH235">
        <v>0</v>
      </c>
      <c r="AI235" t="s">
        <v>6588</v>
      </c>
      <c r="AJ235">
        <v>0</v>
      </c>
      <c r="AK235" t="s">
        <v>1457</v>
      </c>
      <c r="AL235" t="s">
        <v>6589</v>
      </c>
      <c r="AM235" t="s">
        <v>6590</v>
      </c>
      <c r="AN235" t="s">
        <v>6571</v>
      </c>
      <c r="AO235" t="s">
        <v>6591</v>
      </c>
      <c r="AP235" t="s">
        <v>6592</v>
      </c>
      <c r="AQ235" t="s">
        <v>6589</v>
      </c>
      <c r="AR235">
        <v>1</v>
      </c>
      <c r="AS235" t="s">
        <v>1691</v>
      </c>
      <c r="AT235" t="s">
        <v>1692</v>
      </c>
      <c r="AU235" t="s">
        <v>1693</v>
      </c>
      <c r="AV235" t="s">
        <v>6593</v>
      </c>
      <c r="AW235" t="s">
        <v>6593</v>
      </c>
      <c r="BB235" t="s">
        <v>6594</v>
      </c>
      <c r="BC235" t="s">
        <v>6595</v>
      </c>
      <c r="BE235">
        <v>2017</v>
      </c>
      <c r="BF235">
        <v>12</v>
      </c>
      <c r="BG235" t="s">
        <v>6582</v>
      </c>
      <c r="BH235">
        <f t="shared" si="3"/>
        <v>0</v>
      </c>
    </row>
    <row r="236" spans="1:64" x14ac:dyDescent="0.3">
      <c r="A236" t="s">
        <v>6596</v>
      </c>
      <c r="B236" t="s">
        <v>6597</v>
      </c>
      <c r="C236" t="s">
        <v>6598</v>
      </c>
      <c r="D236" t="s">
        <v>6599</v>
      </c>
      <c r="E236" t="s">
        <v>6600</v>
      </c>
      <c r="F236">
        <v>0</v>
      </c>
      <c r="G236" t="s">
        <v>6601</v>
      </c>
      <c r="H236" t="s">
        <v>6602</v>
      </c>
      <c r="I236" t="s">
        <v>6603</v>
      </c>
      <c r="J236" t="s">
        <v>6604</v>
      </c>
      <c r="K236">
        <v>0</v>
      </c>
      <c r="L236">
        <v>0</v>
      </c>
      <c r="M236" t="s">
        <v>6605</v>
      </c>
      <c r="N236" t="s">
        <v>6606</v>
      </c>
      <c r="O236" t="s">
        <v>6607</v>
      </c>
      <c r="P236" t="s">
        <v>6608</v>
      </c>
      <c r="Q236" t="s">
        <v>6609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 t="s">
        <v>6610</v>
      </c>
      <c r="AC236" t="s">
        <v>6611</v>
      </c>
      <c r="AD236" t="s">
        <v>5562</v>
      </c>
      <c r="AE236">
        <v>0</v>
      </c>
      <c r="AF236" t="s">
        <v>6612</v>
      </c>
      <c r="AG236" t="s">
        <v>6613</v>
      </c>
      <c r="AH236">
        <v>0</v>
      </c>
      <c r="AI236" t="s">
        <v>6614</v>
      </c>
      <c r="AJ236">
        <v>0</v>
      </c>
      <c r="AK236" t="s">
        <v>1457</v>
      </c>
      <c r="AL236" t="s">
        <v>6615</v>
      </c>
      <c r="AM236" t="s">
        <v>6616</v>
      </c>
      <c r="AN236" t="s">
        <v>6596</v>
      </c>
      <c r="AO236" t="s">
        <v>6617</v>
      </c>
      <c r="AP236" t="s">
        <v>6618</v>
      </c>
      <c r="AQ236" t="s">
        <v>6615</v>
      </c>
      <c r="AR236">
        <v>1</v>
      </c>
      <c r="AV236" t="s">
        <v>6619</v>
      </c>
      <c r="AW236" t="s">
        <v>6619</v>
      </c>
      <c r="BB236" t="s">
        <v>6620</v>
      </c>
      <c r="BC236" t="s">
        <v>6621</v>
      </c>
      <c r="BE236">
        <v>2018</v>
      </c>
      <c r="BF236">
        <v>5</v>
      </c>
      <c r="BG236" t="s">
        <v>6608</v>
      </c>
      <c r="BH236">
        <f t="shared" si="3"/>
        <v>0</v>
      </c>
    </row>
    <row r="237" spans="1:64" x14ac:dyDescent="0.3">
      <c r="A237" t="s">
        <v>6622</v>
      </c>
      <c r="B237" t="s">
        <v>6623</v>
      </c>
      <c r="C237" t="s">
        <v>6624</v>
      </c>
      <c r="D237" t="s">
        <v>6625</v>
      </c>
      <c r="E237" t="s">
        <v>6626</v>
      </c>
      <c r="F237">
        <v>0</v>
      </c>
      <c r="G237" t="s">
        <v>6627</v>
      </c>
      <c r="H237" t="s">
        <v>6628</v>
      </c>
      <c r="I237" t="s">
        <v>6629</v>
      </c>
      <c r="J237" t="s">
        <v>6630</v>
      </c>
      <c r="K237">
        <v>0</v>
      </c>
      <c r="L237">
        <v>0</v>
      </c>
      <c r="M237" t="s">
        <v>6631</v>
      </c>
      <c r="N237" t="s">
        <v>5565</v>
      </c>
      <c r="O237" t="s">
        <v>6632</v>
      </c>
      <c r="P237" t="s">
        <v>6633</v>
      </c>
      <c r="Q237" t="s">
        <v>6634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 t="s">
        <v>6635</v>
      </c>
      <c r="AE237" t="s">
        <v>6636</v>
      </c>
      <c r="AF237">
        <v>0</v>
      </c>
      <c r="AG237" t="s">
        <v>6637</v>
      </c>
      <c r="AH237">
        <v>0</v>
      </c>
      <c r="AI237" t="s">
        <v>6638</v>
      </c>
      <c r="AJ237">
        <v>0</v>
      </c>
      <c r="AK237" t="s">
        <v>1457</v>
      </c>
      <c r="AL237" t="s">
        <v>6639</v>
      </c>
      <c r="AM237" t="s">
        <v>103</v>
      </c>
      <c r="AN237" t="s">
        <v>6622</v>
      </c>
      <c r="AO237" t="s">
        <v>6640</v>
      </c>
      <c r="AP237" t="s">
        <v>6641</v>
      </c>
      <c r="AQ237" t="s">
        <v>6639</v>
      </c>
      <c r="AR237">
        <v>1</v>
      </c>
      <c r="AS237" t="s">
        <v>428</v>
      </c>
      <c r="AT237" t="s">
        <v>1692</v>
      </c>
      <c r="AU237" t="s">
        <v>6642</v>
      </c>
      <c r="AV237" t="s">
        <v>6643</v>
      </c>
      <c r="AW237" t="s">
        <v>6643</v>
      </c>
      <c r="BB237" t="s">
        <v>6644</v>
      </c>
      <c r="BC237" t="s">
        <v>6645</v>
      </c>
      <c r="BE237">
        <v>2019</v>
      </c>
      <c r="BF237">
        <v>11</v>
      </c>
      <c r="BG237" t="s">
        <v>6633</v>
      </c>
      <c r="BH237">
        <f t="shared" si="3"/>
        <v>1</v>
      </c>
      <c r="BI237">
        <v>33231000</v>
      </c>
    </row>
    <row r="238" spans="1:64" x14ac:dyDescent="0.3">
      <c r="A238" t="s">
        <v>6646</v>
      </c>
      <c r="B238" t="s">
        <v>6647</v>
      </c>
      <c r="C238" t="s">
        <v>6648</v>
      </c>
      <c r="D238" t="s">
        <v>6649</v>
      </c>
      <c r="E238" t="s">
        <v>6650</v>
      </c>
      <c r="F238" t="s">
        <v>6651</v>
      </c>
      <c r="G238" t="s">
        <v>6652</v>
      </c>
      <c r="H238" t="s">
        <v>6653</v>
      </c>
      <c r="I238" t="s">
        <v>2519</v>
      </c>
      <c r="J238" t="s">
        <v>6654</v>
      </c>
      <c r="K238" t="s">
        <v>6655</v>
      </c>
      <c r="L238" t="s">
        <v>103</v>
      </c>
      <c r="M238" t="s">
        <v>6656</v>
      </c>
      <c r="N238" t="s">
        <v>6657</v>
      </c>
      <c r="O238" t="s">
        <v>6658</v>
      </c>
      <c r="P238" t="s">
        <v>6659</v>
      </c>
      <c r="Q238" t="s">
        <v>6660</v>
      </c>
      <c r="R238" t="s">
        <v>6661</v>
      </c>
      <c r="S238" t="s">
        <v>6662</v>
      </c>
      <c r="T238">
        <v>0</v>
      </c>
      <c r="U238">
        <v>0</v>
      </c>
      <c r="V238">
        <v>0</v>
      </c>
      <c r="W238">
        <v>0</v>
      </c>
      <c r="X238" t="s">
        <v>6663</v>
      </c>
      <c r="Y238" t="s">
        <v>6664</v>
      </c>
      <c r="Z238" t="s">
        <v>6665</v>
      </c>
      <c r="AA238" t="s">
        <v>6666</v>
      </c>
      <c r="AB238" t="s">
        <v>6667</v>
      </c>
      <c r="AC238" t="s">
        <v>6668</v>
      </c>
      <c r="AD238">
        <v>0</v>
      </c>
      <c r="AE238">
        <v>0</v>
      </c>
      <c r="AF238" t="s">
        <v>6669</v>
      </c>
      <c r="AG238" t="s">
        <v>6670</v>
      </c>
      <c r="AH238">
        <v>0</v>
      </c>
      <c r="AI238" t="s">
        <v>6671</v>
      </c>
      <c r="AJ238">
        <v>0</v>
      </c>
      <c r="AK238" t="s">
        <v>6672</v>
      </c>
      <c r="AL238" t="s">
        <v>6673</v>
      </c>
      <c r="AM238" t="s">
        <v>6674</v>
      </c>
      <c r="AN238" t="s">
        <v>6646</v>
      </c>
      <c r="AO238" t="s">
        <v>6675</v>
      </c>
      <c r="AP238" t="s">
        <v>6676</v>
      </c>
      <c r="AQ238" t="s">
        <v>6673</v>
      </c>
      <c r="AR238">
        <v>1</v>
      </c>
      <c r="AV238" t="s">
        <v>6677</v>
      </c>
      <c r="AW238" t="s">
        <v>6677</v>
      </c>
      <c r="BB238" t="s">
        <v>6678</v>
      </c>
      <c r="BC238" t="s">
        <v>6679</v>
      </c>
      <c r="BE238">
        <v>2005</v>
      </c>
      <c r="BF238">
        <v>11</v>
      </c>
      <c r="BG238" t="s">
        <v>6659</v>
      </c>
      <c r="BH238">
        <f t="shared" si="3"/>
        <v>3</v>
      </c>
      <c r="BI238">
        <v>31233000</v>
      </c>
      <c r="BJ238">
        <v>31234000</v>
      </c>
      <c r="BK238">
        <v>33231000</v>
      </c>
    </row>
    <row r="239" spans="1:64" x14ac:dyDescent="0.3">
      <c r="A239" t="s">
        <v>6680</v>
      </c>
      <c r="B239" t="s">
        <v>6681</v>
      </c>
      <c r="C239" t="s">
        <v>6682</v>
      </c>
      <c r="D239" t="s">
        <v>6683</v>
      </c>
      <c r="E239" t="s">
        <v>6684</v>
      </c>
      <c r="F239" t="s">
        <v>103</v>
      </c>
      <c r="G239" t="s">
        <v>6685</v>
      </c>
      <c r="H239" t="s">
        <v>6686</v>
      </c>
      <c r="I239" t="s">
        <v>6687</v>
      </c>
      <c r="J239" t="s">
        <v>6688</v>
      </c>
      <c r="K239" t="s">
        <v>103</v>
      </c>
      <c r="L239" t="s">
        <v>103</v>
      </c>
      <c r="M239" t="s">
        <v>6689</v>
      </c>
      <c r="N239" t="s">
        <v>6690</v>
      </c>
      <c r="O239" t="s">
        <v>6691</v>
      </c>
      <c r="P239" t="s">
        <v>6692</v>
      </c>
      <c r="Q239" t="s">
        <v>6693</v>
      </c>
      <c r="R239" t="s">
        <v>6694</v>
      </c>
      <c r="S239" t="s">
        <v>6695</v>
      </c>
      <c r="T239">
        <v>0</v>
      </c>
      <c r="U239">
        <v>0</v>
      </c>
      <c r="V239">
        <v>0</v>
      </c>
      <c r="W239">
        <v>0</v>
      </c>
      <c r="X239" t="s">
        <v>6696</v>
      </c>
      <c r="Y239" t="s">
        <v>6697</v>
      </c>
      <c r="Z239">
        <v>0</v>
      </c>
      <c r="AA239">
        <v>0</v>
      </c>
      <c r="AB239" t="s">
        <v>103</v>
      </c>
      <c r="AC239" t="s">
        <v>103</v>
      </c>
      <c r="AD239" t="s">
        <v>6698</v>
      </c>
      <c r="AE239" t="s">
        <v>6699</v>
      </c>
      <c r="AF239" t="s">
        <v>103</v>
      </c>
      <c r="AG239" t="s">
        <v>6700</v>
      </c>
      <c r="AH239">
        <v>0</v>
      </c>
      <c r="AI239" t="s">
        <v>6701</v>
      </c>
      <c r="AJ239">
        <v>0</v>
      </c>
      <c r="AK239" t="s">
        <v>113</v>
      </c>
      <c r="AL239" t="s">
        <v>6702</v>
      </c>
      <c r="AM239" t="s">
        <v>6703</v>
      </c>
      <c r="AN239" t="s">
        <v>6680</v>
      </c>
      <c r="AO239" t="s">
        <v>6704</v>
      </c>
      <c r="AP239" t="s">
        <v>6705</v>
      </c>
      <c r="AQ239" t="s">
        <v>6702</v>
      </c>
      <c r="AR239">
        <v>1</v>
      </c>
      <c r="AS239" t="s">
        <v>428</v>
      </c>
      <c r="AT239" t="s">
        <v>217</v>
      </c>
      <c r="AU239" t="s">
        <v>6706</v>
      </c>
      <c r="AV239" t="s">
        <v>6707</v>
      </c>
      <c r="AW239" t="s">
        <v>6708</v>
      </c>
      <c r="BA239" t="s">
        <v>6709</v>
      </c>
      <c r="BB239" t="s">
        <v>6710</v>
      </c>
      <c r="BC239" t="s">
        <v>6711</v>
      </c>
      <c r="BD239" t="s">
        <v>6712</v>
      </c>
      <c r="BE239">
        <v>2006</v>
      </c>
      <c r="BF239">
        <v>11</v>
      </c>
      <c r="BG239" t="s">
        <v>6692</v>
      </c>
      <c r="BH239">
        <f t="shared" si="3"/>
        <v>4</v>
      </c>
      <c r="BI239">
        <v>31229000</v>
      </c>
      <c r="BJ239">
        <v>31239000</v>
      </c>
      <c r="BK239">
        <v>31234000</v>
      </c>
      <c r="BL239">
        <v>31222000</v>
      </c>
    </row>
    <row r="240" spans="1:64" x14ac:dyDescent="0.3">
      <c r="A240" t="s">
        <v>6713</v>
      </c>
      <c r="B240" t="s">
        <v>6714</v>
      </c>
      <c r="C240" t="s">
        <v>6715</v>
      </c>
      <c r="D240" t="s">
        <v>6716</v>
      </c>
      <c r="E240" t="s">
        <v>6717</v>
      </c>
      <c r="F240">
        <v>0</v>
      </c>
      <c r="G240" t="s">
        <v>6718</v>
      </c>
      <c r="H240" t="s">
        <v>6719</v>
      </c>
      <c r="I240" t="s">
        <v>6720</v>
      </c>
      <c r="J240" t="s">
        <v>6721</v>
      </c>
      <c r="K240">
        <v>0</v>
      </c>
      <c r="L240" t="s">
        <v>6722</v>
      </c>
      <c r="M240" t="s">
        <v>6723</v>
      </c>
      <c r="N240" t="s">
        <v>6724</v>
      </c>
      <c r="O240">
        <v>0</v>
      </c>
      <c r="P240" t="s">
        <v>6725</v>
      </c>
      <c r="Q240" t="s">
        <v>6726</v>
      </c>
      <c r="R240" t="s">
        <v>6727</v>
      </c>
      <c r="S240" t="s">
        <v>1219</v>
      </c>
      <c r="T240">
        <v>0</v>
      </c>
      <c r="U240">
        <v>0</v>
      </c>
      <c r="V240">
        <v>0</v>
      </c>
      <c r="W240">
        <v>0</v>
      </c>
      <c r="X240" t="s">
        <v>6728</v>
      </c>
      <c r="Y240" t="s">
        <v>6729</v>
      </c>
      <c r="Z240">
        <v>0</v>
      </c>
      <c r="AA240">
        <v>0</v>
      </c>
      <c r="AB240" t="s">
        <v>6730</v>
      </c>
      <c r="AC240" t="s">
        <v>6731</v>
      </c>
      <c r="AD240" t="s">
        <v>6732</v>
      </c>
      <c r="AE240" t="s">
        <v>6733</v>
      </c>
      <c r="AF240">
        <v>0</v>
      </c>
      <c r="AG240">
        <v>0</v>
      </c>
      <c r="AH240">
        <v>0</v>
      </c>
      <c r="AI240">
        <v>0</v>
      </c>
      <c r="AJ240">
        <v>0</v>
      </c>
      <c r="AK240" t="s">
        <v>5834</v>
      </c>
      <c r="AL240" t="s">
        <v>6734</v>
      </c>
      <c r="AM240" t="s">
        <v>6735</v>
      </c>
      <c r="AN240" t="s">
        <v>6713</v>
      </c>
      <c r="AO240" t="s">
        <v>6736</v>
      </c>
      <c r="AP240" t="s">
        <v>6737</v>
      </c>
      <c r="AQ240" t="s">
        <v>6734</v>
      </c>
      <c r="AR240">
        <v>1</v>
      </c>
      <c r="AS240" t="s">
        <v>428</v>
      </c>
      <c r="AT240" t="s">
        <v>217</v>
      </c>
      <c r="AU240" t="s">
        <v>150</v>
      </c>
      <c r="AV240" t="s">
        <v>6738</v>
      </c>
      <c r="AW240" t="s">
        <v>6739</v>
      </c>
      <c r="BB240" t="s">
        <v>6740</v>
      </c>
      <c r="BC240" t="s">
        <v>6741</v>
      </c>
      <c r="BE240">
        <v>2015</v>
      </c>
      <c r="BF240">
        <v>1</v>
      </c>
      <c r="BG240" t="s">
        <v>6725</v>
      </c>
      <c r="BH240">
        <f t="shared" si="3"/>
        <v>1</v>
      </c>
      <c r="BI240">
        <v>33121000</v>
      </c>
    </row>
    <row r="241" spans="1:65" x14ac:dyDescent="0.3">
      <c r="A241" t="s">
        <v>6742</v>
      </c>
      <c r="B241" t="s">
        <v>6743</v>
      </c>
      <c r="C241" t="s">
        <v>6744</v>
      </c>
      <c r="D241" t="s">
        <v>6745</v>
      </c>
      <c r="E241" t="s">
        <v>6746</v>
      </c>
      <c r="F241" t="s">
        <v>103</v>
      </c>
      <c r="G241" t="s">
        <v>6747</v>
      </c>
      <c r="H241" t="s">
        <v>6748</v>
      </c>
      <c r="I241" t="s">
        <v>6749</v>
      </c>
      <c r="J241" t="s">
        <v>6750</v>
      </c>
      <c r="K241" t="s">
        <v>6751</v>
      </c>
      <c r="L241" t="s">
        <v>6752</v>
      </c>
      <c r="M241" t="s">
        <v>6753</v>
      </c>
      <c r="N241" t="s">
        <v>6754</v>
      </c>
      <c r="O241" t="s">
        <v>6755</v>
      </c>
      <c r="P241" t="s">
        <v>6756</v>
      </c>
      <c r="Q241" t="s">
        <v>6757</v>
      </c>
      <c r="R241" t="s">
        <v>6758</v>
      </c>
      <c r="S241" t="s">
        <v>6759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 t="s">
        <v>103</v>
      </c>
      <c r="AA241" t="s">
        <v>103</v>
      </c>
      <c r="AB241" t="s">
        <v>6760</v>
      </c>
      <c r="AC241" t="s">
        <v>6761</v>
      </c>
      <c r="AD241">
        <v>0</v>
      </c>
      <c r="AE241">
        <v>0</v>
      </c>
      <c r="AF241">
        <v>0</v>
      </c>
      <c r="AG241" t="s">
        <v>6762</v>
      </c>
      <c r="AH241">
        <v>0</v>
      </c>
      <c r="AI241">
        <v>0</v>
      </c>
      <c r="AJ241">
        <v>0</v>
      </c>
      <c r="AK241" t="s">
        <v>1141</v>
      </c>
      <c r="AL241" t="s">
        <v>6763</v>
      </c>
      <c r="AM241" t="s">
        <v>6764</v>
      </c>
      <c r="AN241" t="s">
        <v>6742</v>
      </c>
      <c r="AO241" t="s">
        <v>6765</v>
      </c>
      <c r="AP241" t="s">
        <v>6766</v>
      </c>
      <c r="AQ241" t="s">
        <v>6763</v>
      </c>
      <c r="AR241">
        <v>1</v>
      </c>
      <c r="AV241" t="s">
        <v>6767</v>
      </c>
      <c r="AW241" t="s">
        <v>6767</v>
      </c>
      <c r="BB241" t="s">
        <v>6768</v>
      </c>
      <c r="BC241" t="s">
        <v>6769</v>
      </c>
      <c r="BE241">
        <v>2015</v>
      </c>
      <c r="BF241">
        <v>3</v>
      </c>
      <c r="BG241" t="s">
        <v>6756</v>
      </c>
      <c r="BH241">
        <f t="shared" si="3"/>
        <v>1</v>
      </c>
      <c r="BI241">
        <v>31239000</v>
      </c>
    </row>
    <row r="242" spans="1:65" x14ac:dyDescent="0.3">
      <c r="A242" t="s">
        <v>6770</v>
      </c>
      <c r="B242" t="s">
        <v>6771</v>
      </c>
      <c r="C242" t="s">
        <v>6772</v>
      </c>
      <c r="D242" t="s">
        <v>6773</v>
      </c>
      <c r="E242" t="s">
        <v>6774</v>
      </c>
      <c r="F242">
        <v>0</v>
      </c>
      <c r="G242" t="s">
        <v>6775</v>
      </c>
      <c r="H242" t="s">
        <v>6776</v>
      </c>
      <c r="I242" t="s">
        <v>6777</v>
      </c>
      <c r="J242" t="s">
        <v>6778</v>
      </c>
      <c r="K242">
        <v>0</v>
      </c>
      <c r="L242" t="s">
        <v>6779</v>
      </c>
      <c r="M242" t="s">
        <v>6780</v>
      </c>
      <c r="N242" t="s">
        <v>6781</v>
      </c>
      <c r="O242" t="s">
        <v>6782</v>
      </c>
      <c r="P242" t="s">
        <v>6783</v>
      </c>
      <c r="Q242" t="s">
        <v>6784</v>
      </c>
      <c r="R242">
        <v>0</v>
      </c>
      <c r="S242">
        <v>0</v>
      </c>
      <c r="T242">
        <v>0</v>
      </c>
      <c r="U242">
        <v>0</v>
      </c>
      <c r="V242" t="s">
        <v>6785</v>
      </c>
      <c r="W242" t="s">
        <v>6786</v>
      </c>
      <c r="X242">
        <v>0</v>
      </c>
      <c r="Y242">
        <v>0</v>
      </c>
      <c r="Z242">
        <v>0</v>
      </c>
      <c r="AA242">
        <v>0</v>
      </c>
      <c r="AB242" t="s">
        <v>6787</v>
      </c>
      <c r="AC242" t="s">
        <v>6788</v>
      </c>
      <c r="AD242" t="s">
        <v>6789</v>
      </c>
      <c r="AE242" t="s">
        <v>6790</v>
      </c>
      <c r="AF242">
        <v>0</v>
      </c>
      <c r="AG242" t="s">
        <v>6791</v>
      </c>
      <c r="AH242">
        <v>0</v>
      </c>
      <c r="AI242">
        <v>0</v>
      </c>
      <c r="AJ242">
        <v>0</v>
      </c>
      <c r="AK242" t="s">
        <v>1038</v>
      </c>
      <c r="AL242" t="s">
        <v>6792</v>
      </c>
      <c r="AM242" t="s">
        <v>6793</v>
      </c>
      <c r="AN242" t="s">
        <v>6770</v>
      </c>
      <c r="AO242" t="s">
        <v>6794</v>
      </c>
      <c r="AP242" t="s">
        <v>6795</v>
      </c>
      <c r="AQ242" t="s">
        <v>6796</v>
      </c>
      <c r="AR242">
        <v>1</v>
      </c>
      <c r="AS242" t="s">
        <v>428</v>
      </c>
      <c r="AT242" t="s">
        <v>5940</v>
      </c>
      <c r="AU242" t="s">
        <v>6797</v>
      </c>
      <c r="AV242" t="s">
        <v>6798</v>
      </c>
      <c r="AW242" t="s">
        <v>6799</v>
      </c>
      <c r="BA242" t="s">
        <v>6800</v>
      </c>
      <c r="BB242" t="s">
        <v>6801</v>
      </c>
      <c r="BC242" t="s">
        <v>6802</v>
      </c>
      <c r="BD242" t="s">
        <v>6803</v>
      </c>
      <c r="BE242">
        <v>2006</v>
      </c>
      <c r="BF242">
        <v>4</v>
      </c>
      <c r="BG242" t="s">
        <v>6783</v>
      </c>
      <c r="BH242">
        <f t="shared" si="3"/>
        <v>5</v>
      </c>
      <c r="BI242">
        <v>21311200</v>
      </c>
      <c r="BJ242">
        <v>23141000</v>
      </c>
      <c r="BK242">
        <v>33121000</v>
      </c>
      <c r="BL242">
        <v>31120000</v>
      </c>
      <c r="BM242">
        <v>21311140</v>
      </c>
    </row>
    <row r="243" spans="1:65" x14ac:dyDescent="0.3">
      <c r="A243" t="s">
        <v>6804</v>
      </c>
      <c r="B243" t="s">
        <v>6805</v>
      </c>
      <c r="C243">
        <v>0</v>
      </c>
      <c r="D243" t="s">
        <v>6806</v>
      </c>
      <c r="E243" t="s">
        <v>6807</v>
      </c>
      <c r="F243">
        <v>0</v>
      </c>
      <c r="G243" t="s">
        <v>6808</v>
      </c>
      <c r="H243" t="s">
        <v>6809</v>
      </c>
      <c r="I243">
        <v>0</v>
      </c>
      <c r="J243" t="s">
        <v>6810</v>
      </c>
      <c r="K243">
        <v>0</v>
      </c>
      <c r="L243">
        <v>0</v>
      </c>
      <c r="M243" t="s">
        <v>6811</v>
      </c>
      <c r="N243" t="s">
        <v>6812</v>
      </c>
      <c r="O243" t="s">
        <v>6813</v>
      </c>
      <c r="P243" t="s">
        <v>6814</v>
      </c>
      <c r="Q243" t="s">
        <v>6815</v>
      </c>
      <c r="R243" t="s">
        <v>6816</v>
      </c>
      <c r="S243" t="s">
        <v>6817</v>
      </c>
      <c r="T243">
        <v>0</v>
      </c>
      <c r="U243">
        <v>0</v>
      </c>
      <c r="V243" t="s">
        <v>393</v>
      </c>
      <c r="W243" t="s">
        <v>6818</v>
      </c>
      <c r="X243" t="s">
        <v>6819</v>
      </c>
      <c r="Y243" t="s">
        <v>6820</v>
      </c>
      <c r="Z243">
        <v>0</v>
      </c>
      <c r="AA243">
        <v>0</v>
      </c>
      <c r="AB243">
        <v>0</v>
      </c>
      <c r="AC243">
        <v>0</v>
      </c>
      <c r="AD243" t="s">
        <v>6821</v>
      </c>
      <c r="AE243" t="s">
        <v>6822</v>
      </c>
      <c r="AF243">
        <v>0</v>
      </c>
      <c r="AG243">
        <v>0</v>
      </c>
      <c r="AH243">
        <v>0</v>
      </c>
      <c r="AI243">
        <v>0</v>
      </c>
      <c r="AJ243">
        <v>0</v>
      </c>
      <c r="AK243" t="s">
        <v>4507</v>
      </c>
      <c r="AL243" t="s">
        <v>6823</v>
      </c>
      <c r="AM243" t="s">
        <v>6824</v>
      </c>
      <c r="AN243" t="s">
        <v>6804</v>
      </c>
      <c r="AO243" t="s">
        <v>6825</v>
      </c>
      <c r="AP243" t="s">
        <v>6826</v>
      </c>
      <c r="AQ243" t="s">
        <v>6823</v>
      </c>
      <c r="AR243">
        <v>1</v>
      </c>
      <c r="AV243" t="s">
        <v>6827</v>
      </c>
      <c r="AW243" t="s">
        <v>6827</v>
      </c>
      <c r="BB243" t="s">
        <v>6828</v>
      </c>
      <c r="BC243" t="s">
        <v>6829</v>
      </c>
      <c r="BE243">
        <v>2005</v>
      </c>
      <c r="BF243">
        <v>11</v>
      </c>
      <c r="BG243" t="s">
        <v>6814</v>
      </c>
      <c r="BH243">
        <f t="shared" si="3"/>
        <v>2</v>
      </c>
      <c r="BI243">
        <v>31239000</v>
      </c>
      <c r="BJ243">
        <v>21311200</v>
      </c>
    </row>
    <row r="244" spans="1:65" x14ac:dyDescent="0.3">
      <c r="A244" t="s">
        <v>6830</v>
      </c>
      <c r="B244" t="s">
        <v>6831</v>
      </c>
      <c r="C244">
        <v>0</v>
      </c>
      <c r="D244" t="s">
        <v>6832</v>
      </c>
      <c r="E244" t="s">
        <v>6833</v>
      </c>
      <c r="F244">
        <v>0</v>
      </c>
      <c r="G244" t="s">
        <v>6834</v>
      </c>
      <c r="H244" t="s">
        <v>6835</v>
      </c>
      <c r="I244" t="s">
        <v>6836</v>
      </c>
      <c r="J244" t="s">
        <v>6837</v>
      </c>
      <c r="K244">
        <v>0</v>
      </c>
      <c r="L244" t="s">
        <v>6838</v>
      </c>
      <c r="M244" t="s">
        <v>6839</v>
      </c>
      <c r="N244" t="s">
        <v>6840</v>
      </c>
      <c r="O244" t="s">
        <v>6841</v>
      </c>
      <c r="P244" t="s">
        <v>6842</v>
      </c>
      <c r="Q244" t="s">
        <v>6843</v>
      </c>
      <c r="R244" t="s">
        <v>6844</v>
      </c>
      <c r="S244" t="s">
        <v>6845</v>
      </c>
      <c r="T244">
        <v>0</v>
      </c>
      <c r="U244">
        <v>0</v>
      </c>
      <c r="V244">
        <v>0</v>
      </c>
      <c r="W244">
        <v>0</v>
      </c>
      <c r="X244" t="s">
        <v>6846</v>
      </c>
      <c r="Y244" t="s">
        <v>6847</v>
      </c>
      <c r="Z244">
        <v>0</v>
      </c>
      <c r="AA244">
        <v>0</v>
      </c>
      <c r="AB244">
        <v>0</v>
      </c>
      <c r="AC244">
        <v>0</v>
      </c>
      <c r="AD244" t="s">
        <v>6848</v>
      </c>
      <c r="AE244" t="s">
        <v>6849</v>
      </c>
      <c r="AF244" t="s">
        <v>6850</v>
      </c>
      <c r="AG244" t="s">
        <v>6851</v>
      </c>
      <c r="AH244">
        <v>0</v>
      </c>
      <c r="AI244" t="s">
        <v>103</v>
      </c>
      <c r="AJ244">
        <v>0</v>
      </c>
      <c r="AK244" t="s">
        <v>1457</v>
      </c>
      <c r="AL244" t="s">
        <v>6852</v>
      </c>
      <c r="AM244" t="s">
        <v>6853</v>
      </c>
      <c r="AN244" t="s">
        <v>6854</v>
      </c>
      <c r="AO244" t="s">
        <v>6854</v>
      </c>
      <c r="AP244" t="s">
        <v>6855</v>
      </c>
      <c r="AQ244" t="s">
        <v>6852</v>
      </c>
      <c r="AR244">
        <v>1</v>
      </c>
      <c r="AV244" t="s">
        <v>6856</v>
      </c>
      <c r="AW244" t="s">
        <v>6856</v>
      </c>
      <c r="BB244" t="s">
        <v>6857</v>
      </c>
      <c r="BC244" t="s">
        <v>6858</v>
      </c>
      <c r="BE244">
        <v>2016</v>
      </c>
      <c r="BF244">
        <v>6</v>
      </c>
      <c r="BG244" t="s">
        <v>6842</v>
      </c>
      <c r="BH244">
        <f t="shared" si="3"/>
        <v>2</v>
      </c>
      <c r="BI244">
        <v>33122000</v>
      </c>
      <c r="BJ244">
        <v>33231000</v>
      </c>
    </row>
    <row r="245" spans="1:65" x14ac:dyDescent="0.3">
      <c r="A245" t="s">
        <v>6830</v>
      </c>
      <c r="B245" t="s">
        <v>6831</v>
      </c>
      <c r="C245">
        <v>0</v>
      </c>
      <c r="D245" t="s">
        <v>6832</v>
      </c>
      <c r="E245" t="s">
        <v>6833</v>
      </c>
      <c r="F245">
        <v>0</v>
      </c>
      <c r="G245" t="s">
        <v>6834</v>
      </c>
      <c r="H245" t="s">
        <v>6835</v>
      </c>
      <c r="I245" t="s">
        <v>6836</v>
      </c>
      <c r="J245" t="s">
        <v>6837</v>
      </c>
      <c r="K245">
        <v>0</v>
      </c>
      <c r="L245" t="s">
        <v>6838</v>
      </c>
      <c r="M245" t="s">
        <v>6839</v>
      </c>
      <c r="N245" t="s">
        <v>6840</v>
      </c>
      <c r="O245" t="s">
        <v>6841</v>
      </c>
      <c r="P245" t="s">
        <v>6842</v>
      </c>
      <c r="Q245" t="s">
        <v>6843</v>
      </c>
      <c r="R245" t="s">
        <v>6844</v>
      </c>
      <c r="S245" t="s">
        <v>6845</v>
      </c>
      <c r="T245">
        <v>0</v>
      </c>
      <c r="U245">
        <v>0</v>
      </c>
      <c r="V245">
        <v>0</v>
      </c>
      <c r="W245">
        <v>0</v>
      </c>
      <c r="X245" t="s">
        <v>6846</v>
      </c>
      <c r="Y245" t="s">
        <v>6847</v>
      </c>
      <c r="Z245">
        <v>0</v>
      </c>
      <c r="AA245">
        <v>0</v>
      </c>
      <c r="AB245">
        <v>0</v>
      </c>
      <c r="AC245">
        <v>0</v>
      </c>
      <c r="AD245" t="s">
        <v>6848</v>
      </c>
      <c r="AE245" t="s">
        <v>6849</v>
      </c>
      <c r="AF245" t="s">
        <v>6850</v>
      </c>
      <c r="AG245" t="s">
        <v>6851</v>
      </c>
      <c r="AH245">
        <v>0</v>
      </c>
      <c r="AI245" t="s">
        <v>103</v>
      </c>
      <c r="AJ245">
        <v>0</v>
      </c>
      <c r="AK245" t="s">
        <v>1457</v>
      </c>
      <c r="AL245" t="s">
        <v>6852</v>
      </c>
      <c r="AM245" t="s">
        <v>6853</v>
      </c>
      <c r="AN245" t="s">
        <v>6830</v>
      </c>
      <c r="AO245" t="s">
        <v>6859</v>
      </c>
      <c r="AP245" t="s">
        <v>6860</v>
      </c>
      <c r="AQ245" t="s">
        <v>6852</v>
      </c>
      <c r="AR245">
        <v>1</v>
      </c>
      <c r="AS245" t="s">
        <v>428</v>
      </c>
      <c r="AT245" t="s">
        <v>150</v>
      </c>
      <c r="AU245" t="s">
        <v>6861</v>
      </c>
      <c r="AV245" t="s">
        <v>6862</v>
      </c>
      <c r="AW245" t="s">
        <v>6863</v>
      </c>
      <c r="BA245" t="s">
        <v>6864</v>
      </c>
      <c r="BB245" t="s">
        <v>6865</v>
      </c>
      <c r="BC245" t="s">
        <v>6866</v>
      </c>
      <c r="BE245">
        <v>1997</v>
      </c>
      <c r="BF245">
        <v>1</v>
      </c>
      <c r="BG245" t="s">
        <v>6842</v>
      </c>
      <c r="BH245">
        <f t="shared" si="3"/>
        <v>2</v>
      </c>
      <c r="BI245">
        <v>33122000</v>
      </c>
      <c r="BJ245">
        <v>33231000</v>
      </c>
    </row>
    <row r="246" spans="1:65" x14ac:dyDescent="0.3">
      <c r="A246" t="s">
        <v>6867</v>
      </c>
      <c r="B246" t="s">
        <v>6868</v>
      </c>
      <c r="C246" t="s">
        <v>6869</v>
      </c>
      <c r="D246" t="s">
        <v>6870</v>
      </c>
      <c r="E246" t="s">
        <v>6871</v>
      </c>
      <c r="F246" t="s">
        <v>6872</v>
      </c>
      <c r="G246" t="s">
        <v>6873</v>
      </c>
      <c r="H246" t="s">
        <v>6874</v>
      </c>
      <c r="I246" t="s">
        <v>6875</v>
      </c>
      <c r="J246" t="s">
        <v>6876</v>
      </c>
      <c r="K246" t="s">
        <v>6877</v>
      </c>
      <c r="L246" t="s">
        <v>6878</v>
      </c>
      <c r="M246" t="s">
        <v>6879</v>
      </c>
      <c r="N246" t="s">
        <v>6880</v>
      </c>
      <c r="O246" t="s">
        <v>6881</v>
      </c>
      <c r="P246" t="s">
        <v>6882</v>
      </c>
      <c r="Q246" t="s">
        <v>6883</v>
      </c>
      <c r="R246" t="s">
        <v>103</v>
      </c>
      <c r="S246" t="s">
        <v>103</v>
      </c>
      <c r="T246">
        <v>0</v>
      </c>
      <c r="U246">
        <v>0</v>
      </c>
      <c r="V246">
        <v>0</v>
      </c>
      <c r="W246">
        <v>0</v>
      </c>
      <c r="X246" t="s">
        <v>6884</v>
      </c>
      <c r="Y246" t="s">
        <v>6885</v>
      </c>
      <c r="Z246" t="s">
        <v>6886</v>
      </c>
      <c r="AA246">
        <v>0</v>
      </c>
      <c r="AB246" t="s">
        <v>6887</v>
      </c>
      <c r="AC246" t="s">
        <v>6888</v>
      </c>
      <c r="AD246">
        <v>0</v>
      </c>
      <c r="AE246">
        <v>0</v>
      </c>
      <c r="AF246">
        <v>0</v>
      </c>
      <c r="AG246" t="s">
        <v>6889</v>
      </c>
      <c r="AH246" t="s">
        <v>6890</v>
      </c>
      <c r="AI246">
        <v>0</v>
      </c>
      <c r="AJ246">
        <v>0</v>
      </c>
      <c r="AK246" t="s">
        <v>6512</v>
      </c>
      <c r="AL246" t="s">
        <v>6891</v>
      </c>
      <c r="AM246" t="s">
        <v>6892</v>
      </c>
      <c r="AN246" t="s">
        <v>6867</v>
      </c>
      <c r="AO246" t="s">
        <v>6893</v>
      </c>
      <c r="AP246" t="s">
        <v>6894</v>
      </c>
      <c r="AQ246" t="s">
        <v>6895</v>
      </c>
      <c r="AR246">
        <v>1</v>
      </c>
      <c r="AS246" t="s">
        <v>1317</v>
      </c>
      <c r="AT246" t="s">
        <v>217</v>
      </c>
      <c r="AU246" t="s">
        <v>6896</v>
      </c>
      <c r="AV246" t="s">
        <v>6897</v>
      </c>
      <c r="AW246" t="s">
        <v>6898</v>
      </c>
      <c r="BB246" t="s">
        <v>6899</v>
      </c>
      <c r="BC246" t="s">
        <v>6900</v>
      </c>
      <c r="BD246" t="s">
        <v>6901</v>
      </c>
      <c r="BE246">
        <v>2008</v>
      </c>
      <c r="BF246">
        <v>1</v>
      </c>
      <c r="BG246" t="s">
        <v>6882</v>
      </c>
      <c r="BH246">
        <f t="shared" si="3"/>
        <v>3</v>
      </c>
      <c r="BI246">
        <v>33210000</v>
      </c>
      <c r="BJ246">
        <v>31150000</v>
      </c>
      <c r="BK246">
        <v>33121000</v>
      </c>
    </row>
    <row r="247" spans="1:65" x14ac:dyDescent="0.3">
      <c r="A247" t="s">
        <v>6902</v>
      </c>
      <c r="B247" t="s">
        <v>6903</v>
      </c>
      <c r="C247" t="s">
        <v>6904</v>
      </c>
      <c r="D247" t="s">
        <v>6905</v>
      </c>
      <c r="E247" t="s">
        <v>6906</v>
      </c>
      <c r="F247" t="s">
        <v>6907</v>
      </c>
      <c r="G247" t="s">
        <v>6908</v>
      </c>
      <c r="H247" t="s">
        <v>6909</v>
      </c>
      <c r="I247" t="s">
        <v>6910</v>
      </c>
      <c r="J247" t="s">
        <v>6911</v>
      </c>
      <c r="K247" t="s">
        <v>6912</v>
      </c>
      <c r="L247" t="s">
        <v>6913</v>
      </c>
      <c r="M247" t="s">
        <v>6914</v>
      </c>
      <c r="N247" t="s">
        <v>6915</v>
      </c>
      <c r="O247" t="s">
        <v>6916</v>
      </c>
      <c r="P247" t="s">
        <v>6917</v>
      </c>
      <c r="Q247" t="s">
        <v>6918</v>
      </c>
      <c r="R247" t="s">
        <v>6919</v>
      </c>
      <c r="S247" t="s">
        <v>6920</v>
      </c>
      <c r="T247">
        <v>0</v>
      </c>
      <c r="U247">
        <v>0</v>
      </c>
      <c r="V247">
        <v>0</v>
      </c>
      <c r="W247">
        <v>0</v>
      </c>
      <c r="X247" t="s">
        <v>103</v>
      </c>
      <c r="Y247" t="s">
        <v>103</v>
      </c>
      <c r="Z247">
        <v>0</v>
      </c>
      <c r="AA247">
        <v>0</v>
      </c>
      <c r="AB247" t="s">
        <v>6921</v>
      </c>
      <c r="AC247" t="s">
        <v>6922</v>
      </c>
      <c r="AD247">
        <v>0</v>
      </c>
      <c r="AE247">
        <v>0</v>
      </c>
      <c r="AF247">
        <v>0</v>
      </c>
      <c r="AG247" t="s">
        <v>6923</v>
      </c>
      <c r="AH247" t="s">
        <v>103</v>
      </c>
      <c r="AI247">
        <v>0</v>
      </c>
      <c r="AJ247">
        <v>0</v>
      </c>
      <c r="AK247" t="s">
        <v>6924</v>
      </c>
      <c r="AL247" t="s">
        <v>6925</v>
      </c>
      <c r="AM247" t="s">
        <v>6926</v>
      </c>
      <c r="AN247" t="s">
        <v>6927</v>
      </c>
      <c r="AO247" t="s">
        <v>6928</v>
      </c>
      <c r="AP247" t="s">
        <v>6929</v>
      </c>
      <c r="AQ247" t="s">
        <v>6930</v>
      </c>
      <c r="AR247">
        <v>1</v>
      </c>
      <c r="AS247" t="s">
        <v>6931</v>
      </c>
      <c r="AT247" t="s">
        <v>217</v>
      </c>
      <c r="AU247" t="s">
        <v>6932</v>
      </c>
      <c r="AV247" t="s">
        <v>6933</v>
      </c>
      <c r="AW247" t="s">
        <v>6934</v>
      </c>
      <c r="BA247" t="s">
        <v>6935</v>
      </c>
      <c r="BB247" t="s">
        <v>6936</v>
      </c>
      <c r="BC247" t="s">
        <v>6937</v>
      </c>
      <c r="BD247" t="s">
        <v>6938</v>
      </c>
      <c r="BE247">
        <v>2000</v>
      </c>
      <c r="BF247">
        <v>12</v>
      </c>
      <c r="BG247" t="s">
        <v>6917</v>
      </c>
      <c r="BH247">
        <f t="shared" si="3"/>
        <v>3</v>
      </c>
      <c r="BI247">
        <v>31231000</v>
      </c>
      <c r="BJ247">
        <v>33231000</v>
      </c>
      <c r="BK247">
        <v>33121000</v>
      </c>
    </row>
    <row r="248" spans="1:65" x14ac:dyDescent="0.3">
      <c r="A248" t="s">
        <v>6939</v>
      </c>
      <c r="B248" t="s">
        <v>6940</v>
      </c>
      <c r="C248" t="s">
        <v>6941</v>
      </c>
      <c r="D248" t="s">
        <v>6942</v>
      </c>
      <c r="E248" t="s">
        <v>6943</v>
      </c>
      <c r="F248" t="s">
        <v>6944</v>
      </c>
      <c r="G248" t="s">
        <v>6945</v>
      </c>
      <c r="H248" t="s">
        <v>6946</v>
      </c>
      <c r="I248" t="s">
        <v>6947</v>
      </c>
      <c r="J248" t="s">
        <v>6948</v>
      </c>
      <c r="K248" t="s">
        <v>6949</v>
      </c>
      <c r="L248">
        <v>0</v>
      </c>
      <c r="M248" t="s">
        <v>6950</v>
      </c>
      <c r="N248" t="s">
        <v>6951</v>
      </c>
      <c r="O248" t="s">
        <v>6952</v>
      </c>
      <c r="P248" t="s">
        <v>6953</v>
      </c>
      <c r="Q248" t="s">
        <v>6954</v>
      </c>
      <c r="R248" t="s">
        <v>6955</v>
      </c>
      <c r="S248" t="s">
        <v>6956</v>
      </c>
      <c r="T248">
        <v>0</v>
      </c>
      <c r="U248">
        <v>0</v>
      </c>
      <c r="V248">
        <v>0</v>
      </c>
      <c r="W248">
        <v>0</v>
      </c>
      <c r="X248" t="s">
        <v>6957</v>
      </c>
      <c r="Y248" t="s">
        <v>6958</v>
      </c>
      <c r="Z248">
        <v>0</v>
      </c>
      <c r="AA248">
        <v>0</v>
      </c>
      <c r="AB248" t="s">
        <v>6959</v>
      </c>
      <c r="AC248" t="s">
        <v>6960</v>
      </c>
      <c r="AD248">
        <v>0</v>
      </c>
      <c r="AE248">
        <v>0</v>
      </c>
      <c r="AF248" t="s">
        <v>6961</v>
      </c>
      <c r="AG248" t="s">
        <v>6962</v>
      </c>
      <c r="AH248" t="s">
        <v>6963</v>
      </c>
      <c r="AI248" t="s">
        <v>6964</v>
      </c>
      <c r="AJ248">
        <v>0</v>
      </c>
      <c r="AK248" t="s">
        <v>6965</v>
      </c>
      <c r="AL248" t="s">
        <v>6966</v>
      </c>
      <c r="AM248" t="s">
        <v>6967</v>
      </c>
      <c r="AN248" t="s">
        <v>6939</v>
      </c>
      <c r="AO248" t="s">
        <v>6968</v>
      </c>
      <c r="AP248" t="s">
        <v>6969</v>
      </c>
      <c r="AQ248" t="s">
        <v>6966</v>
      </c>
      <c r="AR248">
        <v>1</v>
      </c>
      <c r="AS248" t="s">
        <v>1118</v>
      </c>
      <c r="AT248" t="s">
        <v>217</v>
      </c>
      <c r="AU248" t="s">
        <v>6970</v>
      </c>
      <c r="AW248" t="s">
        <v>6971</v>
      </c>
      <c r="BA248" t="s">
        <v>6972</v>
      </c>
      <c r="BB248" t="s">
        <v>6973</v>
      </c>
      <c r="BC248" t="s">
        <v>6974</v>
      </c>
      <c r="BD248" t="s">
        <v>6975</v>
      </c>
      <c r="BE248">
        <v>2010</v>
      </c>
      <c r="BF248">
        <v>1</v>
      </c>
      <c r="BG248" t="s">
        <v>6953</v>
      </c>
      <c r="BH248">
        <f t="shared" si="3"/>
        <v>3</v>
      </c>
      <c r="BI248">
        <v>31160000</v>
      </c>
      <c r="BJ248">
        <v>31140000</v>
      </c>
      <c r="BK248">
        <v>31120000</v>
      </c>
    </row>
    <row r="249" spans="1:65" x14ac:dyDescent="0.3">
      <c r="A249" t="s">
        <v>6976</v>
      </c>
      <c r="B249" t="s">
        <v>6977</v>
      </c>
      <c r="C249" t="s">
        <v>6978</v>
      </c>
      <c r="D249" t="s">
        <v>6979</v>
      </c>
      <c r="E249" t="s">
        <v>6980</v>
      </c>
      <c r="F249" t="s">
        <v>6981</v>
      </c>
      <c r="G249" t="s">
        <v>6982</v>
      </c>
      <c r="H249" t="s">
        <v>6983</v>
      </c>
      <c r="I249" t="s">
        <v>6984</v>
      </c>
      <c r="J249" t="s">
        <v>6985</v>
      </c>
      <c r="K249" t="s">
        <v>6986</v>
      </c>
      <c r="L249" t="s">
        <v>103</v>
      </c>
      <c r="M249" t="s">
        <v>6987</v>
      </c>
      <c r="N249" t="s">
        <v>6988</v>
      </c>
      <c r="O249" t="s">
        <v>6989</v>
      </c>
      <c r="P249" t="s">
        <v>6990</v>
      </c>
      <c r="Q249" t="s">
        <v>6991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 t="s">
        <v>103</v>
      </c>
      <c r="Y249" t="s">
        <v>103</v>
      </c>
      <c r="Z249">
        <v>0</v>
      </c>
      <c r="AA249">
        <v>0</v>
      </c>
      <c r="AB249" t="s">
        <v>6992</v>
      </c>
      <c r="AC249" t="s">
        <v>6993</v>
      </c>
      <c r="AD249">
        <v>0</v>
      </c>
      <c r="AE249">
        <v>0</v>
      </c>
      <c r="AF249" t="s">
        <v>6994</v>
      </c>
      <c r="AG249" t="s">
        <v>6995</v>
      </c>
      <c r="AH249">
        <v>0</v>
      </c>
      <c r="AI249" t="s">
        <v>6996</v>
      </c>
      <c r="AJ249">
        <v>0</v>
      </c>
      <c r="AK249" t="s">
        <v>6997</v>
      </c>
      <c r="AL249" t="s">
        <v>6998</v>
      </c>
      <c r="AM249" t="s">
        <v>6999</v>
      </c>
      <c r="AN249" t="s">
        <v>6976</v>
      </c>
      <c r="AO249" t="s">
        <v>7000</v>
      </c>
      <c r="AP249" t="s">
        <v>7001</v>
      </c>
      <c r="AQ249" t="s">
        <v>7002</v>
      </c>
      <c r="AR249">
        <v>1</v>
      </c>
      <c r="AS249" t="s">
        <v>939</v>
      </c>
      <c r="AT249" t="s">
        <v>217</v>
      </c>
      <c r="AU249" t="s">
        <v>7003</v>
      </c>
      <c r="AV249" t="s">
        <v>7004</v>
      </c>
      <c r="AW249" t="s">
        <v>7005</v>
      </c>
      <c r="BB249" t="s">
        <v>7006</v>
      </c>
      <c r="BC249" t="s">
        <v>7007</v>
      </c>
      <c r="BE249">
        <v>2002</v>
      </c>
      <c r="BF249">
        <v>5</v>
      </c>
      <c r="BG249" t="s">
        <v>6990</v>
      </c>
      <c r="BH249">
        <f t="shared" si="3"/>
        <v>2</v>
      </c>
      <c r="BI249">
        <v>33121000</v>
      </c>
      <c r="BJ249">
        <v>31120000</v>
      </c>
    </row>
    <row r="250" spans="1:65" x14ac:dyDescent="0.3">
      <c r="A250" t="s">
        <v>7008</v>
      </c>
      <c r="B250" t="s">
        <v>7009</v>
      </c>
      <c r="C250">
        <v>0</v>
      </c>
      <c r="D250" t="s">
        <v>7010</v>
      </c>
      <c r="E250" t="s">
        <v>7011</v>
      </c>
      <c r="F250">
        <v>0</v>
      </c>
      <c r="G250" t="s">
        <v>7012</v>
      </c>
      <c r="H250" t="s">
        <v>7013</v>
      </c>
      <c r="I250" t="s">
        <v>1736</v>
      </c>
      <c r="J250">
        <v>0</v>
      </c>
      <c r="K250">
        <v>0</v>
      </c>
      <c r="L250">
        <v>0</v>
      </c>
      <c r="M250" t="s">
        <v>7014</v>
      </c>
      <c r="N250" t="s">
        <v>6813</v>
      </c>
      <c r="O250" t="s">
        <v>7015</v>
      </c>
      <c r="P250" t="s">
        <v>7016</v>
      </c>
      <c r="Q250" t="s">
        <v>818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 t="s">
        <v>818</v>
      </c>
      <c r="AC250">
        <v>0</v>
      </c>
      <c r="AD250">
        <v>0</v>
      </c>
      <c r="AE250">
        <v>0</v>
      </c>
      <c r="AF250">
        <v>0</v>
      </c>
      <c r="AG250" t="s">
        <v>7017</v>
      </c>
      <c r="AH250">
        <v>0</v>
      </c>
      <c r="AI250">
        <v>0</v>
      </c>
      <c r="AJ250">
        <v>0</v>
      </c>
      <c r="AK250" t="s">
        <v>7018</v>
      </c>
      <c r="AL250" t="s">
        <v>7019</v>
      </c>
      <c r="AM250" t="s">
        <v>103</v>
      </c>
      <c r="AN250" t="s">
        <v>7008</v>
      </c>
      <c r="AO250" t="s">
        <v>7020</v>
      </c>
      <c r="AP250" t="s">
        <v>7021</v>
      </c>
      <c r="AQ250" t="s">
        <v>7019</v>
      </c>
      <c r="AR250">
        <v>1</v>
      </c>
      <c r="AV250" t="s">
        <v>7022</v>
      </c>
      <c r="AW250" t="s">
        <v>7022</v>
      </c>
      <c r="BB250" t="s">
        <v>7023</v>
      </c>
      <c r="BC250" t="s">
        <v>7024</v>
      </c>
      <c r="BD250" t="s">
        <v>7025</v>
      </c>
      <c r="BE250">
        <v>2018</v>
      </c>
      <c r="BF250">
        <v>12</v>
      </c>
      <c r="BG250" t="s">
        <v>7016</v>
      </c>
      <c r="BH250">
        <f t="shared" si="3"/>
        <v>1</v>
      </c>
      <c r="BI250">
        <v>33110000</v>
      </c>
    </row>
    <row r="251" spans="1:65" x14ac:dyDescent="0.3">
      <c r="A251" t="s">
        <v>7026</v>
      </c>
      <c r="B251" t="s">
        <v>7027</v>
      </c>
      <c r="C251" t="s">
        <v>103</v>
      </c>
      <c r="D251" t="s">
        <v>7028</v>
      </c>
      <c r="E251" t="s">
        <v>7029</v>
      </c>
      <c r="F251">
        <v>0</v>
      </c>
      <c r="G251" t="s">
        <v>7030</v>
      </c>
      <c r="H251" t="s">
        <v>7031</v>
      </c>
      <c r="I251" t="s">
        <v>7032</v>
      </c>
      <c r="J251" t="s">
        <v>7033</v>
      </c>
      <c r="K251">
        <v>0</v>
      </c>
      <c r="L251" t="s">
        <v>7034</v>
      </c>
      <c r="M251" t="s">
        <v>7035</v>
      </c>
      <c r="N251" t="s">
        <v>989</v>
      </c>
      <c r="O251" t="s">
        <v>7036</v>
      </c>
      <c r="P251" t="s">
        <v>7037</v>
      </c>
      <c r="Q251" t="s">
        <v>7038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 t="s">
        <v>7039</v>
      </c>
      <c r="Y251" t="s">
        <v>7040</v>
      </c>
      <c r="Z251">
        <v>0</v>
      </c>
      <c r="AA251">
        <v>0</v>
      </c>
      <c r="AB251">
        <v>0</v>
      </c>
      <c r="AC251">
        <v>0</v>
      </c>
      <c r="AD251" t="s">
        <v>7041</v>
      </c>
      <c r="AE251" t="s">
        <v>7042</v>
      </c>
      <c r="AF251">
        <v>0</v>
      </c>
      <c r="AG251" t="s">
        <v>7043</v>
      </c>
      <c r="AH251">
        <v>0</v>
      </c>
      <c r="AI251" t="s">
        <v>5029</v>
      </c>
      <c r="AJ251">
        <v>0</v>
      </c>
      <c r="AK251" t="s">
        <v>113</v>
      </c>
      <c r="AL251" t="s">
        <v>7044</v>
      </c>
      <c r="AM251" t="s">
        <v>103</v>
      </c>
      <c r="AN251" t="s">
        <v>7026</v>
      </c>
      <c r="AO251" t="s">
        <v>7045</v>
      </c>
      <c r="AP251" t="s">
        <v>7046</v>
      </c>
      <c r="AQ251" t="s">
        <v>7044</v>
      </c>
      <c r="AR251">
        <v>1</v>
      </c>
      <c r="AS251" t="s">
        <v>428</v>
      </c>
      <c r="AT251" t="s">
        <v>186</v>
      </c>
      <c r="AU251" t="s">
        <v>7047</v>
      </c>
      <c r="AV251" t="s">
        <v>7048</v>
      </c>
      <c r="AW251" t="s">
        <v>7049</v>
      </c>
      <c r="AZ251" t="s">
        <v>7050</v>
      </c>
      <c r="BA251" t="s">
        <v>7051</v>
      </c>
      <c r="BB251" t="s">
        <v>7052</v>
      </c>
      <c r="BC251" t="s">
        <v>7053</v>
      </c>
      <c r="BE251">
        <v>2016</v>
      </c>
      <c r="BF251">
        <v>3</v>
      </c>
      <c r="BG251" t="s">
        <v>7037</v>
      </c>
      <c r="BH251">
        <f t="shared" si="3"/>
        <v>4</v>
      </c>
      <c r="BI251">
        <v>31239000</v>
      </c>
      <c r="BJ251">
        <v>33210000</v>
      </c>
      <c r="BK251">
        <v>31160000</v>
      </c>
      <c r="BL251">
        <v>33121000</v>
      </c>
    </row>
    <row r="252" spans="1:65" x14ac:dyDescent="0.3">
      <c r="A252" t="s">
        <v>7054</v>
      </c>
      <c r="B252" t="s">
        <v>7055</v>
      </c>
      <c r="C252" t="s">
        <v>7056</v>
      </c>
      <c r="D252" t="s">
        <v>7057</v>
      </c>
      <c r="E252" t="s">
        <v>7058</v>
      </c>
      <c r="F252">
        <v>0</v>
      </c>
      <c r="G252" t="s">
        <v>7059</v>
      </c>
      <c r="H252" t="s">
        <v>7060</v>
      </c>
      <c r="I252" t="s">
        <v>103</v>
      </c>
      <c r="J252" t="s">
        <v>7061</v>
      </c>
      <c r="K252">
        <v>0</v>
      </c>
      <c r="L252">
        <v>0</v>
      </c>
      <c r="M252" t="s">
        <v>7062</v>
      </c>
      <c r="N252" t="s">
        <v>7063</v>
      </c>
      <c r="O252" t="s">
        <v>7064</v>
      </c>
      <c r="P252" t="s">
        <v>7065</v>
      </c>
      <c r="Q252" t="s">
        <v>7066</v>
      </c>
      <c r="R252" t="s">
        <v>7067</v>
      </c>
      <c r="S252" t="s">
        <v>7068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 t="s">
        <v>7069</v>
      </c>
      <c r="AC252" t="s">
        <v>7070</v>
      </c>
      <c r="AD252" t="s">
        <v>848</v>
      </c>
      <c r="AE252" t="s">
        <v>4165</v>
      </c>
      <c r="AF252">
        <v>0</v>
      </c>
      <c r="AG252" t="s">
        <v>7071</v>
      </c>
      <c r="AH252">
        <v>0</v>
      </c>
      <c r="AI252" t="s">
        <v>7072</v>
      </c>
      <c r="AJ252" t="s">
        <v>103</v>
      </c>
      <c r="AK252" t="s">
        <v>277</v>
      </c>
      <c r="AL252" t="s">
        <v>7073</v>
      </c>
      <c r="AM252" t="s">
        <v>7074</v>
      </c>
      <c r="AN252" t="s">
        <v>7054</v>
      </c>
      <c r="AO252" t="s">
        <v>7075</v>
      </c>
      <c r="AP252" t="s">
        <v>7076</v>
      </c>
      <c r="AQ252" t="s">
        <v>7073</v>
      </c>
      <c r="AR252">
        <v>1</v>
      </c>
      <c r="AS252" t="s">
        <v>330</v>
      </c>
      <c r="AT252" t="s">
        <v>330</v>
      </c>
      <c r="AU252" t="s">
        <v>7073</v>
      </c>
      <c r="AV252" t="s">
        <v>7077</v>
      </c>
      <c r="AW252" t="s">
        <v>7078</v>
      </c>
      <c r="BB252" t="s">
        <v>7079</v>
      </c>
      <c r="BC252" t="s">
        <v>7080</v>
      </c>
      <c r="BD252" t="s">
        <v>7081</v>
      </c>
      <c r="BE252">
        <v>2005</v>
      </c>
      <c r="BF252">
        <v>6</v>
      </c>
      <c r="BG252" t="s">
        <v>7065</v>
      </c>
      <c r="BH252">
        <f t="shared" si="3"/>
        <v>1</v>
      </c>
      <c r="BI252">
        <v>33122000</v>
      </c>
    </row>
    <row r="253" spans="1:65" x14ac:dyDescent="0.3">
      <c r="A253" t="s">
        <v>7082</v>
      </c>
      <c r="B253" t="s">
        <v>7083</v>
      </c>
      <c r="C253">
        <v>0</v>
      </c>
      <c r="D253" t="s">
        <v>7084</v>
      </c>
      <c r="E253" t="s">
        <v>7085</v>
      </c>
      <c r="F253">
        <v>0</v>
      </c>
      <c r="G253" t="s">
        <v>7086</v>
      </c>
      <c r="H253" t="s">
        <v>7087</v>
      </c>
      <c r="I253" t="s">
        <v>7088</v>
      </c>
      <c r="J253" t="s">
        <v>7089</v>
      </c>
      <c r="K253">
        <v>0</v>
      </c>
      <c r="L253" t="s">
        <v>6145</v>
      </c>
      <c r="M253" t="s">
        <v>7090</v>
      </c>
      <c r="N253" t="s">
        <v>7091</v>
      </c>
      <c r="O253" t="s">
        <v>7092</v>
      </c>
      <c r="P253" t="s">
        <v>7093</v>
      </c>
      <c r="Q253" t="s">
        <v>7094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 t="s">
        <v>7095</v>
      </c>
      <c r="AC253" t="s">
        <v>7096</v>
      </c>
      <c r="AD253" t="s">
        <v>7097</v>
      </c>
      <c r="AE253" t="s">
        <v>7098</v>
      </c>
      <c r="AF253">
        <v>0</v>
      </c>
      <c r="AG253" t="s">
        <v>7099</v>
      </c>
      <c r="AH253">
        <v>0</v>
      </c>
      <c r="AI253" t="s">
        <v>7100</v>
      </c>
      <c r="AJ253">
        <v>0</v>
      </c>
      <c r="AK253" t="s">
        <v>3363</v>
      </c>
      <c r="AL253" t="s">
        <v>7101</v>
      </c>
      <c r="AM253" t="s">
        <v>7102</v>
      </c>
      <c r="AN253" t="s">
        <v>7103</v>
      </c>
      <c r="AO253" t="s">
        <v>7104</v>
      </c>
      <c r="AP253" t="s">
        <v>7105</v>
      </c>
      <c r="AQ253" t="s">
        <v>7101</v>
      </c>
      <c r="AR253">
        <v>1</v>
      </c>
      <c r="AS253" t="s">
        <v>428</v>
      </c>
      <c r="AT253" t="s">
        <v>1692</v>
      </c>
      <c r="AU253" t="s">
        <v>7106</v>
      </c>
      <c r="AV253" t="s">
        <v>7107</v>
      </c>
      <c r="AW253" t="s">
        <v>7108</v>
      </c>
      <c r="BB253" t="s">
        <v>7109</v>
      </c>
      <c r="BC253" t="s">
        <v>7110</v>
      </c>
      <c r="BE253">
        <v>2015</v>
      </c>
      <c r="BF253">
        <v>9</v>
      </c>
      <c r="BG253" t="s">
        <v>7093</v>
      </c>
      <c r="BH253">
        <f t="shared" si="3"/>
        <v>1</v>
      </c>
      <c r="BI253">
        <v>31190000</v>
      </c>
    </row>
    <row r="254" spans="1:65" x14ac:dyDescent="0.3">
      <c r="A254" t="s">
        <v>7111</v>
      </c>
      <c r="B254" t="s">
        <v>7112</v>
      </c>
      <c r="C254" t="s">
        <v>7113</v>
      </c>
      <c r="D254" t="s">
        <v>7114</v>
      </c>
      <c r="E254" t="s">
        <v>7115</v>
      </c>
      <c r="F254" t="s">
        <v>103</v>
      </c>
      <c r="G254" t="s">
        <v>7116</v>
      </c>
      <c r="H254" t="s">
        <v>7117</v>
      </c>
      <c r="I254" t="s">
        <v>7118</v>
      </c>
      <c r="J254">
        <v>0</v>
      </c>
      <c r="K254">
        <v>0</v>
      </c>
      <c r="L254" t="s">
        <v>7119</v>
      </c>
      <c r="M254" t="s">
        <v>7120</v>
      </c>
      <c r="N254" t="s">
        <v>7121</v>
      </c>
      <c r="O254" t="s">
        <v>7122</v>
      </c>
      <c r="P254" t="s">
        <v>7123</v>
      </c>
      <c r="Q254" t="s">
        <v>7124</v>
      </c>
      <c r="R254">
        <v>0</v>
      </c>
      <c r="S254">
        <v>0</v>
      </c>
      <c r="T254" t="s">
        <v>103</v>
      </c>
      <c r="U254" t="s">
        <v>103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 t="s">
        <v>103</v>
      </c>
      <c r="AC254" t="s">
        <v>103</v>
      </c>
      <c r="AD254" t="s">
        <v>7124</v>
      </c>
      <c r="AE254" t="s">
        <v>7125</v>
      </c>
      <c r="AF254">
        <v>0</v>
      </c>
      <c r="AG254">
        <v>0</v>
      </c>
      <c r="AH254">
        <v>0</v>
      </c>
      <c r="AI254" t="s">
        <v>7126</v>
      </c>
      <c r="AJ254">
        <v>0</v>
      </c>
      <c r="AK254" t="s">
        <v>1457</v>
      </c>
      <c r="AL254" t="s">
        <v>7127</v>
      </c>
      <c r="AM254" t="s">
        <v>7128</v>
      </c>
      <c r="AN254" t="s">
        <v>7111</v>
      </c>
      <c r="AO254" t="s">
        <v>7129</v>
      </c>
      <c r="AP254" t="s">
        <v>7130</v>
      </c>
      <c r="AQ254" t="s">
        <v>7127</v>
      </c>
      <c r="AR254">
        <v>1</v>
      </c>
      <c r="AS254" t="s">
        <v>403</v>
      </c>
      <c r="AT254" t="s">
        <v>217</v>
      </c>
      <c r="AU254" t="s">
        <v>5572</v>
      </c>
      <c r="AV254" t="s">
        <v>7131</v>
      </c>
      <c r="AW254" t="s">
        <v>7132</v>
      </c>
      <c r="BA254" t="s">
        <v>7133</v>
      </c>
      <c r="BB254" t="s">
        <v>7134</v>
      </c>
      <c r="BC254" t="s">
        <v>7135</v>
      </c>
      <c r="BE254">
        <v>2000</v>
      </c>
      <c r="BF254">
        <v>9</v>
      </c>
      <c r="BG254" t="s">
        <v>7123</v>
      </c>
      <c r="BH254">
        <f t="shared" si="3"/>
        <v>3</v>
      </c>
      <c r="BI254">
        <v>33210000</v>
      </c>
      <c r="BJ254">
        <v>33121000</v>
      </c>
      <c r="BK254">
        <v>33110000</v>
      </c>
    </row>
    <row r="255" spans="1:65" x14ac:dyDescent="0.3">
      <c r="A255" t="s">
        <v>7136</v>
      </c>
      <c r="B255" t="s">
        <v>7137</v>
      </c>
      <c r="C255" t="s">
        <v>7138</v>
      </c>
      <c r="D255" t="s">
        <v>7139</v>
      </c>
      <c r="E255" t="s">
        <v>7140</v>
      </c>
      <c r="F255">
        <v>0</v>
      </c>
      <c r="G255" t="s">
        <v>7141</v>
      </c>
      <c r="H255" t="s">
        <v>7142</v>
      </c>
      <c r="I255" t="s">
        <v>7143</v>
      </c>
      <c r="J255" t="s">
        <v>7144</v>
      </c>
      <c r="K255">
        <v>0</v>
      </c>
      <c r="L255">
        <v>0</v>
      </c>
      <c r="M255" t="s">
        <v>7145</v>
      </c>
      <c r="N255" t="s">
        <v>7146</v>
      </c>
      <c r="O255">
        <v>0</v>
      </c>
      <c r="P255" t="s">
        <v>7147</v>
      </c>
      <c r="Q255" t="s">
        <v>7148</v>
      </c>
      <c r="R255" t="s">
        <v>7149</v>
      </c>
      <c r="S255" t="s">
        <v>7150</v>
      </c>
      <c r="T255">
        <v>0</v>
      </c>
      <c r="U255">
        <v>0</v>
      </c>
      <c r="V255">
        <v>0</v>
      </c>
      <c r="W255">
        <v>0</v>
      </c>
      <c r="X255" t="s">
        <v>7151</v>
      </c>
      <c r="Y255" t="s">
        <v>7152</v>
      </c>
      <c r="Z255">
        <v>0</v>
      </c>
      <c r="AA255">
        <v>0</v>
      </c>
      <c r="AB255" t="s">
        <v>7153</v>
      </c>
      <c r="AC255" t="s">
        <v>7154</v>
      </c>
      <c r="AD255" t="s">
        <v>848</v>
      </c>
      <c r="AE255" t="s">
        <v>7155</v>
      </c>
      <c r="AF255">
        <v>0</v>
      </c>
      <c r="AG255" t="s">
        <v>7156</v>
      </c>
      <c r="AH255">
        <v>0</v>
      </c>
      <c r="AI255" t="s">
        <v>103</v>
      </c>
      <c r="AJ255">
        <v>0</v>
      </c>
      <c r="AK255" t="s">
        <v>248</v>
      </c>
      <c r="AL255" t="s">
        <v>4781</v>
      </c>
      <c r="AM255" t="s">
        <v>7157</v>
      </c>
      <c r="AN255" t="s">
        <v>7136</v>
      </c>
      <c r="AO255" t="s">
        <v>7158</v>
      </c>
      <c r="AP255" t="s">
        <v>7159</v>
      </c>
      <c r="AQ255" t="s">
        <v>4781</v>
      </c>
      <c r="AR255">
        <v>1</v>
      </c>
      <c r="AS255" t="s">
        <v>1118</v>
      </c>
      <c r="AT255" t="s">
        <v>217</v>
      </c>
      <c r="AU255" t="s">
        <v>7160</v>
      </c>
      <c r="AV255" t="s">
        <v>7161</v>
      </c>
      <c r="AW255" t="s">
        <v>7162</v>
      </c>
      <c r="BB255" t="s">
        <v>7163</v>
      </c>
      <c r="BC255" t="s">
        <v>7164</v>
      </c>
      <c r="BE255">
        <v>2003</v>
      </c>
      <c r="BF255">
        <v>4</v>
      </c>
      <c r="BG255" t="s">
        <v>7147</v>
      </c>
      <c r="BH255">
        <f t="shared" si="3"/>
        <v>3</v>
      </c>
      <c r="BI255">
        <v>33232000</v>
      </c>
      <c r="BJ255">
        <v>33122000</v>
      </c>
      <c r="BK255">
        <v>33900000</v>
      </c>
    </row>
    <row r="256" spans="1:65" x14ac:dyDescent="0.3">
      <c r="A256" t="s">
        <v>7165</v>
      </c>
      <c r="B256" t="s">
        <v>7166</v>
      </c>
      <c r="C256" t="s">
        <v>7167</v>
      </c>
      <c r="D256" t="s">
        <v>7168</v>
      </c>
      <c r="E256" t="s">
        <v>7169</v>
      </c>
      <c r="F256">
        <v>0</v>
      </c>
      <c r="G256" t="s">
        <v>7170</v>
      </c>
      <c r="H256" t="s">
        <v>7171</v>
      </c>
      <c r="I256" t="s">
        <v>345</v>
      </c>
      <c r="J256" t="s">
        <v>7172</v>
      </c>
      <c r="K256">
        <v>0</v>
      </c>
      <c r="L256">
        <v>0</v>
      </c>
      <c r="M256" t="s">
        <v>7173</v>
      </c>
      <c r="N256" t="s">
        <v>7174</v>
      </c>
      <c r="O256" t="s">
        <v>7175</v>
      </c>
      <c r="P256" t="s">
        <v>7176</v>
      </c>
      <c r="Q256" t="s">
        <v>7177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 t="s">
        <v>7178</v>
      </c>
      <c r="Y256" t="s">
        <v>7179</v>
      </c>
      <c r="Z256">
        <v>0</v>
      </c>
      <c r="AA256">
        <v>0</v>
      </c>
      <c r="AB256">
        <v>0</v>
      </c>
      <c r="AC256">
        <v>0</v>
      </c>
      <c r="AD256" t="s">
        <v>7180</v>
      </c>
      <c r="AE256" t="s">
        <v>7181</v>
      </c>
      <c r="AF256">
        <v>0</v>
      </c>
      <c r="AG256">
        <v>0</v>
      </c>
      <c r="AH256">
        <v>0</v>
      </c>
      <c r="AI256" t="s">
        <v>103</v>
      </c>
      <c r="AJ256" t="s">
        <v>7182</v>
      </c>
      <c r="AK256" t="s">
        <v>113</v>
      </c>
      <c r="AL256" t="s">
        <v>7183</v>
      </c>
      <c r="AM256" t="s">
        <v>103</v>
      </c>
      <c r="AN256" t="s">
        <v>7165</v>
      </c>
      <c r="AO256" t="s">
        <v>7184</v>
      </c>
      <c r="AP256" t="s">
        <v>7185</v>
      </c>
      <c r="AQ256" t="s">
        <v>7183</v>
      </c>
      <c r="AR256">
        <v>1</v>
      </c>
      <c r="AS256" t="s">
        <v>330</v>
      </c>
      <c r="AT256" t="s">
        <v>330</v>
      </c>
      <c r="AU256" t="s">
        <v>7183</v>
      </c>
      <c r="AV256" t="s">
        <v>7186</v>
      </c>
      <c r="AW256" t="s">
        <v>7186</v>
      </c>
      <c r="BB256" t="s">
        <v>7187</v>
      </c>
      <c r="BC256" t="s">
        <v>7188</v>
      </c>
      <c r="BE256">
        <v>2018</v>
      </c>
      <c r="BF256">
        <v>8</v>
      </c>
      <c r="BG256" t="s">
        <v>7176</v>
      </c>
      <c r="BH256">
        <f t="shared" si="3"/>
        <v>1</v>
      </c>
      <c r="BI256">
        <v>31232000</v>
      </c>
    </row>
    <row r="257" spans="1:64" x14ac:dyDescent="0.3">
      <c r="A257" t="s">
        <v>7189</v>
      </c>
      <c r="B257" t="s">
        <v>7190</v>
      </c>
      <c r="C257" t="s">
        <v>7191</v>
      </c>
      <c r="D257" t="s">
        <v>7192</v>
      </c>
      <c r="E257" t="s">
        <v>7193</v>
      </c>
      <c r="F257">
        <v>0</v>
      </c>
      <c r="G257" t="s">
        <v>7194</v>
      </c>
      <c r="H257" t="s">
        <v>7195</v>
      </c>
      <c r="I257" t="s">
        <v>7196</v>
      </c>
      <c r="J257" t="s">
        <v>7197</v>
      </c>
      <c r="K257">
        <v>0</v>
      </c>
      <c r="L257">
        <v>0</v>
      </c>
      <c r="M257" t="s">
        <v>7198</v>
      </c>
      <c r="N257" t="s">
        <v>7199</v>
      </c>
      <c r="O257" t="s">
        <v>7200</v>
      </c>
      <c r="P257" t="s">
        <v>7201</v>
      </c>
      <c r="Q257" t="s">
        <v>7202</v>
      </c>
      <c r="R257" t="s">
        <v>7203</v>
      </c>
      <c r="S257" t="s">
        <v>7204</v>
      </c>
      <c r="T257">
        <v>0</v>
      </c>
      <c r="U257">
        <v>0</v>
      </c>
      <c r="V257" t="s">
        <v>2752</v>
      </c>
      <c r="W257" t="s">
        <v>7205</v>
      </c>
      <c r="X257" t="s">
        <v>7206</v>
      </c>
      <c r="Y257" t="s">
        <v>7207</v>
      </c>
      <c r="Z257">
        <v>0</v>
      </c>
      <c r="AA257">
        <v>0</v>
      </c>
      <c r="AB257" t="s">
        <v>7208</v>
      </c>
      <c r="AC257" t="s">
        <v>7209</v>
      </c>
      <c r="AD257" t="s">
        <v>651</v>
      </c>
      <c r="AE257" t="s">
        <v>7210</v>
      </c>
      <c r="AF257">
        <v>0</v>
      </c>
      <c r="AG257" t="s">
        <v>7211</v>
      </c>
      <c r="AH257">
        <v>0</v>
      </c>
      <c r="AI257" t="s">
        <v>7212</v>
      </c>
      <c r="AJ257">
        <v>0</v>
      </c>
      <c r="AK257" t="s">
        <v>1457</v>
      </c>
      <c r="AL257" t="s">
        <v>7213</v>
      </c>
      <c r="AM257" t="s">
        <v>7214</v>
      </c>
      <c r="AN257" t="s">
        <v>7189</v>
      </c>
      <c r="AO257" t="s">
        <v>7215</v>
      </c>
      <c r="AP257" t="s">
        <v>7216</v>
      </c>
      <c r="AQ257" t="s">
        <v>7213</v>
      </c>
      <c r="AR257">
        <v>1</v>
      </c>
      <c r="AS257" t="s">
        <v>2040</v>
      </c>
      <c r="AT257" t="s">
        <v>217</v>
      </c>
      <c r="AU257" t="s">
        <v>7217</v>
      </c>
      <c r="AW257" t="s">
        <v>7218</v>
      </c>
      <c r="BD257" t="s">
        <v>7219</v>
      </c>
      <c r="BE257">
        <v>2003</v>
      </c>
      <c r="BF257">
        <v>3</v>
      </c>
      <c r="BG257" t="s">
        <v>7201</v>
      </c>
      <c r="BH257">
        <f t="shared" si="3"/>
        <v>3</v>
      </c>
      <c r="BI257">
        <v>23229000</v>
      </c>
      <c r="BJ257">
        <v>33231000</v>
      </c>
      <c r="BK257">
        <v>33121000</v>
      </c>
    </row>
    <row r="258" spans="1:64" x14ac:dyDescent="0.3">
      <c r="A258" t="s">
        <v>7220</v>
      </c>
      <c r="B258" t="s">
        <v>7221</v>
      </c>
      <c r="C258" t="s">
        <v>7222</v>
      </c>
      <c r="D258" t="s">
        <v>7223</v>
      </c>
      <c r="E258" t="s">
        <v>7224</v>
      </c>
      <c r="F258">
        <v>0</v>
      </c>
      <c r="G258" t="s">
        <v>7225</v>
      </c>
      <c r="H258" t="s">
        <v>7226</v>
      </c>
      <c r="I258">
        <v>0</v>
      </c>
      <c r="J258" t="s">
        <v>7227</v>
      </c>
      <c r="K258">
        <v>0</v>
      </c>
      <c r="L258">
        <v>0</v>
      </c>
      <c r="M258" t="s">
        <v>7228</v>
      </c>
      <c r="N258" t="s">
        <v>7229</v>
      </c>
      <c r="O258" t="s">
        <v>7230</v>
      </c>
      <c r="P258" t="s">
        <v>7231</v>
      </c>
      <c r="Q258" t="s">
        <v>7232</v>
      </c>
      <c r="R258" t="s">
        <v>7233</v>
      </c>
      <c r="S258" t="s">
        <v>7234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 t="s">
        <v>7235</v>
      </c>
      <c r="AE258" t="s">
        <v>7236</v>
      </c>
      <c r="AF258" t="s">
        <v>7237</v>
      </c>
      <c r="AG258">
        <v>0</v>
      </c>
      <c r="AH258">
        <v>0</v>
      </c>
      <c r="AI258" t="s">
        <v>103</v>
      </c>
      <c r="AJ258">
        <v>0</v>
      </c>
      <c r="AK258" t="s">
        <v>113</v>
      </c>
      <c r="AL258" t="s">
        <v>7238</v>
      </c>
      <c r="AM258" t="s">
        <v>7239</v>
      </c>
      <c r="AN258" t="s">
        <v>7220</v>
      </c>
      <c r="AO258" t="s">
        <v>7240</v>
      </c>
      <c r="AP258" t="s">
        <v>7241</v>
      </c>
      <c r="AQ258" t="s">
        <v>7238</v>
      </c>
      <c r="AR258">
        <v>1</v>
      </c>
      <c r="AS258" t="s">
        <v>428</v>
      </c>
      <c r="AT258" t="s">
        <v>186</v>
      </c>
      <c r="AU258" t="s">
        <v>7242</v>
      </c>
      <c r="AV258" t="s">
        <v>7243</v>
      </c>
      <c r="AW258" t="s">
        <v>7244</v>
      </c>
      <c r="AZ258" t="s">
        <v>7245</v>
      </c>
      <c r="BA258" t="s">
        <v>7246</v>
      </c>
      <c r="BB258" t="s">
        <v>7247</v>
      </c>
      <c r="BC258" t="s">
        <v>7248</v>
      </c>
      <c r="BE258">
        <v>2005</v>
      </c>
      <c r="BF258">
        <v>2</v>
      </c>
      <c r="BG258" t="s">
        <v>7231</v>
      </c>
      <c r="BH258">
        <f t="shared" si="3"/>
        <v>2</v>
      </c>
      <c r="BI258">
        <v>33121000</v>
      </c>
      <c r="BJ258">
        <v>33210000</v>
      </c>
    </row>
    <row r="259" spans="1:64" x14ac:dyDescent="0.3">
      <c r="A259" t="s">
        <v>7249</v>
      </c>
      <c r="B259" t="s">
        <v>7250</v>
      </c>
      <c r="C259">
        <v>0</v>
      </c>
      <c r="D259" t="s">
        <v>7251</v>
      </c>
      <c r="E259" t="s">
        <v>7252</v>
      </c>
      <c r="F259" t="s">
        <v>7253</v>
      </c>
      <c r="G259" t="s">
        <v>7254</v>
      </c>
      <c r="H259" t="s">
        <v>7255</v>
      </c>
      <c r="I259" t="s">
        <v>7256</v>
      </c>
      <c r="J259" t="s">
        <v>7257</v>
      </c>
      <c r="K259" t="s">
        <v>7258</v>
      </c>
      <c r="L259" t="s">
        <v>7259</v>
      </c>
      <c r="M259" t="s">
        <v>7260</v>
      </c>
      <c r="N259" t="s">
        <v>7261</v>
      </c>
      <c r="O259" t="s">
        <v>7262</v>
      </c>
      <c r="P259" t="s">
        <v>7263</v>
      </c>
      <c r="Q259" t="s">
        <v>7264</v>
      </c>
      <c r="R259" t="s">
        <v>7265</v>
      </c>
      <c r="S259" t="s">
        <v>7266</v>
      </c>
      <c r="T259">
        <v>0</v>
      </c>
      <c r="U259">
        <v>0</v>
      </c>
      <c r="V259">
        <v>0</v>
      </c>
      <c r="W259">
        <v>0</v>
      </c>
      <c r="X259" t="s">
        <v>7267</v>
      </c>
      <c r="Y259" t="s">
        <v>7268</v>
      </c>
      <c r="Z259">
        <v>0</v>
      </c>
      <c r="AA259">
        <v>0</v>
      </c>
      <c r="AB259" t="s">
        <v>7269</v>
      </c>
      <c r="AC259" t="s">
        <v>7270</v>
      </c>
      <c r="AD259">
        <v>0</v>
      </c>
      <c r="AE259">
        <v>0</v>
      </c>
      <c r="AF259" t="s">
        <v>103</v>
      </c>
      <c r="AG259" t="s">
        <v>7271</v>
      </c>
      <c r="AH259" t="s">
        <v>7272</v>
      </c>
      <c r="AI259" t="s">
        <v>7273</v>
      </c>
      <c r="AJ259">
        <v>0</v>
      </c>
      <c r="AK259" t="s">
        <v>248</v>
      </c>
      <c r="AL259" t="s">
        <v>7274</v>
      </c>
      <c r="AM259" t="s">
        <v>7275</v>
      </c>
      <c r="AN259" t="s">
        <v>7249</v>
      </c>
      <c r="AO259" t="s">
        <v>7276</v>
      </c>
      <c r="AP259" t="s">
        <v>7277</v>
      </c>
      <c r="AQ259" t="s">
        <v>7274</v>
      </c>
      <c r="AR259">
        <v>1</v>
      </c>
      <c r="AS259" t="s">
        <v>939</v>
      </c>
      <c r="AT259" t="s">
        <v>217</v>
      </c>
      <c r="AU259" t="s">
        <v>150</v>
      </c>
      <c r="AV259" t="s">
        <v>7278</v>
      </c>
      <c r="AW259" t="s">
        <v>7279</v>
      </c>
      <c r="BB259" t="s">
        <v>7280</v>
      </c>
      <c r="BC259" t="s">
        <v>7281</v>
      </c>
      <c r="BE259">
        <v>2005</v>
      </c>
      <c r="BF259">
        <v>10</v>
      </c>
      <c r="BG259" t="s">
        <v>7263</v>
      </c>
      <c r="BH259">
        <f t="shared" ref="BH259:BH322" si="4">SUM(COUNTA(BI259:CR259))</f>
        <v>1</v>
      </c>
      <c r="BI259">
        <v>33122000</v>
      </c>
    </row>
    <row r="260" spans="1:64" x14ac:dyDescent="0.3">
      <c r="A260" t="s">
        <v>7282</v>
      </c>
      <c r="B260" t="s">
        <v>7283</v>
      </c>
      <c r="C260" t="s">
        <v>7284</v>
      </c>
      <c r="D260" t="s">
        <v>7285</v>
      </c>
      <c r="E260" t="s">
        <v>7286</v>
      </c>
      <c r="F260" t="s">
        <v>7287</v>
      </c>
      <c r="G260" t="s">
        <v>7288</v>
      </c>
      <c r="H260" t="s">
        <v>7289</v>
      </c>
      <c r="I260" t="s">
        <v>7290</v>
      </c>
      <c r="J260" t="s">
        <v>7291</v>
      </c>
      <c r="K260">
        <v>0</v>
      </c>
      <c r="L260" t="s">
        <v>7292</v>
      </c>
      <c r="M260" t="s">
        <v>7293</v>
      </c>
      <c r="N260" t="s">
        <v>7294</v>
      </c>
      <c r="O260" t="s">
        <v>7295</v>
      </c>
      <c r="P260" t="s">
        <v>7296</v>
      </c>
      <c r="Q260" t="s">
        <v>7297</v>
      </c>
      <c r="R260" t="s">
        <v>103</v>
      </c>
      <c r="S260" t="s">
        <v>103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 t="s">
        <v>7298</v>
      </c>
      <c r="AC260" t="s">
        <v>7299</v>
      </c>
      <c r="AD260">
        <v>0</v>
      </c>
      <c r="AE260">
        <v>0</v>
      </c>
      <c r="AF260" t="s">
        <v>7300</v>
      </c>
      <c r="AG260" t="s">
        <v>7301</v>
      </c>
      <c r="AH260" t="s">
        <v>7302</v>
      </c>
      <c r="AI260" t="s">
        <v>103</v>
      </c>
      <c r="AJ260" t="s">
        <v>7303</v>
      </c>
      <c r="AK260" t="s">
        <v>7304</v>
      </c>
      <c r="AL260" t="s">
        <v>7305</v>
      </c>
      <c r="AM260" t="s">
        <v>7306</v>
      </c>
      <c r="AN260" t="s">
        <v>7307</v>
      </c>
      <c r="AO260" t="s">
        <v>7308</v>
      </c>
      <c r="AP260" t="s">
        <v>7309</v>
      </c>
      <c r="AQ260" t="s">
        <v>7305</v>
      </c>
      <c r="AR260">
        <v>1</v>
      </c>
      <c r="AS260" t="s">
        <v>1865</v>
      </c>
      <c r="AT260" t="s">
        <v>217</v>
      </c>
      <c r="AU260" t="s">
        <v>150</v>
      </c>
      <c r="AW260" t="s">
        <v>7310</v>
      </c>
      <c r="BB260" t="s">
        <v>7311</v>
      </c>
      <c r="BC260" t="s">
        <v>1860</v>
      </c>
      <c r="BD260" t="s">
        <v>7312</v>
      </c>
      <c r="BE260">
        <v>1984</v>
      </c>
      <c r="BF260">
        <v>8</v>
      </c>
      <c r="BG260" t="s">
        <v>7296</v>
      </c>
      <c r="BH260">
        <f t="shared" si="4"/>
        <v>2</v>
      </c>
      <c r="BI260">
        <v>32200000</v>
      </c>
      <c r="BJ260">
        <v>32100000</v>
      </c>
    </row>
    <row r="261" spans="1:64" x14ac:dyDescent="0.3">
      <c r="A261" t="s">
        <v>7313</v>
      </c>
      <c r="B261" t="s">
        <v>7314</v>
      </c>
      <c r="C261">
        <v>0</v>
      </c>
      <c r="D261" t="s">
        <v>7315</v>
      </c>
      <c r="E261" t="s">
        <v>7316</v>
      </c>
      <c r="F261" t="s">
        <v>7317</v>
      </c>
      <c r="G261" t="s">
        <v>7318</v>
      </c>
      <c r="H261" t="s">
        <v>7319</v>
      </c>
      <c r="I261" t="s">
        <v>7320</v>
      </c>
      <c r="J261" t="s">
        <v>7321</v>
      </c>
      <c r="K261">
        <v>0</v>
      </c>
      <c r="L261">
        <v>0</v>
      </c>
      <c r="M261" t="s">
        <v>7322</v>
      </c>
      <c r="N261" t="s">
        <v>7323</v>
      </c>
      <c r="O261" t="s">
        <v>103</v>
      </c>
      <c r="P261" t="s">
        <v>7324</v>
      </c>
      <c r="Q261" t="s">
        <v>7325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 t="s">
        <v>7326</v>
      </c>
      <c r="Y261" t="s">
        <v>7327</v>
      </c>
      <c r="Z261">
        <v>0</v>
      </c>
      <c r="AA261">
        <v>0</v>
      </c>
      <c r="AB261" t="s">
        <v>7328</v>
      </c>
      <c r="AC261" t="s">
        <v>7329</v>
      </c>
      <c r="AD261">
        <v>0</v>
      </c>
      <c r="AE261">
        <v>0</v>
      </c>
      <c r="AF261">
        <v>0</v>
      </c>
      <c r="AG261" t="s">
        <v>2031</v>
      </c>
      <c r="AH261">
        <v>0</v>
      </c>
      <c r="AI261">
        <v>0</v>
      </c>
      <c r="AJ261">
        <v>0</v>
      </c>
      <c r="AK261" t="s">
        <v>7330</v>
      </c>
      <c r="AL261" t="s">
        <v>5649</v>
      </c>
      <c r="AM261" t="s">
        <v>7331</v>
      </c>
      <c r="AN261" t="s">
        <v>7313</v>
      </c>
      <c r="AO261" t="s">
        <v>7332</v>
      </c>
      <c r="AP261" t="s">
        <v>7333</v>
      </c>
      <c r="AQ261" t="s">
        <v>5649</v>
      </c>
      <c r="AR261">
        <v>1</v>
      </c>
      <c r="AS261" t="s">
        <v>330</v>
      </c>
      <c r="AT261" t="s">
        <v>330</v>
      </c>
      <c r="AU261" t="s">
        <v>5649</v>
      </c>
      <c r="AV261" t="s">
        <v>7334</v>
      </c>
      <c r="AW261" t="s">
        <v>7335</v>
      </c>
      <c r="BB261" t="s">
        <v>7336</v>
      </c>
      <c r="BC261" t="s">
        <v>7337</v>
      </c>
      <c r="BD261" t="s">
        <v>7338</v>
      </c>
      <c r="BE261">
        <v>2012</v>
      </c>
      <c r="BF261">
        <v>1</v>
      </c>
      <c r="BG261" t="s">
        <v>7324</v>
      </c>
      <c r="BH261">
        <f t="shared" si="4"/>
        <v>1</v>
      </c>
      <c r="BI261">
        <v>32100000</v>
      </c>
    </row>
    <row r="262" spans="1:64" x14ac:dyDescent="0.3">
      <c r="A262" t="s">
        <v>7339</v>
      </c>
      <c r="B262" t="s">
        <v>7340</v>
      </c>
      <c r="C262" t="s">
        <v>7341</v>
      </c>
      <c r="D262" t="s">
        <v>7342</v>
      </c>
      <c r="E262" t="s">
        <v>7343</v>
      </c>
      <c r="F262" t="s">
        <v>7344</v>
      </c>
      <c r="G262" t="s">
        <v>7345</v>
      </c>
      <c r="H262" t="s">
        <v>7346</v>
      </c>
      <c r="I262" t="s">
        <v>7347</v>
      </c>
      <c r="J262" t="s">
        <v>7348</v>
      </c>
      <c r="K262">
        <v>0</v>
      </c>
      <c r="L262" t="s">
        <v>103</v>
      </c>
      <c r="M262" t="s">
        <v>7349</v>
      </c>
      <c r="N262" t="s">
        <v>7350</v>
      </c>
      <c r="O262" t="s">
        <v>7351</v>
      </c>
      <c r="P262" t="s">
        <v>7352</v>
      </c>
      <c r="Q262" t="s">
        <v>7353</v>
      </c>
      <c r="R262" t="s">
        <v>7354</v>
      </c>
      <c r="S262" t="s">
        <v>7355</v>
      </c>
      <c r="T262">
        <v>0</v>
      </c>
      <c r="U262">
        <v>0</v>
      </c>
      <c r="V262" t="s">
        <v>7356</v>
      </c>
      <c r="W262" t="s">
        <v>7357</v>
      </c>
      <c r="X262" t="s">
        <v>7358</v>
      </c>
      <c r="Y262" t="s">
        <v>7359</v>
      </c>
      <c r="Z262">
        <v>0</v>
      </c>
      <c r="AA262">
        <v>0</v>
      </c>
      <c r="AB262" t="s">
        <v>7360</v>
      </c>
      <c r="AC262" t="s">
        <v>7361</v>
      </c>
      <c r="AD262">
        <v>0</v>
      </c>
      <c r="AE262">
        <v>0</v>
      </c>
      <c r="AF262">
        <v>0</v>
      </c>
      <c r="AG262" t="s">
        <v>7362</v>
      </c>
      <c r="AH262" t="s">
        <v>7363</v>
      </c>
      <c r="AI262" t="s">
        <v>7364</v>
      </c>
      <c r="AJ262">
        <v>0</v>
      </c>
      <c r="AK262" t="s">
        <v>7365</v>
      </c>
      <c r="AL262" t="s">
        <v>7366</v>
      </c>
      <c r="AM262" t="s">
        <v>7367</v>
      </c>
      <c r="AN262" t="s">
        <v>7368</v>
      </c>
      <c r="AO262" t="s">
        <v>7369</v>
      </c>
      <c r="AP262" t="s">
        <v>7370</v>
      </c>
      <c r="AQ262" t="s">
        <v>7366</v>
      </c>
      <c r="AR262">
        <v>1</v>
      </c>
      <c r="AS262" t="s">
        <v>862</v>
      </c>
      <c r="AT262" t="s">
        <v>217</v>
      </c>
      <c r="AU262" t="s">
        <v>7371</v>
      </c>
      <c r="AW262" t="s">
        <v>7372</v>
      </c>
      <c r="BB262" t="s">
        <v>7373</v>
      </c>
      <c r="BC262" t="s">
        <v>7374</v>
      </c>
      <c r="BD262" t="s">
        <v>7375</v>
      </c>
      <c r="BE262">
        <v>2000</v>
      </c>
      <c r="BF262">
        <v>6</v>
      </c>
      <c r="BG262" t="s">
        <v>7352</v>
      </c>
      <c r="BH262">
        <f t="shared" si="4"/>
        <v>2</v>
      </c>
      <c r="BI262">
        <v>33122000</v>
      </c>
      <c r="BJ262">
        <v>23143000</v>
      </c>
    </row>
    <row r="263" spans="1:64" x14ac:dyDescent="0.3">
      <c r="A263" t="s">
        <v>7376</v>
      </c>
      <c r="B263" t="s">
        <v>7377</v>
      </c>
      <c r="C263" t="s">
        <v>7378</v>
      </c>
      <c r="D263" t="s">
        <v>7379</v>
      </c>
      <c r="E263" t="s">
        <v>7380</v>
      </c>
      <c r="F263" t="s">
        <v>7381</v>
      </c>
      <c r="G263" t="s">
        <v>7382</v>
      </c>
      <c r="H263" t="s">
        <v>7383</v>
      </c>
      <c r="I263" t="s">
        <v>7384</v>
      </c>
      <c r="J263" t="s">
        <v>7385</v>
      </c>
      <c r="K263">
        <v>0</v>
      </c>
      <c r="L263" t="s">
        <v>7386</v>
      </c>
      <c r="M263" t="s">
        <v>7387</v>
      </c>
      <c r="N263" t="s">
        <v>7388</v>
      </c>
      <c r="O263" t="s">
        <v>7389</v>
      </c>
      <c r="P263" t="s">
        <v>7390</v>
      </c>
      <c r="Q263" t="s">
        <v>7391</v>
      </c>
      <c r="R263" t="s">
        <v>7392</v>
      </c>
      <c r="S263" t="s">
        <v>7393</v>
      </c>
      <c r="T263">
        <v>0</v>
      </c>
      <c r="U263">
        <v>0</v>
      </c>
      <c r="V263">
        <v>0</v>
      </c>
      <c r="W263">
        <v>0</v>
      </c>
      <c r="X263" t="s">
        <v>7394</v>
      </c>
      <c r="Y263" t="s">
        <v>7395</v>
      </c>
      <c r="Z263">
        <v>0</v>
      </c>
      <c r="AA263" t="s">
        <v>7396</v>
      </c>
      <c r="AB263" t="s">
        <v>7397</v>
      </c>
      <c r="AC263" t="s">
        <v>7398</v>
      </c>
      <c r="AD263" t="s">
        <v>103</v>
      </c>
      <c r="AE263" t="s">
        <v>103</v>
      </c>
      <c r="AF263" t="s">
        <v>103</v>
      </c>
      <c r="AG263" t="s">
        <v>7399</v>
      </c>
      <c r="AH263" t="s">
        <v>7400</v>
      </c>
      <c r="AI263" t="s">
        <v>7401</v>
      </c>
      <c r="AJ263">
        <v>0</v>
      </c>
      <c r="AK263" t="s">
        <v>1457</v>
      </c>
      <c r="AL263" t="s">
        <v>7402</v>
      </c>
      <c r="AM263" t="s">
        <v>7403</v>
      </c>
      <c r="AN263" t="s">
        <v>7376</v>
      </c>
      <c r="AO263" t="s">
        <v>7404</v>
      </c>
      <c r="AP263" t="s">
        <v>7405</v>
      </c>
      <c r="AQ263" t="s">
        <v>7402</v>
      </c>
      <c r="AR263">
        <v>1</v>
      </c>
      <c r="AS263" t="s">
        <v>7406</v>
      </c>
      <c r="AT263" t="s">
        <v>217</v>
      </c>
      <c r="AU263" t="s">
        <v>7407</v>
      </c>
      <c r="AV263" t="s">
        <v>7408</v>
      </c>
      <c r="AW263" t="s">
        <v>7409</v>
      </c>
      <c r="BB263" t="s">
        <v>7410</v>
      </c>
      <c r="BC263" t="s">
        <v>7411</v>
      </c>
      <c r="BD263" t="s">
        <v>7412</v>
      </c>
      <c r="BE263">
        <v>2004</v>
      </c>
      <c r="BF263">
        <v>11</v>
      </c>
      <c r="BG263" t="s">
        <v>7390</v>
      </c>
      <c r="BH263">
        <f t="shared" si="4"/>
        <v>1</v>
      </c>
      <c r="BI263">
        <v>33122000</v>
      </c>
    </row>
    <row r="264" spans="1:64" x14ac:dyDescent="0.3">
      <c r="A264" t="s">
        <v>7413</v>
      </c>
      <c r="B264" t="s">
        <v>7414</v>
      </c>
      <c r="C264" t="s">
        <v>7415</v>
      </c>
      <c r="D264" t="s">
        <v>7416</v>
      </c>
      <c r="E264" t="s">
        <v>7417</v>
      </c>
      <c r="F264" t="s">
        <v>7418</v>
      </c>
      <c r="G264" t="s">
        <v>7419</v>
      </c>
      <c r="H264" t="s">
        <v>7420</v>
      </c>
      <c r="I264" t="s">
        <v>103</v>
      </c>
      <c r="J264" t="s">
        <v>7421</v>
      </c>
      <c r="K264" t="s">
        <v>7422</v>
      </c>
      <c r="L264" t="s">
        <v>7423</v>
      </c>
      <c r="M264" t="s">
        <v>7424</v>
      </c>
      <c r="N264" t="s">
        <v>7425</v>
      </c>
      <c r="O264" t="s">
        <v>7426</v>
      </c>
      <c r="P264" t="s">
        <v>7427</v>
      </c>
      <c r="Q264" t="s">
        <v>7428</v>
      </c>
      <c r="R264" t="s">
        <v>7429</v>
      </c>
      <c r="S264" t="s">
        <v>7430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 t="s">
        <v>7431</v>
      </c>
      <c r="AC264" t="s">
        <v>7432</v>
      </c>
      <c r="AD264">
        <v>0</v>
      </c>
      <c r="AE264">
        <v>0</v>
      </c>
      <c r="AF264">
        <v>0</v>
      </c>
      <c r="AG264" t="s">
        <v>7433</v>
      </c>
      <c r="AH264" t="s">
        <v>7434</v>
      </c>
      <c r="AI264">
        <v>0</v>
      </c>
      <c r="AJ264">
        <v>0</v>
      </c>
      <c r="AK264" t="s">
        <v>7435</v>
      </c>
      <c r="AL264" t="s">
        <v>7436</v>
      </c>
      <c r="AM264" t="s">
        <v>7437</v>
      </c>
      <c r="AN264" t="s">
        <v>7413</v>
      </c>
      <c r="AO264" t="s">
        <v>7438</v>
      </c>
      <c r="AP264" t="s">
        <v>7439</v>
      </c>
      <c r="AQ264" t="s">
        <v>7436</v>
      </c>
      <c r="AR264">
        <v>1</v>
      </c>
      <c r="AS264" t="s">
        <v>185</v>
      </c>
      <c r="AT264" t="s">
        <v>217</v>
      </c>
      <c r="AU264" t="s">
        <v>7440</v>
      </c>
      <c r="AV264" t="s">
        <v>7441</v>
      </c>
      <c r="AW264" t="s">
        <v>7442</v>
      </c>
      <c r="BA264" t="s">
        <v>7443</v>
      </c>
      <c r="BB264" t="s">
        <v>7444</v>
      </c>
      <c r="BC264" t="s">
        <v>7445</v>
      </c>
      <c r="BD264" t="s">
        <v>7446</v>
      </c>
      <c r="BE264">
        <v>2009</v>
      </c>
      <c r="BF264">
        <v>12</v>
      </c>
      <c r="BG264" t="s">
        <v>7427</v>
      </c>
      <c r="BH264">
        <f t="shared" si="4"/>
        <v>2</v>
      </c>
      <c r="BI264">
        <v>21312100</v>
      </c>
      <c r="BJ264">
        <v>31130000</v>
      </c>
    </row>
    <row r="265" spans="1:64" x14ac:dyDescent="0.3">
      <c r="A265" t="s">
        <v>7447</v>
      </c>
      <c r="B265" t="s">
        <v>7448</v>
      </c>
      <c r="C265" t="s">
        <v>7449</v>
      </c>
      <c r="D265" t="s">
        <v>7450</v>
      </c>
      <c r="E265" t="s">
        <v>7451</v>
      </c>
      <c r="F265">
        <v>0</v>
      </c>
      <c r="G265" t="s">
        <v>7452</v>
      </c>
      <c r="H265" t="s">
        <v>7453</v>
      </c>
      <c r="I265" t="s">
        <v>7454</v>
      </c>
      <c r="J265" t="s">
        <v>7455</v>
      </c>
      <c r="K265">
        <v>0</v>
      </c>
      <c r="L265">
        <v>0</v>
      </c>
      <c r="M265" t="s">
        <v>7456</v>
      </c>
      <c r="N265" t="s">
        <v>7457</v>
      </c>
      <c r="O265" t="s">
        <v>7458</v>
      </c>
      <c r="P265" t="s">
        <v>7459</v>
      </c>
      <c r="Q265" t="s">
        <v>7460</v>
      </c>
      <c r="R265" t="s">
        <v>7461</v>
      </c>
      <c r="S265" t="s">
        <v>7462</v>
      </c>
      <c r="T265">
        <v>0</v>
      </c>
      <c r="U265">
        <v>0</v>
      </c>
      <c r="V265">
        <v>0</v>
      </c>
      <c r="W265">
        <v>0</v>
      </c>
      <c r="X265" t="s">
        <v>7463</v>
      </c>
      <c r="Y265" t="s">
        <v>7464</v>
      </c>
      <c r="Z265">
        <v>0</v>
      </c>
      <c r="AA265">
        <v>0</v>
      </c>
      <c r="AB265">
        <v>0</v>
      </c>
      <c r="AC265">
        <v>0</v>
      </c>
      <c r="AD265" t="s">
        <v>7465</v>
      </c>
      <c r="AE265" t="s">
        <v>7466</v>
      </c>
      <c r="AF265">
        <v>0</v>
      </c>
      <c r="AG265" t="s">
        <v>7467</v>
      </c>
      <c r="AH265">
        <v>0</v>
      </c>
      <c r="AI265" t="s">
        <v>7468</v>
      </c>
      <c r="AJ265">
        <v>0</v>
      </c>
      <c r="AK265" t="s">
        <v>1457</v>
      </c>
      <c r="AL265" t="s">
        <v>7469</v>
      </c>
      <c r="AM265" t="s">
        <v>7470</v>
      </c>
      <c r="AN265" t="s">
        <v>7447</v>
      </c>
      <c r="AO265" t="s">
        <v>7471</v>
      </c>
      <c r="AP265" t="s">
        <v>7472</v>
      </c>
      <c r="AQ265" t="s">
        <v>7469</v>
      </c>
      <c r="AR265">
        <v>1</v>
      </c>
      <c r="AS265" t="s">
        <v>185</v>
      </c>
      <c r="AT265" t="s">
        <v>217</v>
      </c>
      <c r="AU265" t="s">
        <v>7473</v>
      </c>
      <c r="AV265" t="s">
        <v>7474</v>
      </c>
      <c r="AW265" t="s">
        <v>7474</v>
      </c>
      <c r="BB265" t="s">
        <v>7475</v>
      </c>
      <c r="BC265" t="s">
        <v>3885</v>
      </c>
      <c r="BD265" t="s">
        <v>7476</v>
      </c>
      <c r="BE265">
        <v>2003</v>
      </c>
      <c r="BF265">
        <v>3</v>
      </c>
      <c r="BG265" t="s">
        <v>7459</v>
      </c>
      <c r="BH265">
        <f t="shared" si="4"/>
        <v>4</v>
      </c>
      <c r="BI265">
        <v>31120000</v>
      </c>
      <c r="BJ265">
        <v>33110000</v>
      </c>
      <c r="BK265">
        <v>33232000</v>
      </c>
      <c r="BL265">
        <v>33900000</v>
      </c>
    </row>
    <row r="266" spans="1:64" x14ac:dyDescent="0.3">
      <c r="A266" t="s">
        <v>7477</v>
      </c>
      <c r="B266" t="s">
        <v>7478</v>
      </c>
      <c r="C266">
        <v>0</v>
      </c>
      <c r="D266" t="s">
        <v>7479</v>
      </c>
      <c r="E266" t="s">
        <v>7480</v>
      </c>
      <c r="F266">
        <v>0</v>
      </c>
      <c r="G266" t="s">
        <v>7481</v>
      </c>
      <c r="H266" t="s">
        <v>7482</v>
      </c>
      <c r="I266" t="s">
        <v>7483</v>
      </c>
      <c r="J266" t="s">
        <v>7484</v>
      </c>
      <c r="K266">
        <v>0</v>
      </c>
      <c r="L266">
        <v>0</v>
      </c>
      <c r="M266" t="s">
        <v>7485</v>
      </c>
      <c r="N266" t="s">
        <v>7486</v>
      </c>
      <c r="O266" t="s">
        <v>7487</v>
      </c>
      <c r="P266" t="s">
        <v>7488</v>
      </c>
      <c r="Q266" t="s">
        <v>7489</v>
      </c>
      <c r="R266" t="s">
        <v>7490</v>
      </c>
      <c r="S266" t="s">
        <v>7491</v>
      </c>
      <c r="T266">
        <v>0</v>
      </c>
      <c r="U266">
        <v>0</v>
      </c>
      <c r="V266">
        <v>0</v>
      </c>
      <c r="W266">
        <v>0</v>
      </c>
      <c r="X266" t="s">
        <v>7492</v>
      </c>
      <c r="Y266" t="s">
        <v>7493</v>
      </c>
      <c r="Z266">
        <v>0</v>
      </c>
      <c r="AA266">
        <v>0</v>
      </c>
      <c r="AB266">
        <v>0</v>
      </c>
      <c r="AC266">
        <v>0</v>
      </c>
      <c r="AD266" t="s">
        <v>7494</v>
      </c>
      <c r="AE266" t="s">
        <v>7495</v>
      </c>
      <c r="AF266">
        <v>0</v>
      </c>
      <c r="AG266">
        <v>0</v>
      </c>
      <c r="AH266">
        <v>0</v>
      </c>
      <c r="AI266" t="s">
        <v>7496</v>
      </c>
      <c r="AJ266" t="s">
        <v>103</v>
      </c>
      <c r="AK266" t="s">
        <v>1224</v>
      </c>
      <c r="AL266" t="s">
        <v>7497</v>
      </c>
      <c r="AM266" t="s">
        <v>7498</v>
      </c>
      <c r="AN266" t="s">
        <v>7477</v>
      </c>
      <c r="AO266" t="s">
        <v>7499</v>
      </c>
      <c r="AP266" t="s">
        <v>7500</v>
      </c>
      <c r="AQ266" t="s">
        <v>7501</v>
      </c>
      <c r="AR266">
        <v>2</v>
      </c>
      <c r="AS266" t="s">
        <v>330</v>
      </c>
      <c r="AT266" t="s">
        <v>330</v>
      </c>
      <c r="AU266" t="s">
        <v>7502</v>
      </c>
      <c r="AW266" t="s">
        <v>7503</v>
      </c>
      <c r="BB266" t="s">
        <v>7504</v>
      </c>
      <c r="BC266" t="s">
        <v>7505</v>
      </c>
      <c r="BE266">
        <v>2001</v>
      </c>
      <c r="BF266">
        <v>9</v>
      </c>
      <c r="BG266" t="s">
        <v>7488</v>
      </c>
      <c r="BH266">
        <f t="shared" si="4"/>
        <v>2</v>
      </c>
      <c r="BI266">
        <v>33231000</v>
      </c>
      <c r="BJ266">
        <v>33122000</v>
      </c>
    </row>
    <row r="267" spans="1:64" x14ac:dyDescent="0.3">
      <c r="A267" t="s">
        <v>7506</v>
      </c>
      <c r="B267" t="s">
        <v>7507</v>
      </c>
      <c r="C267" t="s">
        <v>7508</v>
      </c>
      <c r="D267" t="s">
        <v>7509</v>
      </c>
      <c r="E267" t="s">
        <v>7510</v>
      </c>
      <c r="F267">
        <v>0</v>
      </c>
      <c r="G267" t="s">
        <v>7511</v>
      </c>
      <c r="H267" t="s">
        <v>7512</v>
      </c>
      <c r="I267" t="s">
        <v>7513</v>
      </c>
      <c r="J267">
        <v>0</v>
      </c>
      <c r="K267" t="s">
        <v>103</v>
      </c>
      <c r="L267">
        <v>0</v>
      </c>
      <c r="M267" t="s">
        <v>7514</v>
      </c>
      <c r="N267" t="s">
        <v>7515</v>
      </c>
      <c r="O267" t="s">
        <v>7516</v>
      </c>
      <c r="P267" t="s">
        <v>7517</v>
      </c>
      <c r="Q267" t="s">
        <v>7518</v>
      </c>
      <c r="R267" t="s">
        <v>7519</v>
      </c>
      <c r="S267" t="s">
        <v>7520</v>
      </c>
      <c r="T267">
        <v>0</v>
      </c>
      <c r="U267">
        <v>0</v>
      </c>
      <c r="V267" t="s">
        <v>7521</v>
      </c>
      <c r="W267" t="s">
        <v>7522</v>
      </c>
      <c r="X267">
        <v>0</v>
      </c>
      <c r="Y267">
        <v>0</v>
      </c>
      <c r="Z267">
        <v>0</v>
      </c>
      <c r="AA267">
        <v>0</v>
      </c>
      <c r="AB267" t="s">
        <v>7523</v>
      </c>
      <c r="AC267" t="s">
        <v>7524</v>
      </c>
      <c r="AD267" t="s">
        <v>3487</v>
      </c>
      <c r="AE267">
        <v>0</v>
      </c>
      <c r="AF267">
        <v>0</v>
      </c>
      <c r="AG267" t="s">
        <v>7525</v>
      </c>
      <c r="AH267">
        <v>0</v>
      </c>
      <c r="AI267">
        <v>0</v>
      </c>
      <c r="AJ267">
        <v>0</v>
      </c>
      <c r="AK267" t="s">
        <v>113</v>
      </c>
      <c r="AL267" t="s">
        <v>7526</v>
      </c>
      <c r="AM267" t="s">
        <v>7527</v>
      </c>
      <c r="AN267" t="s">
        <v>7506</v>
      </c>
      <c r="AO267" t="s">
        <v>7528</v>
      </c>
      <c r="AP267" t="s">
        <v>7529</v>
      </c>
      <c r="AQ267" t="s">
        <v>7526</v>
      </c>
      <c r="AR267">
        <v>1</v>
      </c>
      <c r="AS267" t="s">
        <v>282</v>
      </c>
      <c r="AU267" t="s">
        <v>7530</v>
      </c>
      <c r="AV267" t="s">
        <v>7531</v>
      </c>
      <c r="AW267" t="s">
        <v>7532</v>
      </c>
      <c r="BB267" t="s">
        <v>7533</v>
      </c>
      <c r="BC267" t="s">
        <v>7534</v>
      </c>
      <c r="BD267" t="s">
        <v>6975</v>
      </c>
      <c r="BE267">
        <v>2010</v>
      </c>
      <c r="BF267">
        <v>9</v>
      </c>
      <c r="BG267" t="s">
        <v>7517</v>
      </c>
      <c r="BH267">
        <f t="shared" si="4"/>
        <v>1</v>
      </c>
      <c r="BI267">
        <v>33900000</v>
      </c>
    </row>
    <row r="268" spans="1:64" x14ac:dyDescent="0.3">
      <c r="A268" t="s">
        <v>7535</v>
      </c>
      <c r="B268" t="s">
        <v>103</v>
      </c>
      <c r="C268" t="s">
        <v>103</v>
      </c>
      <c r="D268" t="s">
        <v>103</v>
      </c>
      <c r="E268" t="s">
        <v>103</v>
      </c>
      <c r="F268" t="s">
        <v>103</v>
      </c>
      <c r="G268" t="s">
        <v>103</v>
      </c>
      <c r="H268" t="s">
        <v>103</v>
      </c>
      <c r="I268" t="s">
        <v>103</v>
      </c>
      <c r="J268" t="s">
        <v>103</v>
      </c>
      <c r="K268">
        <v>0</v>
      </c>
      <c r="L268" t="s">
        <v>103</v>
      </c>
      <c r="M268" t="s">
        <v>103</v>
      </c>
      <c r="N268" t="s">
        <v>103</v>
      </c>
      <c r="O268" t="s">
        <v>103</v>
      </c>
      <c r="P268" t="s">
        <v>7536</v>
      </c>
      <c r="Q268" t="s">
        <v>103</v>
      </c>
      <c r="R268" t="s">
        <v>103</v>
      </c>
      <c r="S268" t="s">
        <v>103</v>
      </c>
      <c r="T268">
        <v>0</v>
      </c>
      <c r="U268">
        <v>0</v>
      </c>
      <c r="V268" t="s">
        <v>103</v>
      </c>
      <c r="W268" t="s">
        <v>103</v>
      </c>
      <c r="X268">
        <v>0</v>
      </c>
      <c r="Y268">
        <v>0</v>
      </c>
      <c r="Z268">
        <v>0</v>
      </c>
      <c r="AA268">
        <v>0</v>
      </c>
      <c r="AB268" t="s">
        <v>103</v>
      </c>
      <c r="AC268" t="s">
        <v>103</v>
      </c>
      <c r="AD268" t="s">
        <v>103</v>
      </c>
      <c r="AE268" t="s">
        <v>103</v>
      </c>
      <c r="AF268">
        <v>0</v>
      </c>
      <c r="AG268" t="s">
        <v>103</v>
      </c>
      <c r="AH268" t="s">
        <v>103</v>
      </c>
      <c r="AI268">
        <v>0</v>
      </c>
      <c r="AJ268">
        <v>0</v>
      </c>
      <c r="AK268" t="s">
        <v>103</v>
      </c>
      <c r="AL268" t="s">
        <v>7537</v>
      </c>
      <c r="AM268" t="s">
        <v>7538</v>
      </c>
      <c r="AN268" t="s">
        <v>7535</v>
      </c>
      <c r="AO268" t="s">
        <v>7539</v>
      </c>
      <c r="AP268" t="s">
        <v>7540</v>
      </c>
      <c r="AQ268" t="s">
        <v>7537</v>
      </c>
      <c r="AV268" t="s">
        <v>7541</v>
      </c>
      <c r="AW268" t="s">
        <v>7541</v>
      </c>
      <c r="BB268" t="s">
        <v>7542</v>
      </c>
      <c r="BC268" t="s">
        <v>7543</v>
      </c>
      <c r="BD268" t="s">
        <v>7544</v>
      </c>
      <c r="BE268">
        <v>2022</v>
      </c>
      <c r="BF268">
        <v>1</v>
      </c>
      <c r="BG268" t="s">
        <v>7536</v>
      </c>
      <c r="BH268">
        <f t="shared" si="4"/>
        <v>0</v>
      </c>
    </row>
    <row r="269" spans="1:64" x14ac:dyDescent="0.3">
      <c r="A269" t="s">
        <v>7545</v>
      </c>
      <c r="B269" t="s">
        <v>7546</v>
      </c>
      <c r="C269" t="s">
        <v>7547</v>
      </c>
      <c r="D269" t="s">
        <v>7548</v>
      </c>
      <c r="E269" t="s">
        <v>7549</v>
      </c>
      <c r="F269" t="s">
        <v>7550</v>
      </c>
      <c r="G269" t="s">
        <v>7551</v>
      </c>
      <c r="H269" t="s">
        <v>7552</v>
      </c>
      <c r="I269" t="s">
        <v>7553</v>
      </c>
      <c r="J269" t="s">
        <v>7554</v>
      </c>
      <c r="K269" t="s">
        <v>7555</v>
      </c>
      <c r="L269" t="s">
        <v>7556</v>
      </c>
      <c r="M269" t="s">
        <v>7557</v>
      </c>
      <c r="N269" t="s">
        <v>7558</v>
      </c>
      <c r="O269" t="s">
        <v>7559</v>
      </c>
      <c r="P269" t="s">
        <v>7560</v>
      </c>
      <c r="Q269" t="s">
        <v>7561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 t="s">
        <v>7562</v>
      </c>
      <c r="Y269" t="s">
        <v>7563</v>
      </c>
      <c r="Z269">
        <v>0</v>
      </c>
      <c r="AA269">
        <v>0</v>
      </c>
      <c r="AB269" t="s">
        <v>7564</v>
      </c>
      <c r="AC269" t="s">
        <v>7565</v>
      </c>
      <c r="AD269">
        <v>0</v>
      </c>
      <c r="AE269">
        <v>0</v>
      </c>
      <c r="AF269">
        <v>0</v>
      </c>
      <c r="AG269" t="s">
        <v>7566</v>
      </c>
      <c r="AH269" t="s">
        <v>7567</v>
      </c>
      <c r="AI269" t="s">
        <v>7568</v>
      </c>
      <c r="AJ269">
        <v>0</v>
      </c>
      <c r="AK269" t="s">
        <v>7569</v>
      </c>
      <c r="AL269" t="s">
        <v>7570</v>
      </c>
      <c r="AM269" t="s">
        <v>7571</v>
      </c>
      <c r="AN269" t="s">
        <v>7572</v>
      </c>
      <c r="AO269" t="s">
        <v>7573</v>
      </c>
      <c r="AP269" t="s">
        <v>7574</v>
      </c>
      <c r="AQ269" t="s">
        <v>7570</v>
      </c>
      <c r="AR269">
        <v>1</v>
      </c>
      <c r="AS269" t="s">
        <v>7575</v>
      </c>
      <c r="AT269" t="s">
        <v>2782</v>
      </c>
      <c r="AU269" t="s">
        <v>7576</v>
      </c>
      <c r="AW269" t="s">
        <v>7577</v>
      </c>
      <c r="BB269" t="s">
        <v>7578</v>
      </c>
      <c r="BC269" t="s">
        <v>7579</v>
      </c>
      <c r="BD269" t="s">
        <v>7580</v>
      </c>
      <c r="BE269">
        <v>1997</v>
      </c>
      <c r="BF269">
        <v>4</v>
      </c>
      <c r="BG269" t="s">
        <v>7560</v>
      </c>
      <c r="BH269">
        <f t="shared" si="4"/>
        <v>2</v>
      </c>
      <c r="BI269">
        <v>32200000</v>
      </c>
      <c r="BJ269">
        <v>31210000</v>
      </c>
    </row>
    <row r="270" spans="1:64" x14ac:dyDescent="0.3">
      <c r="A270" t="s">
        <v>7581</v>
      </c>
      <c r="B270" t="s">
        <v>7582</v>
      </c>
      <c r="C270">
        <v>0</v>
      </c>
      <c r="D270" t="s">
        <v>7583</v>
      </c>
      <c r="E270" t="s">
        <v>7584</v>
      </c>
      <c r="F270">
        <v>0</v>
      </c>
      <c r="G270" t="s">
        <v>7585</v>
      </c>
      <c r="H270" t="s">
        <v>7586</v>
      </c>
      <c r="I270" t="s">
        <v>7587</v>
      </c>
      <c r="J270" t="s">
        <v>7588</v>
      </c>
      <c r="K270">
        <v>0</v>
      </c>
      <c r="L270">
        <v>0</v>
      </c>
      <c r="M270" t="s">
        <v>7589</v>
      </c>
      <c r="N270" t="s">
        <v>7590</v>
      </c>
      <c r="O270" t="s">
        <v>7591</v>
      </c>
      <c r="P270" t="s">
        <v>7592</v>
      </c>
      <c r="Q270" t="s">
        <v>7593</v>
      </c>
      <c r="R270" t="s">
        <v>7594</v>
      </c>
      <c r="S270" t="s">
        <v>7595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 t="s">
        <v>7596</v>
      </c>
      <c r="AE270" t="s">
        <v>7597</v>
      </c>
      <c r="AF270">
        <v>0</v>
      </c>
      <c r="AG270" t="s">
        <v>7598</v>
      </c>
      <c r="AH270">
        <v>0</v>
      </c>
      <c r="AI270" t="s">
        <v>7599</v>
      </c>
      <c r="AJ270">
        <v>0</v>
      </c>
      <c r="AK270" t="s">
        <v>1457</v>
      </c>
      <c r="AL270" t="s">
        <v>7600</v>
      </c>
      <c r="AM270" t="s">
        <v>7601</v>
      </c>
      <c r="AN270" t="s">
        <v>7581</v>
      </c>
      <c r="AO270" t="s">
        <v>7602</v>
      </c>
      <c r="AP270" t="s">
        <v>7603</v>
      </c>
      <c r="AQ270" t="s">
        <v>7604</v>
      </c>
      <c r="AR270">
        <v>1</v>
      </c>
      <c r="AS270" t="s">
        <v>660</v>
      </c>
      <c r="AT270" t="s">
        <v>1692</v>
      </c>
      <c r="AU270" t="s">
        <v>7605</v>
      </c>
      <c r="AV270" t="s">
        <v>7606</v>
      </c>
      <c r="AW270" t="s">
        <v>7607</v>
      </c>
      <c r="BA270" t="s">
        <v>7608</v>
      </c>
      <c r="BB270" t="s">
        <v>7609</v>
      </c>
      <c r="BC270" t="s">
        <v>7610</v>
      </c>
      <c r="BD270" t="s">
        <v>7611</v>
      </c>
      <c r="BE270">
        <v>2007</v>
      </c>
      <c r="BF270">
        <v>7</v>
      </c>
      <c r="BG270" t="s">
        <v>7592</v>
      </c>
      <c r="BH270">
        <f t="shared" si="4"/>
        <v>1</v>
      </c>
      <c r="BI270">
        <v>31235000</v>
      </c>
    </row>
    <row r="271" spans="1:64" x14ac:dyDescent="0.3">
      <c r="A271" t="s">
        <v>7612</v>
      </c>
      <c r="B271" t="s">
        <v>7613</v>
      </c>
      <c r="C271">
        <v>0</v>
      </c>
      <c r="D271" t="s">
        <v>7614</v>
      </c>
      <c r="E271" t="s">
        <v>7615</v>
      </c>
      <c r="F271" t="s">
        <v>7616</v>
      </c>
      <c r="G271" t="s">
        <v>7617</v>
      </c>
      <c r="H271" t="s">
        <v>7618</v>
      </c>
      <c r="I271" t="s">
        <v>7619</v>
      </c>
      <c r="J271" t="s">
        <v>7620</v>
      </c>
      <c r="K271" t="s">
        <v>7621</v>
      </c>
      <c r="L271">
        <v>0</v>
      </c>
      <c r="M271" t="s">
        <v>7622</v>
      </c>
      <c r="N271" t="s">
        <v>7623</v>
      </c>
      <c r="O271" t="s">
        <v>7624</v>
      </c>
      <c r="P271" t="s">
        <v>7625</v>
      </c>
      <c r="Q271" t="s">
        <v>7626</v>
      </c>
      <c r="R271" t="s">
        <v>7627</v>
      </c>
      <c r="S271" t="s">
        <v>7628</v>
      </c>
      <c r="T271" t="s">
        <v>7629</v>
      </c>
      <c r="U271" t="s">
        <v>7630</v>
      </c>
      <c r="V271" t="s">
        <v>7631</v>
      </c>
      <c r="W271" t="s">
        <v>7632</v>
      </c>
      <c r="X271">
        <v>0</v>
      </c>
      <c r="Y271">
        <v>0</v>
      </c>
      <c r="Z271">
        <v>0</v>
      </c>
      <c r="AA271">
        <v>0</v>
      </c>
      <c r="AB271" t="s">
        <v>7633</v>
      </c>
      <c r="AC271" t="s">
        <v>7634</v>
      </c>
      <c r="AD271">
        <v>0</v>
      </c>
      <c r="AE271">
        <v>0</v>
      </c>
      <c r="AF271" t="s">
        <v>103</v>
      </c>
      <c r="AG271" t="s">
        <v>2752</v>
      </c>
      <c r="AH271">
        <v>0</v>
      </c>
      <c r="AI271" t="s">
        <v>103</v>
      </c>
      <c r="AJ271">
        <v>0</v>
      </c>
      <c r="AK271" t="s">
        <v>7635</v>
      </c>
      <c r="AL271" t="s">
        <v>7636</v>
      </c>
      <c r="AM271" t="s">
        <v>7637</v>
      </c>
      <c r="AN271" t="s">
        <v>7612</v>
      </c>
      <c r="AO271" t="s">
        <v>7638</v>
      </c>
      <c r="AP271" t="s">
        <v>7639</v>
      </c>
      <c r="AQ271" t="s">
        <v>7636</v>
      </c>
      <c r="AR271">
        <v>1</v>
      </c>
      <c r="AS271" t="s">
        <v>7640</v>
      </c>
      <c r="AT271" t="s">
        <v>1692</v>
      </c>
      <c r="AU271" t="s">
        <v>7641</v>
      </c>
      <c r="AW271" t="s">
        <v>7642</v>
      </c>
      <c r="BD271" t="s">
        <v>7643</v>
      </c>
      <c r="BE271">
        <v>1999</v>
      </c>
      <c r="BF271">
        <v>7</v>
      </c>
      <c r="BG271" t="s">
        <v>7625</v>
      </c>
      <c r="BH271">
        <f t="shared" si="4"/>
        <v>3</v>
      </c>
      <c r="BI271">
        <v>23290000</v>
      </c>
      <c r="BJ271">
        <v>23227000</v>
      </c>
      <c r="BK271">
        <v>33122000</v>
      </c>
    </row>
    <row r="272" spans="1:64" x14ac:dyDescent="0.3">
      <c r="A272" t="s">
        <v>7644</v>
      </c>
      <c r="B272" t="s">
        <v>7645</v>
      </c>
      <c r="C272" t="s">
        <v>7646</v>
      </c>
      <c r="D272" t="s">
        <v>7647</v>
      </c>
      <c r="E272" t="s">
        <v>7648</v>
      </c>
      <c r="F272">
        <v>0</v>
      </c>
      <c r="G272" t="s">
        <v>7649</v>
      </c>
      <c r="H272" t="s">
        <v>7650</v>
      </c>
      <c r="I272" t="s">
        <v>7651</v>
      </c>
      <c r="J272" t="s">
        <v>7652</v>
      </c>
      <c r="K272">
        <v>0</v>
      </c>
      <c r="L272">
        <v>0</v>
      </c>
      <c r="M272" t="s">
        <v>7653</v>
      </c>
      <c r="N272" t="s">
        <v>7654</v>
      </c>
      <c r="O272" t="s">
        <v>7655</v>
      </c>
      <c r="P272" t="s">
        <v>7656</v>
      </c>
      <c r="Q272" t="s">
        <v>7657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 t="s">
        <v>7658</v>
      </c>
      <c r="Y272" t="s">
        <v>7659</v>
      </c>
      <c r="Z272">
        <v>0</v>
      </c>
      <c r="AA272">
        <v>0</v>
      </c>
      <c r="AB272">
        <v>0</v>
      </c>
      <c r="AC272">
        <v>0</v>
      </c>
      <c r="AD272" t="s">
        <v>7660</v>
      </c>
      <c r="AE272" t="s">
        <v>2551</v>
      </c>
      <c r="AF272">
        <v>0</v>
      </c>
      <c r="AG272">
        <v>0</v>
      </c>
      <c r="AH272">
        <v>0</v>
      </c>
      <c r="AI272" t="s">
        <v>7661</v>
      </c>
      <c r="AJ272">
        <v>0</v>
      </c>
      <c r="AK272" t="s">
        <v>1457</v>
      </c>
      <c r="AL272" t="s">
        <v>7662</v>
      </c>
      <c r="AM272" t="s">
        <v>7663</v>
      </c>
      <c r="AN272" t="s">
        <v>7664</v>
      </c>
      <c r="AO272" t="s">
        <v>7665</v>
      </c>
      <c r="AP272" t="s">
        <v>7666</v>
      </c>
      <c r="AQ272" t="s">
        <v>7662</v>
      </c>
      <c r="AR272">
        <v>1</v>
      </c>
      <c r="AV272" t="s">
        <v>7667</v>
      </c>
      <c r="AW272" t="s">
        <v>7667</v>
      </c>
      <c r="BB272" t="s">
        <v>7668</v>
      </c>
      <c r="BC272" t="s">
        <v>7669</v>
      </c>
      <c r="BE272">
        <v>2021</v>
      </c>
      <c r="BF272">
        <v>11</v>
      </c>
      <c r="BG272" t="s">
        <v>7656</v>
      </c>
      <c r="BH272">
        <f t="shared" si="4"/>
        <v>0</v>
      </c>
    </row>
    <row r="273" spans="1:65" x14ac:dyDescent="0.3">
      <c r="A273" t="s">
        <v>7670</v>
      </c>
      <c r="B273" t="s">
        <v>7671</v>
      </c>
      <c r="C273" t="s">
        <v>103</v>
      </c>
      <c r="D273" t="s">
        <v>7672</v>
      </c>
      <c r="E273" t="s">
        <v>7673</v>
      </c>
      <c r="F273">
        <v>0</v>
      </c>
      <c r="G273" t="s">
        <v>7674</v>
      </c>
      <c r="H273" t="s">
        <v>7675</v>
      </c>
      <c r="I273" t="s">
        <v>7676</v>
      </c>
      <c r="J273" t="s">
        <v>7677</v>
      </c>
      <c r="K273">
        <v>0</v>
      </c>
      <c r="L273">
        <v>0</v>
      </c>
      <c r="M273" t="s">
        <v>7678</v>
      </c>
      <c r="N273" t="s">
        <v>7654</v>
      </c>
      <c r="O273" t="s">
        <v>7679</v>
      </c>
      <c r="P273" t="s">
        <v>7680</v>
      </c>
      <c r="Q273" t="s">
        <v>7681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 t="s">
        <v>7682</v>
      </c>
      <c r="Y273" t="s">
        <v>7683</v>
      </c>
      <c r="Z273">
        <v>0</v>
      </c>
      <c r="AA273">
        <v>0</v>
      </c>
      <c r="AB273" t="s">
        <v>848</v>
      </c>
      <c r="AC273" t="s">
        <v>7684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 t="s">
        <v>7685</v>
      </c>
      <c r="AL273" t="s">
        <v>7686</v>
      </c>
      <c r="AM273" t="s">
        <v>103</v>
      </c>
      <c r="AN273" t="s">
        <v>7687</v>
      </c>
      <c r="AO273" t="s">
        <v>7688</v>
      </c>
      <c r="AP273" t="s">
        <v>7689</v>
      </c>
      <c r="AQ273" t="s">
        <v>7686</v>
      </c>
      <c r="AR273">
        <v>1</v>
      </c>
      <c r="AS273" t="s">
        <v>330</v>
      </c>
      <c r="AT273" t="s">
        <v>330</v>
      </c>
      <c r="AU273" t="s">
        <v>7686</v>
      </c>
      <c r="AV273" t="s">
        <v>7690</v>
      </c>
      <c r="AW273" t="s">
        <v>7691</v>
      </c>
      <c r="BB273" t="s">
        <v>7692</v>
      </c>
      <c r="BC273" t="s">
        <v>7693</v>
      </c>
      <c r="BE273">
        <v>2017</v>
      </c>
      <c r="BF273">
        <v>2</v>
      </c>
      <c r="BG273" t="s">
        <v>7680</v>
      </c>
      <c r="BH273">
        <f t="shared" si="4"/>
        <v>1</v>
      </c>
      <c r="BI273">
        <v>31235000</v>
      </c>
    </row>
    <row r="274" spans="1:65" x14ac:dyDescent="0.3">
      <c r="A274" t="s">
        <v>7694</v>
      </c>
      <c r="B274" t="s">
        <v>7695</v>
      </c>
      <c r="C274" t="s">
        <v>7696</v>
      </c>
      <c r="D274" t="s">
        <v>7697</v>
      </c>
      <c r="E274" t="s">
        <v>7698</v>
      </c>
      <c r="F274" t="s">
        <v>7699</v>
      </c>
      <c r="G274" t="s">
        <v>7700</v>
      </c>
      <c r="H274">
        <v>0</v>
      </c>
      <c r="I274">
        <v>0</v>
      </c>
      <c r="J274" t="s">
        <v>7701</v>
      </c>
      <c r="K274" t="s">
        <v>7702</v>
      </c>
      <c r="L274" t="s">
        <v>7703</v>
      </c>
      <c r="M274" t="s">
        <v>7704</v>
      </c>
      <c r="N274" t="s">
        <v>7705</v>
      </c>
      <c r="O274" t="s">
        <v>7706</v>
      </c>
      <c r="P274" t="s">
        <v>7707</v>
      </c>
      <c r="Q274" t="s">
        <v>7708</v>
      </c>
      <c r="R274" t="s">
        <v>7709</v>
      </c>
      <c r="S274" t="s">
        <v>7710</v>
      </c>
      <c r="T274" t="s">
        <v>7711</v>
      </c>
      <c r="U274">
        <v>0</v>
      </c>
      <c r="V274" t="s">
        <v>474</v>
      </c>
      <c r="W274">
        <v>0</v>
      </c>
      <c r="X274" t="s">
        <v>7712</v>
      </c>
      <c r="Y274">
        <v>0</v>
      </c>
      <c r="Z274" t="s">
        <v>7713</v>
      </c>
      <c r="AA274">
        <v>0</v>
      </c>
      <c r="AB274">
        <v>0</v>
      </c>
      <c r="AC274">
        <v>0</v>
      </c>
      <c r="AD274">
        <v>0</v>
      </c>
      <c r="AE274">
        <v>0</v>
      </c>
      <c r="AF274" t="s">
        <v>1986</v>
      </c>
      <c r="AG274" t="s">
        <v>7714</v>
      </c>
      <c r="AH274">
        <v>0</v>
      </c>
      <c r="AI274">
        <v>0</v>
      </c>
      <c r="AJ274">
        <v>0</v>
      </c>
      <c r="AK274" t="s">
        <v>7715</v>
      </c>
      <c r="AL274" t="s">
        <v>7716</v>
      </c>
      <c r="AM274" t="s">
        <v>7717</v>
      </c>
      <c r="AN274" t="s">
        <v>7718</v>
      </c>
      <c r="AO274" t="s">
        <v>7719</v>
      </c>
      <c r="AP274" t="s">
        <v>7720</v>
      </c>
      <c r="AQ274" t="s">
        <v>7716</v>
      </c>
      <c r="AR274">
        <v>1</v>
      </c>
      <c r="AS274" t="s">
        <v>7721</v>
      </c>
      <c r="AT274" t="s">
        <v>1096</v>
      </c>
      <c r="AU274" t="s">
        <v>7722</v>
      </c>
      <c r="AW274" t="s">
        <v>7723</v>
      </c>
      <c r="BA274" t="s">
        <v>7724</v>
      </c>
      <c r="BB274" t="s">
        <v>7725</v>
      </c>
      <c r="BC274" t="s">
        <v>7726</v>
      </c>
      <c r="BD274" t="s">
        <v>7727</v>
      </c>
      <c r="BE274">
        <v>1989</v>
      </c>
      <c r="BF274">
        <v>11</v>
      </c>
      <c r="BG274" t="s">
        <v>7707</v>
      </c>
      <c r="BH274">
        <f t="shared" si="4"/>
        <v>4</v>
      </c>
      <c r="BI274">
        <v>21321100</v>
      </c>
      <c r="BJ274">
        <v>33121000</v>
      </c>
      <c r="BK274">
        <v>33210000</v>
      </c>
      <c r="BL274">
        <v>23139000</v>
      </c>
    </row>
    <row r="275" spans="1:65" x14ac:dyDescent="0.3">
      <c r="A275" t="s">
        <v>7728</v>
      </c>
      <c r="B275" t="s">
        <v>7729</v>
      </c>
      <c r="C275" t="s">
        <v>7730</v>
      </c>
      <c r="D275" t="s">
        <v>7731</v>
      </c>
      <c r="E275" t="s">
        <v>7732</v>
      </c>
      <c r="F275" t="s">
        <v>103</v>
      </c>
      <c r="G275" t="s">
        <v>7733</v>
      </c>
      <c r="H275" t="s">
        <v>7734</v>
      </c>
      <c r="I275" t="s">
        <v>7735</v>
      </c>
      <c r="J275" t="s">
        <v>7736</v>
      </c>
      <c r="K275" t="s">
        <v>103</v>
      </c>
      <c r="L275" t="s">
        <v>7737</v>
      </c>
      <c r="M275" t="s">
        <v>7738</v>
      </c>
      <c r="N275" t="s">
        <v>7739</v>
      </c>
      <c r="O275" t="s">
        <v>7740</v>
      </c>
      <c r="P275" t="s">
        <v>7741</v>
      </c>
      <c r="Q275" t="s">
        <v>7742</v>
      </c>
      <c r="R275" t="s">
        <v>7743</v>
      </c>
      <c r="S275" t="s">
        <v>7744</v>
      </c>
      <c r="T275">
        <v>0</v>
      </c>
      <c r="U275">
        <v>0</v>
      </c>
      <c r="V275" t="s">
        <v>7745</v>
      </c>
      <c r="W275" t="s">
        <v>7746</v>
      </c>
      <c r="X275" t="s">
        <v>7747</v>
      </c>
      <c r="Y275" t="s">
        <v>7748</v>
      </c>
      <c r="Z275" t="s">
        <v>103</v>
      </c>
      <c r="AA275" t="s">
        <v>103</v>
      </c>
      <c r="AB275" t="s">
        <v>103</v>
      </c>
      <c r="AC275" t="s">
        <v>103</v>
      </c>
      <c r="AD275" t="s">
        <v>7749</v>
      </c>
      <c r="AE275" t="s">
        <v>7750</v>
      </c>
      <c r="AF275">
        <v>0</v>
      </c>
      <c r="AG275" t="s">
        <v>7751</v>
      </c>
      <c r="AH275">
        <v>0</v>
      </c>
      <c r="AI275" t="s">
        <v>7752</v>
      </c>
      <c r="AJ275">
        <v>0</v>
      </c>
      <c r="AK275" t="s">
        <v>248</v>
      </c>
      <c r="AL275" t="s">
        <v>7753</v>
      </c>
      <c r="AM275" t="s">
        <v>7754</v>
      </c>
      <c r="AN275" t="s">
        <v>7728</v>
      </c>
      <c r="AO275" t="s">
        <v>7755</v>
      </c>
      <c r="AP275" t="s">
        <v>7756</v>
      </c>
      <c r="AQ275" t="s">
        <v>7753</v>
      </c>
      <c r="AR275">
        <v>1</v>
      </c>
      <c r="AV275" t="s">
        <v>7757</v>
      </c>
      <c r="AW275" t="s">
        <v>7757</v>
      </c>
      <c r="BB275" t="s">
        <v>7758</v>
      </c>
      <c r="BC275" t="s">
        <v>7759</v>
      </c>
      <c r="BE275">
        <v>2004</v>
      </c>
      <c r="BF275">
        <v>3</v>
      </c>
      <c r="BG275" t="s">
        <v>7741</v>
      </c>
      <c r="BH275">
        <f t="shared" si="4"/>
        <v>4</v>
      </c>
      <c r="BI275">
        <v>33122000</v>
      </c>
      <c r="BJ275">
        <v>33231000</v>
      </c>
      <c r="BK275">
        <v>31232000</v>
      </c>
      <c r="BL275">
        <v>33121000</v>
      </c>
    </row>
    <row r="276" spans="1:65" x14ac:dyDescent="0.3">
      <c r="A276" t="s">
        <v>7760</v>
      </c>
      <c r="B276" t="s">
        <v>7761</v>
      </c>
      <c r="C276">
        <v>0</v>
      </c>
      <c r="D276" t="s">
        <v>7762</v>
      </c>
      <c r="E276" t="s">
        <v>7763</v>
      </c>
      <c r="F276" t="s">
        <v>2263</v>
      </c>
      <c r="G276" t="s">
        <v>7764</v>
      </c>
      <c r="H276" t="s">
        <v>4058</v>
      </c>
      <c r="I276" t="s">
        <v>7765</v>
      </c>
      <c r="J276" t="s">
        <v>7766</v>
      </c>
      <c r="K276">
        <v>0</v>
      </c>
      <c r="L276">
        <v>0</v>
      </c>
      <c r="M276" t="s">
        <v>7767</v>
      </c>
      <c r="N276" t="s">
        <v>7768</v>
      </c>
      <c r="O276" t="s">
        <v>7769</v>
      </c>
      <c r="P276" t="s">
        <v>7770</v>
      </c>
      <c r="Q276" t="s">
        <v>7771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 t="s">
        <v>103</v>
      </c>
      <c r="Y276" t="s">
        <v>103</v>
      </c>
      <c r="Z276">
        <v>0</v>
      </c>
      <c r="AA276">
        <v>0</v>
      </c>
      <c r="AB276" t="s">
        <v>7772</v>
      </c>
      <c r="AC276" t="s">
        <v>7773</v>
      </c>
      <c r="AD276" t="s">
        <v>7774</v>
      </c>
      <c r="AE276" t="s">
        <v>7775</v>
      </c>
      <c r="AF276">
        <v>0</v>
      </c>
      <c r="AG276">
        <v>0</v>
      </c>
      <c r="AH276">
        <v>0</v>
      </c>
      <c r="AI276">
        <v>0</v>
      </c>
      <c r="AJ276">
        <v>0</v>
      </c>
      <c r="AK276" t="s">
        <v>277</v>
      </c>
      <c r="AL276" t="s">
        <v>7776</v>
      </c>
      <c r="AM276" t="s">
        <v>7777</v>
      </c>
      <c r="AN276" t="s">
        <v>7760</v>
      </c>
      <c r="AO276" t="s">
        <v>7778</v>
      </c>
      <c r="AP276" t="s">
        <v>7779</v>
      </c>
      <c r="AQ276" t="s">
        <v>7776</v>
      </c>
      <c r="AR276">
        <v>1</v>
      </c>
      <c r="AV276" t="s">
        <v>7780</v>
      </c>
      <c r="AW276" t="s">
        <v>7780</v>
      </c>
      <c r="BB276" t="s">
        <v>7781</v>
      </c>
      <c r="BC276" t="s">
        <v>7782</v>
      </c>
      <c r="BE276">
        <v>2007</v>
      </c>
      <c r="BF276">
        <v>5</v>
      </c>
      <c r="BG276" t="s">
        <v>7770</v>
      </c>
      <c r="BH276">
        <f t="shared" si="4"/>
        <v>0</v>
      </c>
    </row>
    <row r="277" spans="1:65" x14ac:dyDescent="0.3">
      <c r="A277" t="s">
        <v>7783</v>
      </c>
      <c r="B277" t="s">
        <v>7784</v>
      </c>
      <c r="C277" t="s">
        <v>7785</v>
      </c>
      <c r="D277" t="s">
        <v>7786</v>
      </c>
      <c r="E277" t="s">
        <v>7787</v>
      </c>
      <c r="F277">
        <v>0</v>
      </c>
      <c r="G277" t="s">
        <v>2882</v>
      </c>
      <c r="H277" t="s">
        <v>7788</v>
      </c>
      <c r="I277" t="s">
        <v>7789</v>
      </c>
      <c r="J277" t="s">
        <v>6417</v>
      </c>
      <c r="K277">
        <v>0</v>
      </c>
      <c r="L277">
        <v>0</v>
      </c>
      <c r="M277" t="s">
        <v>7790</v>
      </c>
      <c r="N277" t="s">
        <v>7791</v>
      </c>
      <c r="O277" t="s">
        <v>4058</v>
      </c>
      <c r="P277" t="s">
        <v>7792</v>
      </c>
      <c r="Q277" t="s">
        <v>7793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 t="s">
        <v>7794</v>
      </c>
      <c r="Y277" t="s">
        <v>7795</v>
      </c>
      <c r="Z277">
        <v>0</v>
      </c>
      <c r="AA277">
        <v>0</v>
      </c>
      <c r="AB277">
        <v>0</v>
      </c>
      <c r="AC277">
        <v>0</v>
      </c>
      <c r="AD277" t="s">
        <v>7796</v>
      </c>
      <c r="AE277">
        <v>0</v>
      </c>
      <c r="AF277">
        <v>0</v>
      </c>
      <c r="AG277" t="s">
        <v>7797</v>
      </c>
      <c r="AH277">
        <v>0</v>
      </c>
      <c r="AI277" t="s">
        <v>103</v>
      </c>
      <c r="AJ277">
        <v>0</v>
      </c>
      <c r="AK277" t="s">
        <v>1141</v>
      </c>
      <c r="AL277" t="s">
        <v>7798</v>
      </c>
      <c r="AM277" t="s">
        <v>103</v>
      </c>
      <c r="AN277" t="s">
        <v>7783</v>
      </c>
      <c r="AO277" t="s">
        <v>7799</v>
      </c>
      <c r="AP277" t="s">
        <v>7800</v>
      </c>
      <c r="AQ277" t="s">
        <v>7798</v>
      </c>
      <c r="AR277">
        <v>1</v>
      </c>
      <c r="AV277" t="s">
        <v>7801</v>
      </c>
      <c r="AW277" t="s">
        <v>7801</v>
      </c>
      <c r="BA277" t="s">
        <v>7802</v>
      </c>
      <c r="BB277" t="s">
        <v>7803</v>
      </c>
      <c r="BC277" t="s">
        <v>7804</v>
      </c>
      <c r="BE277">
        <v>2016</v>
      </c>
      <c r="BF277">
        <v>9</v>
      </c>
      <c r="BG277" t="s">
        <v>7792</v>
      </c>
      <c r="BH277">
        <f t="shared" si="4"/>
        <v>1</v>
      </c>
      <c r="BI277">
        <v>31210000</v>
      </c>
    </row>
    <row r="278" spans="1:65" x14ac:dyDescent="0.3">
      <c r="A278" t="s">
        <v>7805</v>
      </c>
      <c r="B278" t="s">
        <v>7806</v>
      </c>
      <c r="C278" t="s">
        <v>7807</v>
      </c>
      <c r="D278" t="s">
        <v>7808</v>
      </c>
      <c r="E278" t="s">
        <v>7809</v>
      </c>
      <c r="F278" t="s">
        <v>7810</v>
      </c>
      <c r="G278" t="s">
        <v>7811</v>
      </c>
      <c r="H278" t="s">
        <v>7812</v>
      </c>
      <c r="I278" t="s">
        <v>7813</v>
      </c>
      <c r="J278" t="s">
        <v>7814</v>
      </c>
      <c r="K278" t="s">
        <v>7815</v>
      </c>
      <c r="L278" t="s">
        <v>7816</v>
      </c>
      <c r="M278" t="s">
        <v>7817</v>
      </c>
      <c r="N278" t="s">
        <v>7818</v>
      </c>
      <c r="O278" t="s">
        <v>7819</v>
      </c>
      <c r="P278" t="s">
        <v>7820</v>
      </c>
      <c r="Q278" t="s">
        <v>7821</v>
      </c>
      <c r="R278" t="s">
        <v>7822</v>
      </c>
      <c r="S278" t="s">
        <v>7823</v>
      </c>
      <c r="T278">
        <v>0</v>
      </c>
      <c r="U278">
        <v>0</v>
      </c>
      <c r="V278" t="s">
        <v>7824</v>
      </c>
      <c r="W278" t="s">
        <v>7825</v>
      </c>
      <c r="X278" t="s">
        <v>474</v>
      </c>
      <c r="Y278" t="s">
        <v>7826</v>
      </c>
      <c r="Z278">
        <v>0</v>
      </c>
      <c r="AA278">
        <v>0</v>
      </c>
      <c r="AB278" t="s">
        <v>7827</v>
      </c>
      <c r="AC278" t="s">
        <v>7828</v>
      </c>
      <c r="AD278" t="s">
        <v>103</v>
      </c>
      <c r="AE278" t="s">
        <v>103</v>
      </c>
      <c r="AF278" t="s">
        <v>7829</v>
      </c>
      <c r="AG278" t="s">
        <v>7830</v>
      </c>
      <c r="AH278">
        <v>0</v>
      </c>
      <c r="AI278" t="s">
        <v>7831</v>
      </c>
      <c r="AJ278">
        <v>0</v>
      </c>
      <c r="AK278" t="s">
        <v>7832</v>
      </c>
      <c r="AL278" t="s">
        <v>7833</v>
      </c>
      <c r="AM278" t="s">
        <v>7834</v>
      </c>
      <c r="AN278" t="s">
        <v>7805</v>
      </c>
      <c r="AO278" t="s">
        <v>7835</v>
      </c>
      <c r="AP278" t="s">
        <v>7836</v>
      </c>
      <c r="AQ278" t="s">
        <v>7833</v>
      </c>
      <c r="AR278">
        <v>1</v>
      </c>
      <c r="AV278" t="s">
        <v>7837</v>
      </c>
      <c r="AW278" t="s">
        <v>7837</v>
      </c>
      <c r="BB278" t="s">
        <v>7838</v>
      </c>
      <c r="BC278" t="s">
        <v>2020</v>
      </c>
      <c r="BE278">
        <v>2011</v>
      </c>
      <c r="BF278">
        <v>10</v>
      </c>
      <c r="BG278" t="s">
        <v>7820</v>
      </c>
      <c r="BH278">
        <f t="shared" si="4"/>
        <v>4</v>
      </c>
      <c r="BI278">
        <v>31190000</v>
      </c>
      <c r="BJ278">
        <v>33210000</v>
      </c>
      <c r="BK278">
        <v>31222000</v>
      </c>
      <c r="BL278">
        <v>31224000</v>
      </c>
    </row>
    <row r="279" spans="1:65" x14ac:dyDescent="0.3">
      <c r="A279" t="s">
        <v>7839</v>
      </c>
      <c r="B279" t="s">
        <v>7840</v>
      </c>
      <c r="C279">
        <v>0</v>
      </c>
      <c r="D279" t="s">
        <v>7841</v>
      </c>
      <c r="E279" t="s">
        <v>7842</v>
      </c>
      <c r="F279">
        <v>0</v>
      </c>
      <c r="G279" t="s">
        <v>7843</v>
      </c>
      <c r="H279" t="s">
        <v>7844</v>
      </c>
      <c r="I279" t="s">
        <v>7845</v>
      </c>
      <c r="J279" t="s">
        <v>7846</v>
      </c>
      <c r="K279">
        <v>0</v>
      </c>
      <c r="L279" t="s">
        <v>7847</v>
      </c>
      <c r="M279" t="s">
        <v>7848</v>
      </c>
      <c r="N279" t="s">
        <v>7849</v>
      </c>
      <c r="O279" t="s">
        <v>7850</v>
      </c>
      <c r="P279" t="s">
        <v>7851</v>
      </c>
      <c r="Q279" t="s">
        <v>7852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 t="s">
        <v>474</v>
      </c>
      <c r="Y279" t="s">
        <v>7853</v>
      </c>
      <c r="Z279">
        <v>0</v>
      </c>
      <c r="AA279">
        <v>0</v>
      </c>
      <c r="AB279">
        <v>0</v>
      </c>
      <c r="AC279">
        <v>0</v>
      </c>
      <c r="AD279" t="s">
        <v>7854</v>
      </c>
      <c r="AE279" t="s">
        <v>7855</v>
      </c>
      <c r="AF279">
        <v>0</v>
      </c>
      <c r="AG279" t="s">
        <v>7856</v>
      </c>
      <c r="AH279">
        <v>0</v>
      </c>
      <c r="AI279" t="s">
        <v>103</v>
      </c>
      <c r="AJ279">
        <v>0</v>
      </c>
      <c r="AK279" t="s">
        <v>1141</v>
      </c>
      <c r="AL279" t="s">
        <v>7857</v>
      </c>
      <c r="AM279" t="s">
        <v>7858</v>
      </c>
      <c r="AN279" t="s">
        <v>7839</v>
      </c>
      <c r="AO279" t="s">
        <v>7859</v>
      </c>
      <c r="AP279" t="s">
        <v>7860</v>
      </c>
      <c r="AQ279" t="s">
        <v>7857</v>
      </c>
      <c r="AR279">
        <v>1</v>
      </c>
      <c r="AS279" t="s">
        <v>1118</v>
      </c>
      <c r="AT279" t="s">
        <v>1096</v>
      </c>
      <c r="AU279" t="s">
        <v>7861</v>
      </c>
      <c r="AV279" t="s">
        <v>7862</v>
      </c>
      <c r="AW279" t="s">
        <v>7863</v>
      </c>
      <c r="BB279" t="s">
        <v>7864</v>
      </c>
      <c r="BC279" t="s">
        <v>7865</v>
      </c>
      <c r="BE279">
        <v>2001</v>
      </c>
      <c r="BF279">
        <v>9</v>
      </c>
      <c r="BG279" t="s">
        <v>7851</v>
      </c>
      <c r="BH279">
        <f t="shared" si="4"/>
        <v>5</v>
      </c>
      <c r="BI279">
        <v>31170000</v>
      </c>
      <c r="BJ279">
        <v>33122000</v>
      </c>
      <c r="BK279">
        <v>33121000</v>
      </c>
      <c r="BL279">
        <v>33110000</v>
      </c>
      <c r="BM279">
        <v>31120000</v>
      </c>
    </row>
    <row r="280" spans="1:65" x14ac:dyDescent="0.3">
      <c r="A280" t="s">
        <v>7866</v>
      </c>
      <c r="B280" t="s">
        <v>7867</v>
      </c>
      <c r="C280">
        <v>0</v>
      </c>
      <c r="D280" t="s">
        <v>7868</v>
      </c>
      <c r="E280" t="s">
        <v>7869</v>
      </c>
      <c r="F280">
        <v>0</v>
      </c>
      <c r="G280" t="s">
        <v>7870</v>
      </c>
      <c r="H280" t="s">
        <v>7871</v>
      </c>
      <c r="I280" t="s">
        <v>7872</v>
      </c>
      <c r="J280">
        <v>0</v>
      </c>
      <c r="K280">
        <v>0</v>
      </c>
      <c r="L280">
        <v>0</v>
      </c>
      <c r="M280" t="s">
        <v>7873</v>
      </c>
      <c r="N280" t="s">
        <v>7769</v>
      </c>
      <c r="O280" t="s">
        <v>7874</v>
      </c>
      <c r="P280" t="s">
        <v>7875</v>
      </c>
      <c r="Q280" t="s">
        <v>7876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 t="s">
        <v>7876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7877</v>
      </c>
      <c r="AJ280">
        <v>0</v>
      </c>
      <c r="AK280" t="s">
        <v>113</v>
      </c>
      <c r="AL280" t="s">
        <v>7878</v>
      </c>
      <c r="AM280" t="s">
        <v>103</v>
      </c>
      <c r="AN280" t="s">
        <v>7866</v>
      </c>
      <c r="AO280" t="s">
        <v>7879</v>
      </c>
      <c r="AP280" t="s">
        <v>7880</v>
      </c>
      <c r="AQ280" t="s">
        <v>7878</v>
      </c>
      <c r="AR280">
        <v>1</v>
      </c>
      <c r="AS280" t="s">
        <v>939</v>
      </c>
      <c r="AT280" t="s">
        <v>217</v>
      </c>
      <c r="AU280" t="s">
        <v>7878</v>
      </c>
      <c r="AW280" t="s">
        <v>7881</v>
      </c>
      <c r="BA280" t="s">
        <v>7882</v>
      </c>
      <c r="BE280">
        <v>2004</v>
      </c>
      <c r="BF280">
        <v>3</v>
      </c>
      <c r="BG280" t="s">
        <v>7875</v>
      </c>
      <c r="BH280">
        <f t="shared" si="4"/>
        <v>2</v>
      </c>
      <c r="BI280">
        <v>23225000</v>
      </c>
      <c r="BJ280">
        <v>23227000</v>
      </c>
    </row>
    <row r="281" spans="1:65" x14ac:dyDescent="0.3">
      <c r="A281" t="s">
        <v>7883</v>
      </c>
      <c r="B281" t="s">
        <v>7884</v>
      </c>
      <c r="C281" t="s">
        <v>7885</v>
      </c>
      <c r="D281" t="s">
        <v>7886</v>
      </c>
      <c r="E281" t="s">
        <v>7887</v>
      </c>
      <c r="F281">
        <v>0</v>
      </c>
      <c r="G281" t="s">
        <v>7888</v>
      </c>
      <c r="H281" t="s">
        <v>7889</v>
      </c>
      <c r="I281" t="s">
        <v>7890</v>
      </c>
      <c r="J281" t="s">
        <v>7891</v>
      </c>
      <c r="K281">
        <v>0</v>
      </c>
      <c r="L281">
        <v>0</v>
      </c>
      <c r="M281" t="s">
        <v>7892</v>
      </c>
      <c r="N281" t="s">
        <v>7893</v>
      </c>
      <c r="O281" t="s">
        <v>7894</v>
      </c>
      <c r="P281" t="s">
        <v>7895</v>
      </c>
      <c r="Q281" t="s">
        <v>7896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 t="s">
        <v>7896</v>
      </c>
      <c r="AC281" t="s">
        <v>7897</v>
      </c>
      <c r="AD281" t="s">
        <v>103</v>
      </c>
      <c r="AE281" t="s">
        <v>103</v>
      </c>
      <c r="AF281">
        <v>0</v>
      </c>
      <c r="AG281" t="s">
        <v>7898</v>
      </c>
      <c r="AH281">
        <v>0</v>
      </c>
      <c r="AI281">
        <v>0</v>
      </c>
      <c r="AJ281">
        <v>0</v>
      </c>
      <c r="AK281" t="s">
        <v>5873</v>
      </c>
      <c r="AL281" t="s">
        <v>7899</v>
      </c>
      <c r="AM281" t="s">
        <v>7900</v>
      </c>
      <c r="AN281" t="s">
        <v>7883</v>
      </c>
      <c r="AO281" t="s">
        <v>7901</v>
      </c>
      <c r="AP281" t="s">
        <v>7902</v>
      </c>
      <c r="AQ281" t="s">
        <v>7899</v>
      </c>
      <c r="AR281">
        <v>1</v>
      </c>
      <c r="AS281" t="s">
        <v>185</v>
      </c>
      <c r="AT281" t="s">
        <v>217</v>
      </c>
      <c r="AU281" t="s">
        <v>7903</v>
      </c>
      <c r="AW281" t="s">
        <v>7904</v>
      </c>
      <c r="BB281" t="s">
        <v>7905</v>
      </c>
      <c r="BC281" t="s">
        <v>7906</v>
      </c>
      <c r="BE281">
        <v>2007</v>
      </c>
      <c r="BF281">
        <v>3</v>
      </c>
      <c r="BG281" t="s">
        <v>7895</v>
      </c>
      <c r="BH281">
        <f t="shared" si="4"/>
        <v>2</v>
      </c>
      <c r="BI281">
        <v>33900000</v>
      </c>
      <c r="BJ281">
        <v>33232000</v>
      </c>
    </row>
    <row r="282" spans="1:65" x14ac:dyDescent="0.3">
      <c r="A282" t="s">
        <v>7907</v>
      </c>
      <c r="B282" t="s">
        <v>7908</v>
      </c>
      <c r="C282" t="s">
        <v>7909</v>
      </c>
      <c r="D282" t="s">
        <v>7910</v>
      </c>
      <c r="E282" t="s">
        <v>7911</v>
      </c>
      <c r="F282">
        <v>0</v>
      </c>
      <c r="G282" t="s">
        <v>7912</v>
      </c>
      <c r="H282" t="s">
        <v>7913</v>
      </c>
      <c r="I282" t="s">
        <v>7032</v>
      </c>
      <c r="J282" t="s">
        <v>103</v>
      </c>
      <c r="K282">
        <v>0</v>
      </c>
      <c r="L282">
        <v>0</v>
      </c>
      <c r="M282" t="s">
        <v>7914</v>
      </c>
      <c r="N282" t="s">
        <v>7915</v>
      </c>
      <c r="O282" t="s">
        <v>7916</v>
      </c>
      <c r="P282" t="s">
        <v>7917</v>
      </c>
      <c r="Q282" t="s">
        <v>7918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 t="s">
        <v>474</v>
      </c>
      <c r="Y282" t="s">
        <v>7919</v>
      </c>
      <c r="Z282">
        <v>0</v>
      </c>
      <c r="AA282">
        <v>0</v>
      </c>
      <c r="AB282">
        <v>0</v>
      </c>
      <c r="AC282">
        <v>0</v>
      </c>
      <c r="AD282" t="s">
        <v>7920</v>
      </c>
      <c r="AE282" t="s">
        <v>4192</v>
      </c>
      <c r="AF282">
        <v>0</v>
      </c>
      <c r="AG282">
        <v>0</v>
      </c>
      <c r="AH282">
        <v>0</v>
      </c>
      <c r="AI282" t="s">
        <v>7921</v>
      </c>
      <c r="AJ282" t="s">
        <v>103</v>
      </c>
      <c r="AK282" t="s">
        <v>1141</v>
      </c>
      <c r="AL282" t="s">
        <v>7922</v>
      </c>
      <c r="AM282" t="s">
        <v>7923</v>
      </c>
      <c r="AN282" t="s">
        <v>7907</v>
      </c>
      <c r="AO282" t="s">
        <v>7924</v>
      </c>
      <c r="AP282" t="s">
        <v>7925</v>
      </c>
      <c r="AQ282" t="s">
        <v>7922</v>
      </c>
      <c r="AR282">
        <v>1</v>
      </c>
      <c r="AS282" t="s">
        <v>939</v>
      </c>
      <c r="AT282" t="s">
        <v>5653</v>
      </c>
      <c r="AU282" t="s">
        <v>1693</v>
      </c>
      <c r="AV282" t="s">
        <v>7926</v>
      </c>
      <c r="AW282" t="s">
        <v>7926</v>
      </c>
      <c r="BB282" t="s">
        <v>7927</v>
      </c>
      <c r="BC282" t="s">
        <v>7928</v>
      </c>
      <c r="BE282">
        <v>2005</v>
      </c>
      <c r="BF282">
        <v>7</v>
      </c>
      <c r="BG282" t="s">
        <v>7917</v>
      </c>
      <c r="BH282">
        <f t="shared" si="4"/>
        <v>1</v>
      </c>
      <c r="BI282">
        <v>31290000</v>
      </c>
    </row>
    <row r="283" spans="1:65" x14ac:dyDescent="0.3">
      <c r="A283" t="s">
        <v>7929</v>
      </c>
      <c r="B283" t="s">
        <v>7930</v>
      </c>
      <c r="C283">
        <v>0</v>
      </c>
      <c r="D283" t="s">
        <v>7931</v>
      </c>
      <c r="E283" t="s">
        <v>7932</v>
      </c>
      <c r="F283">
        <v>0</v>
      </c>
      <c r="G283" t="s">
        <v>7933</v>
      </c>
      <c r="H283" t="s">
        <v>7934</v>
      </c>
      <c r="I283" t="s">
        <v>7935</v>
      </c>
      <c r="J283">
        <v>0</v>
      </c>
      <c r="K283">
        <v>0</v>
      </c>
      <c r="L283">
        <v>0</v>
      </c>
      <c r="M283" t="s">
        <v>7936</v>
      </c>
      <c r="N283" t="s">
        <v>2147</v>
      </c>
      <c r="O283" t="s">
        <v>7937</v>
      </c>
      <c r="P283" t="s">
        <v>7938</v>
      </c>
      <c r="Q283" t="s">
        <v>7939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 t="s">
        <v>7940</v>
      </c>
      <c r="Y283" t="s">
        <v>7941</v>
      </c>
      <c r="Z283">
        <v>0</v>
      </c>
      <c r="AA283">
        <v>0</v>
      </c>
      <c r="AB283" t="s">
        <v>7942</v>
      </c>
      <c r="AC283" t="s">
        <v>7943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7944</v>
      </c>
      <c r="AJ283">
        <v>0</v>
      </c>
      <c r="AK283" t="s">
        <v>2263</v>
      </c>
      <c r="AL283" t="s">
        <v>7945</v>
      </c>
      <c r="AM283" t="s">
        <v>103</v>
      </c>
      <c r="AN283" t="s">
        <v>7946</v>
      </c>
      <c r="AO283" t="s">
        <v>7947</v>
      </c>
      <c r="AP283" t="s">
        <v>7948</v>
      </c>
      <c r="AQ283" t="s">
        <v>7945</v>
      </c>
      <c r="AR283">
        <v>2</v>
      </c>
      <c r="AS283" t="s">
        <v>428</v>
      </c>
      <c r="AT283" t="s">
        <v>1692</v>
      </c>
      <c r="AU283" t="s">
        <v>7949</v>
      </c>
      <c r="AV283" t="s">
        <v>7950</v>
      </c>
      <c r="AW283" t="s">
        <v>7950</v>
      </c>
      <c r="BB283" t="s">
        <v>7951</v>
      </c>
      <c r="BC283" t="s">
        <v>7952</v>
      </c>
      <c r="BE283">
        <v>2011</v>
      </c>
      <c r="BF283">
        <v>3</v>
      </c>
      <c r="BG283" t="s">
        <v>7938</v>
      </c>
      <c r="BH283">
        <f t="shared" si="4"/>
        <v>1</v>
      </c>
      <c r="BI283">
        <v>33121000</v>
      </c>
    </row>
    <row r="284" spans="1:65" x14ac:dyDescent="0.3">
      <c r="A284" t="s">
        <v>7953</v>
      </c>
      <c r="B284" t="s">
        <v>7954</v>
      </c>
      <c r="C284" t="s">
        <v>7955</v>
      </c>
      <c r="D284" t="s">
        <v>7956</v>
      </c>
      <c r="E284" t="s">
        <v>7957</v>
      </c>
      <c r="F284">
        <v>0</v>
      </c>
      <c r="G284" t="s">
        <v>7958</v>
      </c>
      <c r="H284" t="s">
        <v>7959</v>
      </c>
      <c r="I284" t="s">
        <v>7960</v>
      </c>
      <c r="J284" t="s">
        <v>7961</v>
      </c>
      <c r="K284">
        <v>0</v>
      </c>
      <c r="L284">
        <v>0</v>
      </c>
      <c r="M284" t="s">
        <v>7962</v>
      </c>
      <c r="N284" t="s">
        <v>7963</v>
      </c>
      <c r="O284" t="s">
        <v>7964</v>
      </c>
      <c r="P284" t="s">
        <v>7965</v>
      </c>
      <c r="Q284" t="s">
        <v>7966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 t="s">
        <v>7967</v>
      </c>
      <c r="AE284" t="s">
        <v>7968</v>
      </c>
      <c r="AF284">
        <v>0</v>
      </c>
      <c r="AG284" t="s">
        <v>7969</v>
      </c>
      <c r="AH284">
        <v>0</v>
      </c>
      <c r="AI284">
        <v>0</v>
      </c>
      <c r="AJ284">
        <v>0</v>
      </c>
      <c r="AK284" t="s">
        <v>7970</v>
      </c>
      <c r="AL284" t="s">
        <v>7971</v>
      </c>
      <c r="AM284" t="s">
        <v>7972</v>
      </c>
      <c r="AN284" t="s">
        <v>7953</v>
      </c>
      <c r="AO284" t="s">
        <v>7973</v>
      </c>
      <c r="AP284" t="s">
        <v>7974</v>
      </c>
      <c r="AQ284" t="s">
        <v>7971</v>
      </c>
      <c r="AR284">
        <v>1</v>
      </c>
      <c r="AS284" t="s">
        <v>5420</v>
      </c>
      <c r="AT284" t="s">
        <v>186</v>
      </c>
      <c r="AU284" t="s">
        <v>7975</v>
      </c>
      <c r="AV284" t="s">
        <v>7976</v>
      </c>
      <c r="AW284" t="s">
        <v>7976</v>
      </c>
      <c r="BB284" t="s">
        <v>7977</v>
      </c>
      <c r="BC284" t="s">
        <v>7978</v>
      </c>
      <c r="BD284" t="s">
        <v>7979</v>
      </c>
      <c r="BE284">
        <v>2017</v>
      </c>
      <c r="BF284">
        <v>12</v>
      </c>
      <c r="BG284" t="s">
        <v>7965</v>
      </c>
      <c r="BH284">
        <f t="shared" si="4"/>
        <v>1</v>
      </c>
      <c r="BI284">
        <v>33121000</v>
      </c>
    </row>
    <row r="285" spans="1:65" x14ac:dyDescent="0.3">
      <c r="A285" t="s">
        <v>7980</v>
      </c>
      <c r="B285" t="s">
        <v>7981</v>
      </c>
      <c r="C285">
        <v>0</v>
      </c>
      <c r="D285" t="s">
        <v>7982</v>
      </c>
      <c r="E285" t="s">
        <v>7983</v>
      </c>
      <c r="F285">
        <v>0</v>
      </c>
      <c r="G285" t="s">
        <v>7984</v>
      </c>
      <c r="H285" t="s">
        <v>7985</v>
      </c>
      <c r="I285" t="s">
        <v>7986</v>
      </c>
      <c r="J285" t="s">
        <v>4475</v>
      </c>
      <c r="K285">
        <v>0</v>
      </c>
      <c r="L285">
        <v>0</v>
      </c>
      <c r="M285" t="s">
        <v>7987</v>
      </c>
      <c r="N285" t="s">
        <v>7988</v>
      </c>
      <c r="O285" t="s">
        <v>7989</v>
      </c>
      <c r="P285" t="s">
        <v>7990</v>
      </c>
      <c r="Q285" t="s">
        <v>7991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 t="s">
        <v>7991</v>
      </c>
      <c r="AE285" t="s">
        <v>7992</v>
      </c>
      <c r="AF285">
        <v>0</v>
      </c>
      <c r="AG285" t="s">
        <v>7993</v>
      </c>
      <c r="AH285">
        <v>0</v>
      </c>
      <c r="AI285" t="s">
        <v>103</v>
      </c>
      <c r="AJ285" t="s">
        <v>7994</v>
      </c>
      <c r="AK285" t="s">
        <v>7995</v>
      </c>
      <c r="AL285" t="s">
        <v>7996</v>
      </c>
      <c r="AM285" t="s">
        <v>103</v>
      </c>
      <c r="AN285" t="s">
        <v>7997</v>
      </c>
      <c r="AO285" t="s">
        <v>7998</v>
      </c>
      <c r="AP285" t="s">
        <v>7999</v>
      </c>
      <c r="AQ285" t="s">
        <v>8000</v>
      </c>
      <c r="AR285">
        <v>1</v>
      </c>
      <c r="AS285" t="s">
        <v>660</v>
      </c>
      <c r="AT285" t="s">
        <v>1692</v>
      </c>
      <c r="AU285" t="s">
        <v>1693</v>
      </c>
      <c r="AV285" t="s">
        <v>8001</v>
      </c>
      <c r="AW285" t="s">
        <v>8001</v>
      </c>
      <c r="BB285" t="s">
        <v>8002</v>
      </c>
      <c r="BC285" t="s">
        <v>8003</v>
      </c>
      <c r="BD285" t="s">
        <v>8004</v>
      </c>
      <c r="BE285">
        <v>2019</v>
      </c>
      <c r="BF285">
        <v>8</v>
      </c>
      <c r="BG285" t="s">
        <v>7990</v>
      </c>
      <c r="BH285">
        <f t="shared" si="4"/>
        <v>1</v>
      </c>
      <c r="BI285">
        <v>31150000</v>
      </c>
    </row>
    <row r="286" spans="1:65" x14ac:dyDescent="0.3">
      <c r="A286" t="s">
        <v>8005</v>
      </c>
      <c r="B286" t="s">
        <v>8006</v>
      </c>
      <c r="C286">
        <v>0</v>
      </c>
      <c r="D286" t="s">
        <v>8007</v>
      </c>
      <c r="E286" t="s">
        <v>8008</v>
      </c>
      <c r="F286">
        <v>0</v>
      </c>
      <c r="G286" t="s">
        <v>8009</v>
      </c>
      <c r="H286" t="s">
        <v>8010</v>
      </c>
      <c r="I286" t="s">
        <v>8011</v>
      </c>
      <c r="J286" t="s">
        <v>8012</v>
      </c>
      <c r="K286">
        <v>0</v>
      </c>
      <c r="L286">
        <v>0</v>
      </c>
      <c r="M286" t="s">
        <v>8013</v>
      </c>
      <c r="N286" t="s">
        <v>8014</v>
      </c>
      <c r="O286" t="s">
        <v>8015</v>
      </c>
      <c r="P286" t="s">
        <v>8016</v>
      </c>
      <c r="Q286" t="s">
        <v>8017</v>
      </c>
      <c r="R286" t="s">
        <v>8018</v>
      </c>
      <c r="S286" t="s">
        <v>8019</v>
      </c>
      <c r="T286">
        <v>0</v>
      </c>
      <c r="U286">
        <v>0</v>
      </c>
      <c r="V286">
        <v>0</v>
      </c>
      <c r="W286">
        <v>0</v>
      </c>
      <c r="X286" t="s">
        <v>651</v>
      </c>
      <c r="Y286" t="s">
        <v>8020</v>
      </c>
      <c r="Z286">
        <v>0</v>
      </c>
      <c r="AA286">
        <v>0</v>
      </c>
      <c r="AB286">
        <v>0</v>
      </c>
      <c r="AC286">
        <v>0</v>
      </c>
      <c r="AD286" t="s">
        <v>8021</v>
      </c>
      <c r="AE286" t="s">
        <v>8022</v>
      </c>
      <c r="AF286">
        <v>0</v>
      </c>
      <c r="AG286" t="s">
        <v>8023</v>
      </c>
      <c r="AH286">
        <v>0</v>
      </c>
      <c r="AI286">
        <v>0</v>
      </c>
      <c r="AJ286">
        <v>0</v>
      </c>
      <c r="AK286" t="s">
        <v>113</v>
      </c>
      <c r="AL286" t="s">
        <v>8024</v>
      </c>
      <c r="AM286" t="s">
        <v>8025</v>
      </c>
      <c r="AN286" t="s">
        <v>8005</v>
      </c>
      <c r="AO286" t="s">
        <v>8026</v>
      </c>
      <c r="AP286" t="s">
        <v>8027</v>
      </c>
      <c r="AQ286" t="s">
        <v>8024</v>
      </c>
      <c r="AR286">
        <v>1</v>
      </c>
      <c r="AS286" t="s">
        <v>8028</v>
      </c>
      <c r="AT286" t="s">
        <v>8028</v>
      </c>
      <c r="AU286" t="s">
        <v>8029</v>
      </c>
      <c r="AV286" t="s">
        <v>8030</v>
      </c>
      <c r="AW286" t="s">
        <v>8031</v>
      </c>
      <c r="BA286" t="s">
        <v>8032</v>
      </c>
      <c r="BB286" t="s">
        <v>8033</v>
      </c>
      <c r="BC286" t="s">
        <v>8034</v>
      </c>
      <c r="BD286" t="s">
        <v>8035</v>
      </c>
      <c r="BE286">
        <v>2013</v>
      </c>
      <c r="BF286">
        <v>5</v>
      </c>
      <c r="BG286" t="s">
        <v>8016</v>
      </c>
      <c r="BH286">
        <f t="shared" si="4"/>
        <v>2</v>
      </c>
      <c r="BI286">
        <v>33121000</v>
      </c>
      <c r="BJ286">
        <v>33122000</v>
      </c>
    </row>
    <row r="287" spans="1:65" x14ac:dyDescent="0.3">
      <c r="A287" t="s">
        <v>8036</v>
      </c>
      <c r="B287" t="s">
        <v>8037</v>
      </c>
      <c r="C287" t="s">
        <v>8038</v>
      </c>
      <c r="D287" t="s">
        <v>8039</v>
      </c>
      <c r="E287" t="s">
        <v>8040</v>
      </c>
      <c r="F287">
        <v>0</v>
      </c>
      <c r="G287" t="s">
        <v>8041</v>
      </c>
      <c r="H287" t="s">
        <v>8042</v>
      </c>
      <c r="I287" t="s">
        <v>8043</v>
      </c>
      <c r="J287" t="s">
        <v>8044</v>
      </c>
      <c r="K287">
        <v>0</v>
      </c>
      <c r="L287">
        <v>0</v>
      </c>
      <c r="M287" t="s">
        <v>8045</v>
      </c>
      <c r="N287" t="s">
        <v>8046</v>
      </c>
      <c r="O287">
        <v>0</v>
      </c>
      <c r="P287" t="s">
        <v>8047</v>
      </c>
      <c r="Q287" t="s">
        <v>8048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 t="s">
        <v>8049</v>
      </c>
      <c r="Y287" t="s">
        <v>8050</v>
      </c>
      <c r="Z287">
        <v>0</v>
      </c>
      <c r="AA287">
        <v>0</v>
      </c>
      <c r="AB287" t="s">
        <v>8051</v>
      </c>
      <c r="AC287" t="s">
        <v>8052</v>
      </c>
      <c r="AD287" t="s">
        <v>8053</v>
      </c>
      <c r="AE287" t="s">
        <v>8054</v>
      </c>
      <c r="AF287">
        <v>0</v>
      </c>
      <c r="AG287" t="s">
        <v>8055</v>
      </c>
      <c r="AH287">
        <v>0</v>
      </c>
      <c r="AI287" t="s">
        <v>8056</v>
      </c>
      <c r="AJ287">
        <v>0</v>
      </c>
      <c r="AK287" t="s">
        <v>277</v>
      </c>
      <c r="AL287" t="s">
        <v>8057</v>
      </c>
      <c r="AM287" t="s">
        <v>8058</v>
      </c>
      <c r="AN287" t="s">
        <v>8036</v>
      </c>
      <c r="AO287" t="s">
        <v>8059</v>
      </c>
      <c r="AP287" t="s">
        <v>8060</v>
      </c>
      <c r="AQ287" t="s">
        <v>8057</v>
      </c>
      <c r="AR287">
        <v>1</v>
      </c>
      <c r="AS287" t="s">
        <v>8061</v>
      </c>
      <c r="AT287" t="s">
        <v>217</v>
      </c>
      <c r="AU287" t="s">
        <v>8062</v>
      </c>
      <c r="AV287" t="s">
        <v>8063</v>
      </c>
      <c r="AW287" t="s">
        <v>8063</v>
      </c>
      <c r="AZ287" t="s">
        <v>8063</v>
      </c>
      <c r="BB287" t="s">
        <v>8064</v>
      </c>
      <c r="BC287" t="s">
        <v>8065</v>
      </c>
      <c r="BE287">
        <v>2004</v>
      </c>
      <c r="BF287">
        <v>2</v>
      </c>
      <c r="BG287" t="s">
        <v>8047</v>
      </c>
      <c r="BH287">
        <f t="shared" si="4"/>
        <v>1</v>
      </c>
      <c r="BI287">
        <v>31226000</v>
      </c>
    </row>
    <row r="288" spans="1:65" x14ac:dyDescent="0.3">
      <c r="A288" t="s">
        <v>8066</v>
      </c>
      <c r="B288" t="s">
        <v>8067</v>
      </c>
      <c r="C288" t="s">
        <v>8068</v>
      </c>
      <c r="D288" t="s">
        <v>8069</v>
      </c>
      <c r="E288" t="s">
        <v>8070</v>
      </c>
      <c r="F288">
        <v>0</v>
      </c>
      <c r="G288" t="s">
        <v>8071</v>
      </c>
      <c r="H288" t="s">
        <v>8072</v>
      </c>
      <c r="I288" t="s">
        <v>8073</v>
      </c>
      <c r="J288" t="s">
        <v>8074</v>
      </c>
      <c r="K288">
        <v>0</v>
      </c>
      <c r="L288">
        <v>0</v>
      </c>
      <c r="M288" t="s">
        <v>8075</v>
      </c>
      <c r="N288" t="s">
        <v>8076</v>
      </c>
      <c r="O288" t="s">
        <v>8077</v>
      </c>
      <c r="P288" t="s">
        <v>8078</v>
      </c>
      <c r="Q288" t="s">
        <v>8079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 t="s">
        <v>103</v>
      </c>
      <c r="Y288" t="s">
        <v>103</v>
      </c>
      <c r="Z288">
        <v>0</v>
      </c>
      <c r="AA288">
        <v>0</v>
      </c>
      <c r="AB288">
        <v>0</v>
      </c>
      <c r="AC288">
        <v>0</v>
      </c>
      <c r="AD288" t="s">
        <v>8079</v>
      </c>
      <c r="AE288" t="s">
        <v>8080</v>
      </c>
      <c r="AF288">
        <v>0</v>
      </c>
      <c r="AG288">
        <v>0</v>
      </c>
      <c r="AH288">
        <v>0</v>
      </c>
      <c r="AI288" t="s">
        <v>2013</v>
      </c>
      <c r="AJ288">
        <v>0</v>
      </c>
      <c r="AK288" t="s">
        <v>277</v>
      </c>
      <c r="AL288" t="s">
        <v>8081</v>
      </c>
      <c r="AM288" t="s">
        <v>103</v>
      </c>
      <c r="AN288" t="s">
        <v>8066</v>
      </c>
      <c r="AO288" t="s">
        <v>8082</v>
      </c>
      <c r="AP288" t="s">
        <v>8083</v>
      </c>
      <c r="AQ288" t="s">
        <v>8081</v>
      </c>
      <c r="AR288">
        <v>1</v>
      </c>
      <c r="AS288" t="s">
        <v>330</v>
      </c>
      <c r="AT288" t="s">
        <v>330</v>
      </c>
      <c r="AU288" t="s">
        <v>8081</v>
      </c>
      <c r="AV288" t="s">
        <v>8084</v>
      </c>
      <c r="AW288" t="s">
        <v>8084</v>
      </c>
      <c r="BB288" t="s">
        <v>8085</v>
      </c>
      <c r="BC288" t="s">
        <v>8086</v>
      </c>
      <c r="BE288">
        <v>2012</v>
      </c>
      <c r="BF288">
        <v>8</v>
      </c>
      <c r="BG288" t="s">
        <v>8078</v>
      </c>
      <c r="BH288">
        <f t="shared" si="4"/>
        <v>0</v>
      </c>
    </row>
    <row r="289" spans="1:62" x14ac:dyDescent="0.3">
      <c r="A289" t="s">
        <v>8087</v>
      </c>
      <c r="B289" t="s">
        <v>8088</v>
      </c>
      <c r="C289" t="s">
        <v>8089</v>
      </c>
      <c r="D289" t="s">
        <v>8090</v>
      </c>
      <c r="E289" t="s">
        <v>8091</v>
      </c>
      <c r="F289" t="s">
        <v>8092</v>
      </c>
      <c r="G289" t="s">
        <v>8093</v>
      </c>
      <c r="H289" t="s">
        <v>8094</v>
      </c>
      <c r="I289" t="s">
        <v>8095</v>
      </c>
      <c r="J289" t="s">
        <v>8096</v>
      </c>
      <c r="K289" t="s">
        <v>8097</v>
      </c>
      <c r="L289" t="s">
        <v>8098</v>
      </c>
      <c r="M289" t="s">
        <v>8099</v>
      </c>
      <c r="N289" t="s">
        <v>8100</v>
      </c>
      <c r="O289" t="s">
        <v>8101</v>
      </c>
      <c r="P289" t="s">
        <v>8102</v>
      </c>
      <c r="Q289" t="s">
        <v>8103</v>
      </c>
      <c r="R289">
        <v>0</v>
      </c>
      <c r="S289">
        <v>0</v>
      </c>
      <c r="T289">
        <v>0</v>
      </c>
      <c r="U289">
        <v>0</v>
      </c>
      <c r="V289" t="s">
        <v>8104</v>
      </c>
      <c r="W289" t="s">
        <v>8105</v>
      </c>
      <c r="X289" t="s">
        <v>8106</v>
      </c>
      <c r="Y289" t="s">
        <v>8107</v>
      </c>
      <c r="Z289">
        <v>0</v>
      </c>
      <c r="AA289">
        <v>0</v>
      </c>
      <c r="AB289" t="s">
        <v>8108</v>
      </c>
      <c r="AC289" t="s">
        <v>8109</v>
      </c>
      <c r="AD289">
        <v>0</v>
      </c>
      <c r="AE289">
        <v>0</v>
      </c>
      <c r="AF289">
        <v>0</v>
      </c>
      <c r="AG289" t="s">
        <v>8110</v>
      </c>
      <c r="AH289">
        <v>0</v>
      </c>
      <c r="AI289">
        <v>0</v>
      </c>
      <c r="AJ289">
        <v>0</v>
      </c>
      <c r="AK289" t="s">
        <v>8111</v>
      </c>
      <c r="AL289" t="s">
        <v>8112</v>
      </c>
      <c r="AM289" t="s">
        <v>8113</v>
      </c>
      <c r="AN289" t="s">
        <v>8114</v>
      </c>
      <c r="AO289" t="s">
        <v>8115</v>
      </c>
      <c r="AP289" t="s">
        <v>8116</v>
      </c>
      <c r="AQ289" t="s">
        <v>8112</v>
      </c>
      <c r="AR289">
        <v>1</v>
      </c>
      <c r="AS289" t="s">
        <v>8117</v>
      </c>
      <c r="AT289" t="s">
        <v>429</v>
      </c>
      <c r="AU289" t="s">
        <v>8118</v>
      </c>
      <c r="AW289" t="s">
        <v>8119</v>
      </c>
      <c r="AZ289" t="s">
        <v>8120</v>
      </c>
      <c r="BA289" t="s">
        <v>8121</v>
      </c>
      <c r="BD289" t="s">
        <v>8122</v>
      </c>
      <c r="BE289">
        <v>1999</v>
      </c>
      <c r="BF289">
        <v>2</v>
      </c>
      <c r="BG289" t="s">
        <v>8102</v>
      </c>
      <c r="BH289">
        <f t="shared" si="4"/>
        <v>2</v>
      </c>
      <c r="BI289">
        <v>23227000</v>
      </c>
      <c r="BJ289">
        <v>23221000</v>
      </c>
    </row>
    <row r="290" spans="1:62" x14ac:dyDescent="0.3">
      <c r="A290" t="s">
        <v>8123</v>
      </c>
      <c r="B290" t="s">
        <v>8124</v>
      </c>
      <c r="C290" t="s">
        <v>8125</v>
      </c>
      <c r="D290" t="s">
        <v>8126</v>
      </c>
      <c r="E290" t="s">
        <v>8127</v>
      </c>
      <c r="F290">
        <v>0</v>
      </c>
      <c r="G290" t="s">
        <v>8128</v>
      </c>
      <c r="H290" t="s">
        <v>8129</v>
      </c>
      <c r="I290" t="s">
        <v>8130</v>
      </c>
      <c r="J290" t="s">
        <v>8131</v>
      </c>
      <c r="K290">
        <v>0</v>
      </c>
      <c r="L290">
        <v>0</v>
      </c>
      <c r="M290" t="s">
        <v>8132</v>
      </c>
      <c r="N290" t="s">
        <v>1370</v>
      </c>
      <c r="O290" t="s">
        <v>8133</v>
      </c>
      <c r="P290" t="s">
        <v>8134</v>
      </c>
      <c r="Q290" t="s">
        <v>8135</v>
      </c>
      <c r="R290">
        <v>0</v>
      </c>
      <c r="S290">
        <v>0</v>
      </c>
      <c r="T290">
        <v>0</v>
      </c>
      <c r="U290">
        <v>0</v>
      </c>
      <c r="V290" t="s">
        <v>8136</v>
      </c>
      <c r="W290" t="s">
        <v>8137</v>
      </c>
      <c r="X290" t="s">
        <v>8138</v>
      </c>
      <c r="Y290" t="s">
        <v>8139</v>
      </c>
      <c r="Z290">
        <v>0</v>
      </c>
      <c r="AA290">
        <v>0</v>
      </c>
      <c r="AB290">
        <v>0</v>
      </c>
      <c r="AC290">
        <v>0</v>
      </c>
      <c r="AD290" t="s">
        <v>8140</v>
      </c>
      <c r="AE290" t="s">
        <v>8141</v>
      </c>
      <c r="AF290">
        <v>0</v>
      </c>
      <c r="AG290" t="s">
        <v>8142</v>
      </c>
      <c r="AH290">
        <v>0</v>
      </c>
      <c r="AI290" t="s">
        <v>8143</v>
      </c>
      <c r="AJ290">
        <v>0</v>
      </c>
      <c r="AK290" t="s">
        <v>8144</v>
      </c>
      <c r="AL290" t="s">
        <v>8145</v>
      </c>
      <c r="AM290" t="s">
        <v>8146</v>
      </c>
      <c r="AN290" t="s">
        <v>8123</v>
      </c>
      <c r="AO290" t="s">
        <v>8147</v>
      </c>
      <c r="AP290" t="s">
        <v>8148</v>
      </c>
      <c r="AQ290" t="s">
        <v>8145</v>
      </c>
      <c r="AR290">
        <v>1</v>
      </c>
      <c r="AV290" t="s">
        <v>8149</v>
      </c>
      <c r="AW290" t="s">
        <v>8149</v>
      </c>
      <c r="BB290" t="s">
        <v>8150</v>
      </c>
      <c r="BC290" t="s">
        <v>8151</v>
      </c>
      <c r="BD290" t="s">
        <v>8152</v>
      </c>
      <c r="BE290">
        <v>2017</v>
      </c>
      <c r="BF290">
        <v>11</v>
      </c>
      <c r="BG290" t="s">
        <v>8134</v>
      </c>
      <c r="BH290">
        <f t="shared" si="4"/>
        <v>1</v>
      </c>
      <c r="BI290">
        <v>31221000</v>
      </c>
    </row>
    <row r="291" spans="1:62" x14ac:dyDescent="0.3">
      <c r="A291" t="s">
        <v>8153</v>
      </c>
      <c r="B291" t="s">
        <v>8154</v>
      </c>
      <c r="C291" t="s">
        <v>8155</v>
      </c>
      <c r="D291" t="s">
        <v>8156</v>
      </c>
      <c r="E291" t="s">
        <v>8157</v>
      </c>
      <c r="F291">
        <v>0</v>
      </c>
      <c r="G291" t="s">
        <v>8158</v>
      </c>
      <c r="H291" t="s">
        <v>8159</v>
      </c>
      <c r="I291" t="s">
        <v>7813</v>
      </c>
      <c r="J291" t="s">
        <v>8160</v>
      </c>
      <c r="K291">
        <v>0</v>
      </c>
      <c r="L291">
        <v>0</v>
      </c>
      <c r="M291" t="s">
        <v>8161</v>
      </c>
      <c r="N291" t="s">
        <v>8162</v>
      </c>
      <c r="O291" t="s">
        <v>8163</v>
      </c>
      <c r="P291" t="s">
        <v>8164</v>
      </c>
      <c r="Q291" t="s">
        <v>8165</v>
      </c>
      <c r="R291" t="s">
        <v>103</v>
      </c>
      <c r="S291" t="s">
        <v>103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 t="s">
        <v>8166</v>
      </c>
      <c r="AE291" t="s">
        <v>8167</v>
      </c>
      <c r="AF291">
        <v>0</v>
      </c>
      <c r="AG291" t="s">
        <v>8168</v>
      </c>
      <c r="AH291">
        <v>0</v>
      </c>
      <c r="AI291" t="s">
        <v>8169</v>
      </c>
      <c r="AJ291">
        <v>0</v>
      </c>
      <c r="AK291" t="s">
        <v>277</v>
      </c>
      <c r="AL291" t="s">
        <v>8170</v>
      </c>
      <c r="AM291" t="s">
        <v>8171</v>
      </c>
      <c r="AN291" t="s">
        <v>8153</v>
      </c>
      <c r="AO291" t="s">
        <v>8172</v>
      </c>
      <c r="AP291" t="s">
        <v>8173</v>
      </c>
      <c r="AQ291" t="s">
        <v>8170</v>
      </c>
      <c r="AR291">
        <v>1</v>
      </c>
      <c r="AV291" t="s">
        <v>8174</v>
      </c>
      <c r="AW291" t="s">
        <v>8174</v>
      </c>
      <c r="BB291" t="s">
        <v>8175</v>
      </c>
      <c r="BC291" t="s">
        <v>8176</v>
      </c>
      <c r="BE291">
        <v>2014</v>
      </c>
      <c r="BF291">
        <v>10</v>
      </c>
      <c r="BG291" t="s">
        <v>8164</v>
      </c>
      <c r="BH291">
        <f t="shared" si="4"/>
        <v>1</v>
      </c>
      <c r="BI291">
        <v>33210000</v>
      </c>
    </row>
    <row r="292" spans="1:62" x14ac:dyDescent="0.3">
      <c r="A292" t="s">
        <v>8177</v>
      </c>
      <c r="B292" t="s">
        <v>8178</v>
      </c>
      <c r="C292" t="s">
        <v>8179</v>
      </c>
      <c r="D292" t="s">
        <v>8180</v>
      </c>
      <c r="E292" t="s">
        <v>8181</v>
      </c>
      <c r="F292">
        <v>0</v>
      </c>
      <c r="G292" t="s">
        <v>8182</v>
      </c>
      <c r="H292" t="s">
        <v>8183</v>
      </c>
      <c r="I292" t="s">
        <v>8184</v>
      </c>
      <c r="J292" t="s">
        <v>8185</v>
      </c>
      <c r="K292">
        <v>0</v>
      </c>
      <c r="L292">
        <v>0</v>
      </c>
      <c r="M292" t="s">
        <v>8186</v>
      </c>
      <c r="N292" t="s">
        <v>8187</v>
      </c>
      <c r="O292" t="s">
        <v>8188</v>
      </c>
      <c r="P292" t="s">
        <v>8189</v>
      </c>
      <c r="Q292" t="s">
        <v>8190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 t="s">
        <v>8191</v>
      </c>
      <c r="AC292" t="s">
        <v>8192</v>
      </c>
      <c r="AD292" t="s">
        <v>8193</v>
      </c>
      <c r="AE292" t="s">
        <v>8194</v>
      </c>
      <c r="AF292">
        <v>0</v>
      </c>
      <c r="AG292" t="s">
        <v>8195</v>
      </c>
      <c r="AH292">
        <v>0</v>
      </c>
      <c r="AI292" t="s">
        <v>103</v>
      </c>
      <c r="AJ292" t="s">
        <v>8196</v>
      </c>
      <c r="AK292" t="s">
        <v>8197</v>
      </c>
      <c r="AL292" t="s">
        <v>8198</v>
      </c>
      <c r="AM292" t="s">
        <v>8199</v>
      </c>
      <c r="AN292" t="s">
        <v>8177</v>
      </c>
      <c r="AO292" t="s">
        <v>8200</v>
      </c>
      <c r="AP292" t="s">
        <v>8201</v>
      </c>
      <c r="AQ292" t="s">
        <v>8198</v>
      </c>
      <c r="AR292">
        <v>1</v>
      </c>
      <c r="AV292" t="s">
        <v>8202</v>
      </c>
      <c r="AW292" t="s">
        <v>8202</v>
      </c>
      <c r="BB292" t="s">
        <v>8203</v>
      </c>
      <c r="BC292" t="s">
        <v>8204</v>
      </c>
      <c r="BD292" t="s">
        <v>8205</v>
      </c>
      <c r="BE292">
        <v>2016</v>
      </c>
      <c r="BF292">
        <v>5</v>
      </c>
      <c r="BG292" t="s">
        <v>8189</v>
      </c>
      <c r="BH292">
        <f t="shared" si="4"/>
        <v>0</v>
      </c>
    </row>
    <row r="293" spans="1:62" x14ac:dyDescent="0.3">
      <c r="A293" t="s">
        <v>8206</v>
      </c>
      <c r="B293" t="s">
        <v>8207</v>
      </c>
      <c r="C293" t="s">
        <v>8208</v>
      </c>
      <c r="D293" t="s">
        <v>8209</v>
      </c>
      <c r="E293" t="s">
        <v>8210</v>
      </c>
      <c r="F293">
        <v>0</v>
      </c>
      <c r="G293" t="s">
        <v>8211</v>
      </c>
      <c r="H293" t="s">
        <v>8212</v>
      </c>
      <c r="I293" t="s">
        <v>8213</v>
      </c>
      <c r="J293" t="s">
        <v>8214</v>
      </c>
      <c r="K293">
        <v>0</v>
      </c>
      <c r="L293">
        <v>0</v>
      </c>
      <c r="M293" t="s">
        <v>8215</v>
      </c>
      <c r="N293" t="s">
        <v>8216</v>
      </c>
      <c r="O293" t="s">
        <v>8217</v>
      </c>
      <c r="P293" t="s">
        <v>8218</v>
      </c>
      <c r="Q293" t="s">
        <v>8219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 t="s">
        <v>1902</v>
      </c>
      <c r="Y293" t="s">
        <v>8214</v>
      </c>
      <c r="Z293">
        <v>0</v>
      </c>
      <c r="AA293">
        <v>0</v>
      </c>
      <c r="AB293">
        <v>0</v>
      </c>
      <c r="AC293">
        <v>0</v>
      </c>
      <c r="AD293" t="s">
        <v>8220</v>
      </c>
      <c r="AE293" t="s">
        <v>8221</v>
      </c>
      <c r="AF293">
        <v>0</v>
      </c>
      <c r="AG293" t="s">
        <v>8222</v>
      </c>
      <c r="AH293">
        <v>0</v>
      </c>
      <c r="AI293">
        <v>0</v>
      </c>
      <c r="AJ293">
        <v>0</v>
      </c>
      <c r="AK293" t="s">
        <v>8223</v>
      </c>
      <c r="AL293" t="s">
        <v>8224</v>
      </c>
      <c r="AM293" t="s">
        <v>8225</v>
      </c>
      <c r="AN293" t="s">
        <v>8206</v>
      </c>
      <c r="AO293" t="s">
        <v>8226</v>
      </c>
      <c r="AP293" t="s">
        <v>8227</v>
      </c>
      <c r="AQ293" t="s">
        <v>8228</v>
      </c>
      <c r="AR293">
        <v>1</v>
      </c>
      <c r="AV293" t="s">
        <v>8229</v>
      </c>
      <c r="AW293" t="s">
        <v>8229</v>
      </c>
      <c r="BB293" t="s">
        <v>8230</v>
      </c>
      <c r="BC293" t="s">
        <v>8231</v>
      </c>
      <c r="BE293">
        <v>2019</v>
      </c>
      <c r="BF293">
        <v>8</v>
      </c>
      <c r="BG293" t="s">
        <v>8218</v>
      </c>
      <c r="BH293">
        <f t="shared" si="4"/>
        <v>0</v>
      </c>
    </row>
    <row r="294" spans="1:62" x14ac:dyDescent="0.3">
      <c r="A294" t="s">
        <v>8232</v>
      </c>
      <c r="B294" t="s">
        <v>8233</v>
      </c>
      <c r="C294">
        <v>0</v>
      </c>
      <c r="D294" t="s">
        <v>8234</v>
      </c>
      <c r="E294" t="s">
        <v>8235</v>
      </c>
      <c r="F294">
        <v>0</v>
      </c>
      <c r="G294" t="s">
        <v>8236</v>
      </c>
      <c r="H294" t="s">
        <v>8237</v>
      </c>
      <c r="I294" t="s">
        <v>8238</v>
      </c>
      <c r="J294" t="s">
        <v>8239</v>
      </c>
      <c r="K294">
        <v>0</v>
      </c>
      <c r="L294">
        <v>0</v>
      </c>
      <c r="M294" t="s">
        <v>8240</v>
      </c>
      <c r="N294" t="s">
        <v>8241</v>
      </c>
      <c r="O294" t="s">
        <v>8242</v>
      </c>
      <c r="P294" t="s">
        <v>8243</v>
      </c>
      <c r="Q294" t="s">
        <v>8244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 t="s">
        <v>8245</v>
      </c>
      <c r="AE294" t="s">
        <v>8246</v>
      </c>
      <c r="AF294">
        <v>0</v>
      </c>
      <c r="AG294">
        <v>0</v>
      </c>
      <c r="AH294">
        <v>0</v>
      </c>
      <c r="AI294" t="s">
        <v>8247</v>
      </c>
      <c r="AJ294">
        <v>0</v>
      </c>
      <c r="AK294" t="s">
        <v>1986</v>
      </c>
      <c r="AL294" t="s">
        <v>8248</v>
      </c>
      <c r="AM294" t="s">
        <v>103</v>
      </c>
      <c r="AN294" t="s">
        <v>8232</v>
      </c>
      <c r="AO294" t="s">
        <v>8249</v>
      </c>
      <c r="AP294" t="s">
        <v>8250</v>
      </c>
      <c r="AQ294" t="s">
        <v>8248</v>
      </c>
      <c r="AR294">
        <v>1</v>
      </c>
      <c r="AV294" t="s">
        <v>8251</v>
      </c>
      <c r="AW294" t="s">
        <v>8251</v>
      </c>
      <c r="BB294" t="s">
        <v>8252</v>
      </c>
      <c r="BC294" t="s">
        <v>8253</v>
      </c>
      <c r="BE294">
        <v>2021</v>
      </c>
      <c r="BF294">
        <v>1</v>
      </c>
      <c r="BG294" t="s">
        <v>8243</v>
      </c>
      <c r="BH294">
        <f t="shared" si="4"/>
        <v>1</v>
      </c>
      <c r="BI294">
        <v>33122000</v>
      </c>
    </row>
    <row r="295" spans="1:62" x14ac:dyDescent="0.3">
      <c r="A295" t="s">
        <v>8254</v>
      </c>
      <c r="B295" t="s">
        <v>8255</v>
      </c>
      <c r="C295">
        <v>0</v>
      </c>
      <c r="D295" t="s">
        <v>8256</v>
      </c>
      <c r="E295" t="s">
        <v>8257</v>
      </c>
      <c r="F295" t="s">
        <v>103</v>
      </c>
      <c r="G295" t="s">
        <v>8258</v>
      </c>
      <c r="H295" t="s">
        <v>8259</v>
      </c>
      <c r="I295" t="s">
        <v>8073</v>
      </c>
      <c r="J295">
        <v>0</v>
      </c>
      <c r="K295" t="s">
        <v>103</v>
      </c>
      <c r="L295">
        <v>0</v>
      </c>
      <c r="M295" t="s">
        <v>8260</v>
      </c>
      <c r="N295" t="s">
        <v>2934</v>
      </c>
      <c r="O295" t="s">
        <v>8261</v>
      </c>
      <c r="P295" t="s">
        <v>8262</v>
      </c>
      <c r="Q295" t="s">
        <v>8263</v>
      </c>
      <c r="R295" t="s">
        <v>8264</v>
      </c>
      <c r="S295" t="s">
        <v>8265</v>
      </c>
      <c r="T295">
        <v>0</v>
      </c>
      <c r="U295">
        <v>0</v>
      </c>
      <c r="V295">
        <v>0</v>
      </c>
      <c r="W295">
        <v>0</v>
      </c>
      <c r="X295" t="s">
        <v>474</v>
      </c>
      <c r="Y295" t="s">
        <v>8266</v>
      </c>
      <c r="Z295" t="s">
        <v>103</v>
      </c>
      <c r="AA295" t="s">
        <v>103</v>
      </c>
      <c r="AB295">
        <v>0</v>
      </c>
      <c r="AC295">
        <v>0</v>
      </c>
      <c r="AD295" t="s">
        <v>8267</v>
      </c>
      <c r="AE295" t="s">
        <v>8268</v>
      </c>
      <c r="AF295">
        <v>0</v>
      </c>
      <c r="AG295" t="s">
        <v>8269</v>
      </c>
      <c r="AH295">
        <v>0</v>
      </c>
      <c r="AI295" t="s">
        <v>8270</v>
      </c>
      <c r="AJ295">
        <v>0</v>
      </c>
      <c r="AK295" t="s">
        <v>823</v>
      </c>
      <c r="AL295" t="s">
        <v>8271</v>
      </c>
      <c r="AM295" t="s">
        <v>8272</v>
      </c>
      <c r="AN295" t="s">
        <v>8273</v>
      </c>
      <c r="AO295" t="s">
        <v>8274</v>
      </c>
      <c r="AP295" t="s">
        <v>8275</v>
      </c>
      <c r="AQ295" t="s">
        <v>8271</v>
      </c>
      <c r="AR295">
        <v>2</v>
      </c>
      <c r="AS295" t="s">
        <v>939</v>
      </c>
      <c r="AT295" t="s">
        <v>186</v>
      </c>
      <c r="AU295" t="s">
        <v>150</v>
      </c>
      <c r="AV295" t="s">
        <v>8276</v>
      </c>
      <c r="AW295" t="s">
        <v>8277</v>
      </c>
      <c r="BA295" t="s">
        <v>8278</v>
      </c>
      <c r="BB295" t="s">
        <v>8279</v>
      </c>
      <c r="BC295" t="s">
        <v>7248</v>
      </c>
      <c r="BD295" t="s">
        <v>8280</v>
      </c>
      <c r="BE295">
        <v>2000</v>
      </c>
      <c r="BF295">
        <v>9</v>
      </c>
      <c r="BG295" t="s">
        <v>8262</v>
      </c>
      <c r="BH295">
        <f t="shared" si="4"/>
        <v>1</v>
      </c>
      <c r="BI295">
        <v>33231000</v>
      </c>
    </row>
    <row r="296" spans="1:62" x14ac:dyDescent="0.3">
      <c r="A296" t="s">
        <v>8281</v>
      </c>
      <c r="B296" t="s">
        <v>8282</v>
      </c>
      <c r="C296" t="s">
        <v>8283</v>
      </c>
      <c r="D296" t="s">
        <v>8284</v>
      </c>
      <c r="E296" t="s">
        <v>8285</v>
      </c>
      <c r="F296">
        <v>0</v>
      </c>
      <c r="G296" t="s">
        <v>8286</v>
      </c>
      <c r="H296" t="s">
        <v>8287</v>
      </c>
      <c r="I296" t="s">
        <v>8288</v>
      </c>
      <c r="J296" t="s">
        <v>8289</v>
      </c>
      <c r="K296">
        <v>0</v>
      </c>
      <c r="L296">
        <v>0</v>
      </c>
      <c r="M296" t="s">
        <v>8290</v>
      </c>
      <c r="N296" t="s">
        <v>8291</v>
      </c>
      <c r="O296" t="s">
        <v>103</v>
      </c>
      <c r="P296" t="s">
        <v>8292</v>
      </c>
      <c r="Q296" t="s">
        <v>8293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 t="s">
        <v>474</v>
      </c>
      <c r="Y296" t="s">
        <v>8294</v>
      </c>
      <c r="Z296">
        <v>0</v>
      </c>
      <c r="AA296">
        <v>0</v>
      </c>
      <c r="AB296" t="s">
        <v>7915</v>
      </c>
      <c r="AC296" t="s">
        <v>8295</v>
      </c>
      <c r="AD296" t="s">
        <v>8296</v>
      </c>
      <c r="AE296" t="s">
        <v>8297</v>
      </c>
      <c r="AF296">
        <v>0</v>
      </c>
      <c r="AG296" t="s">
        <v>8298</v>
      </c>
      <c r="AH296">
        <v>0</v>
      </c>
      <c r="AI296">
        <v>0</v>
      </c>
      <c r="AJ296">
        <v>0</v>
      </c>
      <c r="AK296" t="s">
        <v>8299</v>
      </c>
      <c r="AL296" t="s">
        <v>8300</v>
      </c>
      <c r="AM296" t="s">
        <v>8301</v>
      </c>
      <c r="AN296" t="s">
        <v>8281</v>
      </c>
      <c r="AO296" t="s">
        <v>8302</v>
      </c>
      <c r="AP296" t="s">
        <v>8303</v>
      </c>
      <c r="AQ296" t="s">
        <v>8300</v>
      </c>
      <c r="AR296">
        <v>1</v>
      </c>
      <c r="AS296" t="s">
        <v>1118</v>
      </c>
      <c r="AT296" t="s">
        <v>5940</v>
      </c>
      <c r="AU296" t="s">
        <v>8304</v>
      </c>
      <c r="AV296" t="s">
        <v>8305</v>
      </c>
      <c r="AW296" t="s">
        <v>8306</v>
      </c>
      <c r="BB296" t="s">
        <v>8307</v>
      </c>
      <c r="BC296" t="s">
        <v>8308</v>
      </c>
      <c r="BE296">
        <v>1999</v>
      </c>
      <c r="BF296">
        <v>7</v>
      </c>
      <c r="BG296" t="s">
        <v>8292</v>
      </c>
      <c r="BH296">
        <f t="shared" si="4"/>
        <v>2</v>
      </c>
      <c r="BI296">
        <v>33122000</v>
      </c>
      <c r="BJ296">
        <v>33210000</v>
      </c>
    </row>
    <row r="297" spans="1:62" x14ac:dyDescent="0.3">
      <c r="A297" t="s">
        <v>8309</v>
      </c>
      <c r="B297" t="s">
        <v>8310</v>
      </c>
      <c r="C297" t="s">
        <v>8311</v>
      </c>
      <c r="D297" t="s">
        <v>8312</v>
      </c>
      <c r="E297" t="s">
        <v>8313</v>
      </c>
      <c r="F297">
        <v>0</v>
      </c>
      <c r="G297" t="s">
        <v>8314</v>
      </c>
      <c r="H297" t="s">
        <v>8315</v>
      </c>
      <c r="I297" t="s">
        <v>8316</v>
      </c>
      <c r="J297">
        <v>0</v>
      </c>
      <c r="K297">
        <v>0</v>
      </c>
      <c r="L297">
        <v>0</v>
      </c>
      <c r="M297" t="s">
        <v>8317</v>
      </c>
      <c r="N297" t="s">
        <v>1370</v>
      </c>
      <c r="O297" t="s">
        <v>8318</v>
      </c>
      <c r="P297" t="s">
        <v>8319</v>
      </c>
      <c r="Q297" t="s">
        <v>103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 t="s">
        <v>103</v>
      </c>
      <c r="AC297" t="s">
        <v>316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8320</v>
      </c>
      <c r="AJ297">
        <v>0</v>
      </c>
      <c r="AK297" t="s">
        <v>8321</v>
      </c>
      <c r="AL297" t="s">
        <v>8322</v>
      </c>
      <c r="AM297" t="s">
        <v>8323</v>
      </c>
      <c r="AN297" t="s">
        <v>8309</v>
      </c>
      <c r="AO297" t="s">
        <v>8324</v>
      </c>
      <c r="AP297" t="s">
        <v>8325</v>
      </c>
      <c r="AW297" t="s">
        <v>8326</v>
      </c>
      <c r="BB297" t="s">
        <v>8327</v>
      </c>
      <c r="BC297" t="s">
        <v>8327</v>
      </c>
      <c r="BG297" t="s">
        <v>8319</v>
      </c>
      <c r="BH297">
        <f t="shared" si="4"/>
        <v>1</v>
      </c>
      <c r="BI297">
        <v>332</v>
      </c>
    </row>
    <row r="298" spans="1:62" x14ac:dyDescent="0.3">
      <c r="A298" t="s">
        <v>8328</v>
      </c>
      <c r="B298" t="s">
        <v>8329</v>
      </c>
      <c r="C298" t="s">
        <v>8330</v>
      </c>
      <c r="D298" t="s">
        <v>8331</v>
      </c>
      <c r="E298" t="s">
        <v>8332</v>
      </c>
      <c r="F298">
        <v>0</v>
      </c>
      <c r="G298" t="s">
        <v>5230</v>
      </c>
      <c r="H298" t="s">
        <v>8333</v>
      </c>
      <c r="I298" t="s">
        <v>8334</v>
      </c>
      <c r="J298" t="s">
        <v>8335</v>
      </c>
      <c r="K298">
        <v>0</v>
      </c>
      <c r="L298">
        <v>0</v>
      </c>
      <c r="M298" t="s">
        <v>8336</v>
      </c>
      <c r="N298" t="s">
        <v>8337</v>
      </c>
      <c r="O298" t="s">
        <v>8338</v>
      </c>
      <c r="P298" t="s">
        <v>8339</v>
      </c>
      <c r="Q298" t="s">
        <v>8340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 t="s">
        <v>8341</v>
      </c>
      <c r="AE298" t="s">
        <v>8342</v>
      </c>
      <c r="AF298" t="s">
        <v>8343</v>
      </c>
      <c r="AG298" t="s">
        <v>8344</v>
      </c>
      <c r="AH298">
        <v>0</v>
      </c>
      <c r="AI298" t="s">
        <v>103</v>
      </c>
      <c r="AJ298">
        <v>0</v>
      </c>
      <c r="AK298" t="s">
        <v>8345</v>
      </c>
      <c r="AL298" t="s">
        <v>8346</v>
      </c>
      <c r="AM298" t="s">
        <v>103</v>
      </c>
      <c r="AN298" t="s">
        <v>8328</v>
      </c>
      <c r="AO298" t="s">
        <v>8347</v>
      </c>
      <c r="AP298" t="s">
        <v>8348</v>
      </c>
      <c r="AQ298" t="s">
        <v>8346</v>
      </c>
      <c r="AR298">
        <v>2</v>
      </c>
      <c r="AS298" t="s">
        <v>939</v>
      </c>
      <c r="AT298" t="s">
        <v>1693</v>
      </c>
      <c r="AU298" t="s">
        <v>1693</v>
      </c>
      <c r="AV298" t="s">
        <v>8349</v>
      </c>
      <c r="AW298" t="s">
        <v>8350</v>
      </c>
      <c r="BB298" t="s">
        <v>8351</v>
      </c>
      <c r="BC298" t="s">
        <v>8352</v>
      </c>
      <c r="BE298">
        <v>2017</v>
      </c>
      <c r="BF298">
        <v>5</v>
      </c>
      <c r="BG298" t="s">
        <v>8339</v>
      </c>
      <c r="BH298">
        <f t="shared" si="4"/>
        <v>1</v>
      </c>
      <c r="BI298">
        <v>31210000</v>
      </c>
    </row>
    <row r="299" spans="1:62" x14ac:dyDescent="0.3">
      <c r="A299" t="s">
        <v>8353</v>
      </c>
      <c r="B299" t="s">
        <v>8354</v>
      </c>
      <c r="C299" t="s">
        <v>8355</v>
      </c>
      <c r="D299" t="s">
        <v>8356</v>
      </c>
      <c r="E299" t="s">
        <v>8357</v>
      </c>
      <c r="F299" t="s">
        <v>8358</v>
      </c>
      <c r="G299" t="s">
        <v>8359</v>
      </c>
      <c r="H299" t="s">
        <v>8360</v>
      </c>
      <c r="I299" t="s">
        <v>8361</v>
      </c>
      <c r="J299" t="s">
        <v>8362</v>
      </c>
      <c r="K299">
        <v>0</v>
      </c>
      <c r="L299" t="s">
        <v>8363</v>
      </c>
      <c r="M299" t="s">
        <v>8364</v>
      </c>
      <c r="N299" t="s">
        <v>8365</v>
      </c>
      <c r="O299" t="s">
        <v>8366</v>
      </c>
      <c r="P299" t="s">
        <v>8367</v>
      </c>
      <c r="Q299" t="s">
        <v>8368</v>
      </c>
      <c r="R299" t="s">
        <v>8369</v>
      </c>
      <c r="S299" t="s">
        <v>8370</v>
      </c>
      <c r="T299">
        <v>0</v>
      </c>
      <c r="U299">
        <v>0</v>
      </c>
      <c r="V299">
        <v>0</v>
      </c>
      <c r="W299">
        <v>0</v>
      </c>
      <c r="X299" t="s">
        <v>8371</v>
      </c>
      <c r="Y299" t="s">
        <v>8372</v>
      </c>
      <c r="Z299">
        <v>0</v>
      </c>
      <c r="AA299">
        <v>0</v>
      </c>
      <c r="AB299" t="s">
        <v>8373</v>
      </c>
      <c r="AC299" t="s">
        <v>8374</v>
      </c>
      <c r="AD299" t="s">
        <v>103</v>
      </c>
      <c r="AE299" t="s">
        <v>103</v>
      </c>
      <c r="AF299">
        <v>0</v>
      </c>
      <c r="AG299" t="s">
        <v>8375</v>
      </c>
      <c r="AH299">
        <v>0</v>
      </c>
      <c r="AI299" t="s">
        <v>8376</v>
      </c>
      <c r="AJ299" t="s">
        <v>8377</v>
      </c>
      <c r="AK299" t="s">
        <v>248</v>
      </c>
      <c r="AL299" t="s">
        <v>8378</v>
      </c>
      <c r="AM299" t="s">
        <v>8379</v>
      </c>
      <c r="AN299" t="s">
        <v>8353</v>
      </c>
      <c r="AO299" t="s">
        <v>8380</v>
      </c>
      <c r="AP299" t="s">
        <v>8381</v>
      </c>
      <c r="AQ299" t="s">
        <v>8378</v>
      </c>
      <c r="AR299">
        <v>1</v>
      </c>
      <c r="AS299" t="s">
        <v>8382</v>
      </c>
      <c r="AT299" t="s">
        <v>1692</v>
      </c>
      <c r="AU299" t="s">
        <v>8383</v>
      </c>
      <c r="AV299" t="s">
        <v>8384</v>
      </c>
      <c r="AW299" t="s">
        <v>8385</v>
      </c>
      <c r="BA299" t="s">
        <v>8386</v>
      </c>
      <c r="BB299" t="s">
        <v>8387</v>
      </c>
      <c r="BC299" t="s">
        <v>8388</v>
      </c>
      <c r="BE299">
        <v>2010</v>
      </c>
      <c r="BF299">
        <v>8</v>
      </c>
      <c r="BG299" t="s">
        <v>8367</v>
      </c>
      <c r="BH299">
        <f t="shared" si="4"/>
        <v>1</v>
      </c>
      <c r="BI299">
        <v>33121000</v>
      </c>
    </row>
    <row r="300" spans="1:62" x14ac:dyDescent="0.3">
      <c r="A300" t="s">
        <v>8389</v>
      </c>
      <c r="B300" t="s">
        <v>8390</v>
      </c>
      <c r="C300" t="s">
        <v>8391</v>
      </c>
      <c r="D300" t="s">
        <v>8392</v>
      </c>
      <c r="E300" t="s">
        <v>8393</v>
      </c>
      <c r="F300">
        <v>0</v>
      </c>
      <c r="G300" t="s">
        <v>8394</v>
      </c>
      <c r="H300" t="s">
        <v>8395</v>
      </c>
      <c r="I300" t="s">
        <v>8396</v>
      </c>
      <c r="J300" t="s">
        <v>103</v>
      </c>
      <c r="K300">
        <v>0</v>
      </c>
      <c r="L300">
        <v>0</v>
      </c>
      <c r="M300" t="s">
        <v>8397</v>
      </c>
      <c r="N300" t="s">
        <v>8398</v>
      </c>
      <c r="O300" t="s">
        <v>8399</v>
      </c>
      <c r="P300" t="s">
        <v>8400</v>
      </c>
      <c r="Q300" t="s">
        <v>8401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 t="s">
        <v>8402</v>
      </c>
      <c r="AC300" t="s">
        <v>8403</v>
      </c>
      <c r="AD300" t="s">
        <v>8404</v>
      </c>
      <c r="AE300">
        <v>0</v>
      </c>
      <c r="AF300">
        <v>0</v>
      </c>
      <c r="AG300" t="s">
        <v>8405</v>
      </c>
      <c r="AH300">
        <v>0</v>
      </c>
      <c r="AI300">
        <v>0</v>
      </c>
      <c r="AJ300">
        <v>0</v>
      </c>
      <c r="AK300" t="s">
        <v>248</v>
      </c>
      <c r="AL300" t="s">
        <v>8406</v>
      </c>
      <c r="AM300" t="s">
        <v>8407</v>
      </c>
      <c r="AN300" t="s">
        <v>8389</v>
      </c>
      <c r="AO300" t="s">
        <v>8408</v>
      </c>
      <c r="AP300" t="s">
        <v>8409</v>
      </c>
      <c r="AQ300" t="s">
        <v>8406</v>
      </c>
      <c r="AR300">
        <v>2</v>
      </c>
      <c r="AS300" t="s">
        <v>939</v>
      </c>
      <c r="AT300" t="s">
        <v>1692</v>
      </c>
      <c r="AU300" t="s">
        <v>1693</v>
      </c>
      <c r="AV300" t="s">
        <v>8410</v>
      </c>
      <c r="AW300" t="s">
        <v>8410</v>
      </c>
      <c r="BB300" t="s">
        <v>8411</v>
      </c>
      <c r="BC300" t="s">
        <v>8412</v>
      </c>
      <c r="BD300" t="s">
        <v>8413</v>
      </c>
      <c r="BE300">
        <v>2012</v>
      </c>
      <c r="BF300">
        <v>2</v>
      </c>
      <c r="BG300" t="s">
        <v>8400</v>
      </c>
      <c r="BH300">
        <f t="shared" si="4"/>
        <v>0</v>
      </c>
    </row>
    <row r="301" spans="1:62" x14ac:dyDescent="0.3">
      <c r="A301" t="s">
        <v>8414</v>
      </c>
      <c r="B301" t="s">
        <v>8415</v>
      </c>
      <c r="C301" t="s">
        <v>8416</v>
      </c>
      <c r="D301" t="s">
        <v>8417</v>
      </c>
      <c r="E301" t="s">
        <v>8418</v>
      </c>
      <c r="F301">
        <v>0</v>
      </c>
      <c r="G301" t="s">
        <v>8419</v>
      </c>
      <c r="H301" t="s">
        <v>8420</v>
      </c>
      <c r="I301" t="s">
        <v>103</v>
      </c>
      <c r="J301" t="s">
        <v>8421</v>
      </c>
      <c r="K301">
        <v>0</v>
      </c>
      <c r="L301">
        <v>0</v>
      </c>
      <c r="M301" t="s">
        <v>8422</v>
      </c>
      <c r="N301" t="s">
        <v>8423</v>
      </c>
      <c r="O301" t="s">
        <v>8424</v>
      </c>
      <c r="P301" t="s">
        <v>8425</v>
      </c>
      <c r="Q301" t="s">
        <v>8426</v>
      </c>
      <c r="R301" t="s">
        <v>8427</v>
      </c>
      <c r="S301" t="s">
        <v>8428</v>
      </c>
      <c r="T301">
        <v>0</v>
      </c>
      <c r="U301">
        <v>0</v>
      </c>
      <c r="V301">
        <v>0</v>
      </c>
      <c r="W301">
        <v>0</v>
      </c>
      <c r="X301" t="s">
        <v>8429</v>
      </c>
      <c r="Y301" t="s">
        <v>8430</v>
      </c>
      <c r="Z301">
        <v>0</v>
      </c>
      <c r="AA301">
        <v>0</v>
      </c>
      <c r="AB301">
        <v>0</v>
      </c>
      <c r="AC301">
        <v>0</v>
      </c>
      <c r="AD301" t="s">
        <v>8431</v>
      </c>
      <c r="AE301" t="s">
        <v>8432</v>
      </c>
      <c r="AF301">
        <v>0</v>
      </c>
      <c r="AG301">
        <v>0</v>
      </c>
      <c r="AH301">
        <v>0</v>
      </c>
      <c r="AI301" t="s">
        <v>8433</v>
      </c>
      <c r="AJ301">
        <v>0</v>
      </c>
      <c r="AK301" t="s">
        <v>1141</v>
      </c>
      <c r="AL301" t="s">
        <v>8434</v>
      </c>
      <c r="AM301" t="s">
        <v>8435</v>
      </c>
      <c r="AN301" t="s">
        <v>8414</v>
      </c>
      <c r="AO301" t="s">
        <v>8436</v>
      </c>
      <c r="AP301" t="s">
        <v>8437</v>
      </c>
      <c r="AQ301" t="s">
        <v>8434</v>
      </c>
      <c r="AR301">
        <v>1</v>
      </c>
      <c r="AS301" t="s">
        <v>939</v>
      </c>
      <c r="AT301" t="s">
        <v>217</v>
      </c>
      <c r="AU301" t="s">
        <v>8438</v>
      </c>
      <c r="AV301" t="s">
        <v>8439</v>
      </c>
      <c r="AW301" t="s">
        <v>8439</v>
      </c>
      <c r="BB301" t="s">
        <v>8440</v>
      </c>
      <c r="BC301" t="s">
        <v>8441</v>
      </c>
      <c r="BD301" t="s">
        <v>8442</v>
      </c>
      <c r="BE301">
        <v>2007</v>
      </c>
      <c r="BF301">
        <v>10</v>
      </c>
      <c r="BG301" t="s">
        <v>8425</v>
      </c>
      <c r="BH301">
        <f t="shared" si="4"/>
        <v>2</v>
      </c>
      <c r="BI301">
        <v>31190000</v>
      </c>
      <c r="BJ301">
        <v>31140000</v>
      </c>
    </row>
    <row r="302" spans="1:62" x14ac:dyDescent="0.3">
      <c r="A302" t="s">
        <v>8443</v>
      </c>
      <c r="B302" t="s">
        <v>8444</v>
      </c>
      <c r="C302">
        <v>0</v>
      </c>
      <c r="D302" t="s">
        <v>8445</v>
      </c>
      <c r="E302" t="s">
        <v>8446</v>
      </c>
      <c r="F302">
        <v>0</v>
      </c>
      <c r="G302" t="s">
        <v>8447</v>
      </c>
      <c r="H302" t="s">
        <v>8448</v>
      </c>
      <c r="I302" t="s">
        <v>103</v>
      </c>
      <c r="J302" t="s">
        <v>8449</v>
      </c>
      <c r="K302">
        <v>0</v>
      </c>
      <c r="L302" t="s">
        <v>8450</v>
      </c>
      <c r="M302" t="s">
        <v>8451</v>
      </c>
      <c r="N302" t="s">
        <v>8452</v>
      </c>
      <c r="O302" t="s">
        <v>8453</v>
      </c>
      <c r="P302" t="s">
        <v>8454</v>
      </c>
      <c r="Q302" t="s">
        <v>8455</v>
      </c>
      <c r="R302" t="s">
        <v>8456</v>
      </c>
      <c r="S302" t="s">
        <v>8457</v>
      </c>
      <c r="T302">
        <v>0</v>
      </c>
      <c r="U302">
        <v>0</v>
      </c>
      <c r="V302">
        <v>0</v>
      </c>
      <c r="W302">
        <v>0</v>
      </c>
      <c r="X302" t="s">
        <v>8458</v>
      </c>
      <c r="Y302" t="s">
        <v>8459</v>
      </c>
      <c r="Z302">
        <v>0</v>
      </c>
      <c r="AA302">
        <v>0</v>
      </c>
      <c r="AB302">
        <v>0</v>
      </c>
      <c r="AC302">
        <v>0</v>
      </c>
      <c r="AD302" t="s">
        <v>8460</v>
      </c>
      <c r="AE302" t="s">
        <v>8461</v>
      </c>
      <c r="AF302">
        <v>0</v>
      </c>
      <c r="AG302">
        <v>0</v>
      </c>
      <c r="AH302">
        <v>0</v>
      </c>
      <c r="AI302" t="s">
        <v>8462</v>
      </c>
      <c r="AJ302">
        <v>0</v>
      </c>
      <c r="AK302" t="s">
        <v>113</v>
      </c>
      <c r="AL302" t="s">
        <v>8463</v>
      </c>
      <c r="AM302" t="s">
        <v>8464</v>
      </c>
      <c r="AN302" t="s">
        <v>8465</v>
      </c>
      <c r="AO302" t="s">
        <v>8466</v>
      </c>
      <c r="AP302" t="s">
        <v>8467</v>
      </c>
      <c r="AQ302" t="s">
        <v>8463</v>
      </c>
      <c r="AR302">
        <v>1</v>
      </c>
      <c r="AS302" t="s">
        <v>185</v>
      </c>
      <c r="AT302" t="s">
        <v>217</v>
      </c>
      <c r="AU302" t="s">
        <v>150</v>
      </c>
      <c r="AV302" t="s">
        <v>8468</v>
      </c>
      <c r="AW302" t="s">
        <v>8469</v>
      </c>
      <c r="BB302" t="s">
        <v>8470</v>
      </c>
      <c r="BC302" t="s">
        <v>8471</v>
      </c>
      <c r="BD302" t="s">
        <v>8472</v>
      </c>
      <c r="BE302">
        <v>2010</v>
      </c>
      <c r="BF302">
        <v>5</v>
      </c>
      <c r="BG302" t="s">
        <v>8454</v>
      </c>
      <c r="BH302">
        <f t="shared" si="4"/>
        <v>1</v>
      </c>
      <c r="BI302">
        <v>33210000</v>
      </c>
    </row>
    <row r="303" spans="1:62" x14ac:dyDescent="0.3">
      <c r="A303" t="s">
        <v>8473</v>
      </c>
      <c r="B303" t="s">
        <v>8474</v>
      </c>
      <c r="C303" t="s">
        <v>8475</v>
      </c>
      <c r="D303" t="s">
        <v>8476</v>
      </c>
      <c r="E303" t="s">
        <v>8477</v>
      </c>
      <c r="F303">
        <v>0</v>
      </c>
      <c r="G303" t="s">
        <v>8478</v>
      </c>
      <c r="H303" t="s">
        <v>8479</v>
      </c>
      <c r="I303" t="s">
        <v>8480</v>
      </c>
      <c r="J303" t="s">
        <v>8481</v>
      </c>
      <c r="K303">
        <v>0</v>
      </c>
      <c r="L303" t="s">
        <v>8482</v>
      </c>
      <c r="M303" t="s">
        <v>8483</v>
      </c>
      <c r="N303" t="s">
        <v>8484</v>
      </c>
      <c r="O303" t="s">
        <v>8485</v>
      </c>
      <c r="P303" t="s">
        <v>8486</v>
      </c>
      <c r="Q303" t="s">
        <v>8487</v>
      </c>
      <c r="R303" t="s">
        <v>8488</v>
      </c>
      <c r="S303" t="s">
        <v>8489</v>
      </c>
      <c r="T303">
        <v>0</v>
      </c>
      <c r="U303">
        <v>0</v>
      </c>
      <c r="V303" t="s">
        <v>8490</v>
      </c>
      <c r="W303" t="s">
        <v>8491</v>
      </c>
      <c r="X303" t="s">
        <v>2031</v>
      </c>
      <c r="Y303" t="s">
        <v>8492</v>
      </c>
      <c r="Z303">
        <v>0</v>
      </c>
      <c r="AA303">
        <v>0</v>
      </c>
      <c r="AB303" t="s">
        <v>8493</v>
      </c>
      <c r="AC303" t="s">
        <v>8494</v>
      </c>
      <c r="AD303">
        <v>0</v>
      </c>
      <c r="AE303">
        <v>0</v>
      </c>
      <c r="AF303" t="s">
        <v>103</v>
      </c>
      <c r="AG303" t="s">
        <v>651</v>
      </c>
      <c r="AH303">
        <v>0</v>
      </c>
      <c r="AI303" t="s">
        <v>8495</v>
      </c>
      <c r="AJ303">
        <v>0</v>
      </c>
      <c r="AK303" t="s">
        <v>1457</v>
      </c>
      <c r="AL303" t="s">
        <v>3557</v>
      </c>
      <c r="AM303" t="s">
        <v>8496</v>
      </c>
      <c r="AN303" t="s">
        <v>8473</v>
      </c>
      <c r="AO303" t="s">
        <v>8497</v>
      </c>
      <c r="AP303" t="s">
        <v>8498</v>
      </c>
      <c r="AQ303" t="s">
        <v>3557</v>
      </c>
      <c r="AR303">
        <v>1</v>
      </c>
      <c r="AV303" t="s">
        <v>8499</v>
      </c>
      <c r="AW303" t="s">
        <v>8499</v>
      </c>
      <c r="BB303" t="s">
        <v>8500</v>
      </c>
      <c r="BC303" t="s">
        <v>8501</v>
      </c>
      <c r="BD303" t="s">
        <v>8502</v>
      </c>
      <c r="BE303">
        <v>2010</v>
      </c>
      <c r="BF303">
        <v>4</v>
      </c>
      <c r="BG303" t="s">
        <v>8486</v>
      </c>
      <c r="BH303">
        <f t="shared" si="4"/>
        <v>0</v>
      </c>
    </row>
    <row r="304" spans="1:62" x14ac:dyDescent="0.3">
      <c r="A304" t="s">
        <v>8503</v>
      </c>
      <c r="B304" t="s">
        <v>8504</v>
      </c>
      <c r="C304" t="s">
        <v>8505</v>
      </c>
      <c r="D304" t="s">
        <v>8506</v>
      </c>
      <c r="E304" t="s">
        <v>8507</v>
      </c>
      <c r="F304" t="s">
        <v>8508</v>
      </c>
      <c r="G304" t="s">
        <v>8509</v>
      </c>
      <c r="H304" t="s">
        <v>8510</v>
      </c>
      <c r="I304" t="s">
        <v>8511</v>
      </c>
      <c r="J304" t="s">
        <v>8512</v>
      </c>
      <c r="K304" t="s">
        <v>8513</v>
      </c>
      <c r="L304" t="s">
        <v>8514</v>
      </c>
      <c r="M304" t="s">
        <v>8515</v>
      </c>
      <c r="N304" t="s">
        <v>8516</v>
      </c>
      <c r="O304" t="s">
        <v>103</v>
      </c>
      <c r="P304" t="s">
        <v>8517</v>
      </c>
      <c r="Q304" t="s">
        <v>8518</v>
      </c>
      <c r="R304" t="s">
        <v>8519</v>
      </c>
      <c r="S304" t="s">
        <v>8520</v>
      </c>
      <c r="T304">
        <v>0</v>
      </c>
      <c r="U304">
        <v>0</v>
      </c>
      <c r="V304">
        <v>0</v>
      </c>
      <c r="W304">
        <v>0</v>
      </c>
      <c r="X304" t="s">
        <v>8521</v>
      </c>
      <c r="Y304" t="s">
        <v>8522</v>
      </c>
      <c r="Z304">
        <v>0</v>
      </c>
      <c r="AA304">
        <v>0</v>
      </c>
      <c r="AB304" t="s">
        <v>8523</v>
      </c>
      <c r="AC304" t="s">
        <v>8524</v>
      </c>
      <c r="AD304" t="s">
        <v>103</v>
      </c>
      <c r="AE304" t="s">
        <v>103</v>
      </c>
      <c r="AF304" t="s">
        <v>8525</v>
      </c>
      <c r="AG304" t="s">
        <v>103</v>
      </c>
      <c r="AH304">
        <v>0</v>
      </c>
      <c r="AI304" t="s">
        <v>8526</v>
      </c>
      <c r="AJ304">
        <v>0</v>
      </c>
      <c r="AK304" t="s">
        <v>1141</v>
      </c>
      <c r="AL304" t="s">
        <v>8527</v>
      </c>
      <c r="AM304" t="s">
        <v>8528</v>
      </c>
      <c r="AN304" t="s">
        <v>8503</v>
      </c>
      <c r="AO304" t="s">
        <v>8529</v>
      </c>
      <c r="AP304" t="s">
        <v>8530</v>
      </c>
      <c r="AQ304" t="s">
        <v>8527</v>
      </c>
      <c r="AR304">
        <v>1</v>
      </c>
      <c r="AS304" t="s">
        <v>8531</v>
      </c>
      <c r="AT304" t="s">
        <v>217</v>
      </c>
      <c r="AU304" t="s">
        <v>8532</v>
      </c>
      <c r="AV304" t="s">
        <v>8533</v>
      </c>
      <c r="AW304" t="s">
        <v>8534</v>
      </c>
      <c r="BB304" t="s">
        <v>8535</v>
      </c>
      <c r="BC304" t="s">
        <v>8536</v>
      </c>
      <c r="BE304">
        <v>2014</v>
      </c>
      <c r="BF304">
        <v>10</v>
      </c>
      <c r="BG304" t="s">
        <v>8517</v>
      </c>
      <c r="BH304">
        <f t="shared" si="4"/>
        <v>1</v>
      </c>
      <c r="BI304">
        <v>33900000</v>
      </c>
    </row>
    <row r="305" spans="1:64" x14ac:dyDescent="0.3">
      <c r="A305" t="s">
        <v>8537</v>
      </c>
      <c r="B305" t="s">
        <v>8538</v>
      </c>
      <c r="C305" t="s">
        <v>8539</v>
      </c>
      <c r="D305" t="s">
        <v>8540</v>
      </c>
      <c r="E305" t="s">
        <v>8541</v>
      </c>
      <c r="F305" t="s">
        <v>8542</v>
      </c>
      <c r="G305" t="s">
        <v>8543</v>
      </c>
      <c r="H305" t="s">
        <v>8544</v>
      </c>
      <c r="I305" t="s">
        <v>8545</v>
      </c>
      <c r="J305" t="s">
        <v>8546</v>
      </c>
      <c r="K305">
        <v>0</v>
      </c>
      <c r="L305" t="s">
        <v>8547</v>
      </c>
      <c r="M305" t="s">
        <v>8548</v>
      </c>
      <c r="N305" t="s">
        <v>8549</v>
      </c>
      <c r="O305" t="s">
        <v>8550</v>
      </c>
      <c r="P305" t="s">
        <v>8551</v>
      </c>
      <c r="Q305" t="s">
        <v>8552</v>
      </c>
      <c r="R305" t="s">
        <v>8553</v>
      </c>
      <c r="S305" t="s">
        <v>8554</v>
      </c>
      <c r="T305">
        <v>0</v>
      </c>
      <c r="U305">
        <v>0</v>
      </c>
      <c r="V305" t="s">
        <v>848</v>
      </c>
      <c r="W305" t="s">
        <v>8555</v>
      </c>
      <c r="X305" t="s">
        <v>8556</v>
      </c>
      <c r="Y305" t="s">
        <v>8557</v>
      </c>
      <c r="Z305" t="s">
        <v>8558</v>
      </c>
      <c r="AA305" t="s">
        <v>8559</v>
      </c>
      <c r="AB305" t="s">
        <v>8560</v>
      </c>
      <c r="AC305" t="s">
        <v>8561</v>
      </c>
      <c r="AD305">
        <v>0</v>
      </c>
      <c r="AE305">
        <v>0</v>
      </c>
      <c r="AF305">
        <v>0</v>
      </c>
      <c r="AG305" t="s">
        <v>8562</v>
      </c>
      <c r="AH305">
        <v>0</v>
      </c>
      <c r="AI305">
        <v>0</v>
      </c>
      <c r="AJ305">
        <v>0</v>
      </c>
      <c r="AK305" t="s">
        <v>8563</v>
      </c>
      <c r="AL305" t="s">
        <v>8564</v>
      </c>
      <c r="AM305" t="s">
        <v>8565</v>
      </c>
      <c r="AN305" t="s">
        <v>8537</v>
      </c>
      <c r="AO305" t="s">
        <v>8566</v>
      </c>
      <c r="AP305" t="s">
        <v>8567</v>
      </c>
      <c r="AQ305" t="s">
        <v>8564</v>
      </c>
      <c r="AR305">
        <v>1</v>
      </c>
      <c r="AS305" t="s">
        <v>185</v>
      </c>
      <c r="AT305" t="s">
        <v>1096</v>
      </c>
      <c r="AU305" t="s">
        <v>8568</v>
      </c>
      <c r="AW305" t="s">
        <v>8569</v>
      </c>
      <c r="BA305" t="s">
        <v>8570</v>
      </c>
      <c r="BB305" t="s">
        <v>8571</v>
      </c>
      <c r="BC305" t="s">
        <v>8572</v>
      </c>
      <c r="BD305" t="s">
        <v>8573</v>
      </c>
      <c r="BE305">
        <v>2000</v>
      </c>
      <c r="BF305">
        <v>12</v>
      </c>
      <c r="BG305" t="s">
        <v>8551</v>
      </c>
      <c r="BH305">
        <f t="shared" si="4"/>
        <v>2</v>
      </c>
      <c r="BI305">
        <v>31234000</v>
      </c>
      <c r="BJ305">
        <v>31290000</v>
      </c>
    </row>
    <row r="306" spans="1:64" x14ac:dyDescent="0.3">
      <c r="A306" t="s">
        <v>8574</v>
      </c>
      <c r="B306" t="s">
        <v>8575</v>
      </c>
      <c r="C306" t="s">
        <v>8576</v>
      </c>
      <c r="D306" t="s">
        <v>8577</v>
      </c>
      <c r="E306" t="s">
        <v>8578</v>
      </c>
      <c r="F306" t="s">
        <v>8579</v>
      </c>
      <c r="G306" t="s">
        <v>8580</v>
      </c>
      <c r="H306" t="s">
        <v>8581</v>
      </c>
      <c r="I306" t="s">
        <v>8582</v>
      </c>
      <c r="J306" t="s">
        <v>8583</v>
      </c>
      <c r="K306" t="s">
        <v>8584</v>
      </c>
      <c r="L306" t="s">
        <v>8585</v>
      </c>
      <c r="M306" t="s">
        <v>8586</v>
      </c>
      <c r="N306" t="s">
        <v>8587</v>
      </c>
      <c r="O306" t="s">
        <v>8588</v>
      </c>
      <c r="P306" t="s">
        <v>8589</v>
      </c>
      <c r="Q306" t="s">
        <v>8590</v>
      </c>
      <c r="R306" t="s">
        <v>8591</v>
      </c>
      <c r="S306">
        <v>0</v>
      </c>
      <c r="T306">
        <v>0</v>
      </c>
      <c r="U306">
        <v>0</v>
      </c>
      <c r="V306" t="s">
        <v>8592</v>
      </c>
      <c r="W306" t="s">
        <v>8593</v>
      </c>
      <c r="X306" t="s">
        <v>8594</v>
      </c>
      <c r="Y306" t="s">
        <v>8595</v>
      </c>
      <c r="Z306">
        <v>0</v>
      </c>
      <c r="AA306">
        <v>0</v>
      </c>
      <c r="AB306" t="s">
        <v>8596</v>
      </c>
      <c r="AC306" t="s">
        <v>8597</v>
      </c>
      <c r="AD306">
        <v>0</v>
      </c>
      <c r="AE306">
        <v>0</v>
      </c>
      <c r="AF306">
        <v>0</v>
      </c>
      <c r="AG306" t="s">
        <v>8598</v>
      </c>
      <c r="AH306" t="s">
        <v>8599</v>
      </c>
      <c r="AI306">
        <v>0</v>
      </c>
      <c r="AJ306">
        <v>0</v>
      </c>
      <c r="AK306" t="s">
        <v>8600</v>
      </c>
      <c r="AL306" t="s">
        <v>8601</v>
      </c>
      <c r="AM306" t="s">
        <v>8602</v>
      </c>
      <c r="AN306" t="s">
        <v>8574</v>
      </c>
      <c r="AO306" t="s">
        <v>8603</v>
      </c>
      <c r="AP306" t="s">
        <v>8604</v>
      </c>
      <c r="AQ306" t="s">
        <v>8605</v>
      </c>
      <c r="AR306">
        <v>1</v>
      </c>
      <c r="AS306" t="s">
        <v>150</v>
      </c>
      <c r="AT306" t="s">
        <v>150</v>
      </c>
      <c r="AU306" t="s">
        <v>8606</v>
      </c>
      <c r="AW306" t="s">
        <v>8607</v>
      </c>
      <c r="AZ306" t="s">
        <v>8608</v>
      </c>
      <c r="BA306" t="s">
        <v>8609</v>
      </c>
      <c r="BD306" t="s">
        <v>8610</v>
      </c>
      <c r="BE306">
        <v>1998</v>
      </c>
      <c r="BF306">
        <v>8</v>
      </c>
      <c r="BG306" t="s">
        <v>8589</v>
      </c>
      <c r="BH306">
        <f t="shared" si="4"/>
        <v>2</v>
      </c>
      <c r="BI306">
        <v>33122000</v>
      </c>
      <c r="BJ306">
        <v>23227000</v>
      </c>
    </row>
    <row r="307" spans="1:64" x14ac:dyDescent="0.3">
      <c r="A307" t="s">
        <v>8611</v>
      </c>
      <c r="B307" t="s">
        <v>8612</v>
      </c>
      <c r="C307">
        <v>0</v>
      </c>
      <c r="D307" t="s">
        <v>8613</v>
      </c>
      <c r="E307" t="s">
        <v>8614</v>
      </c>
      <c r="F307">
        <v>0</v>
      </c>
      <c r="G307" t="s">
        <v>8615</v>
      </c>
      <c r="H307" t="s">
        <v>8616</v>
      </c>
      <c r="I307" t="s">
        <v>8617</v>
      </c>
      <c r="J307" t="s">
        <v>8618</v>
      </c>
      <c r="K307">
        <v>0</v>
      </c>
      <c r="L307" t="s">
        <v>1590</v>
      </c>
      <c r="M307" t="s">
        <v>8619</v>
      </c>
      <c r="N307" t="s">
        <v>8620</v>
      </c>
      <c r="O307" t="s">
        <v>8621</v>
      </c>
      <c r="P307" t="s">
        <v>8622</v>
      </c>
      <c r="Q307" t="s">
        <v>8623</v>
      </c>
      <c r="R307" t="s">
        <v>8624</v>
      </c>
      <c r="S307" t="s">
        <v>8625</v>
      </c>
      <c r="T307">
        <v>0</v>
      </c>
      <c r="U307">
        <v>0</v>
      </c>
      <c r="V307">
        <v>0</v>
      </c>
      <c r="W307">
        <v>0</v>
      </c>
      <c r="X307" t="s">
        <v>8626</v>
      </c>
      <c r="Y307" t="s">
        <v>8627</v>
      </c>
      <c r="Z307">
        <v>0</v>
      </c>
      <c r="AA307">
        <v>0</v>
      </c>
      <c r="AB307" t="s">
        <v>8628</v>
      </c>
      <c r="AC307" t="s">
        <v>8629</v>
      </c>
      <c r="AD307">
        <v>0</v>
      </c>
      <c r="AE307">
        <v>0</v>
      </c>
      <c r="AF307">
        <v>0</v>
      </c>
      <c r="AG307" t="s">
        <v>8630</v>
      </c>
      <c r="AH307">
        <v>0</v>
      </c>
      <c r="AI307" t="s">
        <v>8631</v>
      </c>
      <c r="AJ307">
        <v>0</v>
      </c>
      <c r="AK307" t="s">
        <v>8632</v>
      </c>
      <c r="AL307" t="s">
        <v>8633</v>
      </c>
      <c r="AM307" t="s">
        <v>8634</v>
      </c>
      <c r="AN307" t="s">
        <v>8611</v>
      </c>
      <c r="AO307" t="s">
        <v>8635</v>
      </c>
      <c r="AP307" t="s">
        <v>8636</v>
      </c>
      <c r="AQ307" t="s">
        <v>8633</v>
      </c>
      <c r="AR307">
        <v>1</v>
      </c>
      <c r="AV307" t="s">
        <v>8637</v>
      </c>
      <c r="AW307" t="s">
        <v>8637</v>
      </c>
      <c r="BB307" t="s">
        <v>8638</v>
      </c>
      <c r="BC307" t="s">
        <v>8639</v>
      </c>
      <c r="BE307">
        <v>2015</v>
      </c>
      <c r="BF307">
        <v>5</v>
      </c>
      <c r="BG307" t="s">
        <v>8622</v>
      </c>
      <c r="BH307">
        <f t="shared" si="4"/>
        <v>1</v>
      </c>
      <c r="BI307">
        <v>33122000</v>
      </c>
    </row>
    <row r="308" spans="1:64" x14ac:dyDescent="0.3">
      <c r="A308" t="s">
        <v>8640</v>
      </c>
      <c r="B308" t="s">
        <v>8641</v>
      </c>
      <c r="C308" t="s">
        <v>8642</v>
      </c>
      <c r="D308" t="s">
        <v>8643</v>
      </c>
      <c r="E308" t="s">
        <v>8644</v>
      </c>
      <c r="F308" t="s">
        <v>8645</v>
      </c>
      <c r="G308" t="s">
        <v>8646</v>
      </c>
      <c r="H308" t="s">
        <v>8647</v>
      </c>
      <c r="I308" t="s">
        <v>8648</v>
      </c>
      <c r="J308" t="s">
        <v>8649</v>
      </c>
      <c r="K308">
        <v>0</v>
      </c>
      <c r="L308" t="s">
        <v>8650</v>
      </c>
      <c r="M308" t="s">
        <v>8651</v>
      </c>
      <c r="N308" t="s">
        <v>8652</v>
      </c>
      <c r="O308" t="s">
        <v>8653</v>
      </c>
      <c r="P308" t="s">
        <v>8654</v>
      </c>
      <c r="Q308" t="s">
        <v>8655</v>
      </c>
      <c r="R308" t="s">
        <v>8656</v>
      </c>
      <c r="S308" t="s">
        <v>8657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 t="s">
        <v>8658</v>
      </c>
      <c r="AC308" t="s">
        <v>8659</v>
      </c>
      <c r="AD308">
        <v>0</v>
      </c>
      <c r="AE308">
        <v>0</v>
      </c>
      <c r="AF308">
        <v>0</v>
      </c>
      <c r="AG308" t="s">
        <v>8660</v>
      </c>
      <c r="AH308" t="s">
        <v>8661</v>
      </c>
      <c r="AI308" t="s">
        <v>8662</v>
      </c>
      <c r="AJ308">
        <v>0</v>
      </c>
      <c r="AK308" t="s">
        <v>8663</v>
      </c>
      <c r="AL308" t="s">
        <v>8664</v>
      </c>
      <c r="AM308" t="s">
        <v>8665</v>
      </c>
      <c r="AN308" t="s">
        <v>8666</v>
      </c>
      <c r="AO308" t="s">
        <v>8667</v>
      </c>
      <c r="AP308" t="s">
        <v>8668</v>
      </c>
      <c r="AQ308" t="s">
        <v>8664</v>
      </c>
      <c r="AR308">
        <v>1</v>
      </c>
      <c r="AS308" t="s">
        <v>660</v>
      </c>
      <c r="AT308" t="s">
        <v>1692</v>
      </c>
      <c r="AU308" t="s">
        <v>8669</v>
      </c>
      <c r="AW308" t="s">
        <v>8670</v>
      </c>
      <c r="BA308" t="s">
        <v>8671</v>
      </c>
      <c r="BB308" t="s">
        <v>8672</v>
      </c>
      <c r="BC308" t="s">
        <v>8673</v>
      </c>
      <c r="BD308" t="s">
        <v>8674</v>
      </c>
      <c r="BE308">
        <v>2018</v>
      </c>
      <c r="BF308">
        <v>4</v>
      </c>
      <c r="BG308" t="s">
        <v>8654</v>
      </c>
      <c r="BH308">
        <f t="shared" si="4"/>
        <v>4</v>
      </c>
      <c r="BI308">
        <v>31160000</v>
      </c>
      <c r="BJ308">
        <v>31140000</v>
      </c>
      <c r="BK308">
        <v>33231000</v>
      </c>
      <c r="BL308">
        <v>33110000</v>
      </c>
    </row>
    <row r="309" spans="1:64" x14ac:dyDescent="0.3">
      <c r="A309" t="s">
        <v>8675</v>
      </c>
      <c r="B309" t="s">
        <v>8676</v>
      </c>
      <c r="C309" t="s">
        <v>8677</v>
      </c>
      <c r="D309" t="s">
        <v>8678</v>
      </c>
      <c r="E309" t="s">
        <v>8679</v>
      </c>
      <c r="F309" t="s">
        <v>8680</v>
      </c>
      <c r="G309" t="s">
        <v>8681</v>
      </c>
      <c r="H309" t="s">
        <v>8682</v>
      </c>
      <c r="I309" t="s">
        <v>8683</v>
      </c>
      <c r="J309" t="s">
        <v>8684</v>
      </c>
      <c r="K309" t="s">
        <v>8685</v>
      </c>
      <c r="L309" t="s">
        <v>8686</v>
      </c>
      <c r="M309" t="s">
        <v>8687</v>
      </c>
      <c r="N309" t="s">
        <v>8688</v>
      </c>
      <c r="O309" t="s">
        <v>8689</v>
      </c>
      <c r="P309" t="s">
        <v>8690</v>
      </c>
      <c r="Q309" t="s">
        <v>8691</v>
      </c>
      <c r="R309" t="s">
        <v>8692</v>
      </c>
      <c r="S309" t="s">
        <v>8693</v>
      </c>
      <c r="T309">
        <v>0</v>
      </c>
      <c r="U309">
        <v>0</v>
      </c>
      <c r="V309" t="s">
        <v>103</v>
      </c>
      <c r="W309" t="s">
        <v>103</v>
      </c>
      <c r="X309">
        <v>0</v>
      </c>
      <c r="Y309">
        <v>0</v>
      </c>
      <c r="Z309">
        <v>0</v>
      </c>
      <c r="AA309">
        <v>0</v>
      </c>
      <c r="AB309" t="s">
        <v>8694</v>
      </c>
      <c r="AC309" t="s">
        <v>8695</v>
      </c>
      <c r="AD309">
        <v>0</v>
      </c>
      <c r="AE309">
        <v>0</v>
      </c>
      <c r="AF309" t="s">
        <v>8696</v>
      </c>
      <c r="AG309" t="s">
        <v>8697</v>
      </c>
      <c r="AH309" t="s">
        <v>8698</v>
      </c>
      <c r="AI309">
        <v>0</v>
      </c>
      <c r="AJ309">
        <v>0</v>
      </c>
      <c r="AK309" t="s">
        <v>8699</v>
      </c>
      <c r="AL309" t="s">
        <v>8700</v>
      </c>
      <c r="AM309" t="s">
        <v>8701</v>
      </c>
      <c r="AN309" t="s">
        <v>8675</v>
      </c>
      <c r="AO309" t="s">
        <v>8702</v>
      </c>
      <c r="AP309" t="s">
        <v>8703</v>
      </c>
      <c r="AQ309" t="s">
        <v>8700</v>
      </c>
      <c r="AR309">
        <v>1</v>
      </c>
      <c r="AS309" t="s">
        <v>1118</v>
      </c>
      <c r="AT309" t="s">
        <v>217</v>
      </c>
      <c r="AU309" t="s">
        <v>8704</v>
      </c>
      <c r="AW309" t="s">
        <v>8705</v>
      </c>
      <c r="BB309" t="s">
        <v>8706</v>
      </c>
      <c r="BC309" t="s">
        <v>8707</v>
      </c>
      <c r="BE309">
        <v>2006</v>
      </c>
      <c r="BF309">
        <v>8</v>
      </c>
      <c r="BG309" t="s">
        <v>8690</v>
      </c>
      <c r="BH309">
        <f t="shared" si="4"/>
        <v>1</v>
      </c>
      <c r="BI309">
        <v>31232000</v>
      </c>
    </row>
    <row r="310" spans="1:64" x14ac:dyDescent="0.3">
      <c r="A310" t="s">
        <v>8708</v>
      </c>
      <c r="B310" t="s">
        <v>8709</v>
      </c>
      <c r="C310" t="s">
        <v>8710</v>
      </c>
      <c r="D310" t="s">
        <v>8711</v>
      </c>
      <c r="E310" t="s">
        <v>8712</v>
      </c>
      <c r="F310" t="s">
        <v>8713</v>
      </c>
      <c r="G310" t="s">
        <v>8714</v>
      </c>
      <c r="H310" t="s">
        <v>8715</v>
      </c>
      <c r="I310" t="s">
        <v>8716</v>
      </c>
      <c r="J310" t="s">
        <v>8717</v>
      </c>
      <c r="K310" t="s">
        <v>8718</v>
      </c>
      <c r="L310" t="s">
        <v>8719</v>
      </c>
      <c r="M310" t="s">
        <v>8720</v>
      </c>
      <c r="N310" t="s">
        <v>8721</v>
      </c>
      <c r="O310" t="s">
        <v>8722</v>
      </c>
      <c r="P310" t="s">
        <v>8723</v>
      </c>
      <c r="Q310" t="s">
        <v>8724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 t="s">
        <v>8725</v>
      </c>
      <c r="Y310" t="s">
        <v>8726</v>
      </c>
      <c r="Z310">
        <v>0</v>
      </c>
      <c r="AA310">
        <v>0</v>
      </c>
      <c r="AB310" t="s">
        <v>8727</v>
      </c>
      <c r="AC310" t="s">
        <v>8728</v>
      </c>
      <c r="AD310">
        <v>0</v>
      </c>
      <c r="AE310">
        <v>0</v>
      </c>
      <c r="AF310">
        <v>0</v>
      </c>
      <c r="AG310" t="s">
        <v>8729</v>
      </c>
      <c r="AH310">
        <v>0</v>
      </c>
      <c r="AI310" t="s">
        <v>103</v>
      </c>
      <c r="AJ310" t="s">
        <v>8730</v>
      </c>
      <c r="AK310" t="s">
        <v>8731</v>
      </c>
      <c r="AL310" t="s">
        <v>8732</v>
      </c>
      <c r="AM310" t="s">
        <v>8733</v>
      </c>
      <c r="AN310" t="s">
        <v>8708</v>
      </c>
      <c r="AO310" t="s">
        <v>8734</v>
      </c>
      <c r="AP310" t="s">
        <v>8735</v>
      </c>
      <c r="AQ310" t="s">
        <v>8736</v>
      </c>
      <c r="AR310">
        <v>1</v>
      </c>
      <c r="AU310" t="s">
        <v>8737</v>
      </c>
      <c r="AV310" t="s">
        <v>8738</v>
      </c>
      <c r="AW310" t="s">
        <v>8739</v>
      </c>
      <c r="BA310" t="s">
        <v>8740</v>
      </c>
      <c r="BB310" t="s">
        <v>8741</v>
      </c>
      <c r="BC310" t="s">
        <v>8742</v>
      </c>
      <c r="BD310" t="s">
        <v>8743</v>
      </c>
      <c r="BE310">
        <v>2015</v>
      </c>
      <c r="BF310">
        <v>9</v>
      </c>
      <c r="BG310" t="s">
        <v>8723</v>
      </c>
      <c r="BH310">
        <f t="shared" si="4"/>
        <v>2</v>
      </c>
      <c r="BI310">
        <v>31237000</v>
      </c>
      <c r="BJ310">
        <v>31234000</v>
      </c>
    </row>
    <row r="311" spans="1:64" x14ac:dyDescent="0.3">
      <c r="A311" t="s">
        <v>8744</v>
      </c>
      <c r="B311" t="s">
        <v>8745</v>
      </c>
      <c r="C311" t="s">
        <v>8746</v>
      </c>
      <c r="D311" t="s">
        <v>8747</v>
      </c>
      <c r="E311" t="s">
        <v>8748</v>
      </c>
      <c r="F311">
        <v>0</v>
      </c>
      <c r="G311" t="s">
        <v>8749</v>
      </c>
      <c r="H311" t="s">
        <v>8750</v>
      </c>
      <c r="I311" t="s">
        <v>8751</v>
      </c>
      <c r="J311" t="s">
        <v>8752</v>
      </c>
      <c r="K311">
        <v>0</v>
      </c>
      <c r="L311">
        <v>0</v>
      </c>
      <c r="M311" t="s">
        <v>8753</v>
      </c>
      <c r="N311" t="s">
        <v>5258</v>
      </c>
      <c r="O311" t="s">
        <v>8754</v>
      </c>
      <c r="P311" t="s">
        <v>8755</v>
      </c>
      <c r="Q311" t="s">
        <v>8756</v>
      </c>
      <c r="R311" t="s">
        <v>8757</v>
      </c>
      <c r="S311" t="s">
        <v>8758</v>
      </c>
      <c r="T311">
        <v>0</v>
      </c>
      <c r="U311">
        <v>0</v>
      </c>
      <c r="V311">
        <v>0</v>
      </c>
      <c r="W311">
        <v>0</v>
      </c>
      <c r="X311" t="s">
        <v>8759</v>
      </c>
      <c r="Y311" t="s">
        <v>8760</v>
      </c>
      <c r="Z311">
        <v>0</v>
      </c>
      <c r="AA311">
        <v>0</v>
      </c>
      <c r="AB311">
        <v>0</v>
      </c>
      <c r="AC311">
        <v>0</v>
      </c>
      <c r="AD311" t="s">
        <v>8761</v>
      </c>
      <c r="AE311" t="s">
        <v>8762</v>
      </c>
      <c r="AF311">
        <v>0</v>
      </c>
      <c r="AG311">
        <v>0</v>
      </c>
      <c r="AH311">
        <v>0</v>
      </c>
      <c r="AI311" t="s">
        <v>8763</v>
      </c>
      <c r="AJ311" t="s">
        <v>103</v>
      </c>
      <c r="AK311" t="s">
        <v>248</v>
      </c>
      <c r="AL311" t="s">
        <v>8764</v>
      </c>
      <c r="AM311" t="s">
        <v>8765</v>
      </c>
      <c r="AN311" t="s">
        <v>8744</v>
      </c>
      <c r="AO311" t="s">
        <v>8766</v>
      </c>
      <c r="AP311" t="s">
        <v>8767</v>
      </c>
      <c r="AQ311" t="s">
        <v>8764</v>
      </c>
      <c r="AR311">
        <v>1</v>
      </c>
      <c r="AV311" t="s">
        <v>8768</v>
      </c>
      <c r="AW311" t="s">
        <v>8768</v>
      </c>
      <c r="BB311" t="s">
        <v>8769</v>
      </c>
      <c r="BC311" t="s">
        <v>8770</v>
      </c>
      <c r="BD311" t="s">
        <v>8771</v>
      </c>
      <c r="BE311">
        <v>2001</v>
      </c>
      <c r="BF311">
        <v>8</v>
      </c>
      <c r="BG311" t="s">
        <v>8755</v>
      </c>
      <c r="BH311">
        <f t="shared" si="4"/>
        <v>2</v>
      </c>
      <c r="BI311">
        <v>33231000</v>
      </c>
      <c r="BJ311">
        <v>31130000</v>
      </c>
    </row>
    <row r="312" spans="1:64" x14ac:dyDescent="0.3">
      <c r="A312" t="s">
        <v>8772</v>
      </c>
      <c r="B312" t="s">
        <v>8773</v>
      </c>
      <c r="C312" t="s">
        <v>8774</v>
      </c>
      <c r="D312" t="s">
        <v>8775</v>
      </c>
      <c r="E312" t="s">
        <v>8776</v>
      </c>
      <c r="F312">
        <v>0</v>
      </c>
      <c r="G312" t="s">
        <v>8777</v>
      </c>
      <c r="H312" t="s">
        <v>8778</v>
      </c>
      <c r="I312" t="s">
        <v>8779</v>
      </c>
      <c r="J312" t="s">
        <v>8780</v>
      </c>
      <c r="K312">
        <v>0</v>
      </c>
      <c r="L312" t="s">
        <v>8781</v>
      </c>
      <c r="M312" t="s">
        <v>8782</v>
      </c>
      <c r="N312" t="s">
        <v>8783</v>
      </c>
      <c r="O312" t="s">
        <v>8784</v>
      </c>
      <c r="P312" t="s">
        <v>8785</v>
      </c>
      <c r="Q312" t="s">
        <v>8786</v>
      </c>
      <c r="R312" t="s">
        <v>103</v>
      </c>
      <c r="S312" t="s">
        <v>103</v>
      </c>
      <c r="T312">
        <v>0</v>
      </c>
      <c r="U312">
        <v>0</v>
      </c>
      <c r="V312">
        <v>0</v>
      </c>
      <c r="W312">
        <v>0</v>
      </c>
      <c r="X312" t="s">
        <v>103</v>
      </c>
      <c r="Y312" t="s">
        <v>103</v>
      </c>
      <c r="Z312">
        <v>0</v>
      </c>
      <c r="AA312">
        <v>0</v>
      </c>
      <c r="AB312">
        <v>0</v>
      </c>
      <c r="AC312">
        <v>0</v>
      </c>
      <c r="AD312" t="s">
        <v>8786</v>
      </c>
      <c r="AE312" t="s">
        <v>8787</v>
      </c>
      <c r="AF312">
        <v>0</v>
      </c>
      <c r="AG312" t="s">
        <v>8788</v>
      </c>
      <c r="AH312">
        <v>0</v>
      </c>
      <c r="AI312">
        <v>0</v>
      </c>
      <c r="AJ312">
        <v>0</v>
      </c>
      <c r="AK312" t="s">
        <v>8789</v>
      </c>
      <c r="AL312" t="s">
        <v>8790</v>
      </c>
      <c r="AM312" t="s">
        <v>1115</v>
      </c>
      <c r="AN312" t="s">
        <v>8772</v>
      </c>
      <c r="AO312" t="s">
        <v>8791</v>
      </c>
      <c r="AP312" t="s">
        <v>8792</v>
      </c>
      <c r="AQ312" t="s">
        <v>8790</v>
      </c>
      <c r="AR312">
        <v>1</v>
      </c>
      <c r="AS312" t="s">
        <v>428</v>
      </c>
      <c r="AT312" t="s">
        <v>217</v>
      </c>
      <c r="AU312" t="s">
        <v>8793</v>
      </c>
      <c r="AV312" t="s">
        <v>8794</v>
      </c>
      <c r="AW312" t="s">
        <v>8795</v>
      </c>
      <c r="BB312" t="s">
        <v>8796</v>
      </c>
      <c r="BC312" t="s">
        <v>2718</v>
      </c>
      <c r="BD312" t="s">
        <v>8797</v>
      </c>
      <c r="BE312">
        <v>2005</v>
      </c>
      <c r="BF312">
        <v>1</v>
      </c>
      <c r="BG312" t="s">
        <v>8785</v>
      </c>
      <c r="BH312">
        <f t="shared" si="4"/>
        <v>1</v>
      </c>
      <c r="BI312">
        <v>31120000</v>
      </c>
    </row>
    <row r="313" spans="1:64" x14ac:dyDescent="0.3">
      <c r="A313" t="s">
        <v>8798</v>
      </c>
      <c r="B313" t="s">
        <v>8799</v>
      </c>
      <c r="C313" t="s">
        <v>8800</v>
      </c>
      <c r="D313" t="s">
        <v>8801</v>
      </c>
      <c r="E313" t="s">
        <v>8802</v>
      </c>
      <c r="F313" t="s">
        <v>8803</v>
      </c>
      <c r="G313" t="s">
        <v>8804</v>
      </c>
      <c r="H313" t="s">
        <v>8805</v>
      </c>
      <c r="I313" t="s">
        <v>8806</v>
      </c>
      <c r="J313" t="s">
        <v>8807</v>
      </c>
      <c r="K313" t="s">
        <v>8808</v>
      </c>
      <c r="L313" t="s">
        <v>8809</v>
      </c>
      <c r="M313" t="s">
        <v>8810</v>
      </c>
      <c r="N313" t="s">
        <v>8811</v>
      </c>
      <c r="O313" t="s">
        <v>8812</v>
      </c>
      <c r="P313" t="s">
        <v>8813</v>
      </c>
      <c r="Q313" t="s">
        <v>8814</v>
      </c>
      <c r="R313" t="s">
        <v>8815</v>
      </c>
      <c r="S313" t="s">
        <v>8816</v>
      </c>
      <c r="T313">
        <v>0</v>
      </c>
      <c r="U313">
        <v>0</v>
      </c>
      <c r="V313">
        <v>0</v>
      </c>
      <c r="W313">
        <v>0</v>
      </c>
      <c r="X313" t="s">
        <v>8817</v>
      </c>
      <c r="Y313" t="s">
        <v>8818</v>
      </c>
      <c r="Z313">
        <v>0</v>
      </c>
      <c r="AA313">
        <v>0</v>
      </c>
      <c r="AB313" t="s">
        <v>8819</v>
      </c>
      <c r="AC313" t="s">
        <v>8820</v>
      </c>
      <c r="AD313">
        <v>0</v>
      </c>
      <c r="AE313">
        <v>0</v>
      </c>
      <c r="AF313" t="s">
        <v>8821</v>
      </c>
      <c r="AG313" t="s">
        <v>8822</v>
      </c>
      <c r="AH313" t="s">
        <v>8823</v>
      </c>
      <c r="AI313">
        <v>0</v>
      </c>
      <c r="AJ313">
        <v>0</v>
      </c>
      <c r="AK313" t="s">
        <v>1068</v>
      </c>
      <c r="AL313" t="s">
        <v>8824</v>
      </c>
      <c r="AM313" t="s">
        <v>8825</v>
      </c>
      <c r="AN313" t="s">
        <v>8798</v>
      </c>
      <c r="AO313" t="s">
        <v>8826</v>
      </c>
      <c r="AP313" t="s">
        <v>8827</v>
      </c>
      <c r="AQ313" t="s">
        <v>8824</v>
      </c>
      <c r="AR313">
        <v>1</v>
      </c>
      <c r="AS313" t="s">
        <v>1356</v>
      </c>
      <c r="AT313" t="s">
        <v>966</v>
      </c>
      <c r="AU313" t="s">
        <v>8828</v>
      </c>
      <c r="AW313" t="s">
        <v>8829</v>
      </c>
      <c r="BA313" t="s">
        <v>8830</v>
      </c>
      <c r="BB313" t="s">
        <v>8831</v>
      </c>
      <c r="BC313" t="s">
        <v>3693</v>
      </c>
      <c r="BE313">
        <v>2015</v>
      </c>
      <c r="BF313">
        <v>1</v>
      </c>
      <c r="BG313" t="s">
        <v>8813</v>
      </c>
      <c r="BH313">
        <f t="shared" si="4"/>
        <v>1</v>
      </c>
      <c r="BI313">
        <v>33210000</v>
      </c>
    </row>
    <row r="314" spans="1:64" x14ac:dyDescent="0.3">
      <c r="A314" t="s">
        <v>8832</v>
      </c>
      <c r="B314" t="s">
        <v>8833</v>
      </c>
      <c r="C314" t="s">
        <v>8834</v>
      </c>
      <c r="D314" t="s">
        <v>8835</v>
      </c>
      <c r="E314" t="s">
        <v>8836</v>
      </c>
      <c r="F314">
        <v>0</v>
      </c>
      <c r="G314" t="s">
        <v>8837</v>
      </c>
      <c r="H314" t="s">
        <v>8838</v>
      </c>
      <c r="I314" t="s">
        <v>8839</v>
      </c>
      <c r="J314" t="s">
        <v>4598</v>
      </c>
      <c r="K314">
        <v>0</v>
      </c>
      <c r="L314" t="s">
        <v>8840</v>
      </c>
      <c r="M314" t="s">
        <v>8841</v>
      </c>
      <c r="N314" t="s">
        <v>8842</v>
      </c>
      <c r="O314" t="s">
        <v>8843</v>
      </c>
      <c r="P314" t="s">
        <v>8844</v>
      </c>
      <c r="Q314" t="s">
        <v>8845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 t="s">
        <v>8845</v>
      </c>
      <c r="AE314" t="s">
        <v>8846</v>
      </c>
      <c r="AF314">
        <v>0</v>
      </c>
      <c r="AG314" t="s">
        <v>8847</v>
      </c>
      <c r="AH314">
        <v>0</v>
      </c>
      <c r="AI314">
        <v>0</v>
      </c>
      <c r="AJ314">
        <v>0</v>
      </c>
      <c r="AK314" t="s">
        <v>277</v>
      </c>
      <c r="AL314" t="s">
        <v>8848</v>
      </c>
      <c r="AM314" t="s">
        <v>8849</v>
      </c>
      <c r="AN314" t="s">
        <v>8832</v>
      </c>
      <c r="AO314" t="s">
        <v>8850</v>
      </c>
      <c r="AP314" t="s">
        <v>8851</v>
      </c>
      <c r="AQ314" t="s">
        <v>8848</v>
      </c>
      <c r="AR314">
        <v>1</v>
      </c>
      <c r="AS314" t="s">
        <v>1118</v>
      </c>
      <c r="AT314" t="s">
        <v>429</v>
      </c>
      <c r="AU314" t="s">
        <v>8852</v>
      </c>
      <c r="AV314" t="s">
        <v>8853</v>
      </c>
      <c r="AW314" t="s">
        <v>8854</v>
      </c>
      <c r="BB314" t="s">
        <v>8855</v>
      </c>
      <c r="BC314" t="s">
        <v>8856</v>
      </c>
      <c r="BE314">
        <v>2006</v>
      </c>
      <c r="BF314">
        <v>11</v>
      </c>
      <c r="BG314" t="s">
        <v>8844</v>
      </c>
      <c r="BH314">
        <f t="shared" si="4"/>
        <v>4</v>
      </c>
      <c r="BI314">
        <v>31130000</v>
      </c>
      <c r="BJ314">
        <v>33900000</v>
      </c>
      <c r="BK314">
        <v>31223000</v>
      </c>
      <c r="BL314">
        <v>33232000</v>
      </c>
    </row>
    <row r="315" spans="1:64" x14ac:dyDescent="0.3">
      <c r="A315" t="s">
        <v>8857</v>
      </c>
      <c r="B315" t="s">
        <v>8858</v>
      </c>
      <c r="C315" t="s">
        <v>8859</v>
      </c>
      <c r="D315" t="s">
        <v>8860</v>
      </c>
      <c r="E315" t="s">
        <v>8861</v>
      </c>
      <c r="F315">
        <v>0</v>
      </c>
      <c r="G315" t="s">
        <v>8862</v>
      </c>
      <c r="H315" t="s">
        <v>8863</v>
      </c>
      <c r="I315" t="s">
        <v>8864</v>
      </c>
      <c r="J315" t="s">
        <v>8865</v>
      </c>
      <c r="K315">
        <v>0</v>
      </c>
      <c r="L315">
        <v>0</v>
      </c>
      <c r="M315" t="s">
        <v>8866</v>
      </c>
      <c r="N315" t="s">
        <v>8867</v>
      </c>
      <c r="O315" t="s">
        <v>8868</v>
      </c>
      <c r="P315" t="s">
        <v>8869</v>
      </c>
      <c r="Q315" t="s">
        <v>8870</v>
      </c>
      <c r="R315">
        <v>0</v>
      </c>
      <c r="S315">
        <v>0</v>
      </c>
      <c r="T315">
        <v>0</v>
      </c>
      <c r="U315">
        <v>0</v>
      </c>
      <c r="V315" t="s">
        <v>8871</v>
      </c>
      <c r="W315" t="s">
        <v>8872</v>
      </c>
      <c r="X315" t="s">
        <v>8873</v>
      </c>
      <c r="Y315" t="s">
        <v>8874</v>
      </c>
      <c r="Z315">
        <v>0</v>
      </c>
      <c r="AA315">
        <v>0</v>
      </c>
      <c r="AB315">
        <v>0</v>
      </c>
      <c r="AC315">
        <v>0</v>
      </c>
      <c r="AD315" t="s">
        <v>8875</v>
      </c>
      <c r="AE315" t="s">
        <v>8876</v>
      </c>
      <c r="AF315">
        <v>0</v>
      </c>
      <c r="AG315">
        <v>0</v>
      </c>
      <c r="AH315">
        <v>0</v>
      </c>
      <c r="AI315" t="s">
        <v>8877</v>
      </c>
      <c r="AJ315">
        <v>0</v>
      </c>
      <c r="AK315" t="s">
        <v>1141</v>
      </c>
      <c r="AL315" t="s">
        <v>8878</v>
      </c>
      <c r="AM315" t="s">
        <v>8879</v>
      </c>
      <c r="AN315" t="s">
        <v>8857</v>
      </c>
      <c r="AO315" t="s">
        <v>8880</v>
      </c>
      <c r="AP315" t="s">
        <v>8881</v>
      </c>
      <c r="AQ315" t="s">
        <v>8878</v>
      </c>
      <c r="AR315">
        <v>1</v>
      </c>
      <c r="AV315" t="s">
        <v>8882</v>
      </c>
      <c r="AW315" t="s">
        <v>8882</v>
      </c>
      <c r="BB315" t="s">
        <v>8883</v>
      </c>
      <c r="BC315" t="s">
        <v>8884</v>
      </c>
      <c r="BE315">
        <v>2010</v>
      </c>
      <c r="BF315">
        <v>2</v>
      </c>
      <c r="BG315" t="s">
        <v>8869</v>
      </c>
      <c r="BH315">
        <f t="shared" si="4"/>
        <v>2</v>
      </c>
      <c r="BI315">
        <v>33121000</v>
      </c>
      <c r="BJ315">
        <v>33231000</v>
      </c>
    </row>
    <row r="316" spans="1:64" x14ac:dyDescent="0.3">
      <c r="A316" t="s">
        <v>8885</v>
      </c>
      <c r="B316" t="s">
        <v>8886</v>
      </c>
      <c r="C316">
        <v>0</v>
      </c>
      <c r="D316" t="s">
        <v>8887</v>
      </c>
      <c r="E316" t="s">
        <v>8888</v>
      </c>
      <c r="F316">
        <v>0</v>
      </c>
      <c r="G316" t="s">
        <v>8889</v>
      </c>
      <c r="H316" t="s">
        <v>8890</v>
      </c>
      <c r="I316" t="s">
        <v>8891</v>
      </c>
      <c r="J316" t="s">
        <v>103</v>
      </c>
      <c r="K316">
        <v>0</v>
      </c>
      <c r="L316">
        <v>0</v>
      </c>
      <c r="M316" t="s">
        <v>8892</v>
      </c>
      <c r="N316" t="s">
        <v>8893</v>
      </c>
      <c r="O316" t="s">
        <v>8894</v>
      </c>
      <c r="P316" t="s">
        <v>8895</v>
      </c>
      <c r="Q316" t="s">
        <v>8896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 t="s">
        <v>8896</v>
      </c>
      <c r="AC316" t="s">
        <v>8897</v>
      </c>
      <c r="AD316">
        <v>0</v>
      </c>
      <c r="AE316">
        <v>0</v>
      </c>
      <c r="AF316">
        <v>0</v>
      </c>
      <c r="AG316" t="s">
        <v>8898</v>
      </c>
      <c r="AH316">
        <v>0</v>
      </c>
      <c r="AI316" t="s">
        <v>103</v>
      </c>
      <c r="AJ316">
        <v>0</v>
      </c>
      <c r="AK316" t="s">
        <v>2331</v>
      </c>
      <c r="AL316" t="s">
        <v>8899</v>
      </c>
      <c r="AM316" t="s">
        <v>8900</v>
      </c>
      <c r="AN316" t="s">
        <v>8885</v>
      </c>
      <c r="AO316" t="s">
        <v>8901</v>
      </c>
      <c r="AP316" t="s">
        <v>8902</v>
      </c>
      <c r="AQ316" t="s">
        <v>8899</v>
      </c>
      <c r="AR316">
        <v>1</v>
      </c>
      <c r="AS316" t="s">
        <v>8903</v>
      </c>
      <c r="AT316" t="s">
        <v>217</v>
      </c>
      <c r="AU316" t="s">
        <v>8904</v>
      </c>
      <c r="AV316" t="s">
        <v>8905</v>
      </c>
      <c r="AW316" t="s">
        <v>8906</v>
      </c>
      <c r="BB316" t="s">
        <v>8907</v>
      </c>
      <c r="BC316" t="s">
        <v>8908</v>
      </c>
      <c r="BD316" t="s">
        <v>8909</v>
      </c>
      <c r="BE316">
        <v>2015</v>
      </c>
      <c r="BF316">
        <v>6</v>
      </c>
      <c r="BG316" t="s">
        <v>8895</v>
      </c>
      <c r="BH316">
        <f t="shared" si="4"/>
        <v>1</v>
      </c>
      <c r="BI316">
        <v>31229000</v>
      </c>
    </row>
    <row r="317" spans="1:64" x14ac:dyDescent="0.3">
      <c r="A317" t="s">
        <v>8910</v>
      </c>
      <c r="B317" t="s">
        <v>8911</v>
      </c>
      <c r="C317" t="s">
        <v>8912</v>
      </c>
      <c r="D317" t="s">
        <v>8913</v>
      </c>
      <c r="E317" t="s">
        <v>8914</v>
      </c>
      <c r="F317">
        <v>0</v>
      </c>
      <c r="G317" t="s">
        <v>8915</v>
      </c>
      <c r="H317" t="s">
        <v>8916</v>
      </c>
      <c r="I317" t="s">
        <v>8917</v>
      </c>
      <c r="J317" t="s">
        <v>8918</v>
      </c>
      <c r="K317">
        <v>0</v>
      </c>
      <c r="L317">
        <v>0</v>
      </c>
      <c r="M317" t="s">
        <v>8919</v>
      </c>
      <c r="N317" t="s">
        <v>8920</v>
      </c>
      <c r="O317" t="s">
        <v>6720</v>
      </c>
      <c r="P317" t="s">
        <v>8921</v>
      </c>
      <c r="Q317" t="s">
        <v>8922</v>
      </c>
      <c r="R317" t="s">
        <v>8923</v>
      </c>
      <c r="S317">
        <v>0</v>
      </c>
      <c r="T317">
        <v>0</v>
      </c>
      <c r="U317">
        <v>0</v>
      </c>
      <c r="V317">
        <v>0</v>
      </c>
      <c r="W317">
        <v>0</v>
      </c>
      <c r="X317" t="s">
        <v>8924</v>
      </c>
      <c r="Y317" t="s">
        <v>8925</v>
      </c>
      <c r="Z317">
        <v>0</v>
      </c>
      <c r="AA317">
        <v>0</v>
      </c>
      <c r="AB317">
        <v>0</v>
      </c>
      <c r="AC317">
        <v>0</v>
      </c>
      <c r="AD317" t="s">
        <v>8926</v>
      </c>
      <c r="AE317" t="s">
        <v>4148</v>
      </c>
      <c r="AF317">
        <v>0</v>
      </c>
      <c r="AG317" t="s">
        <v>8927</v>
      </c>
      <c r="AH317">
        <v>0</v>
      </c>
      <c r="AI317">
        <v>0</v>
      </c>
      <c r="AJ317">
        <v>0</v>
      </c>
      <c r="AK317" t="s">
        <v>113</v>
      </c>
      <c r="AL317" t="s">
        <v>8928</v>
      </c>
      <c r="AM317" t="s">
        <v>8929</v>
      </c>
      <c r="AN317" t="s">
        <v>8910</v>
      </c>
      <c r="AO317" t="s">
        <v>8930</v>
      </c>
      <c r="AP317" t="s">
        <v>8931</v>
      </c>
      <c r="AQ317" t="s">
        <v>8928</v>
      </c>
      <c r="AR317">
        <v>1</v>
      </c>
      <c r="AS317" t="s">
        <v>1317</v>
      </c>
      <c r="AT317" t="s">
        <v>217</v>
      </c>
      <c r="AU317" t="s">
        <v>8932</v>
      </c>
      <c r="AV317" t="s">
        <v>8933</v>
      </c>
      <c r="AW317" t="s">
        <v>8934</v>
      </c>
      <c r="BB317" t="s">
        <v>8935</v>
      </c>
      <c r="BC317" t="s">
        <v>8936</v>
      </c>
      <c r="BE317">
        <v>2016</v>
      </c>
      <c r="BF317">
        <v>12</v>
      </c>
      <c r="BG317" t="s">
        <v>8921</v>
      </c>
      <c r="BH317">
        <f t="shared" si="4"/>
        <v>0</v>
      </c>
    </row>
    <row r="318" spans="1:64" x14ac:dyDescent="0.3">
      <c r="A318" t="s">
        <v>8937</v>
      </c>
      <c r="B318" t="s">
        <v>8938</v>
      </c>
      <c r="C318" t="s">
        <v>103</v>
      </c>
      <c r="D318" t="s">
        <v>8939</v>
      </c>
      <c r="E318" t="s">
        <v>8940</v>
      </c>
      <c r="F318">
        <v>0</v>
      </c>
      <c r="G318" t="s">
        <v>8941</v>
      </c>
      <c r="H318" t="s">
        <v>8942</v>
      </c>
      <c r="I318" t="s">
        <v>8943</v>
      </c>
      <c r="J318" t="s">
        <v>103</v>
      </c>
      <c r="K318">
        <v>0</v>
      </c>
      <c r="L318" t="s">
        <v>103</v>
      </c>
      <c r="M318" t="s">
        <v>8944</v>
      </c>
      <c r="N318" t="s">
        <v>8945</v>
      </c>
      <c r="O318">
        <v>0</v>
      </c>
      <c r="P318" t="s">
        <v>8946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 t="s">
        <v>8947</v>
      </c>
      <c r="AH318">
        <v>0</v>
      </c>
      <c r="AI318">
        <v>0</v>
      </c>
      <c r="AJ318">
        <v>0</v>
      </c>
      <c r="AK318" t="s">
        <v>7435</v>
      </c>
      <c r="AL318" t="s">
        <v>8948</v>
      </c>
      <c r="AM318" t="s">
        <v>8949</v>
      </c>
      <c r="AN318" t="s">
        <v>8937</v>
      </c>
      <c r="AO318" t="s">
        <v>8950</v>
      </c>
      <c r="AP318" t="s">
        <v>8951</v>
      </c>
      <c r="AQ318" t="s">
        <v>8952</v>
      </c>
      <c r="AR318">
        <v>1</v>
      </c>
      <c r="AS318" t="s">
        <v>939</v>
      </c>
      <c r="AT318" t="s">
        <v>1693</v>
      </c>
      <c r="AU318" t="s">
        <v>1693</v>
      </c>
      <c r="AV318" t="s">
        <v>8953</v>
      </c>
      <c r="AW318" t="s">
        <v>8954</v>
      </c>
      <c r="BB318" t="s">
        <v>8955</v>
      </c>
      <c r="BC318" t="s">
        <v>8956</v>
      </c>
      <c r="BD318" t="s">
        <v>8957</v>
      </c>
      <c r="BE318">
        <v>2016</v>
      </c>
      <c r="BF318">
        <v>1</v>
      </c>
      <c r="BG318" t="s">
        <v>8946</v>
      </c>
      <c r="BH318">
        <f t="shared" si="4"/>
        <v>0</v>
      </c>
    </row>
    <row r="319" spans="1:64" x14ac:dyDescent="0.3">
      <c r="A319" t="s">
        <v>8958</v>
      </c>
      <c r="B319" t="s">
        <v>8959</v>
      </c>
      <c r="C319" t="s">
        <v>8960</v>
      </c>
      <c r="D319" t="s">
        <v>8961</v>
      </c>
      <c r="E319" t="s">
        <v>8962</v>
      </c>
      <c r="F319">
        <v>0</v>
      </c>
      <c r="G319" t="s">
        <v>8963</v>
      </c>
      <c r="H319" t="s">
        <v>8964</v>
      </c>
      <c r="I319" t="s">
        <v>8965</v>
      </c>
      <c r="J319" t="s">
        <v>8966</v>
      </c>
      <c r="K319">
        <v>0</v>
      </c>
      <c r="L319">
        <v>0</v>
      </c>
      <c r="M319" t="s">
        <v>8967</v>
      </c>
      <c r="N319" t="s">
        <v>8968</v>
      </c>
      <c r="O319">
        <v>0</v>
      </c>
      <c r="P319" t="s">
        <v>8969</v>
      </c>
      <c r="Q319" t="s">
        <v>8970</v>
      </c>
      <c r="R319">
        <v>0</v>
      </c>
      <c r="S319">
        <v>0</v>
      </c>
      <c r="T319">
        <v>0</v>
      </c>
      <c r="U319">
        <v>0</v>
      </c>
      <c r="V319" t="s">
        <v>474</v>
      </c>
      <c r="W319" t="s">
        <v>8971</v>
      </c>
      <c r="X319" t="s">
        <v>474</v>
      </c>
      <c r="Y319" t="s">
        <v>8972</v>
      </c>
      <c r="Z319">
        <v>0</v>
      </c>
      <c r="AA319">
        <v>0</v>
      </c>
      <c r="AB319">
        <v>0</v>
      </c>
      <c r="AC319">
        <v>0</v>
      </c>
      <c r="AD319" t="s">
        <v>8973</v>
      </c>
      <c r="AE319" t="s">
        <v>8974</v>
      </c>
      <c r="AF319">
        <v>0</v>
      </c>
      <c r="AG319" t="s">
        <v>8975</v>
      </c>
      <c r="AH319">
        <v>0</v>
      </c>
      <c r="AI319">
        <v>0</v>
      </c>
      <c r="AJ319">
        <v>0</v>
      </c>
      <c r="AK319" t="s">
        <v>1224</v>
      </c>
      <c r="AL319" t="s">
        <v>8976</v>
      </c>
      <c r="AM319" t="s">
        <v>8977</v>
      </c>
      <c r="AN319" t="s">
        <v>8958</v>
      </c>
      <c r="AO319" t="s">
        <v>8978</v>
      </c>
      <c r="AP319" t="s">
        <v>8979</v>
      </c>
      <c r="AQ319" t="s">
        <v>8976</v>
      </c>
      <c r="AR319">
        <v>1</v>
      </c>
      <c r="AS319" t="s">
        <v>939</v>
      </c>
      <c r="AT319" t="s">
        <v>217</v>
      </c>
      <c r="AU319" t="s">
        <v>8980</v>
      </c>
      <c r="AV319" t="s">
        <v>8981</v>
      </c>
      <c r="AW319" t="s">
        <v>8981</v>
      </c>
      <c r="BB319" t="s">
        <v>8982</v>
      </c>
      <c r="BC319" t="s">
        <v>8983</v>
      </c>
      <c r="BE319">
        <v>2004</v>
      </c>
      <c r="BF319">
        <v>2</v>
      </c>
      <c r="BG319" t="s">
        <v>8969</v>
      </c>
      <c r="BH319">
        <f t="shared" si="4"/>
        <v>2</v>
      </c>
      <c r="BI319">
        <v>33210000</v>
      </c>
      <c r="BJ319">
        <v>33122000</v>
      </c>
    </row>
    <row r="320" spans="1:64" x14ac:dyDescent="0.3">
      <c r="A320" t="s">
        <v>8984</v>
      </c>
      <c r="B320" t="s">
        <v>8985</v>
      </c>
      <c r="C320" t="s">
        <v>8986</v>
      </c>
      <c r="D320" t="s">
        <v>8987</v>
      </c>
      <c r="E320" t="s">
        <v>8988</v>
      </c>
      <c r="F320">
        <v>0</v>
      </c>
      <c r="G320" t="s">
        <v>8989</v>
      </c>
      <c r="H320" t="s">
        <v>8990</v>
      </c>
      <c r="I320" t="s">
        <v>8991</v>
      </c>
      <c r="J320" t="s">
        <v>8992</v>
      </c>
      <c r="K320">
        <v>0</v>
      </c>
      <c r="L320">
        <v>0</v>
      </c>
      <c r="M320" t="s">
        <v>8993</v>
      </c>
      <c r="N320" t="s">
        <v>8994</v>
      </c>
      <c r="O320">
        <v>0</v>
      </c>
      <c r="P320" t="s">
        <v>8995</v>
      </c>
      <c r="Q320" t="s">
        <v>8996</v>
      </c>
      <c r="R320" t="s">
        <v>8997</v>
      </c>
      <c r="S320" t="s">
        <v>8998</v>
      </c>
      <c r="T320">
        <v>0</v>
      </c>
      <c r="U320">
        <v>0</v>
      </c>
      <c r="V320">
        <v>0</v>
      </c>
      <c r="W320">
        <v>0</v>
      </c>
      <c r="X320" t="s">
        <v>474</v>
      </c>
      <c r="Y320" t="s">
        <v>8999</v>
      </c>
      <c r="Z320">
        <v>0</v>
      </c>
      <c r="AA320">
        <v>0</v>
      </c>
      <c r="AB320">
        <v>0</v>
      </c>
      <c r="AC320">
        <v>0</v>
      </c>
      <c r="AD320" t="s">
        <v>9000</v>
      </c>
      <c r="AE320" t="s">
        <v>9001</v>
      </c>
      <c r="AF320">
        <v>0</v>
      </c>
      <c r="AG320" t="s">
        <v>9002</v>
      </c>
      <c r="AH320">
        <v>0</v>
      </c>
      <c r="AI320" t="s">
        <v>9003</v>
      </c>
      <c r="AJ320" t="s">
        <v>9004</v>
      </c>
      <c r="AK320" t="s">
        <v>823</v>
      </c>
      <c r="AL320" t="s">
        <v>9005</v>
      </c>
      <c r="AM320" t="s">
        <v>9006</v>
      </c>
      <c r="AN320" t="s">
        <v>8984</v>
      </c>
      <c r="AO320" t="s">
        <v>9007</v>
      </c>
      <c r="AP320" t="s">
        <v>9008</v>
      </c>
      <c r="AQ320" t="s">
        <v>9005</v>
      </c>
      <c r="AR320">
        <v>1</v>
      </c>
      <c r="AS320" t="s">
        <v>939</v>
      </c>
      <c r="AT320" t="s">
        <v>186</v>
      </c>
      <c r="AU320" t="s">
        <v>9009</v>
      </c>
      <c r="AV320" t="s">
        <v>9010</v>
      </c>
      <c r="AW320" t="s">
        <v>9011</v>
      </c>
      <c r="BB320" t="s">
        <v>9012</v>
      </c>
      <c r="BC320" t="s">
        <v>9013</v>
      </c>
      <c r="BE320">
        <v>2001</v>
      </c>
      <c r="BF320">
        <v>11</v>
      </c>
      <c r="BG320" t="s">
        <v>8995</v>
      </c>
      <c r="BH320">
        <f t="shared" si="4"/>
        <v>1</v>
      </c>
      <c r="BI320">
        <v>31290000</v>
      </c>
    </row>
    <row r="321" spans="1:64" x14ac:dyDescent="0.3">
      <c r="A321" t="s">
        <v>9014</v>
      </c>
      <c r="B321" t="s">
        <v>9015</v>
      </c>
      <c r="C321" t="s">
        <v>9016</v>
      </c>
      <c r="D321" t="s">
        <v>9017</v>
      </c>
      <c r="E321" t="s">
        <v>9018</v>
      </c>
      <c r="F321" t="s">
        <v>9019</v>
      </c>
      <c r="G321" t="s">
        <v>9020</v>
      </c>
      <c r="H321" t="s">
        <v>9021</v>
      </c>
      <c r="I321" t="s">
        <v>9022</v>
      </c>
      <c r="J321" t="s">
        <v>9023</v>
      </c>
      <c r="K321" t="s">
        <v>9024</v>
      </c>
      <c r="L321" t="s">
        <v>9025</v>
      </c>
      <c r="M321" t="s">
        <v>9026</v>
      </c>
      <c r="N321" t="s">
        <v>9027</v>
      </c>
      <c r="O321" t="s">
        <v>9028</v>
      </c>
      <c r="P321" t="s">
        <v>9029</v>
      </c>
      <c r="Q321" t="s">
        <v>9030</v>
      </c>
      <c r="R321" t="s">
        <v>9031</v>
      </c>
      <c r="S321" t="s">
        <v>103</v>
      </c>
      <c r="T321">
        <v>0</v>
      </c>
      <c r="U321">
        <v>0</v>
      </c>
      <c r="V321">
        <v>0</v>
      </c>
      <c r="W321">
        <v>0</v>
      </c>
      <c r="X321" t="s">
        <v>9032</v>
      </c>
      <c r="Y321" t="s">
        <v>9033</v>
      </c>
      <c r="Z321">
        <v>0</v>
      </c>
      <c r="AA321">
        <v>0</v>
      </c>
      <c r="AB321" t="s">
        <v>9034</v>
      </c>
      <c r="AC321" t="s">
        <v>9035</v>
      </c>
      <c r="AD321">
        <v>0</v>
      </c>
      <c r="AE321">
        <v>0</v>
      </c>
      <c r="AF321" t="s">
        <v>9036</v>
      </c>
      <c r="AG321" t="s">
        <v>9037</v>
      </c>
      <c r="AH321" t="s">
        <v>9038</v>
      </c>
      <c r="AI321">
        <v>0</v>
      </c>
      <c r="AJ321">
        <v>0</v>
      </c>
      <c r="AK321" t="s">
        <v>9039</v>
      </c>
      <c r="AL321" t="s">
        <v>9040</v>
      </c>
      <c r="AM321" t="s">
        <v>9041</v>
      </c>
      <c r="AN321" t="s">
        <v>9042</v>
      </c>
      <c r="AO321" t="s">
        <v>9043</v>
      </c>
      <c r="AP321" t="s">
        <v>9044</v>
      </c>
      <c r="AQ321" t="s">
        <v>9045</v>
      </c>
      <c r="AR321">
        <v>1</v>
      </c>
      <c r="AS321" t="s">
        <v>185</v>
      </c>
      <c r="AT321" t="s">
        <v>1692</v>
      </c>
      <c r="AU321" t="s">
        <v>9046</v>
      </c>
      <c r="AV321" t="s">
        <v>9047</v>
      </c>
      <c r="AW321" t="s">
        <v>9048</v>
      </c>
      <c r="BA321" t="s">
        <v>9049</v>
      </c>
      <c r="BB321" t="s">
        <v>9050</v>
      </c>
      <c r="BC321" t="s">
        <v>9051</v>
      </c>
      <c r="BD321" t="s">
        <v>9052</v>
      </c>
      <c r="BE321">
        <v>2000</v>
      </c>
      <c r="BF321">
        <v>7</v>
      </c>
      <c r="BG321" t="s">
        <v>9029</v>
      </c>
      <c r="BH321">
        <f t="shared" si="4"/>
        <v>3</v>
      </c>
      <c r="BI321">
        <v>33210000</v>
      </c>
      <c r="BJ321">
        <v>31170000</v>
      </c>
      <c r="BK321">
        <v>33231000</v>
      </c>
    </row>
    <row r="322" spans="1:64" x14ac:dyDescent="0.3">
      <c r="A322" t="s">
        <v>9053</v>
      </c>
      <c r="B322" t="s">
        <v>9054</v>
      </c>
      <c r="C322">
        <v>0</v>
      </c>
      <c r="D322" t="s">
        <v>9055</v>
      </c>
      <c r="E322" t="s">
        <v>9056</v>
      </c>
      <c r="F322">
        <v>0</v>
      </c>
      <c r="G322" t="s">
        <v>7030</v>
      </c>
      <c r="H322" t="s">
        <v>9057</v>
      </c>
      <c r="I322" t="s">
        <v>9058</v>
      </c>
      <c r="J322" t="s">
        <v>103</v>
      </c>
      <c r="K322">
        <v>0</v>
      </c>
      <c r="L322" t="s">
        <v>103</v>
      </c>
      <c r="M322" t="s">
        <v>1221</v>
      </c>
      <c r="N322" t="s">
        <v>6606</v>
      </c>
      <c r="O322" t="s">
        <v>9059</v>
      </c>
      <c r="P322" t="s">
        <v>9060</v>
      </c>
      <c r="Q322" t="s">
        <v>9061</v>
      </c>
      <c r="R322" t="s">
        <v>9062</v>
      </c>
      <c r="S322" t="s">
        <v>9063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 t="s">
        <v>9064</v>
      </c>
      <c r="AE322" t="s">
        <v>9065</v>
      </c>
      <c r="AF322">
        <v>0</v>
      </c>
      <c r="AG322" t="s">
        <v>9066</v>
      </c>
      <c r="AH322">
        <v>0</v>
      </c>
      <c r="AI322" t="s">
        <v>9067</v>
      </c>
      <c r="AJ322">
        <v>0</v>
      </c>
      <c r="AK322" t="s">
        <v>1457</v>
      </c>
      <c r="AL322" t="s">
        <v>9068</v>
      </c>
      <c r="AM322" t="s">
        <v>9069</v>
      </c>
      <c r="AN322" t="s">
        <v>9053</v>
      </c>
      <c r="AO322" t="s">
        <v>9070</v>
      </c>
      <c r="AP322" t="s">
        <v>9071</v>
      </c>
      <c r="AQ322" t="s">
        <v>9068</v>
      </c>
      <c r="AR322">
        <v>1</v>
      </c>
      <c r="AS322" t="s">
        <v>8382</v>
      </c>
      <c r="AT322" t="s">
        <v>217</v>
      </c>
      <c r="AU322" t="s">
        <v>9072</v>
      </c>
      <c r="AV322" t="s">
        <v>9073</v>
      </c>
      <c r="AW322" t="s">
        <v>9074</v>
      </c>
      <c r="BA322" t="s">
        <v>9075</v>
      </c>
      <c r="BB322" t="s">
        <v>9076</v>
      </c>
      <c r="BC322" t="s">
        <v>9077</v>
      </c>
      <c r="BE322">
        <v>2013</v>
      </c>
      <c r="BF322">
        <v>4</v>
      </c>
      <c r="BG322" t="s">
        <v>9060</v>
      </c>
      <c r="BH322">
        <f t="shared" si="4"/>
        <v>2</v>
      </c>
      <c r="BI322">
        <v>31226000</v>
      </c>
      <c r="BJ322">
        <v>31150000</v>
      </c>
    </row>
    <row r="323" spans="1:64" x14ac:dyDescent="0.3">
      <c r="A323" t="s">
        <v>9078</v>
      </c>
      <c r="B323" t="s">
        <v>9079</v>
      </c>
      <c r="C323" t="s">
        <v>9080</v>
      </c>
      <c r="D323" t="s">
        <v>9081</v>
      </c>
      <c r="E323" t="s">
        <v>9082</v>
      </c>
      <c r="F323">
        <v>0</v>
      </c>
      <c r="G323" t="s">
        <v>9083</v>
      </c>
      <c r="H323" t="s">
        <v>9084</v>
      </c>
      <c r="I323" t="s">
        <v>103</v>
      </c>
      <c r="J323" t="s">
        <v>9085</v>
      </c>
      <c r="K323">
        <v>0</v>
      </c>
      <c r="L323" t="s">
        <v>9086</v>
      </c>
      <c r="M323" t="s">
        <v>9087</v>
      </c>
      <c r="N323" t="s">
        <v>9088</v>
      </c>
      <c r="O323">
        <v>0</v>
      </c>
      <c r="P323" t="s">
        <v>9089</v>
      </c>
      <c r="Q323" t="s">
        <v>9090</v>
      </c>
      <c r="R323" t="s">
        <v>9091</v>
      </c>
      <c r="S323" t="s">
        <v>9092</v>
      </c>
      <c r="T323">
        <v>0</v>
      </c>
      <c r="U323">
        <v>0</v>
      </c>
      <c r="V323" t="s">
        <v>2147</v>
      </c>
      <c r="W323" t="s">
        <v>9093</v>
      </c>
      <c r="X323" t="s">
        <v>9094</v>
      </c>
      <c r="Y323" t="s">
        <v>9095</v>
      </c>
      <c r="Z323">
        <v>0</v>
      </c>
      <c r="AA323">
        <v>0</v>
      </c>
      <c r="AB323">
        <v>0</v>
      </c>
      <c r="AC323">
        <v>0</v>
      </c>
      <c r="AD323" t="s">
        <v>9096</v>
      </c>
      <c r="AE323" t="s">
        <v>9097</v>
      </c>
      <c r="AF323">
        <v>0</v>
      </c>
      <c r="AG323" t="s">
        <v>9098</v>
      </c>
      <c r="AH323">
        <v>0</v>
      </c>
      <c r="AI323">
        <v>0</v>
      </c>
      <c r="AJ323">
        <v>0</v>
      </c>
      <c r="AK323" t="s">
        <v>9099</v>
      </c>
      <c r="AL323" t="s">
        <v>9100</v>
      </c>
      <c r="AM323" t="s">
        <v>9101</v>
      </c>
      <c r="AN323" t="s">
        <v>9078</v>
      </c>
      <c r="AO323" t="s">
        <v>9102</v>
      </c>
      <c r="AP323" t="s">
        <v>9103</v>
      </c>
      <c r="AQ323" t="s">
        <v>9100</v>
      </c>
      <c r="AR323">
        <v>1</v>
      </c>
      <c r="AS323" t="s">
        <v>428</v>
      </c>
      <c r="AT323" t="s">
        <v>217</v>
      </c>
      <c r="AU323" t="s">
        <v>9104</v>
      </c>
      <c r="AV323" t="s">
        <v>9105</v>
      </c>
      <c r="AW323" t="s">
        <v>9106</v>
      </c>
      <c r="BA323" t="s">
        <v>9107</v>
      </c>
      <c r="BB323" t="s">
        <v>9108</v>
      </c>
      <c r="BC323" t="s">
        <v>9109</v>
      </c>
      <c r="BD323" t="s">
        <v>9110</v>
      </c>
      <c r="BE323">
        <v>2001</v>
      </c>
      <c r="BF323">
        <v>9</v>
      </c>
      <c r="BG323" t="s">
        <v>9089</v>
      </c>
      <c r="BH323">
        <f t="shared" ref="BH323:BH386" si="5">SUM(COUNTA(BI323:CR323))</f>
        <v>2</v>
      </c>
      <c r="BI323">
        <v>33121000</v>
      </c>
      <c r="BJ323">
        <v>31234000</v>
      </c>
    </row>
    <row r="324" spans="1:64" x14ac:dyDescent="0.3">
      <c r="A324" t="s">
        <v>9111</v>
      </c>
      <c r="B324" t="s">
        <v>9112</v>
      </c>
      <c r="C324" t="s">
        <v>9113</v>
      </c>
      <c r="D324" t="s">
        <v>9114</v>
      </c>
      <c r="E324" t="s">
        <v>9115</v>
      </c>
      <c r="F324" t="s">
        <v>9116</v>
      </c>
      <c r="G324" t="s">
        <v>9117</v>
      </c>
      <c r="H324" t="s">
        <v>9118</v>
      </c>
      <c r="I324">
        <v>0</v>
      </c>
      <c r="J324" t="s">
        <v>9119</v>
      </c>
      <c r="K324">
        <v>0</v>
      </c>
      <c r="L324" t="s">
        <v>9120</v>
      </c>
      <c r="M324" t="s">
        <v>9121</v>
      </c>
      <c r="N324" t="s">
        <v>9122</v>
      </c>
      <c r="O324" t="s">
        <v>9123</v>
      </c>
      <c r="P324" t="s">
        <v>9124</v>
      </c>
      <c r="Q324" t="s">
        <v>9125</v>
      </c>
      <c r="R324" t="s">
        <v>9126</v>
      </c>
      <c r="S324" t="s">
        <v>9127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 t="s">
        <v>9128</v>
      </c>
      <c r="AC324" t="s">
        <v>9129</v>
      </c>
      <c r="AD324" t="s">
        <v>5107</v>
      </c>
      <c r="AE324" t="s">
        <v>9130</v>
      </c>
      <c r="AF324" t="s">
        <v>8632</v>
      </c>
      <c r="AG324" t="s">
        <v>9131</v>
      </c>
      <c r="AH324">
        <v>0</v>
      </c>
      <c r="AI324">
        <v>0</v>
      </c>
      <c r="AJ324">
        <v>0</v>
      </c>
      <c r="AK324" t="s">
        <v>1912</v>
      </c>
      <c r="AL324" t="s">
        <v>9132</v>
      </c>
      <c r="AM324" t="s">
        <v>5844</v>
      </c>
      <c r="AN324" t="s">
        <v>9133</v>
      </c>
      <c r="AO324" t="s">
        <v>9134</v>
      </c>
      <c r="AP324" t="s">
        <v>9135</v>
      </c>
      <c r="AQ324" t="s">
        <v>9132</v>
      </c>
      <c r="AR324">
        <v>1</v>
      </c>
      <c r="AS324" t="s">
        <v>939</v>
      </c>
      <c r="AT324" t="s">
        <v>217</v>
      </c>
      <c r="AU324" t="s">
        <v>9136</v>
      </c>
      <c r="AV324" t="s">
        <v>9137</v>
      </c>
      <c r="AW324" t="s">
        <v>9138</v>
      </c>
      <c r="BB324" t="s">
        <v>9139</v>
      </c>
      <c r="BC324" t="s">
        <v>9140</v>
      </c>
      <c r="BE324">
        <v>2006</v>
      </c>
      <c r="BF324">
        <v>9</v>
      </c>
      <c r="BG324" t="s">
        <v>9124</v>
      </c>
      <c r="BH324">
        <f t="shared" si="5"/>
        <v>2</v>
      </c>
      <c r="BI324">
        <v>31290000</v>
      </c>
      <c r="BJ324">
        <v>33121000</v>
      </c>
    </row>
    <row r="325" spans="1:64" x14ac:dyDescent="0.3">
      <c r="A325" t="s">
        <v>9141</v>
      </c>
      <c r="B325" t="s">
        <v>9142</v>
      </c>
      <c r="C325" t="s">
        <v>9143</v>
      </c>
      <c r="D325" t="s">
        <v>9144</v>
      </c>
      <c r="E325" t="s">
        <v>9145</v>
      </c>
      <c r="F325" t="s">
        <v>9146</v>
      </c>
      <c r="G325" t="s">
        <v>9147</v>
      </c>
      <c r="H325" t="s">
        <v>9148</v>
      </c>
      <c r="I325">
        <v>0</v>
      </c>
      <c r="J325" t="s">
        <v>9149</v>
      </c>
      <c r="K325">
        <v>0</v>
      </c>
      <c r="L325" t="s">
        <v>9150</v>
      </c>
      <c r="M325" t="s">
        <v>9151</v>
      </c>
      <c r="N325" t="s">
        <v>9152</v>
      </c>
      <c r="O325" t="s">
        <v>9153</v>
      </c>
      <c r="P325" t="s">
        <v>9154</v>
      </c>
      <c r="Q325" t="s">
        <v>9155</v>
      </c>
      <c r="R325" t="s">
        <v>9156</v>
      </c>
      <c r="S325" t="s">
        <v>9157</v>
      </c>
      <c r="T325">
        <v>0</v>
      </c>
      <c r="U325">
        <v>0</v>
      </c>
      <c r="V325">
        <v>0</v>
      </c>
      <c r="W325">
        <v>0</v>
      </c>
      <c r="X325" t="s">
        <v>9158</v>
      </c>
      <c r="Y325" t="s">
        <v>9159</v>
      </c>
      <c r="Z325">
        <v>0</v>
      </c>
      <c r="AA325">
        <v>0</v>
      </c>
      <c r="AB325" t="s">
        <v>9160</v>
      </c>
      <c r="AC325" t="s">
        <v>9161</v>
      </c>
      <c r="AD325" t="s">
        <v>103</v>
      </c>
      <c r="AE325" t="s">
        <v>103</v>
      </c>
      <c r="AF325">
        <v>0</v>
      </c>
      <c r="AG325" t="s">
        <v>9162</v>
      </c>
      <c r="AH325">
        <v>0</v>
      </c>
      <c r="AI325">
        <v>0</v>
      </c>
      <c r="AJ325" t="s">
        <v>103</v>
      </c>
      <c r="AK325" t="s">
        <v>9163</v>
      </c>
      <c r="AL325" t="s">
        <v>9164</v>
      </c>
      <c r="AM325" t="s">
        <v>9165</v>
      </c>
      <c r="AN325" t="s">
        <v>9166</v>
      </c>
      <c r="AO325" t="s">
        <v>9167</v>
      </c>
      <c r="AP325" t="s">
        <v>9168</v>
      </c>
      <c r="AQ325" t="s">
        <v>9164</v>
      </c>
      <c r="AR325">
        <v>1</v>
      </c>
      <c r="AS325" t="s">
        <v>939</v>
      </c>
      <c r="AT325" t="s">
        <v>186</v>
      </c>
      <c r="AU325" t="s">
        <v>9169</v>
      </c>
      <c r="AW325" t="s">
        <v>9170</v>
      </c>
      <c r="BA325" t="s">
        <v>9171</v>
      </c>
      <c r="BB325" t="s">
        <v>9172</v>
      </c>
      <c r="BC325" t="s">
        <v>9173</v>
      </c>
      <c r="BD325" t="s">
        <v>9174</v>
      </c>
      <c r="BE325">
        <v>1989</v>
      </c>
      <c r="BF325">
        <v>2</v>
      </c>
      <c r="BG325" t="s">
        <v>9154</v>
      </c>
      <c r="BH325">
        <f t="shared" si="5"/>
        <v>2</v>
      </c>
      <c r="BI325">
        <v>31238000</v>
      </c>
      <c r="BJ325">
        <v>31234000</v>
      </c>
    </row>
    <row r="326" spans="1:64" x14ac:dyDescent="0.3">
      <c r="A326" t="s">
        <v>9175</v>
      </c>
      <c r="B326" t="s">
        <v>9176</v>
      </c>
      <c r="C326" t="s">
        <v>4086</v>
      </c>
      <c r="D326" t="s">
        <v>9177</v>
      </c>
      <c r="E326" t="s">
        <v>9178</v>
      </c>
      <c r="F326">
        <v>0</v>
      </c>
      <c r="G326" t="s">
        <v>9179</v>
      </c>
      <c r="H326" t="s">
        <v>9180</v>
      </c>
      <c r="I326" t="s">
        <v>9181</v>
      </c>
      <c r="J326" t="s">
        <v>103</v>
      </c>
      <c r="K326">
        <v>0</v>
      </c>
      <c r="L326">
        <v>0</v>
      </c>
      <c r="M326" t="s">
        <v>9182</v>
      </c>
      <c r="N326" t="s">
        <v>9183</v>
      </c>
      <c r="O326" t="s">
        <v>9184</v>
      </c>
      <c r="P326" t="s">
        <v>9185</v>
      </c>
      <c r="Q326" t="s">
        <v>9186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 t="s">
        <v>9186</v>
      </c>
      <c r="AE326" t="s">
        <v>9187</v>
      </c>
      <c r="AF326">
        <v>0</v>
      </c>
      <c r="AG326">
        <v>0</v>
      </c>
      <c r="AH326">
        <v>0</v>
      </c>
      <c r="AI326">
        <v>0</v>
      </c>
      <c r="AJ326">
        <v>0</v>
      </c>
      <c r="AK326" t="s">
        <v>277</v>
      </c>
      <c r="AL326" t="s">
        <v>9188</v>
      </c>
      <c r="AM326" t="s">
        <v>9189</v>
      </c>
      <c r="AN326" t="s">
        <v>9175</v>
      </c>
      <c r="AO326" t="s">
        <v>9190</v>
      </c>
      <c r="AP326" t="s">
        <v>9191</v>
      </c>
      <c r="AQ326" t="s">
        <v>9188</v>
      </c>
      <c r="AR326">
        <v>1</v>
      </c>
      <c r="AV326" t="s">
        <v>9192</v>
      </c>
      <c r="AW326" t="s">
        <v>9192</v>
      </c>
      <c r="BB326" t="s">
        <v>9193</v>
      </c>
      <c r="BC326" t="s">
        <v>9194</v>
      </c>
      <c r="BD326" t="s">
        <v>9195</v>
      </c>
      <c r="BE326">
        <v>2016</v>
      </c>
      <c r="BF326">
        <v>11</v>
      </c>
      <c r="BG326" t="s">
        <v>9185</v>
      </c>
      <c r="BH326">
        <f t="shared" si="5"/>
        <v>0</v>
      </c>
    </row>
    <row r="327" spans="1:64" x14ac:dyDescent="0.3">
      <c r="A327" t="s">
        <v>9196</v>
      </c>
      <c r="B327" t="s">
        <v>9197</v>
      </c>
      <c r="C327">
        <v>0</v>
      </c>
      <c r="D327" t="s">
        <v>9198</v>
      </c>
      <c r="E327" t="s">
        <v>9199</v>
      </c>
      <c r="F327">
        <v>0</v>
      </c>
      <c r="G327" t="s">
        <v>9200</v>
      </c>
      <c r="H327" t="s">
        <v>9201</v>
      </c>
      <c r="I327" t="s">
        <v>1929</v>
      </c>
      <c r="J327" t="s">
        <v>103</v>
      </c>
      <c r="K327">
        <v>0</v>
      </c>
      <c r="L327">
        <v>0</v>
      </c>
      <c r="M327" t="s">
        <v>9202</v>
      </c>
      <c r="N327" t="s">
        <v>9203</v>
      </c>
      <c r="O327" t="s">
        <v>9204</v>
      </c>
      <c r="P327" t="s">
        <v>9205</v>
      </c>
      <c r="Q327" t="s">
        <v>9206</v>
      </c>
      <c r="R327" t="s">
        <v>9207</v>
      </c>
      <c r="S327" t="s">
        <v>9208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 t="s">
        <v>474</v>
      </c>
      <c r="AE327" t="s">
        <v>9209</v>
      </c>
      <c r="AF327">
        <v>0</v>
      </c>
      <c r="AG327" t="s">
        <v>9210</v>
      </c>
      <c r="AH327">
        <v>0</v>
      </c>
      <c r="AI327" t="s">
        <v>9211</v>
      </c>
      <c r="AJ327">
        <v>0</v>
      </c>
      <c r="AK327" t="s">
        <v>9212</v>
      </c>
      <c r="AL327" t="s">
        <v>9213</v>
      </c>
      <c r="AM327" t="s">
        <v>103</v>
      </c>
      <c r="AN327" t="s">
        <v>9196</v>
      </c>
      <c r="AO327" t="s">
        <v>9214</v>
      </c>
      <c r="AP327" t="s">
        <v>9215</v>
      </c>
      <c r="AW327" t="s">
        <v>9216</v>
      </c>
      <c r="BB327" t="s">
        <v>337</v>
      </c>
      <c r="BC327" t="s">
        <v>337</v>
      </c>
      <c r="BG327" t="s">
        <v>9205</v>
      </c>
      <c r="BH327">
        <f t="shared" si="5"/>
        <v>1</v>
      </c>
      <c r="BI327">
        <v>312</v>
      </c>
    </row>
    <row r="328" spans="1:64" x14ac:dyDescent="0.3">
      <c r="A328" t="s">
        <v>9217</v>
      </c>
      <c r="B328" t="s">
        <v>9218</v>
      </c>
      <c r="C328" t="s">
        <v>9219</v>
      </c>
      <c r="D328" t="s">
        <v>9220</v>
      </c>
      <c r="E328" t="s">
        <v>9221</v>
      </c>
      <c r="F328">
        <v>0</v>
      </c>
      <c r="G328" t="s">
        <v>9222</v>
      </c>
      <c r="H328" t="s">
        <v>9223</v>
      </c>
      <c r="I328" t="s">
        <v>9224</v>
      </c>
      <c r="J328" t="s">
        <v>9225</v>
      </c>
      <c r="K328">
        <v>0</v>
      </c>
      <c r="L328" t="s">
        <v>103</v>
      </c>
      <c r="M328" t="s">
        <v>9226</v>
      </c>
      <c r="N328" t="s">
        <v>9227</v>
      </c>
      <c r="O328" t="s">
        <v>5262</v>
      </c>
      <c r="P328" t="s">
        <v>9228</v>
      </c>
      <c r="Q328" t="s">
        <v>9229</v>
      </c>
      <c r="R328" t="s">
        <v>9230</v>
      </c>
      <c r="S328" t="s">
        <v>9231</v>
      </c>
      <c r="T328">
        <v>0</v>
      </c>
      <c r="U328">
        <v>0</v>
      </c>
      <c r="V328">
        <v>0</v>
      </c>
      <c r="W328">
        <v>0</v>
      </c>
      <c r="X328" t="s">
        <v>9232</v>
      </c>
      <c r="Y328" t="s">
        <v>9233</v>
      </c>
      <c r="Z328">
        <v>0</v>
      </c>
      <c r="AA328">
        <v>0</v>
      </c>
      <c r="AB328" t="s">
        <v>9234</v>
      </c>
      <c r="AC328" t="s">
        <v>9235</v>
      </c>
      <c r="AD328">
        <v>0</v>
      </c>
      <c r="AE328">
        <v>0</v>
      </c>
      <c r="AF328">
        <v>0</v>
      </c>
      <c r="AG328" t="s">
        <v>9236</v>
      </c>
      <c r="AH328">
        <v>0</v>
      </c>
      <c r="AI328" t="s">
        <v>9237</v>
      </c>
      <c r="AJ328">
        <v>0</v>
      </c>
      <c r="AK328" t="s">
        <v>9238</v>
      </c>
      <c r="AL328" t="s">
        <v>9239</v>
      </c>
      <c r="AM328" t="s">
        <v>9240</v>
      </c>
      <c r="AN328" t="s">
        <v>9217</v>
      </c>
      <c r="AO328" t="s">
        <v>9241</v>
      </c>
      <c r="AP328" t="s">
        <v>9242</v>
      </c>
      <c r="AQ328" t="s">
        <v>9243</v>
      </c>
      <c r="AR328">
        <v>1</v>
      </c>
      <c r="AV328" t="s">
        <v>9244</v>
      </c>
      <c r="AW328" t="s">
        <v>9245</v>
      </c>
      <c r="AZ328" t="s">
        <v>9246</v>
      </c>
      <c r="BA328" t="s">
        <v>9247</v>
      </c>
      <c r="BB328" t="s">
        <v>9248</v>
      </c>
      <c r="BC328" t="s">
        <v>9249</v>
      </c>
      <c r="BD328" t="s">
        <v>9250</v>
      </c>
      <c r="BE328">
        <v>2004</v>
      </c>
      <c r="BF328">
        <v>12</v>
      </c>
      <c r="BG328" t="s">
        <v>9228</v>
      </c>
      <c r="BH328">
        <f t="shared" si="5"/>
        <v>1</v>
      </c>
      <c r="BI328">
        <v>33121000</v>
      </c>
    </row>
    <row r="329" spans="1:64" x14ac:dyDescent="0.3">
      <c r="A329" t="s">
        <v>9251</v>
      </c>
      <c r="B329" t="s">
        <v>9252</v>
      </c>
      <c r="C329">
        <v>0</v>
      </c>
      <c r="D329" t="s">
        <v>9253</v>
      </c>
      <c r="E329" t="s">
        <v>9254</v>
      </c>
      <c r="F329">
        <v>0</v>
      </c>
      <c r="G329" t="s">
        <v>9255</v>
      </c>
      <c r="H329" t="s">
        <v>9256</v>
      </c>
      <c r="I329">
        <v>0</v>
      </c>
      <c r="J329" t="s">
        <v>9257</v>
      </c>
      <c r="K329">
        <v>0</v>
      </c>
      <c r="L329">
        <v>0</v>
      </c>
      <c r="M329" t="s">
        <v>9258</v>
      </c>
      <c r="N329" t="s">
        <v>9259</v>
      </c>
      <c r="O329" t="s">
        <v>103</v>
      </c>
      <c r="P329" t="s">
        <v>9260</v>
      </c>
      <c r="Q329" t="s">
        <v>9257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 t="s">
        <v>9257</v>
      </c>
      <c r="AE329" t="s">
        <v>9261</v>
      </c>
      <c r="AF329">
        <v>0</v>
      </c>
      <c r="AG329" t="s">
        <v>9262</v>
      </c>
      <c r="AH329">
        <v>0</v>
      </c>
      <c r="AI329">
        <v>0</v>
      </c>
      <c r="AJ329">
        <v>0</v>
      </c>
      <c r="AK329" t="s">
        <v>113</v>
      </c>
      <c r="AL329" t="s">
        <v>9263</v>
      </c>
      <c r="AM329" t="s">
        <v>9264</v>
      </c>
      <c r="AN329" t="s">
        <v>9251</v>
      </c>
      <c r="AO329" t="s">
        <v>9265</v>
      </c>
      <c r="AP329" t="s">
        <v>9266</v>
      </c>
      <c r="AQ329" t="s">
        <v>9263</v>
      </c>
      <c r="AR329">
        <v>1</v>
      </c>
      <c r="AS329" t="s">
        <v>9267</v>
      </c>
      <c r="AT329" t="s">
        <v>9268</v>
      </c>
      <c r="AU329" t="s">
        <v>9269</v>
      </c>
      <c r="AV329" t="s">
        <v>9270</v>
      </c>
      <c r="AW329" t="s">
        <v>9271</v>
      </c>
      <c r="BB329" t="s">
        <v>9272</v>
      </c>
      <c r="BC329" t="s">
        <v>9273</v>
      </c>
      <c r="BD329" t="s">
        <v>9274</v>
      </c>
      <c r="BE329">
        <v>2002</v>
      </c>
      <c r="BF329">
        <v>12</v>
      </c>
      <c r="BG329" t="s">
        <v>9260</v>
      </c>
      <c r="BH329">
        <f t="shared" si="5"/>
        <v>4</v>
      </c>
      <c r="BI329">
        <v>33110000</v>
      </c>
      <c r="BJ329">
        <v>31239000</v>
      </c>
      <c r="BK329">
        <v>31221000</v>
      </c>
      <c r="BL329">
        <v>31226000</v>
      </c>
    </row>
    <row r="330" spans="1:64" x14ac:dyDescent="0.3">
      <c r="A330" t="s">
        <v>9275</v>
      </c>
      <c r="B330" t="s">
        <v>9276</v>
      </c>
      <c r="C330" t="s">
        <v>9277</v>
      </c>
      <c r="D330" t="s">
        <v>9278</v>
      </c>
      <c r="E330" t="s">
        <v>9279</v>
      </c>
      <c r="F330" t="s">
        <v>103</v>
      </c>
      <c r="G330" t="s">
        <v>9280</v>
      </c>
      <c r="H330" t="s">
        <v>9281</v>
      </c>
      <c r="I330" t="s">
        <v>103</v>
      </c>
      <c r="J330" t="s">
        <v>9282</v>
      </c>
      <c r="K330">
        <v>0</v>
      </c>
      <c r="L330" t="s">
        <v>9283</v>
      </c>
      <c r="M330" t="s">
        <v>9284</v>
      </c>
      <c r="N330" t="s">
        <v>9285</v>
      </c>
      <c r="O330" t="s">
        <v>9286</v>
      </c>
      <c r="P330" t="s">
        <v>9287</v>
      </c>
      <c r="Q330" t="s">
        <v>9288</v>
      </c>
      <c r="R330" t="s">
        <v>9289</v>
      </c>
      <c r="S330" t="s">
        <v>9290</v>
      </c>
      <c r="T330">
        <v>0</v>
      </c>
      <c r="U330">
        <v>0</v>
      </c>
      <c r="V330">
        <v>0</v>
      </c>
      <c r="W330">
        <v>0</v>
      </c>
      <c r="X330" t="s">
        <v>651</v>
      </c>
      <c r="Y330" t="s">
        <v>9291</v>
      </c>
      <c r="Z330">
        <v>0</v>
      </c>
      <c r="AA330">
        <v>0</v>
      </c>
      <c r="AB330" t="s">
        <v>9292</v>
      </c>
      <c r="AC330" t="s">
        <v>9293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103</v>
      </c>
      <c r="AJ330">
        <v>0</v>
      </c>
      <c r="AK330" t="s">
        <v>1141</v>
      </c>
      <c r="AL330" t="s">
        <v>9294</v>
      </c>
      <c r="AM330" t="s">
        <v>9295</v>
      </c>
      <c r="AN330" t="s">
        <v>9275</v>
      </c>
      <c r="AO330" t="s">
        <v>9296</v>
      </c>
      <c r="AP330" t="s">
        <v>9297</v>
      </c>
      <c r="AQ330" t="s">
        <v>9294</v>
      </c>
      <c r="AR330">
        <v>1</v>
      </c>
      <c r="AS330" t="s">
        <v>330</v>
      </c>
      <c r="AT330" t="s">
        <v>330</v>
      </c>
      <c r="AU330" t="s">
        <v>9298</v>
      </c>
      <c r="AV330" t="s">
        <v>9299</v>
      </c>
      <c r="AW330" t="s">
        <v>9300</v>
      </c>
      <c r="BB330" t="s">
        <v>9301</v>
      </c>
      <c r="BC330" t="s">
        <v>8253</v>
      </c>
      <c r="BD330" t="s">
        <v>9302</v>
      </c>
      <c r="BE330">
        <v>2005</v>
      </c>
      <c r="BF330">
        <v>3</v>
      </c>
      <c r="BG330" t="s">
        <v>9287</v>
      </c>
      <c r="BH330">
        <f t="shared" si="5"/>
        <v>1</v>
      </c>
      <c r="BI330">
        <v>31160000</v>
      </c>
    </row>
    <row r="331" spans="1:64" x14ac:dyDescent="0.3">
      <c r="A331" t="s">
        <v>9303</v>
      </c>
      <c r="B331" t="s">
        <v>9304</v>
      </c>
      <c r="C331">
        <v>0</v>
      </c>
      <c r="D331" t="s">
        <v>9305</v>
      </c>
      <c r="E331" t="s">
        <v>9306</v>
      </c>
      <c r="F331">
        <v>0</v>
      </c>
      <c r="G331" t="s">
        <v>9307</v>
      </c>
      <c r="H331" t="s">
        <v>9308</v>
      </c>
      <c r="I331" t="s">
        <v>9309</v>
      </c>
      <c r="J331" t="s">
        <v>9310</v>
      </c>
      <c r="K331">
        <v>0</v>
      </c>
      <c r="L331">
        <v>0</v>
      </c>
      <c r="M331" t="s">
        <v>9311</v>
      </c>
      <c r="N331" t="s">
        <v>9312</v>
      </c>
      <c r="O331" t="s">
        <v>103</v>
      </c>
      <c r="P331" t="s">
        <v>9313</v>
      </c>
      <c r="Q331" t="s">
        <v>9314</v>
      </c>
      <c r="R331" t="s">
        <v>9315</v>
      </c>
      <c r="S331">
        <v>0</v>
      </c>
      <c r="T331">
        <v>0</v>
      </c>
      <c r="U331">
        <v>0</v>
      </c>
      <c r="V331">
        <v>0</v>
      </c>
      <c r="W331">
        <v>0</v>
      </c>
      <c r="X331" t="s">
        <v>474</v>
      </c>
      <c r="Y331" t="s">
        <v>9316</v>
      </c>
      <c r="Z331">
        <v>0</v>
      </c>
      <c r="AA331">
        <v>0</v>
      </c>
      <c r="AB331">
        <v>0</v>
      </c>
      <c r="AC331">
        <v>0</v>
      </c>
      <c r="AD331" t="s">
        <v>9317</v>
      </c>
      <c r="AE331" t="s">
        <v>9318</v>
      </c>
      <c r="AF331" t="s">
        <v>9319</v>
      </c>
      <c r="AG331" t="s">
        <v>474</v>
      </c>
      <c r="AH331">
        <v>0</v>
      </c>
      <c r="AI331" t="s">
        <v>9320</v>
      </c>
      <c r="AJ331">
        <v>0</v>
      </c>
      <c r="AK331" t="s">
        <v>277</v>
      </c>
      <c r="AL331" t="s">
        <v>9321</v>
      </c>
      <c r="AM331" t="s">
        <v>9322</v>
      </c>
      <c r="AN331" t="s">
        <v>9303</v>
      </c>
      <c r="AO331" t="s">
        <v>9323</v>
      </c>
      <c r="AP331" t="s">
        <v>9324</v>
      </c>
      <c r="AQ331" t="s">
        <v>9325</v>
      </c>
      <c r="AR331">
        <v>1</v>
      </c>
      <c r="AV331" t="s">
        <v>9326</v>
      </c>
      <c r="AW331" t="s">
        <v>9326</v>
      </c>
      <c r="BB331" t="s">
        <v>9327</v>
      </c>
      <c r="BC331" t="s">
        <v>9328</v>
      </c>
      <c r="BE331">
        <v>2013</v>
      </c>
      <c r="BF331">
        <v>5</v>
      </c>
      <c r="BG331" t="s">
        <v>9313</v>
      </c>
      <c r="BH331">
        <f t="shared" si="5"/>
        <v>1</v>
      </c>
      <c r="BI331">
        <v>33210000</v>
      </c>
    </row>
    <row r="332" spans="1:64" x14ac:dyDescent="0.3">
      <c r="A332" t="s">
        <v>9329</v>
      </c>
      <c r="B332" t="s">
        <v>103</v>
      </c>
      <c r="C332" t="s">
        <v>103</v>
      </c>
      <c r="D332" t="s">
        <v>103</v>
      </c>
      <c r="E332">
        <v>0</v>
      </c>
      <c r="F332">
        <v>0</v>
      </c>
      <c r="G332" t="s">
        <v>103</v>
      </c>
      <c r="H332" t="s">
        <v>103</v>
      </c>
      <c r="I332" t="s">
        <v>103</v>
      </c>
      <c r="J332" t="s">
        <v>103</v>
      </c>
      <c r="K332">
        <v>0</v>
      </c>
      <c r="L332">
        <v>0</v>
      </c>
      <c r="M332" t="s">
        <v>103</v>
      </c>
      <c r="N332" t="s">
        <v>103</v>
      </c>
      <c r="O332">
        <v>0</v>
      </c>
      <c r="P332" t="s">
        <v>9330</v>
      </c>
      <c r="Q332" t="s">
        <v>103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 t="s">
        <v>103</v>
      </c>
      <c r="AE332" t="s">
        <v>103</v>
      </c>
      <c r="AF332">
        <v>0</v>
      </c>
      <c r="AG332">
        <v>0</v>
      </c>
      <c r="AH332">
        <v>0</v>
      </c>
      <c r="AI332" t="s">
        <v>103</v>
      </c>
      <c r="AJ332">
        <v>0</v>
      </c>
      <c r="AK332" t="s">
        <v>103</v>
      </c>
      <c r="AL332" t="s">
        <v>9331</v>
      </c>
      <c r="AM332" t="s">
        <v>9332</v>
      </c>
      <c r="AN332" t="s">
        <v>9329</v>
      </c>
      <c r="AO332" t="s">
        <v>9333</v>
      </c>
      <c r="AP332" t="s">
        <v>9334</v>
      </c>
      <c r="AQ332" t="s">
        <v>9331</v>
      </c>
      <c r="AV332" t="s">
        <v>9335</v>
      </c>
      <c r="AW332" t="s">
        <v>9335</v>
      </c>
      <c r="BB332" t="s">
        <v>9336</v>
      </c>
      <c r="BC332" t="s">
        <v>9337</v>
      </c>
      <c r="BD332" t="s">
        <v>5523</v>
      </c>
      <c r="BE332">
        <v>2022</v>
      </c>
      <c r="BF332">
        <v>6</v>
      </c>
      <c r="BG332" t="s">
        <v>9330</v>
      </c>
      <c r="BH332">
        <f t="shared" si="5"/>
        <v>0</v>
      </c>
    </row>
    <row r="333" spans="1:64" x14ac:dyDescent="0.3">
      <c r="A333" t="s">
        <v>9338</v>
      </c>
      <c r="B333" t="s">
        <v>9339</v>
      </c>
      <c r="C333" t="s">
        <v>9340</v>
      </c>
      <c r="D333" t="s">
        <v>9341</v>
      </c>
      <c r="E333" t="s">
        <v>9342</v>
      </c>
      <c r="F333" t="s">
        <v>9343</v>
      </c>
      <c r="G333" t="s">
        <v>9344</v>
      </c>
      <c r="H333" t="s">
        <v>9345</v>
      </c>
      <c r="I333" t="s">
        <v>9346</v>
      </c>
      <c r="J333" t="s">
        <v>9347</v>
      </c>
      <c r="K333" t="s">
        <v>9348</v>
      </c>
      <c r="L333" t="s">
        <v>521</v>
      </c>
      <c r="M333" t="s">
        <v>9349</v>
      </c>
      <c r="N333" t="s">
        <v>9350</v>
      </c>
      <c r="O333" t="s">
        <v>9351</v>
      </c>
      <c r="P333" t="s">
        <v>9352</v>
      </c>
      <c r="Q333" t="s">
        <v>9353</v>
      </c>
      <c r="R333" t="s">
        <v>9354</v>
      </c>
      <c r="S333" t="s">
        <v>9355</v>
      </c>
      <c r="T333">
        <v>0</v>
      </c>
      <c r="U333">
        <v>0</v>
      </c>
      <c r="V333" t="s">
        <v>9356</v>
      </c>
      <c r="W333" t="s">
        <v>9357</v>
      </c>
      <c r="X333">
        <v>0</v>
      </c>
      <c r="Y333">
        <v>0</v>
      </c>
      <c r="Z333">
        <v>0</v>
      </c>
      <c r="AA333">
        <v>0</v>
      </c>
      <c r="AB333" t="s">
        <v>9358</v>
      </c>
      <c r="AC333" t="s">
        <v>9359</v>
      </c>
      <c r="AD333" t="s">
        <v>103</v>
      </c>
      <c r="AE333" t="s">
        <v>103</v>
      </c>
      <c r="AF333" t="s">
        <v>9360</v>
      </c>
      <c r="AG333" t="s">
        <v>9361</v>
      </c>
      <c r="AH333">
        <v>0</v>
      </c>
      <c r="AI333">
        <v>0</v>
      </c>
      <c r="AJ333">
        <v>0</v>
      </c>
      <c r="AK333" t="s">
        <v>248</v>
      </c>
      <c r="AL333" t="s">
        <v>9362</v>
      </c>
      <c r="AM333" t="s">
        <v>9363</v>
      </c>
      <c r="AN333" t="s">
        <v>9364</v>
      </c>
      <c r="AO333" t="s">
        <v>9364</v>
      </c>
      <c r="AP333" t="s">
        <v>9365</v>
      </c>
      <c r="AQ333" t="s">
        <v>9362</v>
      </c>
      <c r="AR333">
        <v>1</v>
      </c>
      <c r="AV333" t="s">
        <v>9366</v>
      </c>
      <c r="AW333" t="s">
        <v>9366</v>
      </c>
      <c r="BB333" t="s">
        <v>9367</v>
      </c>
      <c r="BC333" t="s">
        <v>9368</v>
      </c>
      <c r="BE333">
        <v>2021</v>
      </c>
      <c r="BF333">
        <v>10</v>
      </c>
      <c r="BG333" t="s">
        <v>9352</v>
      </c>
      <c r="BH333">
        <f t="shared" si="5"/>
        <v>4</v>
      </c>
      <c r="BI333">
        <v>33231000</v>
      </c>
      <c r="BJ333">
        <v>33110000</v>
      </c>
      <c r="BK333">
        <v>31130000</v>
      </c>
      <c r="BL333">
        <v>33121000</v>
      </c>
    </row>
    <row r="334" spans="1:64" x14ac:dyDescent="0.3">
      <c r="A334" t="s">
        <v>9338</v>
      </c>
      <c r="B334" t="s">
        <v>9339</v>
      </c>
      <c r="C334" t="s">
        <v>9340</v>
      </c>
      <c r="D334" t="s">
        <v>9341</v>
      </c>
      <c r="E334" t="s">
        <v>9342</v>
      </c>
      <c r="F334" t="s">
        <v>9343</v>
      </c>
      <c r="G334" t="s">
        <v>9344</v>
      </c>
      <c r="H334" t="s">
        <v>9345</v>
      </c>
      <c r="I334" t="s">
        <v>9346</v>
      </c>
      <c r="J334" t="s">
        <v>9347</v>
      </c>
      <c r="K334" t="s">
        <v>9348</v>
      </c>
      <c r="L334" t="s">
        <v>521</v>
      </c>
      <c r="M334" t="s">
        <v>9349</v>
      </c>
      <c r="N334" t="s">
        <v>9350</v>
      </c>
      <c r="O334" t="s">
        <v>9351</v>
      </c>
      <c r="P334" t="s">
        <v>9352</v>
      </c>
      <c r="Q334" t="s">
        <v>9353</v>
      </c>
      <c r="R334" t="s">
        <v>9354</v>
      </c>
      <c r="S334" t="s">
        <v>9355</v>
      </c>
      <c r="T334">
        <v>0</v>
      </c>
      <c r="U334">
        <v>0</v>
      </c>
      <c r="V334" t="s">
        <v>9356</v>
      </c>
      <c r="W334" t="s">
        <v>9357</v>
      </c>
      <c r="X334">
        <v>0</v>
      </c>
      <c r="Y334">
        <v>0</v>
      </c>
      <c r="Z334">
        <v>0</v>
      </c>
      <c r="AA334">
        <v>0</v>
      </c>
      <c r="AB334" t="s">
        <v>9358</v>
      </c>
      <c r="AC334" t="s">
        <v>9359</v>
      </c>
      <c r="AD334" t="s">
        <v>103</v>
      </c>
      <c r="AE334" t="s">
        <v>103</v>
      </c>
      <c r="AF334" t="s">
        <v>9360</v>
      </c>
      <c r="AG334" t="s">
        <v>9361</v>
      </c>
      <c r="AH334">
        <v>0</v>
      </c>
      <c r="AI334">
        <v>0</v>
      </c>
      <c r="AJ334">
        <v>0</v>
      </c>
      <c r="AK334" t="s">
        <v>248</v>
      </c>
      <c r="AL334" t="s">
        <v>9362</v>
      </c>
      <c r="AM334" t="s">
        <v>9363</v>
      </c>
      <c r="AN334" t="s">
        <v>9338</v>
      </c>
      <c r="AO334" t="s">
        <v>9369</v>
      </c>
      <c r="AP334" t="s">
        <v>9370</v>
      </c>
      <c r="AQ334" t="s">
        <v>9362</v>
      </c>
      <c r="AR334">
        <v>1</v>
      </c>
      <c r="AV334" t="s">
        <v>9371</v>
      </c>
      <c r="AW334" t="s">
        <v>9371</v>
      </c>
      <c r="BB334" t="s">
        <v>9372</v>
      </c>
      <c r="BC334" t="s">
        <v>9373</v>
      </c>
      <c r="BE334">
        <v>2018</v>
      </c>
      <c r="BF334">
        <v>8</v>
      </c>
      <c r="BG334" t="s">
        <v>9352</v>
      </c>
      <c r="BH334">
        <f t="shared" si="5"/>
        <v>4</v>
      </c>
      <c r="BI334">
        <v>33231000</v>
      </c>
      <c r="BJ334">
        <v>33110000</v>
      </c>
      <c r="BK334">
        <v>31130000</v>
      </c>
      <c r="BL334">
        <v>33121000</v>
      </c>
    </row>
    <row r="335" spans="1:64" x14ac:dyDescent="0.3">
      <c r="A335" t="s">
        <v>9374</v>
      </c>
      <c r="B335" t="s">
        <v>9375</v>
      </c>
      <c r="C335" t="s">
        <v>9376</v>
      </c>
      <c r="D335" t="s">
        <v>9377</v>
      </c>
      <c r="E335" t="s">
        <v>9378</v>
      </c>
      <c r="F335">
        <v>0</v>
      </c>
      <c r="G335" t="s">
        <v>9379</v>
      </c>
      <c r="H335" t="s">
        <v>9380</v>
      </c>
      <c r="I335" t="s">
        <v>9381</v>
      </c>
      <c r="J335" t="s">
        <v>9382</v>
      </c>
      <c r="K335">
        <v>0</v>
      </c>
      <c r="L335" t="s">
        <v>9383</v>
      </c>
      <c r="M335" t="s">
        <v>9384</v>
      </c>
      <c r="N335" t="s">
        <v>9385</v>
      </c>
      <c r="O335">
        <v>0</v>
      </c>
      <c r="P335" t="s">
        <v>9386</v>
      </c>
      <c r="Q335" t="s">
        <v>9387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 t="s">
        <v>103</v>
      </c>
      <c r="Y335" t="s">
        <v>103</v>
      </c>
      <c r="Z335">
        <v>0</v>
      </c>
      <c r="AA335">
        <v>0</v>
      </c>
      <c r="AB335">
        <v>0</v>
      </c>
      <c r="AC335">
        <v>0</v>
      </c>
      <c r="AD335" t="s">
        <v>9388</v>
      </c>
      <c r="AE335" t="s">
        <v>9389</v>
      </c>
      <c r="AF335">
        <v>0</v>
      </c>
      <c r="AG335">
        <v>0</v>
      </c>
      <c r="AH335">
        <v>0</v>
      </c>
      <c r="AI335" t="s">
        <v>9390</v>
      </c>
      <c r="AJ335">
        <v>0</v>
      </c>
      <c r="AK335" t="s">
        <v>521</v>
      </c>
      <c r="AL335" t="s">
        <v>9391</v>
      </c>
      <c r="AM335" t="s">
        <v>9392</v>
      </c>
      <c r="AN335" t="s">
        <v>9374</v>
      </c>
      <c r="AO335" t="s">
        <v>9393</v>
      </c>
      <c r="AP335" t="s">
        <v>9394</v>
      </c>
      <c r="AQ335" t="s">
        <v>9391</v>
      </c>
      <c r="AR335">
        <v>1</v>
      </c>
      <c r="AS335" t="s">
        <v>428</v>
      </c>
      <c r="AT335" t="s">
        <v>217</v>
      </c>
      <c r="AU335" t="s">
        <v>150</v>
      </c>
      <c r="AV335" t="s">
        <v>9395</v>
      </c>
      <c r="AW335" t="s">
        <v>9396</v>
      </c>
      <c r="BA335" t="s">
        <v>9397</v>
      </c>
      <c r="BB335" t="s">
        <v>9398</v>
      </c>
      <c r="BC335" t="s">
        <v>9399</v>
      </c>
      <c r="BE335">
        <v>2010</v>
      </c>
      <c r="BF335">
        <v>5</v>
      </c>
      <c r="BG335" t="s">
        <v>9386</v>
      </c>
      <c r="BH335">
        <f t="shared" si="5"/>
        <v>1</v>
      </c>
      <c r="BI335">
        <v>33900000</v>
      </c>
    </row>
    <row r="336" spans="1:64" x14ac:dyDescent="0.3">
      <c r="A336" t="s">
        <v>9400</v>
      </c>
      <c r="B336" t="s">
        <v>9401</v>
      </c>
      <c r="C336" t="s">
        <v>9402</v>
      </c>
      <c r="D336" t="s">
        <v>9403</v>
      </c>
      <c r="E336" t="s">
        <v>9404</v>
      </c>
      <c r="F336">
        <v>0</v>
      </c>
      <c r="G336" t="s">
        <v>9405</v>
      </c>
      <c r="H336" t="s">
        <v>9406</v>
      </c>
      <c r="I336" t="s">
        <v>9407</v>
      </c>
      <c r="J336" t="s">
        <v>9408</v>
      </c>
      <c r="K336">
        <v>0</v>
      </c>
      <c r="L336">
        <v>0</v>
      </c>
      <c r="M336" t="s">
        <v>9409</v>
      </c>
      <c r="N336" t="s">
        <v>5712</v>
      </c>
      <c r="O336" t="s">
        <v>9410</v>
      </c>
      <c r="P336" t="s">
        <v>9411</v>
      </c>
      <c r="Q336" t="s">
        <v>9412</v>
      </c>
      <c r="R336">
        <v>0</v>
      </c>
      <c r="S336">
        <v>0</v>
      </c>
      <c r="T336">
        <v>0</v>
      </c>
      <c r="U336">
        <v>0</v>
      </c>
      <c r="V336" t="s">
        <v>9413</v>
      </c>
      <c r="W336" t="s">
        <v>9414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 t="s">
        <v>9415</v>
      </c>
      <c r="AE336" t="s">
        <v>9416</v>
      </c>
      <c r="AF336">
        <v>0</v>
      </c>
      <c r="AG336" t="s">
        <v>9417</v>
      </c>
      <c r="AH336">
        <v>0</v>
      </c>
      <c r="AI336">
        <v>0</v>
      </c>
      <c r="AJ336">
        <v>0</v>
      </c>
      <c r="AK336" t="s">
        <v>9418</v>
      </c>
      <c r="AL336" t="s">
        <v>9419</v>
      </c>
      <c r="AM336" t="s">
        <v>103</v>
      </c>
      <c r="AN336" t="s">
        <v>9420</v>
      </c>
      <c r="AO336" t="s">
        <v>9421</v>
      </c>
      <c r="AP336" t="s">
        <v>9422</v>
      </c>
      <c r="AQ336" t="s">
        <v>9419</v>
      </c>
      <c r="AR336">
        <v>1</v>
      </c>
      <c r="AV336" t="s">
        <v>9423</v>
      </c>
      <c r="AW336" t="s">
        <v>9423</v>
      </c>
      <c r="BB336" t="s">
        <v>9424</v>
      </c>
      <c r="BC336" t="s">
        <v>9425</v>
      </c>
      <c r="BD336" t="s">
        <v>9426</v>
      </c>
      <c r="BE336">
        <v>2019</v>
      </c>
      <c r="BF336">
        <v>10</v>
      </c>
      <c r="BG336" t="s">
        <v>9411</v>
      </c>
      <c r="BH336">
        <f t="shared" si="5"/>
        <v>1</v>
      </c>
      <c r="BI336">
        <v>33121000</v>
      </c>
    </row>
    <row r="337" spans="1:68" x14ac:dyDescent="0.3">
      <c r="A337" t="s">
        <v>9427</v>
      </c>
      <c r="B337" t="s">
        <v>9428</v>
      </c>
      <c r="C337" t="s">
        <v>9429</v>
      </c>
      <c r="D337" t="s">
        <v>9430</v>
      </c>
      <c r="E337" t="s">
        <v>9431</v>
      </c>
      <c r="F337">
        <v>0</v>
      </c>
      <c r="G337" t="s">
        <v>9432</v>
      </c>
      <c r="H337" t="s">
        <v>9433</v>
      </c>
      <c r="I337" t="s">
        <v>9434</v>
      </c>
      <c r="J337" t="s">
        <v>9435</v>
      </c>
      <c r="K337">
        <v>0</v>
      </c>
      <c r="L337">
        <v>0</v>
      </c>
      <c r="M337" t="s">
        <v>9436</v>
      </c>
      <c r="N337" t="s">
        <v>9437</v>
      </c>
      <c r="O337" t="s">
        <v>9438</v>
      </c>
      <c r="P337" t="s">
        <v>9439</v>
      </c>
      <c r="Q337" t="s">
        <v>9440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 t="s">
        <v>9441</v>
      </c>
      <c r="Y337" t="s">
        <v>9442</v>
      </c>
      <c r="Z337">
        <v>0</v>
      </c>
      <c r="AA337">
        <v>0</v>
      </c>
      <c r="AB337">
        <v>0</v>
      </c>
      <c r="AC337">
        <v>0</v>
      </c>
      <c r="AD337" t="s">
        <v>9443</v>
      </c>
      <c r="AE337" t="s">
        <v>9444</v>
      </c>
      <c r="AF337">
        <v>0</v>
      </c>
      <c r="AG337" t="s">
        <v>9445</v>
      </c>
      <c r="AH337">
        <v>0</v>
      </c>
      <c r="AI337" t="s">
        <v>103</v>
      </c>
      <c r="AJ337">
        <v>0</v>
      </c>
      <c r="AK337" t="s">
        <v>1457</v>
      </c>
      <c r="AL337" t="s">
        <v>9446</v>
      </c>
      <c r="AM337" t="s">
        <v>9447</v>
      </c>
      <c r="AN337" t="s">
        <v>9427</v>
      </c>
      <c r="AO337" t="s">
        <v>9448</v>
      </c>
      <c r="AP337" t="s">
        <v>9449</v>
      </c>
      <c r="AQ337" t="s">
        <v>9450</v>
      </c>
      <c r="AR337">
        <v>1</v>
      </c>
      <c r="AS337" t="s">
        <v>5420</v>
      </c>
      <c r="AT337" t="s">
        <v>217</v>
      </c>
      <c r="AU337" t="s">
        <v>4240</v>
      </c>
      <c r="AV337" t="s">
        <v>9451</v>
      </c>
      <c r="AW337" t="s">
        <v>9452</v>
      </c>
      <c r="BA337" t="s">
        <v>9453</v>
      </c>
      <c r="BB337" t="s">
        <v>9454</v>
      </c>
      <c r="BC337" t="s">
        <v>9455</v>
      </c>
      <c r="BD337" t="s">
        <v>9456</v>
      </c>
      <c r="BE337">
        <v>2009</v>
      </c>
      <c r="BF337">
        <v>3</v>
      </c>
      <c r="BG337" t="s">
        <v>9439</v>
      </c>
      <c r="BH337">
        <f t="shared" si="5"/>
        <v>2</v>
      </c>
      <c r="BI337">
        <v>33122000</v>
      </c>
      <c r="BJ337">
        <v>33121000</v>
      </c>
    </row>
    <row r="338" spans="1:68" x14ac:dyDescent="0.3">
      <c r="A338" t="s">
        <v>9457</v>
      </c>
      <c r="B338" t="s">
        <v>9458</v>
      </c>
      <c r="C338" t="s">
        <v>9459</v>
      </c>
      <c r="D338" t="s">
        <v>9460</v>
      </c>
      <c r="E338" t="s">
        <v>9461</v>
      </c>
      <c r="F338">
        <v>0</v>
      </c>
      <c r="G338" t="s">
        <v>9462</v>
      </c>
      <c r="H338" t="s">
        <v>9463</v>
      </c>
      <c r="I338" t="s">
        <v>9464</v>
      </c>
      <c r="J338" t="s">
        <v>9465</v>
      </c>
      <c r="K338">
        <v>0</v>
      </c>
      <c r="L338">
        <v>0</v>
      </c>
      <c r="M338" t="s">
        <v>9466</v>
      </c>
      <c r="N338" t="s">
        <v>9467</v>
      </c>
      <c r="O338">
        <v>0</v>
      </c>
      <c r="P338" t="s">
        <v>9468</v>
      </c>
      <c r="Q338" t="s">
        <v>9469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 t="s">
        <v>9470</v>
      </c>
      <c r="Y338" t="s">
        <v>9471</v>
      </c>
      <c r="Z338">
        <v>0</v>
      </c>
      <c r="AA338">
        <v>0</v>
      </c>
      <c r="AB338" t="s">
        <v>291</v>
      </c>
      <c r="AC338" t="s">
        <v>9472</v>
      </c>
      <c r="AD338" t="s">
        <v>9473</v>
      </c>
      <c r="AE338" t="s">
        <v>9474</v>
      </c>
      <c r="AF338">
        <v>0</v>
      </c>
      <c r="AG338">
        <v>0</v>
      </c>
      <c r="AH338">
        <v>0</v>
      </c>
      <c r="AI338" t="s">
        <v>9475</v>
      </c>
      <c r="AJ338">
        <v>0</v>
      </c>
      <c r="AK338" t="s">
        <v>1457</v>
      </c>
      <c r="AL338" t="s">
        <v>9476</v>
      </c>
      <c r="AM338" t="s">
        <v>9477</v>
      </c>
      <c r="AN338" t="s">
        <v>9457</v>
      </c>
      <c r="AO338" t="s">
        <v>9478</v>
      </c>
      <c r="AP338" t="s">
        <v>9479</v>
      </c>
      <c r="AQ338" t="s">
        <v>9476</v>
      </c>
      <c r="AR338">
        <v>1</v>
      </c>
      <c r="AS338" t="s">
        <v>185</v>
      </c>
      <c r="AT338" t="s">
        <v>429</v>
      </c>
      <c r="AU338" t="s">
        <v>150</v>
      </c>
      <c r="AV338" t="s">
        <v>9480</v>
      </c>
      <c r="AW338" t="s">
        <v>9481</v>
      </c>
      <c r="BB338" t="s">
        <v>9482</v>
      </c>
      <c r="BC338" t="s">
        <v>9483</v>
      </c>
      <c r="BE338">
        <v>2015</v>
      </c>
      <c r="BF338">
        <v>10</v>
      </c>
      <c r="BG338" t="s">
        <v>9468</v>
      </c>
      <c r="BH338">
        <f t="shared" si="5"/>
        <v>1</v>
      </c>
      <c r="BI338">
        <v>33220000</v>
      </c>
    </row>
    <row r="339" spans="1:68" x14ac:dyDescent="0.3">
      <c r="A339" t="s">
        <v>9484</v>
      </c>
      <c r="B339" t="s">
        <v>9485</v>
      </c>
      <c r="C339" t="s">
        <v>9486</v>
      </c>
      <c r="D339" t="s">
        <v>9487</v>
      </c>
      <c r="E339" t="s">
        <v>9488</v>
      </c>
      <c r="F339">
        <v>0</v>
      </c>
      <c r="G339" t="s">
        <v>9489</v>
      </c>
      <c r="H339" t="s">
        <v>9490</v>
      </c>
      <c r="I339" t="s">
        <v>9491</v>
      </c>
      <c r="J339" t="s">
        <v>9492</v>
      </c>
      <c r="K339">
        <v>0</v>
      </c>
      <c r="L339" t="s">
        <v>9493</v>
      </c>
      <c r="M339" t="s">
        <v>9494</v>
      </c>
      <c r="N339" t="s">
        <v>9495</v>
      </c>
      <c r="O339" t="s">
        <v>9496</v>
      </c>
      <c r="P339" t="s">
        <v>9497</v>
      </c>
      <c r="Q339" t="s">
        <v>9498</v>
      </c>
      <c r="R339" t="s">
        <v>9499</v>
      </c>
      <c r="S339" t="s">
        <v>9500</v>
      </c>
      <c r="T339">
        <v>0</v>
      </c>
      <c r="U339">
        <v>0</v>
      </c>
      <c r="V339">
        <v>0</v>
      </c>
      <c r="W339">
        <v>0</v>
      </c>
      <c r="X339" t="s">
        <v>9501</v>
      </c>
      <c r="Y339" t="s">
        <v>9502</v>
      </c>
      <c r="Z339">
        <v>0</v>
      </c>
      <c r="AA339">
        <v>0</v>
      </c>
      <c r="AB339">
        <v>0</v>
      </c>
      <c r="AC339">
        <v>0</v>
      </c>
      <c r="AD339" t="s">
        <v>9503</v>
      </c>
      <c r="AE339" t="s">
        <v>9504</v>
      </c>
      <c r="AF339" t="s">
        <v>103</v>
      </c>
      <c r="AG339">
        <v>0</v>
      </c>
      <c r="AH339">
        <v>0</v>
      </c>
      <c r="AI339" t="s">
        <v>103</v>
      </c>
      <c r="AJ339">
        <v>0</v>
      </c>
      <c r="AK339" t="s">
        <v>1457</v>
      </c>
      <c r="AL339" t="s">
        <v>9505</v>
      </c>
      <c r="AM339" t="s">
        <v>9506</v>
      </c>
      <c r="AN339" t="s">
        <v>9507</v>
      </c>
      <c r="AO339" t="s">
        <v>9508</v>
      </c>
      <c r="AP339" t="s">
        <v>9509</v>
      </c>
      <c r="AQ339" t="s">
        <v>9505</v>
      </c>
      <c r="AR339">
        <v>1</v>
      </c>
      <c r="AV339" t="s">
        <v>9510</v>
      </c>
      <c r="AW339" t="s">
        <v>9510</v>
      </c>
      <c r="BB339" t="s">
        <v>9511</v>
      </c>
      <c r="BC339" t="s">
        <v>9512</v>
      </c>
      <c r="BD339" t="s">
        <v>9513</v>
      </c>
      <c r="BE339">
        <v>2004</v>
      </c>
      <c r="BF339">
        <v>10</v>
      </c>
      <c r="BG339" t="s">
        <v>9497</v>
      </c>
      <c r="BH339">
        <f t="shared" si="5"/>
        <v>2</v>
      </c>
      <c r="BI339">
        <v>33231000</v>
      </c>
      <c r="BJ339">
        <v>33210000</v>
      </c>
    </row>
    <row r="340" spans="1:68" x14ac:dyDescent="0.3">
      <c r="A340" t="s">
        <v>9514</v>
      </c>
      <c r="B340" t="s">
        <v>9515</v>
      </c>
      <c r="C340" t="s">
        <v>9516</v>
      </c>
      <c r="D340" t="s">
        <v>9517</v>
      </c>
      <c r="E340" t="s">
        <v>9518</v>
      </c>
      <c r="F340">
        <v>0</v>
      </c>
      <c r="G340" t="s">
        <v>9519</v>
      </c>
      <c r="H340" t="s">
        <v>9520</v>
      </c>
      <c r="I340" t="s">
        <v>9521</v>
      </c>
      <c r="J340" t="s">
        <v>9522</v>
      </c>
      <c r="K340">
        <v>0</v>
      </c>
      <c r="L340">
        <v>0</v>
      </c>
      <c r="M340" t="s">
        <v>9523</v>
      </c>
      <c r="N340" t="s">
        <v>8893</v>
      </c>
      <c r="O340">
        <v>0</v>
      </c>
      <c r="P340" t="s">
        <v>9524</v>
      </c>
      <c r="Q340" t="s">
        <v>9525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 t="s">
        <v>9526</v>
      </c>
      <c r="AE340" t="s">
        <v>9527</v>
      </c>
      <c r="AF340">
        <v>0</v>
      </c>
      <c r="AG340">
        <v>0</v>
      </c>
      <c r="AH340">
        <v>0</v>
      </c>
      <c r="AI340" t="s">
        <v>8630</v>
      </c>
      <c r="AJ340">
        <v>0</v>
      </c>
      <c r="AK340" t="s">
        <v>1986</v>
      </c>
      <c r="AL340" t="s">
        <v>9528</v>
      </c>
      <c r="AM340" t="s">
        <v>103</v>
      </c>
      <c r="AN340" t="s">
        <v>9514</v>
      </c>
      <c r="AO340" t="s">
        <v>9529</v>
      </c>
      <c r="AP340" t="s">
        <v>9530</v>
      </c>
      <c r="AQ340" t="s">
        <v>9528</v>
      </c>
      <c r="AR340">
        <v>1</v>
      </c>
      <c r="AV340" t="s">
        <v>9531</v>
      </c>
      <c r="AW340" t="s">
        <v>9531</v>
      </c>
      <c r="BB340" t="s">
        <v>9532</v>
      </c>
      <c r="BC340" t="s">
        <v>9533</v>
      </c>
      <c r="BE340">
        <v>2021</v>
      </c>
      <c r="BF340">
        <v>1</v>
      </c>
      <c r="BG340" t="s">
        <v>9524</v>
      </c>
      <c r="BH340">
        <f t="shared" si="5"/>
        <v>0</v>
      </c>
    </row>
    <row r="341" spans="1:68" x14ac:dyDescent="0.3">
      <c r="A341" t="s">
        <v>9534</v>
      </c>
      <c r="B341" t="s">
        <v>9535</v>
      </c>
      <c r="C341" t="s">
        <v>9536</v>
      </c>
      <c r="D341" t="s">
        <v>9537</v>
      </c>
      <c r="E341" t="s">
        <v>9538</v>
      </c>
      <c r="F341" t="s">
        <v>9539</v>
      </c>
      <c r="G341" t="s">
        <v>9540</v>
      </c>
      <c r="H341" t="s">
        <v>9541</v>
      </c>
      <c r="I341" t="s">
        <v>9542</v>
      </c>
      <c r="J341" t="s">
        <v>9543</v>
      </c>
      <c r="K341">
        <v>0</v>
      </c>
      <c r="L341" t="s">
        <v>9544</v>
      </c>
      <c r="M341" t="s">
        <v>9545</v>
      </c>
      <c r="N341" t="s">
        <v>9546</v>
      </c>
      <c r="O341" t="s">
        <v>9547</v>
      </c>
      <c r="P341" t="s">
        <v>9548</v>
      </c>
      <c r="Q341" t="s">
        <v>9549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 t="s">
        <v>9550</v>
      </c>
      <c r="Y341" t="s">
        <v>9551</v>
      </c>
      <c r="Z341">
        <v>0</v>
      </c>
      <c r="AA341">
        <v>0</v>
      </c>
      <c r="AB341" t="s">
        <v>9552</v>
      </c>
      <c r="AC341" t="s">
        <v>9553</v>
      </c>
      <c r="AD341">
        <v>0</v>
      </c>
      <c r="AE341">
        <v>0</v>
      </c>
      <c r="AF341">
        <v>0</v>
      </c>
      <c r="AG341" t="s">
        <v>9554</v>
      </c>
      <c r="AH341">
        <v>0</v>
      </c>
      <c r="AI341">
        <v>0</v>
      </c>
      <c r="AJ341">
        <v>0</v>
      </c>
      <c r="AK341" t="s">
        <v>325</v>
      </c>
      <c r="AL341" t="s">
        <v>9555</v>
      </c>
      <c r="AM341" t="s">
        <v>9556</v>
      </c>
      <c r="AN341" t="s">
        <v>9534</v>
      </c>
      <c r="AO341" t="s">
        <v>9557</v>
      </c>
      <c r="AP341" t="s">
        <v>9558</v>
      </c>
      <c r="AQ341" t="s">
        <v>9559</v>
      </c>
      <c r="AR341">
        <v>1</v>
      </c>
      <c r="AT341" t="s">
        <v>1692</v>
      </c>
      <c r="AU341" t="s">
        <v>9560</v>
      </c>
      <c r="AV341" t="s">
        <v>9561</v>
      </c>
      <c r="AW341" t="s">
        <v>9562</v>
      </c>
      <c r="BB341" t="s">
        <v>9563</v>
      </c>
      <c r="BC341" t="s">
        <v>9564</v>
      </c>
      <c r="BE341">
        <v>2011</v>
      </c>
      <c r="BF341">
        <v>7</v>
      </c>
      <c r="BG341" t="s">
        <v>9548</v>
      </c>
      <c r="BH341">
        <f t="shared" si="5"/>
        <v>1</v>
      </c>
      <c r="BI341">
        <v>33121000</v>
      </c>
    </row>
    <row r="342" spans="1:68" x14ac:dyDescent="0.3">
      <c r="A342" t="s">
        <v>9565</v>
      </c>
      <c r="B342" t="s">
        <v>9566</v>
      </c>
      <c r="C342" t="s">
        <v>9567</v>
      </c>
      <c r="D342" t="s">
        <v>9568</v>
      </c>
      <c r="E342" t="s">
        <v>9569</v>
      </c>
      <c r="F342">
        <v>0</v>
      </c>
      <c r="G342" t="s">
        <v>9570</v>
      </c>
      <c r="H342" t="s">
        <v>9571</v>
      </c>
      <c r="I342" t="s">
        <v>103</v>
      </c>
      <c r="J342" t="s">
        <v>9572</v>
      </c>
      <c r="K342">
        <v>0</v>
      </c>
      <c r="L342">
        <v>0</v>
      </c>
      <c r="M342" t="s">
        <v>9573</v>
      </c>
      <c r="N342" t="s">
        <v>9574</v>
      </c>
      <c r="O342" t="s">
        <v>9575</v>
      </c>
      <c r="P342" t="s">
        <v>9576</v>
      </c>
      <c r="Q342" t="s">
        <v>9577</v>
      </c>
      <c r="R342" t="s">
        <v>9578</v>
      </c>
      <c r="S342" t="s">
        <v>9579</v>
      </c>
      <c r="T342">
        <v>0</v>
      </c>
      <c r="U342">
        <v>0</v>
      </c>
      <c r="V342">
        <v>0</v>
      </c>
      <c r="W342">
        <v>0</v>
      </c>
      <c r="X342" t="s">
        <v>9580</v>
      </c>
      <c r="Y342" t="s">
        <v>9581</v>
      </c>
      <c r="Z342">
        <v>0</v>
      </c>
      <c r="AA342">
        <v>0</v>
      </c>
      <c r="AB342">
        <v>0</v>
      </c>
      <c r="AC342">
        <v>0</v>
      </c>
      <c r="AD342" t="s">
        <v>9582</v>
      </c>
      <c r="AE342">
        <v>0</v>
      </c>
      <c r="AF342">
        <v>0</v>
      </c>
      <c r="AG342">
        <v>0</v>
      </c>
      <c r="AH342">
        <v>0</v>
      </c>
      <c r="AI342" t="s">
        <v>9583</v>
      </c>
      <c r="AJ342">
        <v>0</v>
      </c>
      <c r="AK342" t="s">
        <v>5834</v>
      </c>
      <c r="AL342" t="s">
        <v>9584</v>
      </c>
      <c r="AM342" t="s">
        <v>9585</v>
      </c>
      <c r="AN342" t="s">
        <v>9565</v>
      </c>
      <c r="AO342" t="s">
        <v>9586</v>
      </c>
      <c r="AP342" t="s">
        <v>9587</v>
      </c>
      <c r="AQ342" t="s">
        <v>9584</v>
      </c>
      <c r="AR342">
        <v>1</v>
      </c>
      <c r="AV342" t="s">
        <v>9588</v>
      </c>
      <c r="AW342" t="s">
        <v>9588</v>
      </c>
      <c r="BB342" t="s">
        <v>9589</v>
      </c>
      <c r="BC342" t="s">
        <v>9590</v>
      </c>
      <c r="BD342" t="s">
        <v>9591</v>
      </c>
      <c r="BE342">
        <v>2012</v>
      </c>
      <c r="BF342">
        <v>9</v>
      </c>
      <c r="BG342" t="s">
        <v>9576</v>
      </c>
      <c r="BH342">
        <f t="shared" si="5"/>
        <v>0</v>
      </c>
    </row>
    <row r="343" spans="1:68" x14ac:dyDescent="0.3">
      <c r="A343" t="s">
        <v>9592</v>
      </c>
      <c r="B343" t="s">
        <v>9593</v>
      </c>
      <c r="C343" t="s">
        <v>9594</v>
      </c>
      <c r="D343" t="s">
        <v>9595</v>
      </c>
      <c r="E343" t="s">
        <v>9596</v>
      </c>
      <c r="F343">
        <v>0</v>
      </c>
      <c r="G343" t="s">
        <v>9597</v>
      </c>
      <c r="H343" t="s">
        <v>391</v>
      </c>
      <c r="I343" t="s">
        <v>9598</v>
      </c>
      <c r="J343" t="s">
        <v>9599</v>
      </c>
      <c r="K343">
        <v>0</v>
      </c>
      <c r="L343">
        <v>0</v>
      </c>
      <c r="M343" t="s">
        <v>9600</v>
      </c>
      <c r="N343" t="s">
        <v>9601</v>
      </c>
      <c r="O343" t="s">
        <v>9602</v>
      </c>
      <c r="P343" t="s">
        <v>9603</v>
      </c>
      <c r="Q343" t="s">
        <v>9604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 t="s">
        <v>9604</v>
      </c>
      <c r="AE343" t="s">
        <v>9605</v>
      </c>
      <c r="AF343">
        <v>0</v>
      </c>
      <c r="AG343" t="s">
        <v>9606</v>
      </c>
      <c r="AH343">
        <v>0</v>
      </c>
      <c r="AI343" t="s">
        <v>9607</v>
      </c>
      <c r="AJ343">
        <v>0</v>
      </c>
      <c r="AK343" t="s">
        <v>9608</v>
      </c>
      <c r="AL343" t="s">
        <v>7526</v>
      </c>
      <c r="AM343" t="s">
        <v>9609</v>
      </c>
      <c r="AN343" t="s">
        <v>9592</v>
      </c>
      <c r="AO343" t="s">
        <v>9610</v>
      </c>
      <c r="AP343" t="s">
        <v>9611</v>
      </c>
      <c r="AQ343" t="s">
        <v>7526</v>
      </c>
      <c r="AR343">
        <v>1</v>
      </c>
      <c r="AS343" t="s">
        <v>5968</v>
      </c>
      <c r="AT343" t="s">
        <v>217</v>
      </c>
      <c r="AU343" t="s">
        <v>9612</v>
      </c>
      <c r="AV343" t="s">
        <v>9613</v>
      </c>
      <c r="AW343" t="s">
        <v>9614</v>
      </c>
      <c r="BA343" t="s">
        <v>9615</v>
      </c>
      <c r="BB343" t="s">
        <v>9616</v>
      </c>
      <c r="BC343" t="s">
        <v>5305</v>
      </c>
      <c r="BE343">
        <v>2016</v>
      </c>
      <c r="BF343">
        <v>2</v>
      </c>
      <c r="BG343" t="s">
        <v>9603</v>
      </c>
      <c r="BH343">
        <f t="shared" si="5"/>
        <v>2</v>
      </c>
      <c r="BI343">
        <v>33231000</v>
      </c>
      <c r="BJ343">
        <v>23229000</v>
      </c>
    </row>
    <row r="344" spans="1:68" x14ac:dyDescent="0.3">
      <c r="A344" t="s">
        <v>9617</v>
      </c>
      <c r="B344" t="s">
        <v>9618</v>
      </c>
      <c r="C344" t="s">
        <v>9619</v>
      </c>
      <c r="D344" t="s">
        <v>9620</v>
      </c>
      <c r="E344" t="s">
        <v>9621</v>
      </c>
      <c r="F344">
        <v>0</v>
      </c>
      <c r="G344" t="s">
        <v>9622</v>
      </c>
      <c r="H344" t="s">
        <v>9623</v>
      </c>
      <c r="I344" t="s">
        <v>9624</v>
      </c>
      <c r="J344" t="s">
        <v>9625</v>
      </c>
      <c r="K344">
        <v>0</v>
      </c>
      <c r="L344">
        <v>0</v>
      </c>
      <c r="M344" t="s">
        <v>9626</v>
      </c>
      <c r="N344" t="s">
        <v>9627</v>
      </c>
      <c r="O344" t="s">
        <v>9628</v>
      </c>
      <c r="P344" t="s">
        <v>9629</v>
      </c>
      <c r="Q344" t="s">
        <v>9630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 t="s">
        <v>9630</v>
      </c>
      <c r="AE344" t="s">
        <v>9631</v>
      </c>
      <c r="AF344">
        <v>0</v>
      </c>
      <c r="AG344" t="s">
        <v>9632</v>
      </c>
      <c r="AH344">
        <v>0</v>
      </c>
      <c r="AI344" t="s">
        <v>9633</v>
      </c>
      <c r="AJ344">
        <v>0</v>
      </c>
      <c r="AK344" t="s">
        <v>9634</v>
      </c>
      <c r="AL344" t="s">
        <v>9635</v>
      </c>
      <c r="AM344" t="s">
        <v>103</v>
      </c>
      <c r="AN344" t="s">
        <v>9617</v>
      </c>
      <c r="AO344" t="s">
        <v>9636</v>
      </c>
      <c r="AP344" t="s">
        <v>9637</v>
      </c>
      <c r="AQ344" t="s">
        <v>9635</v>
      </c>
      <c r="AR344">
        <v>1</v>
      </c>
      <c r="AV344" t="s">
        <v>9638</v>
      </c>
      <c r="AW344" t="s">
        <v>9638</v>
      </c>
      <c r="BB344" t="s">
        <v>9639</v>
      </c>
      <c r="BC344" t="s">
        <v>9640</v>
      </c>
      <c r="BD344" t="s">
        <v>9641</v>
      </c>
      <c r="BE344">
        <v>2019</v>
      </c>
      <c r="BF344">
        <v>1</v>
      </c>
      <c r="BG344" t="s">
        <v>9629</v>
      </c>
      <c r="BH344">
        <f t="shared" si="5"/>
        <v>1</v>
      </c>
      <c r="BI344">
        <v>31120000</v>
      </c>
    </row>
    <row r="345" spans="1:68" x14ac:dyDescent="0.3">
      <c r="A345" t="s">
        <v>9642</v>
      </c>
      <c r="B345" t="s">
        <v>9643</v>
      </c>
      <c r="C345" t="s">
        <v>9644</v>
      </c>
      <c r="D345" t="s">
        <v>9645</v>
      </c>
      <c r="E345" t="s">
        <v>9646</v>
      </c>
      <c r="F345">
        <v>0</v>
      </c>
      <c r="G345" t="s">
        <v>9647</v>
      </c>
      <c r="H345" t="s">
        <v>9648</v>
      </c>
      <c r="I345">
        <v>0</v>
      </c>
      <c r="J345" t="s">
        <v>9649</v>
      </c>
      <c r="K345">
        <v>0</v>
      </c>
      <c r="L345" t="s">
        <v>9650</v>
      </c>
      <c r="M345" t="s">
        <v>9651</v>
      </c>
      <c r="N345" t="s">
        <v>103</v>
      </c>
      <c r="O345" t="s">
        <v>9652</v>
      </c>
      <c r="P345" t="s">
        <v>9653</v>
      </c>
      <c r="Q345" t="s">
        <v>9654</v>
      </c>
      <c r="R345" t="s">
        <v>9655</v>
      </c>
      <c r="S345" t="s">
        <v>9656</v>
      </c>
      <c r="T345">
        <v>0</v>
      </c>
      <c r="U345">
        <v>0</v>
      </c>
      <c r="V345">
        <v>0</v>
      </c>
      <c r="W345">
        <v>0</v>
      </c>
      <c r="X345" t="s">
        <v>9657</v>
      </c>
      <c r="Y345" t="s">
        <v>9658</v>
      </c>
      <c r="Z345">
        <v>0</v>
      </c>
      <c r="AA345">
        <v>0</v>
      </c>
      <c r="AB345">
        <v>0</v>
      </c>
      <c r="AC345">
        <v>0</v>
      </c>
      <c r="AD345" t="s">
        <v>9659</v>
      </c>
      <c r="AE345" t="s">
        <v>9660</v>
      </c>
      <c r="AF345">
        <v>0</v>
      </c>
      <c r="AG345" t="s">
        <v>9661</v>
      </c>
      <c r="AH345">
        <v>0</v>
      </c>
      <c r="AI345" t="s">
        <v>9662</v>
      </c>
      <c r="AJ345">
        <v>0</v>
      </c>
      <c r="AK345" t="s">
        <v>4609</v>
      </c>
      <c r="AL345" t="s">
        <v>9663</v>
      </c>
      <c r="AM345" t="s">
        <v>9664</v>
      </c>
      <c r="AN345" t="s">
        <v>9642</v>
      </c>
      <c r="AO345" t="s">
        <v>9665</v>
      </c>
      <c r="AP345" t="s">
        <v>9666</v>
      </c>
      <c r="AQ345" t="s">
        <v>9663</v>
      </c>
      <c r="AR345">
        <v>1</v>
      </c>
      <c r="AS345" t="s">
        <v>939</v>
      </c>
      <c r="AT345" t="s">
        <v>217</v>
      </c>
      <c r="AU345" t="s">
        <v>9667</v>
      </c>
      <c r="AV345" t="s">
        <v>9668</v>
      </c>
      <c r="AW345" t="s">
        <v>9669</v>
      </c>
      <c r="BB345" t="s">
        <v>9670</v>
      </c>
      <c r="BC345" t="s">
        <v>9671</v>
      </c>
      <c r="BD345" t="s">
        <v>9672</v>
      </c>
      <c r="BE345">
        <v>2005</v>
      </c>
      <c r="BF345">
        <v>8</v>
      </c>
      <c r="BG345" t="s">
        <v>9653</v>
      </c>
      <c r="BH345">
        <f t="shared" si="5"/>
        <v>8</v>
      </c>
      <c r="BI345">
        <v>33210000</v>
      </c>
      <c r="BJ345">
        <v>33231000</v>
      </c>
      <c r="BK345">
        <v>31231000</v>
      </c>
      <c r="BL345">
        <v>31234000</v>
      </c>
      <c r="BM345">
        <v>31222000</v>
      </c>
      <c r="BN345">
        <v>33121000</v>
      </c>
      <c r="BO345">
        <v>31232000</v>
      </c>
      <c r="BP345">
        <v>31233000</v>
      </c>
    </row>
    <row r="346" spans="1:68" x14ac:dyDescent="0.3">
      <c r="A346" t="s">
        <v>9673</v>
      </c>
      <c r="B346" t="s">
        <v>9674</v>
      </c>
      <c r="C346">
        <v>0</v>
      </c>
      <c r="D346" t="s">
        <v>9675</v>
      </c>
      <c r="E346" t="s">
        <v>9676</v>
      </c>
      <c r="F346" t="s">
        <v>103</v>
      </c>
      <c r="G346" t="s">
        <v>9677</v>
      </c>
      <c r="H346" t="s">
        <v>9678</v>
      </c>
      <c r="I346" t="s">
        <v>9679</v>
      </c>
      <c r="J346">
        <v>0</v>
      </c>
      <c r="K346">
        <v>0</v>
      </c>
      <c r="L346">
        <v>0</v>
      </c>
      <c r="M346" t="s">
        <v>9680</v>
      </c>
      <c r="N346" t="s">
        <v>9681</v>
      </c>
      <c r="O346" t="s">
        <v>9682</v>
      </c>
      <c r="P346" t="s">
        <v>9683</v>
      </c>
      <c r="Q346" t="s">
        <v>9684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 t="s">
        <v>9685</v>
      </c>
      <c r="AC346" t="s">
        <v>9686</v>
      </c>
      <c r="AD346" t="s">
        <v>474</v>
      </c>
      <c r="AE346" t="s">
        <v>2412</v>
      </c>
      <c r="AF346">
        <v>0</v>
      </c>
      <c r="AG346" t="s">
        <v>9687</v>
      </c>
      <c r="AH346">
        <v>0</v>
      </c>
      <c r="AI346" t="s">
        <v>9688</v>
      </c>
      <c r="AJ346">
        <v>0</v>
      </c>
      <c r="AK346" t="s">
        <v>113</v>
      </c>
      <c r="AL346" t="s">
        <v>9689</v>
      </c>
      <c r="AM346" t="s">
        <v>9690</v>
      </c>
      <c r="AN346" t="s">
        <v>9673</v>
      </c>
      <c r="AO346" t="s">
        <v>9691</v>
      </c>
      <c r="AP346" t="s">
        <v>9692</v>
      </c>
      <c r="AQ346" t="s">
        <v>9689</v>
      </c>
      <c r="AR346">
        <v>1</v>
      </c>
      <c r="AV346" t="s">
        <v>9693</v>
      </c>
      <c r="AW346" t="s">
        <v>9693</v>
      </c>
      <c r="BB346" t="s">
        <v>9694</v>
      </c>
      <c r="BC346" t="s">
        <v>5305</v>
      </c>
      <c r="BD346" t="s">
        <v>9695</v>
      </c>
      <c r="BE346">
        <v>2007</v>
      </c>
      <c r="BF346">
        <v>5</v>
      </c>
      <c r="BG346" t="s">
        <v>9683</v>
      </c>
      <c r="BH346">
        <f t="shared" si="5"/>
        <v>0</v>
      </c>
    </row>
    <row r="347" spans="1:68" x14ac:dyDescent="0.3">
      <c r="A347" t="s">
        <v>9696</v>
      </c>
      <c r="B347" t="s">
        <v>9697</v>
      </c>
      <c r="C347" t="s">
        <v>9698</v>
      </c>
      <c r="D347" t="s">
        <v>9699</v>
      </c>
      <c r="E347" t="s">
        <v>9700</v>
      </c>
      <c r="F347">
        <v>0</v>
      </c>
      <c r="G347" t="s">
        <v>9701</v>
      </c>
      <c r="H347" t="s">
        <v>9702</v>
      </c>
      <c r="I347" t="s">
        <v>9703</v>
      </c>
      <c r="J347" t="s">
        <v>9704</v>
      </c>
      <c r="K347">
        <v>0</v>
      </c>
      <c r="L347">
        <v>0</v>
      </c>
      <c r="M347" t="s">
        <v>9705</v>
      </c>
      <c r="N347" t="s">
        <v>9706</v>
      </c>
      <c r="O347" t="s">
        <v>9707</v>
      </c>
      <c r="P347" t="s">
        <v>9708</v>
      </c>
      <c r="Q347" t="s">
        <v>9709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 t="s">
        <v>1982</v>
      </c>
      <c r="AC347" t="s">
        <v>9710</v>
      </c>
      <c r="AD347" t="s">
        <v>9711</v>
      </c>
      <c r="AE347" t="s">
        <v>9712</v>
      </c>
      <c r="AF347">
        <v>0</v>
      </c>
      <c r="AG347" t="s">
        <v>9713</v>
      </c>
      <c r="AH347">
        <v>0</v>
      </c>
      <c r="AI347" t="s">
        <v>9714</v>
      </c>
      <c r="AJ347" t="s">
        <v>103</v>
      </c>
      <c r="AK347" t="s">
        <v>4879</v>
      </c>
      <c r="AL347" t="s">
        <v>9715</v>
      </c>
      <c r="AM347" t="s">
        <v>103</v>
      </c>
      <c r="AN347" t="s">
        <v>9696</v>
      </c>
      <c r="AO347" t="s">
        <v>9716</v>
      </c>
      <c r="AP347" t="s">
        <v>9717</v>
      </c>
      <c r="AQ347" t="s">
        <v>9715</v>
      </c>
      <c r="AR347">
        <v>1</v>
      </c>
      <c r="AS347" t="s">
        <v>428</v>
      </c>
      <c r="AT347" t="s">
        <v>186</v>
      </c>
      <c r="AU347" t="s">
        <v>1693</v>
      </c>
      <c r="AW347" t="s">
        <v>9718</v>
      </c>
      <c r="BB347" t="s">
        <v>9719</v>
      </c>
      <c r="BC347" t="s">
        <v>9720</v>
      </c>
      <c r="BD347" t="s">
        <v>9721</v>
      </c>
      <c r="BE347">
        <v>2018</v>
      </c>
      <c r="BF347">
        <v>1</v>
      </c>
      <c r="BG347" t="s">
        <v>9708</v>
      </c>
      <c r="BH347">
        <f t="shared" si="5"/>
        <v>1</v>
      </c>
      <c r="BI347">
        <v>31290000</v>
      </c>
    </row>
    <row r="348" spans="1:68" x14ac:dyDescent="0.3">
      <c r="A348" t="s">
        <v>9722</v>
      </c>
      <c r="B348" t="s">
        <v>9723</v>
      </c>
      <c r="C348">
        <v>0</v>
      </c>
      <c r="D348" t="s">
        <v>9724</v>
      </c>
      <c r="E348" t="s">
        <v>9725</v>
      </c>
      <c r="F348">
        <v>0</v>
      </c>
      <c r="G348" t="s">
        <v>9726</v>
      </c>
      <c r="H348" t="s">
        <v>9727</v>
      </c>
      <c r="I348" t="s">
        <v>9728</v>
      </c>
      <c r="J348" t="s">
        <v>9729</v>
      </c>
      <c r="K348">
        <v>0</v>
      </c>
      <c r="L348">
        <v>0</v>
      </c>
      <c r="M348" t="s">
        <v>9730</v>
      </c>
      <c r="N348" t="s">
        <v>9731</v>
      </c>
      <c r="O348" t="s">
        <v>9732</v>
      </c>
      <c r="P348" t="s">
        <v>9733</v>
      </c>
      <c r="Q348" t="s">
        <v>9734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 t="s">
        <v>9734</v>
      </c>
      <c r="AC348" t="s">
        <v>9735</v>
      </c>
      <c r="AD348">
        <v>0</v>
      </c>
      <c r="AE348">
        <v>0</v>
      </c>
      <c r="AF348">
        <v>0</v>
      </c>
      <c r="AG348" t="s">
        <v>9736</v>
      </c>
      <c r="AH348">
        <v>0</v>
      </c>
      <c r="AI348" t="s">
        <v>103</v>
      </c>
      <c r="AJ348">
        <v>0</v>
      </c>
      <c r="AK348" t="s">
        <v>1986</v>
      </c>
      <c r="AL348" t="s">
        <v>9737</v>
      </c>
      <c r="AM348" t="s">
        <v>103</v>
      </c>
      <c r="AN348" t="s">
        <v>9722</v>
      </c>
      <c r="AO348" t="s">
        <v>9738</v>
      </c>
      <c r="AP348" t="s">
        <v>9739</v>
      </c>
      <c r="AS348" t="s">
        <v>939</v>
      </c>
      <c r="AT348" t="s">
        <v>1692</v>
      </c>
      <c r="AU348" t="s">
        <v>1693</v>
      </c>
      <c r="AW348" t="s">
        <v>9740</v>
      </c>
      <c r="BB348" t="s">
        <v>9741</v>
      </c>
      <c r="BC348" t="s">
        <v>9741</v>
      </c>
      <c r="BG348" t="s">
        <v>9733</v>
      </c>
      <c r="BH348">
        <f t="shared" si="5"/>
        <v>1</v>
      </c>
      <c r="BI348">
        <v>312</v>
      </c>
    </row>
    <row r="349" spans="1:68" x14ac:dyDescent="0.3">
      <c r="A349" t="s">
        <v>9742</v>
      </c>
      <c r="B349" t="s">
        <v>9743</v>
      </c>
      <c r="C349" t="s">
        <v>9744</v>
      </c>
      <c r="D349" t="s">
        <v>9745</v>
      </c>
      <c r="E349" t="s">
        <v>9746</v>
      </c>
      <c r="F349" t="s">
        <v>103</v>
      </c>
      <c r="G349" t="s">
        <v>9747</v>
      </c>
      <c r="H349" t="s">
        <v>9748</v>
      </c>
      <c r="I349" t="s">
        <v>9749</v>
      </c>
      <c r="J349" t="s">
        <v>9750</v>
      </c>
      <c r="K349" t="s">
        <v>103</v>
      </c>
      <c r="L349" t="s">
        <v>103</v>
      </c>
      <c r="M349" t="s">
        <v>9751</v>
      </c>
      <c r="N349" t="s">
        <v>9752</v>
      </c>
      <c r="O349" t="s">
        <v>103</v>
      </c>
      <c r="P349" t="s">
        <v>9753</v>
      </c>
      <c r="Q349" t="s">
        <v>9754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 t="s">
        <v>9755</v>
      </c>
      <c r="Y349" t="s">
        <v>9756</v>
      </c>
      <c r="Z349">
        <v>0</v>
      </c>
      <c r="AA349">
        <v>0</v>
      </c>
      <c r="AB349" t="s">
        <v>103</v>
      </c>
      <c r="AC349" t="s">
        <v>103</v>
      </c>
      <c r="AD349" t="s">
        <v>9757</v>
      </c>
      <c r="AE349" t="s">
        <v>9758</v>
      </c>
      <c r="AF349">
        <v>0</v>
      </c>
      <c r="AG349" t="s">
        <v>9759</v>
      </c>
      <c r="AH349">
        <v>0</v>
      </c>
      <c r="AI349">
        <v>0</v>
      </c>
      <c r="AJ349">
        <v>0</v>
      </c>
      <c r="AK349" t="s">
        <v>9760</v>
      </c>
      <c r="AL349" t="s">
        <v>9761</v>
      </c>
      <c r="AM349" t="s">
        <v>9762</v>
      </c>
      <c r="AN349" t="s">
        <v>9742</v>
      </c>
      <c r="AO349" t="s">
        <v>9763</v>
      </c>
      <c r="AP349" t="s">
        <v>9764</v>
      </c>
      <c r="AQ349" t="s">
        <v>9765</v>
      </c>
      <c r="AR349">
        <v>1</v>
      </c>
      <c r="AV349" t="s">
        <v>9766</v>
      </c>
      <c r="AW349" t="s">
        <v>9766</v>
      </c>
      <c r="BB349" t="s">
        <v>9767</v>
      </c>
      <c r="BC349" t="s">
        <v>9768</v>
      </c>
      <c r="BD349" t="s">
        <v>9769</v>
      </c>
      <c r="BE349">
        <v>2011</v>
      </c>
      <c r="BF349">
        <v>9</v>
      </c>
      <c r="BG349" t="s">
        <v>9753</v>
      </c>
      <c r="BH349">
        <f t="shared" si="5"/>
        <v>0</v>
      </c>
    </row>
    <row r="350" spans="1:68" x14ac:dyDescent="0.3">
      <c r="A350" t="s">
        <v>9770</v>
      </c>
      <c r="B350" t="s">
        <v>9771</v>
      </c>
      <c r="C350" t="s">
        <v>9772</v>
      </c>
      <c r="D350" t="s">
        <v>9773</v>
      </c>
      <c r="E350" t="s">
        <v>9774</v>
      </c>
      <c r="F350">
        <v>0</v>
      </c>
      <c r="G350" t="s">
        <v>9775</v>
      </c>
      <c r="H350" t="s">
        <v>9776</v>
      </c>
      <c r="I350" t="s">
        <v>9777</v>
      </c>
      <c r="J350" t="s">
        <v>9778</v>
      </c>
      <c r="K350">
        <v>0</v>
      </c>
      <c r="L350" t="s">
        <v>9779</v>
      </c>
      <c r="M350" t="s">
        <v>9780</v>
      </c>
      <c r="N350" t="s">
        <v>2031</v>
      </c>
      <c r="O350" t="s">
        <v>9781</v>
      </c>
      <c r="P350" t="s">
        <v>9782</v>
      </c>
      <c r="Q350" t="s">
        <v>9783</v>
      </c>
      <c r="R350" t="s">
        <v>9784</v>
      </c>
      <c r="S350" t="s">
        <v>9785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 t="s">
        <v>9786</v>
      </c>
      <c r="AE350" t="s">
        <v>9787</v>
      </c>
      <c r="AF350">
        <v>0</v>
      </c>
      <c r="AG350" t="s">
        <v>9788</v>
      </c>
      <c r="AH350">
        <v>0</v>
      </c>
      <c r="AI350" t="s">
        <v>9789</v>
      </c>
      <c r="AJ350">
        <v>0</v>
      </c>
      <c r="AK350" t="s">
        <v>1141</v>
      </c>
      <c r="AL350" t="s">
        <v>9790</v>
      </c>
      <c r="AM350" t="s">
        <v>9791</v>
      </c>
      <c r="AN350" t="s">
        <v>9770</v>
      </c>
      <c r="AO350" t="s">
        <v>9792</v>
      </c>
      <c r="AP350" t="s">
        <v>9793</v>
      </c>
      <c r="AQ350" t="s">
        <v>9790</v>
      </c>
      <c r="AR350">
        <v>1</v>
      </c>
      <c r="AV350" t="s">
        <v>9794</v>
      </c>
      <c r="AW350" t="s">
        <v>9794</v>
      </c>
      <c r="BB350" t="s">
        <v>9795</v>
      </c>
      <c r="BC350" t="s">
        <v>9796</v>
      </c>
      <c r="BD350" t="s">
        <v>9797</v>
      </c>
      <c r="BE350">
        <v>2001</v>
      </c>
      <c r="BF350">
        <v>10</v>
      </c>
      <c r="BG350" t="s">
        <v>9782</v>
      </c>
      <c r="BH350">
        <f t="shared" si="5"/>
        <v>1</v>
      </c>
      <c r="BI350">
        <v>33121000</v>
      </c>
    </row>
    <row r="351" spans="1:68" x14ac:dyDescent="0.3">
      <c r="A351" t="s">
        <v>9798</v>
      </c>
      <c r="B351" t="s">
        <v>9799</v>
      </c>
      <c r="C351" t="s">
        <v>9800</v>
      </c>
      <c r="D351" t="s">
        <v>9801</v>
      </c>
      <c r="E351" t="s">
        <v>9802</v>
      </c>
      <c r="F351" t="s">
        <v>9803</v>
      </c>
      <c r="G351" t="s">
        <v>9804</v>
      </c>
      <c r="H351" t="s">
        <v>9805</v>
      </c>
      <c r="I351" t="s">
        <v>9806</v>
      </c>
      <c r="J351" t="s">
        <v>9807</v>
      </c>
      <c r="K351" t="s">
        <v>9808</v>
      </c>
      <c r="L351" t="s">
        <v>9809</v>
      </c>
      <c r="M351" t="s">
        <v>9810</v>
      </c>
      <c r="N351" t="s">
        <v>9811</v>
      </c>
      <c r="O351" t="s">
        <v>9812</v>
      </c>
      <c r="P351" t="s">
        <v>9813</v>
      </c>
      <c r="Q351" t="s">
        <v>9814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 t="s">
        <v>9815</v>
      </c>
      <c r="Y351" t="s">
        <v>9816</v>
      </c>
      <c r="Z351">
        <v>0</v>
      </c>
      <c r="AA351">
        <v>0</v>
      </c>
      <c r="AB351" t="s">
        <v>9817</v>
      </c>
      <c r="AC351" t="s">
        <v>9818</v>
      </c>
      <c r="AD351">
        <v>0</v>
      </c>
      <c r="AE351">
        <v>0</v>
      </c>
      <c r="AF351">
        <v>0</v>
      </c>
      <c r="AG351" t="s">
        <v>9819</v>
      </c>
      <c r="AH351" t="s">
        <v>103</v>
      </c>
      <c r="AI351" t="s">
        <v>103</v>
      </c>
      <c r="AJ351">
        <v>0</v>
      </c>
      <c r="AK351" t="s">
        <v>9820</v>
      </c>
      <c r="AL351" t="s">
        <v>9821</v>
      </c>
      <c r="AM351" t="s">
        <v>9822</v>
      </c>
      <c r="AN351" t="s">
        <v>9798</v>
      </c>
      <c r="AO351" t="s">
        <v>9823</v>
      </c>
      <c r="AP351" t="s">
        <v>9824</v>
      </c>
      <c r="AQ351" t="s">
        <v>9821</v>
      </c>
      <c r="AR351">
        <v>1</v>
      </c>
      <c r="AS351" t="s">
        <v>939</v>
      </c>
      <c r="AT351" t="s">
        <v>1692</v>
      </c>
      <c r="AU351" t="s">
        <v>1693</v>
      </c>
      <c r="AV351" t="s">
        <v>9825</v>
      </c>
      <c r="AW351" t="s">
        <v>9826</v>
      </c>
      <c r="BB351" t="s">
        <v>9827</v>
      </c>
      <c r="BC351" t="s">
        <v>9828</v>
      </c>
      <c r="BE351">
        <v>2018</v>
      </c>
      <c r="BF351">
        <v>5</v>
      </c>
      <c r="BG351" t="s">
        <v>9813</v>
      </c>
      <c r="BH351">
        <f t="shared" si="5"/>
        <v>0</v>
      </c>
    </row>
    <row r="352" spans="1:68" x14ac:dyDescent="0.3">
      <c r="A352" t="s">
        <v>9829</v>
      </c>
      <c r="B352" t="s">
        <v>9830</v>
      </c>
      <c r="C352" t="s">
        <v>9831</v>
      </c>
      <c r="D352" t="s">
        <v>9832</v>
      </c>
      <c r="E352" t="s">
        <v>9833</v>
      </c>
      <c r="F352" t="s">
        <v>9834</v>
      </c>
      <c r="G352" t="s">
        <v>9835</v>
      </c>
      <c r="H352" t="s">
        <v>9836</v>
      </c>
      <c r="I352" t="s">
        <v>9837</v>
      </c>
      <c r="J352" t="s">
        <v>9838</v>
      </c>
      <c r="K352">
        <v>0</v>
      </c>
      <c r="L352" t="s">
        <v>9839</v>
      </c>
      <c r="M352" t="s">
        <v>9840</v>
      </c>
      <c r="N352" t="s">
        <v>8787</v>
      </c>
      <c r="O352" t="s">
        <v>9841</v>
      </c>
      <c r="P352" t="s">
        <v>9842</v>
      </c>
      <c r="Q352" t="s">
        <v>9843</v>
      </c>
      <c r="R352" t="s">
        <v>9844</v>
      </c>
      <c r="S352" t="s">
        <v>9845</v>
      </c>
      <c r="T352">
        <v>0</v>
      </c>
      <c r="U352">
        <v>0</v>
      </c>
      <c r="V352" t="s">
        <v>9846</v>
      </c>
      <c r="W352" t="s">
        <v>9847</v>
      </c>
      <c r="X352" t="s">
        <v>9848</v>
      </c>
      <c r="Y352" t="s">
        <v>9849</v>
      </c>
      <c r="Z352">
        <v>0</v>
      </c>
      <c r="AA352">
        <v>0</v>
      </c>
      <c r="AB352" t="s">
        <v>9850</v>
      </c>
      <c r="AC352" t="s">
        <v>9851</v>
      </c>
      <c r="AD352" t="s">
        <v>103</v>
      </c>
      <c r="AE352" t="s">
        <v>103</v>
      </c>
      <c r="AF352">
        <v>0</v>
      </c>
      <c r="AG352" t="s">
        <v>9852</v>
      </c>
      <c r="AH352">
        <v>0</v>
      </c>
      <c r="AI352" t="s">
        <v>9853</v>
      </c>
      <c r="AJ352">
        <v>0</v>
      </c>
      <c r="AK352" t="s">
        <v>9854</v>
      </c>
      <c r="AL352" t="s">
        <v>9855</v>
      </c>
      <c r="AM352" t="s">
        <v>9856</v>
      </c>
      <c r="AN352" t="s">
        <v>9829</v>
      </c>
      <c r="AO352" t="s">
        <v>9857</v>
      </c>
      <c r="AP352" t="s">
        <v>9858</v>
      </c>
      <c r="AQ352" t="s">
        <v>9859</v>
      </c>
      <c r="AR352">
        <v>1</v>
      </c>
      <c r="AS352" t="s">
        <v>9860</v>
      </c>
      <c r="AT352" t="s">
        <v>1096</v>
      </c>
      <c r="AU352" t="s">
        <v>9861</v>
      </c>
      <c r="AV352" t="s">
        <v>9862</v>
      </c>
      <c r="AW352" t="s">
        <v>9863</v>
      </c>
      <c r="BA352" t="s">
        <v>9864</v>
      </c>
      <c r="BB352" t="s">
        <v>9865</v>
      </c>
      <c r="BC352" t="s">
        <v>1292</v>
      </c>
      <c r="BD352" t="s">
        <v>9866</v>
      </c>
      <c r="BE352">
        <v>2000</v>
      </c>
      <c r="BF352">
        <v>1</v>
      </c>
      <c r="BG352" t="s">
        <v>9842</v>
      </c>
      <c r="BH352">
        <f t="shared" si="5"/>
        <v>1</v>
      </c>
      <c r="BI352">
        <v>33900000</v>
      </c>
    </row>
    <row r="353" spans="1:63" x14ac:dyDescent="0.3">
      <c r="A353" t="s">
        <v>9867</v>
      </c>
      <c r="B353" t="s">
        <v>9868</v>
      </c>
      <c r="C353">
        <v>0</v>
      </c>
      <c r="D353" t="s">
        <v>9869</v>
      </c>
      <c r="E353" t="s">
        <v>9870</v>
      </c>
      <c r="F353">
        <v>0</v>
      </c>
      <c r="G353" t="s">
        <v>9871</v>
      </c>
      <c r="H353" t="s">
        <v>9872</v>
      </c>
      <c r="I353" t="s">
        <v>9873</v>
      </c>
      <c r="J353" t="s">
        <v>9874</v>
      </c>
      <c r="K353">
        <v>0</v>
      </c>
      <c r="L353">
        <v>0</v>
      </c>
      <c r="M353" t="s">
        <v>9875</v>
      </c>
      <c r="N353" t="s">
        <v>9876</v>
      </c>
      <c r="O353">
        <v>0</v>
      </c>
      <c r="P353" t="s">
        <v>9877</v>
      </c>
      <c r="Q353" t="s">
        <v>9878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 t="s">
        <v>9879</v>
      </c>
      <c r="Y353" t="s">
        <v>9880</v>
      </c>
      <c r="Z353">
        <v>0</v>
      </c>
      <c r="AA353">
        <v>0</v>
      </c>
      <c r="AB353">
        <v>0</v>
      </c>
      <c r="AC353">
        <v>0</v>
      </c>
      <c r="AD353" t="s">
        <v>9881</v>
      </c>
      <c r="AE353" t="s">
        <v>9882</v>
      </c>
      <c r="AF353">
        <v>0</v>
      </c>
      <c r="AG353" t="s">
        <v>9883</v>
      </c>
      <c r="AH353">
        <v>0</v>
      </c>
      <c r="AI353">
        <v>0</v>
      </c>
      <c r="AJ353">
        <v>0</v>
      </c>
      <c r="AK353" t="s">
        <v>1224</v>
      </c>
      <c r="AL353" t="s">
        <v>9884</v>
      </c>
      <c r="AM353" t="s">
        <v>103</v>
      </c>
      <c r="AN353" t="s">
        <v>9867</v>
      </c>
      <c r="AO353" t="s">
        <v>9885</v>
      </c>
      <c r="AP353" t="s">
        <v>9886</v>
      </c>
      <c r="AQ353" t="s">
        <v>9884</v>
      </c>
      <c r="AR353">
        <v>2</v>
      </c>
      <c r="AV353" t="s">
        <v>9887</v>
      </c>
      <c r="AW353" t="s">
        <v>9887</v>
      </c>
      <c r="BB353" t="s">
        <v>9888</v>
      </c>
      <c r="BC353" t="s">
        <v>1974</v>
      </c>
      <c r="BE353">
        <v>2018</v>
      </c>
      <c r="BF353">
        <v>7</v>
      </c>
      <c r="BG353" t="s">
        <v>9877</v>
      </c>
      <c r="BH353">
        <f t="shared" si="5"/>
        <v>0</v>
      </c>
    </row>
    <row r="354" spans="1:63" x14ac:dyDescent="0.3">
      <c r="A354" t="s">
        <v>9889</v>
      </c>
      <c r="B354" t="s">
        <v>9890</v>
      </c>
      <c r="C354" t="s">
        <v>9891</v>
      </c>
      <c r="D354" t="s">
        <v>9892</v>
      </c>
      <c r="E354" t="s">
        <v>9893</v>
      </c>
      <c r="F354" t="s">
        <v>9894</v>
      </c>
      <c r="G354" t="s">
        <v>9895</v>
      </c>
      <c r="H354" t="s">
        <v>9896</v>
      </c>
      <c r="I354" t="s">
        <v>9897</v>
      </c>
      <c r="J354" t="s">
        <v>9898</v>
      </c>
      <c r="K354" t="s">
        <v>9899</v>
      </c>
      <c r="L354" t="s">
        <v>9900</v>
      </c>
      <c r="M354" t="s">
        <v>9901</v>
      </c>
      <c r="N354" t="s">
        <v>9902</v>
      </c>
      <c r="O354" t="s">
        <v>9903</v>
      </c>
      <c r="P354" t="s">
        <v>9904</v>
      </c>
      <c r="Q354" t="s">
        <v>9905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 t="s">
        <v>9906</v>
      </c>
      <c r="Y354" t="s">
        <v>9907</v>
      </c>
      <c r="Z354">
        <v>0</v>
      </c>
      <c r="AA354">
        <v>0</v>
      </c>
      <c r="AB354" t="s">
        <v>9908</v>
      </c>
      <c r="AC354" t="s">
        <v>9909</v>
      </c>
      <c r="AD354">
        <v>0</v>
      </c>
      <c r="AE354">
        <v>0</v>
      </c>
      <c r="AF354">
        <v>0</v>
      </c>
      <c r="AG354" t="s">
        <v>9910</v>
      </c>
      <c r="AH354" t="s">
        <v>9911</v>
      </c>
      <c r="AI354">
        <v>0</v>
      </c>
      <c r="AJ354">
        <v>0</v>
      </c>
      <c r="AK354" t="s">
        <v>9912</v>
      </c>
      <c r="AL354" t="s">
        <v>9913</v>
      </c>
      <c r="AM354" t="s">
        <v>9914</v>
      </c>
      <c r="AN354" t="s">
        <v>9889</v>
      </c>
      <c r="AO354" t="s">
        <v>9915</v>
      </c>
      <c r="AP354" t="s">
        <v>9916</v>
      </c>
      <c r="AQ354" t="s">
        <v>9913</v>
      </c>
      <c r="AR354">
        <v>1</v>
      </c>
      <c r="AS354" t="s">
        <v>8531</v>
      </c>
      <c r="AT354" t="s">
        <v>217</v>
      </c>
      <c r="AU354" t="s">
        <v>150</v>
      </c>
      <c r="AV354" t="s">
        <v>9917</v>
      </c>
      <c r="AW354" t="s">
        <v>9918</v>
      </c>
      <c r="BB354" t="s">
        <v>9919</v>
      </c>
      <c r="BC354" t="s">
        <v>9920</v>
      </c>
      <c r="BE354">
        <v>2012</v>
      </c>
      <c r="BF354">
        <v>1</v>
      </c>
      <c r="BG354" t="s">
        <v>9904</v>
      </c>
      <c r="BH354">
        <f t="shared" si="5"/>
        <v>2</v>
      </c>
      <c r="BI354">
        <v>33231000</v>
      </c>
      <c r="BJ354">
        <v>33122000</v>
      </c>
    </row>
    <row r="355" spans="1:63" x14ac:dyDescent="0.3">
      <c r="A355" t="s">
        <v>9921</v>
      </c>
      <c r="B355" t="s">
        <v>9922</v>
      </c>
      <c r="C355" t="s">
        <v>9923</v>
      </c>
      <c r="D355" t="s">
        <v>9924</v>
      </c>
      <c r="E355" t="s">
        <v>9925</v>
      </c>
      <c r="F355" t="s">
        <v>9926</v>
      </c>
      <c r="G355" t="s">
        <v>9927</v>
      </c>
      <c r="H355" t="s">
        <v>9928</v>
      </c>
      <c r="I355" t="s">
        <v>9929</v>
      </c>
      <c r="J355" t="s">
        <v>9930</v>
      </c>
      <c r="K355" t="s">
        <v>9931</v>
      </c>
      <c r="L355" t="s">
        <v>9932</v>
      </c>
      <c r="M355" t="s">
        <v>9933</v>
      </c>
      <c r="N355" t="s">
        <v>9934</v>
      </c>
      <c r="O355" t="s">
        <v>9935</v>
      </c>
      <c r="P355" t="s">
        <v>9936</v>
      </c>
      <c r="Q355" t="s">
        <v>9937</v>
      </c>
      <c r="R355" t="s">
        <v>9938</v>
      </c>
      <c r="S355" t="s">
        <v>9939</v>
      </c>
      <c r="T355">
        <v>0</v>
      </c>
      <c r="U355">
        <v>0</v>
      </c>
      <c r="V355" t="s">
        <v>651</v>
      </c>
      <c r="W355" t="s">
        <v>9940</v>
      </c>
      <c r="X355">
        <v>0</v>
      </c>
      <c r="Y355">
        <v>0</v>
      </c>
      <c r="Z355">
        <v>0</v>
      </c>
      <c r="AA355">
        <v>0</v>
      </c>
      <c r="AB355" t="s">
        <v>9941</v>
      </c>
      <c r="AC355" t="s">
        <v>9942</v>
      </c>
      <c r="AD355">
        <v>0</v>
      </c>
      <c r="AE355">
        <v>0</v>
      </c>
      <c r="AF355">
        <v>0</v>
      </c>
      <c r="AG355" t="s">
        <v>9943</v>
      </c>
      <c r="AH355">
        <v>0</v>
      </c>
      <c r="AI355">
        <v>0</v>
      </c>
      <c r="AJ355">
        <v>0</v>
      </c>
      <c r="AK355" t="s">
        <v>9944</v>
      </c>
      <c r="AL355" t="s">
        <v>9945</v>
      </c>
      <c r="AM355" t="s">
        <v>9946</v>
      </c>
      <c r="AN355" t="s">
        <v>9921</v>
      </c>
      <c r="AO355" t="s">
        <v>9947</v>
      </c>
      <c r="AP355" t="s">
        <v>9948</v>
      </c>
      <c r="AQ355" t="s">
        <v>9945</v>
      </c>
      <c r="AR355">
        <v>1</v>
      </c>
      <c r="AS355" t="s">
        <v>428</v>
      </c>
      <c r="AT355" t="s">
        <v>429</v>
      </c>
      <c r="AU355" t="s">
        <v>9949</v>
      </c>
      <c r="AV355" t="s">
        <v>9950</v>
      </c>
      <c r="AW355" t="s">
        <v>9951</v>
      </c>
      <c r="BA355" t="s">
        <v>9952</v>
      </c>
      <c r="BB355" t="s">
        <v>9953</v>
      </c>
      <c r="BC355" t="s">
        <v>9954</v>
      </c>
      <c r="BD355" t="s">
        <v>9955</v>
      </c>
      <c r="BE355">
        <v>1996</v>
      </c>
      <c r="BF355">
        <v>7</v>
      </c>
      <c r="BG355" t="s">
        <v>9936</v>
      </c>
      <c r="BH355">
        <f t="shared" si="5"/>
        <v>2</v>
      </c>
      <c r="BI355">
        <v>21312100</v>
      </c>
      <c r="BJ355">
        <v>21311140</v>
      </c>
    </row>
    <row r="356" spans="1:63" x14ac:dyDescent="0.3">
      <c r="A356" t="s">
        <v>9956</v>
      </c>
      <c r="B356" t="s">
        <v>9957</v>
      </c>
      <c r="C356" t="s">
        <v>9958</v>
      </c>
      <c r="D356" t="s">
        <v>9959</v>
      </c>
      <c r="E356" t="s">
        <v>9960</v>
      </c>
      <c r="F356">
        <v>0</v>
      </c>
      <c r="G356" t="s">
        <v>9961</v>
      </c>
      <c r="H356" t="s">
        <v>9962</v>
      </c>
      <c r="I356" t="s">
        <v>9963</v>
      </c>
      <c r="J356" t="s">
        <v>9964</v>
      </c>
      <c r="K356">
        <v>0</v>
      </c>
      <c r="L356">
        <v>0</v>
      </c>
      <c r="M356" t="s">
        <v>9965</v>
      </c>
      <c r="N356" t="s">
        <v>9966</v>
      </c>
      <c r="O356">
        <v>0</v>
      </c>
      <c r="P356" t="s">
        <v>9967</v>
      </c>
      <c r="Q356" t="s">
        <v>9968</v>
      </c>
      <c r="R356" t="s">
        <v>9969</v>
      </c>
      <c r="S356" t="s">
        <v>9970</v>
      </c>
      <c r="T356">
        <v>0</v>
      </c>
      <c r="U356">
        <v>0</v>
      </c>
      <c r="V356" t="s">
        <v>474</v>
      </c>
      <c r="W356" t="s">
        <v>9971</v>
      </c>
      <c r="X356" t="s">
        <v>9972</v>
      </c>
      <c r="Y356" t="s">
        <v>9973</v>
      </c>
      <c r="Z356">
        <v>0</v>
      </c>
      <c r="AA356">
        <v>0</v>
      </c>
      <c r="AB356">
        <v>0</v>
      </c>
      <c r="AC356">
        <v>0</v>
      </c>
      <c r="AD356" t="s">
        <v>9974</v>
      </c>
      <c r="AE356" t="s">
        <v>9975</v>
      </c>
      <c r="AF356" t="s">
        <v>9976</v>
      </c>
      <c r="AG356" t="s">
        <v>9977</v>
      </c>
      <c r="AH356">
        <v>0</v>
      </c>
      <c r="AI356">
        <v>0</v>
      </c>
      <c r="AJ356">
        <v>0</v>
      </c>
      <c r="AK356" t="s">
        <v>277</v>
      </c>
      <c r="AL356" t="s">
        <v>9978</v>
      </c>
      <c r="AM356" t="s">
        <v>9979</v>
      </c>
      <c r="AN356" t="s">
        <v>9956</v>
      </c>
      <c r="AO356" t="s">
        <v>9980</v>
      </c>
      <c r="AP356" t="s">
        <v>9981</v>
      </c>
      <c r="AQ356" t="s">
        <v>9978</v>
      </c>
      <c r="AR356">
        <v>1</v>
      </c>
      <c r="AS356" t="s">
        <v>1317</v>
      </c>
      <c r="AT356" t="s">
        <v>217</v>
      </c>
      <c r="AU356" t="s">
        <v>9982</v>
      </c>
      <c r="AV356" t="s">
        <v>9983</v>
      </c>
      <c r="AW356" t="s">
        <v>9984</v>
      </c>
      <c r="BA356" t="s">
        <v>9985</v>
      </c>
      <c r="BB356" t="s">
        <v>9986</v>
      </c>
      <c r="BC356" t="s">
        <v>9987</v>
      </c>
      <c r="BE356">
        <v>2000</v>
      </c>
      <c r="BF356">
        <v>4</v>
      </c>
      <c r="BG356" t="s">
        <v>9967</v>
      </c>
      <c r="BH356">
        <f t="shared" si="5"/>
        <v>2</v>
      </c>
      <c r="BI356">
        <v>33122000</v>
      </c>
      <c r="BJ356">
        <v>31226000</v>
      </c>
    </row>
    <row r="357" spans="1:63" x14ac:dyDescent="0.3">
      <c r="A357" t="s">
        <v>9988</v>
      </c>
      <c r="B357" t="s">
        <v>9989</v>
      </c>
      <c r="C357" t="s">
        <v>9990</v>
      </c>
      <c r="D357" t="s">
        <v>9991</v>
      </c>
      <c r="E357" t="s">
        <v>9992</v>
      </c>
      <c r="F357">
        <v>0</v>
      </c>
      <c r="G357" t="s">
        <v>9993</v>
      </c>
      <c r="H357" t="s">
        <v>9994</v>
      </c>
      <c r="I357" t="s">
        <v>9995</v>
      </c>
      <c r="J357" t="s">
        <v>9996</v>
      </c>
      <c r="K357">
        <v>0</v>
      </c>
      <c r="L357" t="s">
        <v>103</v>
      </c>
      <c r="M357" t="s">
        <v>9997</v>
      </c>
      <c r="N357" t="s">
        <v>9998</v>
      </c>
      <c r="O357" t="s">
        <v>9999</v>
      </c>
      <c r="P357" t="s">
        <v>10000</v>
      </c>
      <c r="Q357" t="s">
        <v>10001</v>
      </c>
      <c r="R357" t="s">
        <v>10002</v>
      </c>
      <c r="S357" t="s">
        <v>10003</v>
      </c>
      <c r="T357">
        <v>0</v>
      </c>
      <c r="U357">
        <v>0</v>
      </c>
      <c r="V357">
        <v>0</v>
      </c>
      <c r="W357">
        <v>0</v>
      </c>
      <c r="X357" t="s">
        <v>474</v>
      </c>
      <c r="Y357" t="s">
        <v>10004</v>
      </c>
      <c r="Z357">
        <v>0</v>
      </c>
      <c r="AA357">
        <v>0</v>
      </c>
      <c r="AB357">
        <v>0</v>
      </c>
      <c r="AC357">
        <v>0</v>
      </c>
      <c r="AD357" t="s">
        <v>10005</v>
      </c>
      <c r="AE357" t="s">
        <v>10006</v>
      </c>
      <c r="AF357" t="s">
        <v>103</v>
      </c>
      <c r="AG357" t="s">
        <v>10007</v>
      </c>
      <c r="AH357">
        <v>0</v>
      </c>
      <c r="AI357" t="s">
        <v>10008</v>
      </c>
      <c r="AJ357">
        <v>0</v>
      </c>
      <c r="AK357" t="s">
        <v>1141</v>
      </c>
      <c r="AL357" t="s">
        <v>10009</v>
      </c>
      <c r="AM357" t="s">
        <v>10010</v>
      </c>
      <c r="AN357" t="s">
        <v>9988</v>
      </c>
      <c r="AO357" t="s">
        <v>10011</v>
      </c>
      <c r="AP357" t="s">
        <v>10012</v>
      </c>
      <c r="AQ357" t="s">
        <v>10009</v>
      </c>
      <c r="AR357">
        <v>1</v>
      </c>
      <c r="AV357" t="s">
        <v>10013</v>
      </c>
      <c r="AW357" t="s">
        <v>10013</v>
      </c>
      <c r="BB357" t="s">
        <v>10014</v>
      </c>
      <c r="BC357" t="s">
        <v>10015</v>
      </c>
      <c r="BE357">
        <v>2004</v>
      </c>
      <c r="BF357">
        <v>2</v>
      </c>
      <c r="BG357" t="s">
        <v>10000</v>
      </c>
      <c r="BH357">
        <f t="shared" si="5"/>
        <v>3</v>
      </c>
      <c r="BI357">
        <v>33231000</v>
      </c>
      <c r="BJ357">
        <v>33110000</v>
      </c>
      <c r="BK357">
        <v>33210000</v>
      </c>
    </row>
    <row r="358" spans="1:63" x14ac:dyDescent="0.3">
      <c r="A358" t="s">
        <v>10016</v>
      </c>
      <c r="B358" t="s">
        <v>10017</v>
      </c>
      <c r="C358" t="s">
        <v>10018</v>
      </c>
      <c r="D358" t="s">
        <v>10019</v>
      </c>
      <c r="E358" t="s">
        <v>10020</v>
      </c>
      <c r="F358">
        <v>0</v>
      </c>
      <c r="G358" t="s">
        <v>10021</v>
      </c>
      <c r="H358" t="s">
        <v>10022</v>
      </c>
      <c r="I358" t="s">
        <v>10023</v>
      </c>
      <c r="J358" t="s">
        <v>10024</v>
      </c>
      <c r="K358">
        <v>0</v>
      </c>
      <c r="L358">
        <v>0</v>
      </c>
      <c r="M358" t="s">
        <v>10025</v>
      </c>
      <c r="N358" t="s">
        <v>10026</v>
      </c>
      <c r="O358" t="s">
        <v>10027</v>
      </c>
      <c r="P358" t="s">
        <v>10028</v>
      </c>
      <c r="Q358" t="s">
        <v>10029</v>
      </c>
      <c r="R358" t="s">
        <v>10030</v>
      </c>
      <c r="S358" t="s">
        <v>10031</v>
      </c>
      <c r="T358">
        <v>0</v>
      </c>
      <c r="U358">
        <v>0</v>
      </c>
      <c r="V358" t="s">
        <v>10032</v>
      </c>
      <c r="W358" t="s">
        <v>10033</v>
      </c>
      <c r="X358" t="s">
        <v>10034</v>
      </c>
      <c r="Y358" t="s">
        <v>10035</v>
      </c>
      <c r="Z358">
        <v>0</v>
      </c>
      <c r="AA358">
        <v>0</v>
      </c>
      <c r="AB358">
        <v>0</v>
      </c>
      <c r="AC358">
        <v>0</v>
      </c>
      <c r="AD358" t="s">
        <v>10036</v>
      </c>
      <c r="AE358" t="s">
        <v>10037</v>
      </c>
      <c r="AF358">
        <v>0</v>
      </c>
      <c r="AG358" t="s">
        <v>10038</v>
      </c>
      <c r="AH358">
        <v>0</v>
      </c>
      <c r="AI358" t="s">
        <v>10039</v>
      </c>
      <c r="AJ358">
        <v>0</v>
      </c>
      <c r="AK358" t="s">
        <v>1457</v>
      </c>
      <c r="AL358" t="s">
        <v>10040</v>
      </c>
      <c r="AM358" t="s">
        <v>10041</v>
      </c>
      <c r="AN358" t="s">
        <v>10042</v>
      </c>
      <c r="AO358" t="s">
        <v>10043</v>
      </c>
      <c r="AP358" t="s">
        <v>10044</v>
      </c>
      <c r="AQ358" t="s">
        <v>10040</v>
      </c>
      <c r="AR358">
        <v>1</v>
      </c>
      <c r="AV358" t="s">
        <v>10045</v>
      </c>
      <c r="AW358" t="s">
        <v>10045</v>
      </c>
      <c r="BB358" t="s">
        <v>10046</v>
      </c>
      <c r="BC358" t="s">
        <v>10047</v>
      </c>
      <c r="BE358">
        <v>2012</v>
      </c>
      <c r="BF358">
        <v>4</v>
      </c>
      <c r="BG358" t="s">
        <v>10028</v>
      </c>
      <c r="BH358">
        <f t="shared" si="5"/>
        <v>0</v>
      </c>
    </row>
    <row r="359" spans="1:63" x14ac:dyDescent="0.3">
      <c r="A359" t="s">
        <v>10048</v>
      </c>
      <c r="B359" t="s">
        <v>10049</v>
      </c>
      <c r="C359" t="s">
        <v>10050</v>
      </c>
      <c r="D359" t="s">
        <v>10051</v>
      </c>
      <c r="E359" t="s">
        <v>10052</v>
      </c>
      <c r="F359">
        <v>0</v>
      </c>
      <c r="G359" t="s">
        <v>10053</v>
      </c>
      <c r="H359" t="s">
        <v>10054</v>
      </c>
      <c r="I359" t="s">
        <v>10055</v>
      </c>
      <c r="J359" t="s">
        <v>10056</v>
      </c>
      <c r="K359">
        <v>0</v>
      </c>
      <c r="L359">
        <v>0</v>
      </c>
      <c r="M359" t="s">
        <v>10057</v>
      </c>
      <c r="N359" t="s">
        <v>10058</v>
      </c>
      <c r="O359" t="s">
        <v>10059</v>
      </c>
      <c r="P359" t="s">
        <v>10060</v>
      </c>
      <c r="Q359" t="s">
        <v>10061</v>
      </c>
      <c r="R359" t="s">
        <v>10062</v>
      </c>
      <c r="S359" t="s">
        <v>10063</v>
      </c>
      <c r="T359">
        <v>0</v>
      </c>
      <c r="U359">
        <v>0</v>
      </c>
      <c r="V359" t="s">
        <v>10064</v>
      </c>
      <c r="W359" t="s">
        <v>10065</v>
      </c>
      <c r="X359" t="s">
        <v>7869</v>
      </c>
      <c r="Y359" t="s">
        <v>10066</v>
      </c>
      <c r="Z359">
        <v>0</v>
      </c>
      <c r="AA359">
        <v>0</v>
      </c>
      <c r="AB359" t="s">
        <v>103</v>
      </c>
      <c r="AC359">
        <v>0</v>
      </c>
      <c r="AD359" t="s">
        <v>10067</v>
      </c>
      <c r="AE359" t="s">
        <v>10068</v>
      </c>
      <c r="AF359">
        <v>0</v>
      </c>
      <c r="AG359" t="s">
        <v>10069</v>
      </c>
      <c r="AH359">
        <v>0</v>
      </c>
      <c r="AI359">
        <v>0</v>
      </c>
      <c r="AJ359">
        <v>0</v>
      </c>
      <c r="AK359" t="s">
        <v>277</v>
      </c>
      <c r="AL359" t="s">
        <v>10070</v>
      </c>
      <c r="AM359" t="s">
        <v>103</v>
      </c>
      <c r="AN359" t="s">
        <v>10048</v>
      </c>
      <c r="AO359" t="s">
        <v>10071</v>
      </c>
      <c r="AP359" t="s">
        <v>10072</v>
      </c>
      <c r="AQ359" t="s">
        <v>10070</v>
      </c>
      <c r="AR359">
        <v>2</v>
      </c>
      <c r="AW359" t="s">
        <v>10073</v>
      </c>
      <c r="BB359" t="s">
        <v>10074</v>
      </c>
      <c r="BC359" t="s">
        <v>10075</v>
      </c>
      <c r="BD359" t="s">
        <v>10076</v>
      </c>
      <c r="BE359">
        <v>2017</v>
      </c>
      <c r="BF359">
        <v>1</v>
      </c>
      <c r="BG359" t="s">
        <v>10060</v>
      </c>
      <c r="BH359">
        <f t="shared" si="5"/>
        <v>1</v>
      </c>
      <c r="BI359">
        <v>31225000</v>
      </c>
    </row>
    <row r="360" spans="1:63" x14ac:dyDescent="0.3">
      <c r="A360" t="s">
        <v>10077</v>
      </c>
      <c r="B360" t="s">
        <v>10078</v>
      </c>
      <c r="C360" t="s">
        <v>10079</v>
      </c>
      <c r="D360" t="s">
        <v>10080</v>
      </c>
      <c r="E360" t="s">
        <v>10081</v>
      </c>
      <c r="F360">
        <v>0</v>
      </c>
      <c r="G360" t="s">
        <v>10082</v>
      </c>
      <c r="H360" t="s">
        <v>10083</v>
      </c>
      <c r="I360" t="s">
        <v>10084</v>
      </c>
      <c r="J360" t="s">
        <v>10085</v>
      </c>
      <c r="K360">
        <v>0</v>
      </c>
      <c r="L360" t="s">
        <v>10086</v>
      </c>
      <c r="M360" t="s">
        <v>10087</v>
      </c>
      <c r="N360" t="s">
        <v>10088</v>
      </c>
      <c r="O360" t="s">
        <v>10089</v>
      </c>
      <c r="P360" t="s">
        <v>10090</v>
      </c>
      <c r="Q360" t="s">
        <v>10091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 t="s">
        <v>10092</v>
      </c>
      <c r="AC360" t="s">
        <v>10093</v>
      </c>
      <c r="AD360" t="s">
        <v>10094</v>
      </c>
      <c r="AE360" t="s">
        <v>10095</v>
      </c>
      <c r="AF360">
        <v>0</v>
      </c>
      <c r="AG360" t="s">
        <v>10096</v>
      </c>
      <c r="AH360">
        <v>0</v>
      </c>
      <c r="AI360">
        <v>0</v>
      </c>
      <c r="AJ360">
        <v>0</v>
      </c>
      <c r="AK360" t="s">
        <v>2776</v>
      </c>
      <c r="AL360" t="s">
        <v>10097</v>
      </c>
      <c r="AM360" t="s">
        <v>10098</v>
      </c>
      <c r="AN360" t="s">
        <v>10077</v>
      </c>
      <c r="AO360" t="s">
        <v>10099</v>
      </c>
      <c r="AP360" t="s">
        <v>10100</v>
      </c>
      <c r="AQ360" t="s">
        <v>10097</v>
      </c>
      <c r="AR360">
        <v>1</v>
      </c>
      <c r="AS360" t="s">
        <v>403</v>
      </c>
      <c r="AT360" t="s">
        <v>217</v>
      </c>
      <c r="AU360" t="s">
        <v>10101</v>
      </c>
      <c r="AV360" t="s">
        <v>10102</v>
      </c>
      <c r="AW360" t="s">
        <v>10103</v>
      </c>
      <c r="BA360" t="s">
        <v>10104</v>
      </c>
      <c r="BB360" t="s">
        <v>10105</v>
      </c>
      <c r="BC360" t="s">
        <v>10106</v>
      </c>
      <c r="BD360" t="s">
        <v>10107</v>
      </c>
      <c r="BE360">
        <v>2006</v>
      </c>
      <c r="BF360">
        <v>2</v>
      </c>
      <c r="BG360" t="s">
        <v>10090</v>
      </c>
      <c r="BH360">
        <f t="shared" si="5"/>
        <v>1</v>
      </c>
      <c r="BI360">
        <v>33122000</v>
      </c>
    </row>
    <row r="361" spans="1:63" x14ac:dyDescent="0.3">
      <c r="A361" t="s">
        <v>10108</v>
      </c>
      <c r="B361" t="s">
        <v>10109</v>
      </c>
      <c r="C361" t="s">
        <v>10110</v>
      </c>
      <c r="D361" t="s">
        <v>10111</v>
      </c>
      <c r="E361" t="s">
        <v>10112</v>
      </c>
      <c r="F361" t="s">
        <v>10113</v>
      </c>
      <c r="G361" t="s">
        <v>10114</v>
      </c>
      <c r="H361" t="s">
        <v>10115</v>
      </c>
      <c r="I361" t="s">
        <v>363</v>
      </c>
      <c r="J361" t="s">
        <v>10116</v>
      </c>
      <c r="K361">
        <v>0</v>
      </c>
      <c r="L361" t="s">
        <v>10117</v>
      </c>
      <c r="M361" t="s">
        <v>10118</v>
      </c>
      <c r="N361" t="s">
        <v>10119</v>
      </c>
      <c r="O361" t="s">
        <v>10120</v>
      </c>
      <c r="P361" t="s">
        <v>10121</v>
      </c>
      <c r="Q361" t="s">
        <v>10122</v>
      </c>
      <c r="R361">
        <v>0</v>
      </c>
      <c r="S361">
        <v>0</v>
      </c>
      <c r="T361">
        <v>0</v>
      </c>
      <c r="U361">
        <v>0</v>
      </c>
      <c r="V361" t="s">
        <v>10123</v>
      </c>
      <c r="W361" t="s">
        <v>10124</v>
      </c>
      <c r="X361" t="s">
        <v>103</v>
      </c>
      <c r="Y361" t="s">
        <v>103</v>
      </c>
      <c r="Z361">
        <v>0</v>
      </c>
      <c r="AA361">
        <v>0</v>
      </c>
      <c r="AB361" t="s">
        <v>7235</v>
      </c>
      <c r="AC361" t="s">
        <v>2999</v>
      </c>
      <c r="AD361">
        <v>0</v>
      </c>
      <c r="AE361">
        <v>0</v>
      </c>
      <c r="AF361">
        <v>0</v>
      </c>
      <c r="AG361" t="s">
        <v>10125</v>
      </c>
      <c r="AH361" t="s">
        <v>10126</v>
      </c>
      <c r="AI361" t="s">
        <v>10127</v>
      </c>
      <c r="AJ361">
        <v>0</v>
      </c>
      <c r="AK361" t="s">
        <v>10128</v>
      </c>
      <c r="AL361" t="s">
        <v>10129</v>
      </c>
      <c r="AM361" t="s">
        <v>10130</v>
      </c>
      <c r="AN361" t="s">
        <v>10131</v>
      </c>
      <c r="AO361" t="s">
        <v>10132</v>
      </c>
      <c r="AP361" t="s">
        <v>10133</v>
      </c>
      <c r="AQ361" t="s">
        <v>10129</v>
      </c>
      <c r="AR361">
        <v>1</v>
      </c>
      <c r="AS361" t="s">
        <v>939</v>
      </c>
      <c r="AT361" t="s">
        <v>217</v>
      </c>
      <c r="AU361" t="s">
        <v>10134</v>
      </c>
      <c r="AW361" t="s">
        <v>10135</v>
      </c>
      <c r="BB361" t="s">
        <v>10136</v>
      </c>
      <c r="BC361" t="s">
        <v>10137</v>
      </c>
      <c r="BD361" t="s">
        <v>10138</v>
      </c>
      <c r="BE361">
        <v>1997</v>
      </c>
      <c r="BF361">
        <v>4</v>
      </c>
      <c r="BG361" t="s">
        <v>10121</v>
      </c>
      <c r="BH361">
        <f t="shared" si="5"/>
        <v>1</v>
      </c>
      <c r="BI361">
        <v>33210000</v>
      </c>
    </row>
    <row r="362" spans="1:63" x14ac:dyDescent="0.3">
      <c r="A362" t="s">
        <v>10139</v>
      </c>
      <c r="B362" t="s">
        <v>10140</v>
      </c>
      <c r="C362" t="s">
        <v>10141</v>
      </c>
      <c r="D362" t="s">
        <v>10142</v>
      </c>
      <c r="E362" t="s">
        <v>10143</v>
      </c>
      <c r="F362">
        <v>0</v>
      </c>
      <c r="G362" t="s">
        <v>2235</v>
      </c>
      <c r="H362" t="s">
        <v>10144</v>
      </c>
      <c r="I362" t="s">
        <v>10145</v>
      </c>
      <c r="J362" t="s">
        <v>10146</v>
      </c>
      <c r="K362">
        <v>0</v>
      </c>
      <c r="L362">
        <v>0</v>
      </c>
      <c r="M362" t="s">
        <v>10147</v>
      </c>
      <c r="N362" t="s">
        <v>1346</v>
      </c>
      <c r="O362" t="s">
        <v>10148</v>
      </c>
      <c r="P362" t="s">
        <v>10149</v>
      </c>
      <c r="Q362" t="s">
        <v>10150</v>
      </c>
      <c r="R362">
        <v>0</v>
      </c>
      <c r="S362">
        <v>0</v>
      </c>
      <c r="T362">
        <v>0</v>
      </c>
      <c r="U362">
        <v>0</v>
      </c>
      <c r="V362" t="s">
        <v>10151</v>
      </c>
      <c r="W362" t="s">
        <v>10152</v>
      </c>
      <c r="X362" t="s">
        <v>10153</v>
      </c>
      <c r="Y362" t="s">
        <v>10154</v>
      </c>
      <c r="Z362">
        <v>0</v>
      </c>
      <c r="AA362">
        <v>0</v>
      </c>
      <c r="AB362">
        <v>0</v>
      </c>
      <c r="AC362">
        <v>0</v>
      </c>
      <c r="AD362" t="s">
        <v>10155</v>
      </c>
      <c r="AE362" t="s">
        <v>10156</v>
      </c>
      <c r="AF362">
        <v>0</v>
      </c>
      <c r="AG362" t="s">
        <v>10157</v>
      </c>
      <c r="AH362">
        <v>0</v>
      </c>
      <c r="AI362">
        <v>0</v>
      </c>
      <c r="AJ362">
        <v>0</v>
      </c>
      <c r="AK362" t="s">
        <v>113</v>
      </c>
      <c r="AL362" t="s">
        <v>10158</v>
      </c>
      <c r="AM362" t="s">
        <v>103</v>
      </c>
      <c r="AN362" t="s">
        <v>10139</v>
      </c>
      <c r="AO362" t="s">
        <v>10159</v>
      </c>
      <c r="AP362" t="s">
        <v>10160</v>
      </c>
      <c r="AQ362" t="s">
        <v>10158</v>
      </c>
      <c r="AR362">
        <v>1</v>
      </c>
      <c r="AV362" t="s">
        <v>10161</v>
      </c>
      <c r="AW362" t="s">
        <v>10161</v>
      </c>
      <c r="BB362" t="s">
        <v>10162</v>
      </c>
      <c r="BC362" t="s">
        <v>10163</v>
      </c>
      <c r="BE362">
        <v>2021</v>
      </c>
      <c r="BF362">
        <v>1</v>
      </c>
      <c r="BG362" t="s">
        <v>10149</v>
      </c>
      <c r="BH362">
        <f t="shared" si="5"/>
        <v>0</v>
      </c>
    </row>
    <row r="363" spans="1:63" x14ac:dyDescent="0.3">
      <c r="A363" t="s">
        <v>10164</v>
      </c>
      <c r="B363" t="s">
        <v>10165</v>
      </c>
      <c r="C363" t="s">
        <v>10166</v>
      </c>
      <c r="D363" t="s">
        <v>10167</v>
      </c>
      <c r="E363" t="s">
        <v>10168</v>
      </c>
      <c r="F363">
        <v>0</v>
      </c>
      <c r="G363" t="s">
        <v>10169</v>
      </c>
      <c r="H363" t="s">
        <v>10170</v>
      </c>
      <c r="I363" t="s">
        <v>10171</v>
      </c>
      <c r="J363" t="s">
        <v>10172</v>
      </c>
      <c r="K363">
        <v>0</v>
      </c>
      <c r="L363">
        <v>0</v>
      </c>
      <c r="M363" t="s">
        <v>10173</v>
      </c>
      <c r="N363" t="s">
        <v>9627</v>
      </c>
      <c r="O363" t="s">
        <v>10174</v>
      </c>
      <c r="P363" t="s">
        <v>10175</v>
      </c>
      <c r="Q363" t="s">
        <v>10176</v>
      </c>
      <c r="R363" t="s">
        <v>10177</v>
      </c>
      <c r="S363" t="s">
        <v>10178</v>
      </c>
      <c r="T363">
        <v>0</v>
      </c>
      <c r="U363">
        <v>0</v>
      </c>
      <c r="V363" t="s">
        <v>10179</v>
      </c>
      <c r="W363" t="s">
        <v>10180</v>
      </c>
      <c r="X363" t="s">
        <v>10181</v>
      </c>
      <c r="Y363" t="s">
        <v>10182</v>
      </c>
      <c r="Z363">
        <v>0</v>
      </c>
      <c r="AA363">
        <v>0</v>
      </c>
      <c r="AB363" t="s">
        <v>10183</v>
      </c>
      <c r="AC363" t="s">
        <v>10184</v>
      </c>
      <c r="AD363" t="s">
        <v>3612</v>
      </c>
      <c r="AE363" t="s">
        <v>10185</v>
      </c>
      <c r="AF363">
        <v>0</v>
      </c>
      <c r="AG363" t="s">
        <v>10186</v>
      </c>
      <c r="AH363">
        <v>0</v>
      </c>
      <c r="AI363" t="s">
        <v>10187</v>
      </c>
      <c r="AJ363">
        <v>0</v>
      </c>
      <c r="AK363" t="s">
        <v>248</v>
      </c>
      <c r="AL363" t="s">
        <v>10188</v>
      </c>
      <c r="AM363" t="s">
        <v>10189</v>
      </c>
      <c r="AN363" t="s">
        <v>10164</v>
      </c>
      <c r="AO363" t="s">
        <v>10190</v>
      </c>
      <c r="AP363" t="s">
        <v>10191</v>
      </c>
      <c r="AQ363" t="s">
        <v>10188</v>
      </c>
      <c r="AR363">
        <v>1</v>
      </c>
      <c r="AS363" t="s">
        <v>1317</v>
      </c>
      <c r="AT363" t="s">
        <v>217</v>
      </c>
      <c r="AU363" t="s">
        <v>10192</v>
      </c>
      <c r="AV363" t="s">
        <v>10193</v>
      </c>
      <c r="AW363" t="s">
        <v>10194</v>
      </c>
      <c r="BA363" t="s">
        <v>10195</v>
      </c>
      <c r="BB363" t="s">
        <v>10196</v>
      </c>
      <c r="BC363" t="s">
        <v>1231</v>
      </c>
      <c r="BE363">
        <v>2002</v>
      </c>
      <c r="BF363">
        <v>10</v>
      </c>
      <c r="BG363" t="s">
        <v>10175</v>
      </c>
      <c r="BH363">
        <f t="shared" si="5"/>
        <v>2</v>
      </c>
      <c r="BI363">
        <v>31120000</v>
      </c>
      <c r="BJ363">
        <v>33231000</v>
      </c>
    </row>
    <row r="364" spans="1:63" x14ac:dyDescent="0.3">
      <c r="A364" t="s">
        <v>10197</v>
      </c>
      <c r="B364" t="s">
        <v>10198</v>
      </c>
      <c r="C364" t="s">
        <v>10199</v>
      </c>
      <c r="D364" t="s">
        <v>10200</v>
      </c>
      <c r="E364" t="s">
        <v>10201</v>
      </c>
      <c r="F364">
        <v>0</v>
      </c>
      <c r="G364" t="s">
        <v>7230</v>
      </c>
      <c r="H364" t="s">
        <v>10202</v>
      </c>
      <c r="I364" t="s">
        <v>10203</v>
      </c>
      <c r="J364" t="s">
        <v>10204</v>
      </c>
      <c r="K364">
        <v>0</v>
      </c>
      <c r="L364">
        <v>0</v>
      </c>
      <c r="M364" t="s">
        <v>10205</v>
      </c>
      <c r="N364" t="s">
        <v>10206</v>
      </c>
      <c r="O364" t="s">
        <v>10207</v>
      </c>
      <c r="P364" t="s">
        <v>10208</v>
      </c>
      <c r="Q364" t="s">
        <v>10209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 t="s">
        <v>10209</v>
      </c>
      <c r="AC364" t="s">
        <v>10204</v>
      </c>
      <c r="AD364" t="s">
        <v>103</v>
      </c>
      <c r="AE364">
        <v>0</v>
      </c>
      <c r="AF364">
        <v>0</v>
      </c>
      <c r="AG364" t="s">
        <v>10210</v>
      </c>
      <c r="AH364">
        <v>0</v>
      </c>
      <c r="AI364" t="s">
        <v>103</v>
      </c>
      <c r="AJ364">
        <v>0</v>
      </c>
      <c r="AK364" t="s">
        <v>10211</v>
      </c>
      <c r="AL364" t="s">
        <v>10212</v>
      </c>
      <c r="AM364" t="s">
        <v>10213</v>
      </c>
      <c r="AN364" t="s">
        <v>10197</v>
      </c>
      <c r="AO364" t="s">
        <v>10214</v>
      </c>
      <c r="AP364" t="s">
        <v>10215</v>
      </c>
      <c r="AQ364" t="s">
        <v>10212</v>
      </c>
      <c r="AR364">
        <v>1</v>
      </c>
      <c r="AV364" t="s">
        <v>10216</v>
      </c>
      <c r="AW364" t="s">
        <v>10216</v>
      </c>
      <c r="BB364" t="s">
        <v>10217</v>
      </c>
      <c r="BC364" t="s">
        <v>10218</v>
      </c>
      <c r="BD364" t="s">
        <v>10219</v>
      </c>
      <c r="BE364">
        <v>2018</v>
      </c>
      <c r="BF364">
        <v>12</v>
      </c>
      <c r="BG364" t="s">
        <v>10208</v>
      </c>
      <c r="BH364">
        <f t="shared" si="5"/>
        <v>0</v>
      </c>
    </row>
    <row r="365" spans="1:63" x14ac:dyDescent="0.3">
      <c r="A365" t="s">
        <v>10220</v>
      </c>
      <c r="B365" t="s">
        <v>10221</v>
      </c>
      <c r="C365" t="s">
        <v>10222</v>
      </c>
      <c r="D365" t="s">
        <v>10223</v>
      </c>
      <c r="E365" t="s">
        <v>10224</v>
      </c>
      <c r="F365">
        <v>0</v>
      </c>
      <c r="G365" t="s">
        <v>10225</v>
      </c>
      <c r="H365" t="s">
        <v>10226</v>
      </c>
      <c r="I365" t="s">
        <v>10227</v>
      </c>
      <c r="J365" t="s">
        <v>10228</v>
      </c>
      <c r="K365">
        <v>0</v>
      </c>
      <c r="L365" t="s">
        <v>10229</v>
      </c>
      <c r="M365" t="s">
        <v>10230</v>
      </c>
      <c r="N365" t="s">
        <v>10231</v>
      </c>
      <c r="O365" t="s">
        <v>10232</v>
      </c>
      <c r="P365" t="s">
        <v>10233</v>
      </c>
      <c r="Q365" t="s">
        <v>10234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 t="s">
        <v>10235</v>
      </c>
      <c r="Y365" t="s">
        <v>10236</v>
      </c>
      <c r="Z365">
        <v>0</v>
      </c>
      <c r="AA365">
        <v>0</v>
      </c>
      <c r="AB365">
        <v>0</v>
      </c>
      <c r="AC365">
        <v>0</v>
      </c>
      <c r="AD365" t="s">
        <v>4059</v>
      </c>
      <c r="AE365" t="s">
        <v>10237</v>
      </c>
      <c r="AF365">
        <v>0</v>
      </c>
      <c r="AG365" t="s">
        <v>474</v>
      </c>
      <c r="AH365">
        <v>0</v>
      </c>
      <c r="AI365" t="s">
        <v>10238</v>
      </c>
      <c r="AJ365">
        <v>0</v>
      </c>
      <c r="AK365" t="s">
        <v>1141</v>
      </c>
      <c r="AL365" t="s">
        <v>10239</v>
      </c>
      <c r="AM365" t="s">
        <v>10240</v>
      </c>
      <c r="AN365" t="s">
        <v>10220</v>
      </c>
      <c r="AO365" t="s">
        <v>10241</v>
      </c>
      <c r="AP365" t="s">
        <v>10242</v>
      </c>
      <c r="AQ365" t="s">
        <v>10239</v>
      </c>
      <c r="AR365">
        <v>1</v>
      </c>
      <c r="AS365" t="s">
        <v>428</v>
      </c>
      <c r="AT365" t="s">
        <v>186</v>
      </c>
      <c r="AU365" t="s">
        <v>10243</v>
      </c>
      <c r="AW365" t="s">
        <v>10244</v>
      </c>
      <c r="BA365" t="s">
        <v>10245</v>
      </c>
      <c r="BD365" t="s">
        <v>10246</v>
      </c>
      <c r="BE365">
        <v>2006</v>
      </c>
      <c r="BF365">
        <v>1</v>
      </c>
      <c r="BG365" t="s">
        <v>10233</v>
      </c>
      <c r="BH365">
        <f t="shared" si="5"/>
        <v>2</v>
      </c>
      <c r="BI365">
        <v>33231000</v>
      </c>
      <c r="BJ365">
        <v>23149000</v>
      </c>
    </row>
    <row r="366" spans="1:63" x14ac:dyDescent="0.3">
      <c r="A366" t="s">
        <v>10247</v>
      </c>
      <c r="B366" t="s">
        <v>10248</v>
      </c>
      <c r="C366">
        <v>0</v>
      </c>
      <c r="D366" t="s">
        <v>10249</v>
      </c>
      <c r="E366" t="s">
        <v>10250</v>
      </c>
      <c r="F366">
        <v>0</v>
      </c>
      <c r="G366" t="s">
        <v>10251</v>
      </c>
      <c r="H366" t="s">
        <v>10252</v>
      </c>
      <c r="I366">
        <v>0</v>
      </c>
      <c r="J366" t="s">
        <v>10253</v>
      </c>
      <c r="K366">
        <v>0</v>
      </c>
      <c r="L366">
        <v>0</v>
      </c>
      <c r="M366" t="s">
        <v>10254</v>
      </c>
      <c r="N366" t="s">
        <v>10255</v>
      </c>
      <c r="O366" t="s">
        <v>10256</v>
      </c>
      <c r="P366" t="s">
        <v>10257</v>
      </c>
      <c r="Q366" t="s">
        <v>10258</v>
      </c>
      <c r="R366" t="s">
        <v>10259</v>
      </c>
      <c r="S366" t="s">
        <v>10260</v>
      </c>
      <c r="T366">
        <v>0</v>
      </c>
      <c r="U366">
        <v>0</v>
      </c>
      <c r="V366">
        <v>0</v>
      </c>
      <c r="W366">
        <v>0</v>
      </c>
      <c r="X366" t="s">
        <v>10261</v>
      </c>
      <c r="Y366" t="s">
        <v>10262</v>
      </c>
      <c r="Z366">
        <v>0</v>
      </c>
      <c r="AA366">
        <v>0</v>
      </c>
      <c r="AB366" t="s">
        <v>10263</v>
      </c>
      <c r="AC366" t="s">
        <v>1055</v>
      </c>
      <c r="AD366" t="s">
        <v>10264</v>
      </c>
      <c r="AE366" t="s">
        <v>10265</v>
      </c>
      <c r="AF366">
        <v>0</v>
      </c>
      <c r="AG366">
        <v>0</v>
      </c>
      <c r="AH366">
        <v>0</v>
      </c>
      <c r="AI366" t="s">
        <v>10266</v>
      </c>
      <c r="AJ366">
        <v>0</v>
      </c>
      <c r="AK366" t="s">
        <v>1141</v>
      </c>
      <c r="AL366" t="s">
        <v>10267</v>
      </c>
      <c r="AM366" t="s">
        <v>103</v>
      </c>
      <c r="AN366" t="s">
        <v>10247</v>
      </c>
      <c r="AO366" t="s">
        <v>10268</v>
      </c>
      <c r="AP366" t="s">
        <v>10269</v>
      </c>
      <c r="AQ366" t="s">
        <v>10267</v>
      </c>
      <c r="AR366">
        <v>1</v>
      </c>
      <c r="AS366" t="s">
        <v>403</v>
      </c>
      <c r="AT366" t="s">
        <v>150</v>
      </c>
      <c r="AU366" t="s">
        <v>10270</v>
      </c>
      <c r="AV366" t="s">
        <v>10271</v>
      </c>
      <c r="AW366" t="s">
        <v>10272</v>
      </c>
      <c r="BB366" t="s">
        <v>10273</v>
      </c>
      <c r="BC366" t="s">
        <v>10274</v>
      </c>
      <c r="BE366">
        <v>2016</v>
      </c>
      <c r="BF366">
        <v>7</v>
      </c>
      <c r="BG366" t="s">
        <v>10257</v>
      </c>
      <c r="BH366">
        <f t="shared" si="5"/>
        <v>1</v>
      </c>
      <c r="BI366">
        <v>31226000</v>
      </c>
    </row>
    <row r="367" spans="1:63" x14ac:dyDescent="0.3">
      <c r="A367" t="s">
        <v>10275</v>
      </c>
      <c r="B367" t="s">
        <v>10276</v>
      </c>
      <c r="C367">
        <v>0</v>
      </c>
      <c r="D367" t="s">
        <v>10277</v>
      </c>
      <c r="E367" t="s">
        <v>10278</v>
      </c>
      <c r="F367" t="s">
        <v>10279</v>
      </c>
      <c r="G367" t="s">
        <v>10280</v>
      </c>
      <c r="H367" t="s">
        <v>10281</v>
      </c>
      <c r="I367" t="s">
        <v>7118</v>
      </c>
      <c r="J367" t="s">
        <v>10282</v>
      </c>
      <c r="K367">
        <v>0</v>
      </c>
      <c r="L367">
        <v>0</v>
      </c>
      <c r="M367" t="s">
        <v>10283</v>
      </c>
      <c r="N367" t="s">
        <v>5677</v>
      </c>
      <c r="O367" t="s">
        <v>10284</v>
      </c>
      <c r="P367" t="s">
        <v>10285</v>
      </c>
      <c r="Q367" t="s">
        <v>10286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 t="s">
        <v>10287</v>
      </c>
      <c r="Y367" t="s">
        <v>10282</v>
      </c>
      <c r="Z367" t="s">
        <v>10281</v>
      </c>
      <c r="AA367" t="s">
        <v>10288</v>
      </c>
      <c r="AB367">
        <v>0</v>
      </c>
      <c r="AC367">
        <v>0</v>
      </c>
      <c r="AD367">
        <v>0</v>
      </c>
      <c r="AE367">
        <v>0</v>
      </c>
      <c r="AF367">
        <v>0</v>
      </c>
      <c r="AG367" t="s">
        <v>7995</v>
      </c>
      <c r="AH367">
        <v>0</v>
      </c>
      <c r="AI367" t="s">
        <v>10289</v>
      </c>
      <c r="AJ367">
        <v>0</v>
      </c>
      <c r="AK367" t="s">
        <v>113</v>
      </c>
      <c r="AL367" t="s">
        <v>10290</v>
      </c>
      <c r="AM367" t="s">
        <v>10291</v>
      </c>
      <c r="AN367" t="s">
        <v>10275</v>
      </c>
      <c r="AO367" t="s">
        <v>10292</v>
      </c>
      <c r="AP367" t="s">
        <v>10293</v>
      </c>
      <c r="AQ367" t="s">
        <v>10290</v>
      </c>
      <c r="AR367">
        <v>1</v>
      </c>
      <c r="AV367" t="s">
        <v>10294</v>
      </c>
      <c r="AW367" t="s">
        <v>10294</v>
      </c>
      <c r="BB367" t="s">
        <v>10295</v>
      </c>
      <c r="BC367" t="s">
        <v>10296</v>
      </c>
      <c r="BD367" t="s">
        <v>10297</v>
      </c>
      <c r="BE367">
        <v>2016</v>
      </c>
      <c r="BF367">
        <v>1</v>
      </c>
      <c r="BG367" t="s">
        <v>10285</v>
      </c>
      <c r="BH367">
        <f t="shared" si="5"/>
        <v>0</v>
      </c>
    </row>
    <row r="368" spans="1:63" x14ac:dyDescent="0.3">
      <c r="A368" t="s">
        <v>10298</v>
      </c>
      <c r="B368" t="s">
        <v>10299</v>
      </c>
      <c r="C368" t="s">
        <v>103</v>
      </c>
      <c r="D368" t="s">
        <v>10300</v>
      </c>
      <c r="E368" t="s">
        <v>10301</v>
      </c>
      <c r="F368" t="s">
        <v>10302</v>
      </c>
      <c r="G368" t="s">
        <v>10303</v>
      </c>
      <c r="H368" t="s">
        <v>10304</v>
      </c>
      <c r="I368" t="s">
        <v>10305</v>
      </c>
      <c r="J368" t="s">
        <v>10306</v>
      </c>
      <c r="K368">
        <v>0</v>
      </c>
      <c r="L368">
        <v>0</v>
      </c>
      <c r="M368" t="s">
        <v>10307</v>
      </c>
      <c r="N368" t="s">
        <v>10308</v>
      </c>
      <c r="O368" t="s">
        <v>10309</v>
      </c>
      <c r="P368" t="s">
        <v>10310</v>
      </c>
      <c r="Q368" t="s">
        <v>10311</v>
      </c>
      <c r="R368" t="s">
        <v>10312</v>
      </c>
      <c r="S368" t="s">
        <v>10313</v>
      </c>
      <c r="T368">
        <v>0</v>
      </c>
      <c r="U368">
        <v>0</v>
      </c>
      <c r="V368">
        <v>0</v>
      </c>
      <c r="W368">
        <v>0</v>
      </c>
      <c r="X368" t="s">
        <v>10314</v>
      </c>
      <c r="Y368" t="s">
        <v>10315</v>
      </c>
      <c r="Z368">
        <v>0</v>
      </c>
      <c r="AA368">
        <v>0</v>
      </c>
      <c r="AB368" t="s">
        <v>10316</v>
      </c>
      <c r="AC368" t="s">
        <v>10317</v>
      </c>
      <c r="AD368" t="s">
        <v>103</v>
      </c>
      <c r="AE368" t="s">
        <v>103</v>
      </c>
      <c r="AF368" t="s">
        <v>103</v>
      </c>
      <c r="AG368" t="s">
        <v>10318</v>
      </c>
      <c r="AH368" t="s">
        <v>10319</v>
      </c>
      <c r="AI368">
        <v>0</v>
      </c>
      <c r="AJ368">
        <v>0</v>
      </c>
      <c r="AK368" t="s">
        <v>1457</v>
      </c>
      <c r="AL368" t="s">
        <v>10320</v>
      </c>
      <c r="AM368" t="s">
        <v>8528</v>
      </c>
      <c r="AN368" t="s">
        <v>10298</v>
      </c>
      <c r="AO368" t="s">
        <v>10321</v>
      </c>
      <c r="AP368" t="s">
        <v>10322</v>
      </c>
      <c r="AQ368" t="s">
        <v>10323</v>
      </c>
      <c r="AR368">
        <v>1</v>
      </c>
      <c r="AV368" t="s">
        <v>10324</v>
      </c>
      <c r="AW368" t="s">
        <v>10324</v>
      </c>
      <c r="BB368" t="s">
        <v>10325</v>
      </c>
      <c r="BC368" t="s">
        <v>10326</v>
      </c>
      <c r="BD368" t="s">
        <v>10327</v>
      </c>
      <c r="BE368">
        <v>1999</v>
      </c>
      <c r="BF368">
        <v>4</v>
      </c>
      <c r="BG368" t="s">
        <v>10310</v>
      </c>
      <c r="BH368">
        <f t="shared" si="5"/>
        <v>2</v>
      </c>
      <c r="BI368">
        <v>33122000</v>
      </c>
      <c r="BJ368">
        <v>23139000</v>
      </c>
    </row>
    <row r="369" spans="1:64" x14ac:dyDescent="0.3">
      <c r="A369" t="s">
        <v>10328</v>
      </c>
      <c r="B369" t="s">
        <v>10329</v>
      </c>
      <c r="C369" t="s">
        <v>10330</v>
      </c>
      <c r="D369" t="s">
        <v>10331</v>
      </c>
      <c r="E369" t="s">
        <v>10332</v>
      </c>
      <c r="F369" t="s">
        <v>10333</v>
      </c>
      <c r="G369" t="s">
        <v>10334</v>
      </c>
      <c r="H369" t="s">
        <v>10335</v>
      </c>
      <c r="I369" t="s">
        <v>10336</v>
      </c>
      <c r="J369" t="s">
        <v>10337</v>
      </c>
      <c r="K369">
        <v>0</v>
      </c>
      <c r="L369" t="s">
        <v>103</v>
      </c>
      <c r="M369" t="s">
        <v>10338</v>
      </c>
      <c r="N369" t="s">
        <v>10339</v>
      </c>
      <c r="O369" t="s">
        <v>10340</v>
      </c>
      <c r="P369" t="s">
        <v>10341</v>
      </c>
      <c r="Q369" t="s">
        <v>10342</v>
      </c>
      <c r="R369" t="s">
        <v>10343</v>
      </c>
      <c r="S369" t="s">
        <v>10344</v>
      </c>
      <c r="T369">
        <v>0</v>
      </c>
      <c r="U369">
        <v>0</v>
      </c>
      <c r="V369">
        <v>0</v>
      </c>
      <c r="W369">
        <v>0</v>
      </c>
      <c r="X369" t="s">
        <v>651</v>
      </c>
      <c r="Y369" t="s">
        <v>10345</v>
      </c>
      <c r="Z369">
        <v>0</v>
      </c>
      <c r="AA369">
        <v>0</v>
      </c>
      <c r="AB369" t="s">
        <v>10346</v>
      </c>
      <c r="AC369" t="s">
        <v>10347</v>
      </c>
      <c r="AD369">
        <v>0</v>
      </c>
      <c r="AE369">
        <v>0</v>
      </c>
      <c r="AF369" t="s">
        <v>10348</v>
      </c>
      <c r="AG369" t="s">
        <v>10349</v>
      </c>
      <c r="AH369">
        <v>0</v>
      </c>
      <c r="AI369" t="s">
        <v>10350</v>
      </c>
      <c r="AJ369" t="s">
        <v>103</v>
      </c>
      <c r="AK369" t="s">
        <v>277</v>
      </c>
      <c r="AL369" t="s">
        <v>10351</v>
      </c>
      <c r="AM369" t="s">
        <v>10352</v>
      </c>
      <c r="AN369" t="s">
        <v>10328</v>
      </c>
      <c r="AO369" t="s">
        <v>10353</v>
      </c>
      <c r="AP369" t="s">
        <v>10354</v>
      </c>
      <c r="AQ369" t="s">
        <v>10351</v>
      </c>
      <c r="AR369">
        <v>1</v>
      </c>
      <c r="AS369" t="s">
        <v>939</v>
      </c>
      <c r="AT369" t="s">
        <v>1692</v>
      </c>
      <c r="AU369" t="s">
        <v>10355</v>
      </c>
      <c r="AV369" t="s">
        <v>10356</v>
      </c>
      <c r="AW369" t="s">
        <v>10357</v>
      </c>
      <c r="BA369" t="s">
        <v>10358</v>
      </c>
      <c r="BB369" t="s">
        <v>10359</v>
      </c>
      <c r="BC369" t="s">
        <v>10360</v>
      </c>
      <c r="BD369" t="s">
        <v>10361</v>
      </c>
      <c r="BE369">
        <v>2000</v>
      </c>
      <c r="BF369">
        <v>5</v>
      </c>
      <c r="BG369" t="s">
        <v>10341</v>
      </c>
      <c r="BH369">
        <f t="shared" si="5"/>
        <v>3</v>
      </c>
      <c r="BI369">
        <v>33210000</v>
      </c>
      <c r="BJ369">
        <v>23241000</v>
      </c>
      <c r="BK369">
        <v>31229000</v>
      </c>
    </row>
    <row r="370" spans="1:64" x14ac:dyDescent="0.3">
      <c r="A370" t="s">
        <v>10362</v>
      </c>
      <c r="B370" t="s">
        <v>10363</v>
      </c>
      <c r="C370">
        <v>0</v>
      </c>
      <c r="D370" t="s">
        <v>10364</v>
      </c>
      <c r="E370" t="s">
        <v>10365</v>
      </c>
      <c r="F370">
        <v>0</v>
      </c>
      <c r="G370" t="s">
        <v>10366</v>
      </c>
      <c r="H370" t="s">
        <v>10367</v>
      </c>
      <c r="I370" t="s">
        <v>2228</v>
      </c>
      <c r="J370" t="s">
        <v>10368</v>
      </c>
      <c r="K370">
        <v>0</v>
      </c>
      <c r="L370">
        <v>0</v>
      </c>
      <c r="M370" t="s">
        <v>10369</v>
      </c>
      <c r="N370" t="s">
        <v>10370</v>
      </c>
      <c r="O370" t="s">
        <v>1346</v>
      </c>
      <c r="P370" t="s">
        <v>10371</v>
      </c>
      <c r="Q370" t="s">
        <v>10372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 t="s">
        <v>10373</v>
      </c>
      <c r="Y370" t="s">
        <v>10374</v>
      </c>
      <c r="Z370">
        <v>0</v>
      </c>
      <c r="AA370">
        <v>0</v>
      </c>
      <c r="AB370">
        <v>0</v>
      </c>
      <c r="AC370">
        <v>0</v>
      </c>
      <c r="AD370" t="s">
        <v>10375</v>
      </c>
      <c r="AE370" t="s">
        <v>10376</v>
      </c>
      <c r="AF370">
        <v>0</v>
      </c>
      <c r="AG370">
        <v>0</v>
      </c>
      <c r="AH370">
        <v>0</v>
      </c>
      <c r="AI370" t="s">
        <v>10377</v>
      </c>
      <c r="AJ370">
        <v>0</v>
      </c>
      <c r="AK370" t="s">
        <v>5834</v>
      </c>
      <c r="AL370" t="s">
        <v>10378</v>
      </c>
      <c r="AM370" t="s">
        <v>10379</v>
      </c>
      <c r="AN370" t="s">
        <v>10362</v>
      </c>
      <c r="AO370" t="s">
        <v>10380</v>
      </c>
      <c r="AP370" t="s">
        <v>10381</v>
      </c>
      <c r="AQ370" t="s">
        <v>10378</v>
      </c>
      <c r="AR370">
        <v>2</v>
      </c>
      <c r="AV370" t="s">
        <v>10382</v>
      </c>
      <c r="AW370" t="s">
        <v>10382</v>
      </c>
      <c r="BB370" t="s">
        <v>10383</v>
      </c>
      <c r="BC370" t="s">
        <v>10384</v>
      </c>
      <c r="BE370">
        <v>2016</v>
      </c>
      <c r="BF370">
        <v>4</v>
      </c>
      <c r="BG370" t="s">
        <v>10371</v>
      </c>
      <c r="BH370">
        <f t="shared" si="5"/>
        <v>0</v>
      </c>
    </row>
    <row r="371" spans="1:64" x14ac:dyDescent="0.3">
      <c r="A371" t="s">
        <v>10385</v>
      </c>
      <c r="B371" t="s">
        <v>10386</v>
      </c>
      <c r="C371" t="s">
        <v>10387</v>
      </c>
      <c r="D371" t="s">
        <v>10388</v>
      </c>
      <c r="E371" t="s">
        <v>10389</v>
      </c>
      <c r="F371" t="s">
        <v>10390</v>
      </c>
      <c r="G371" t="s">
        <v>10391</v>
      </c>
      <c r="H371" t="s">
        <v>10392</v>
      </c>
      <c r="I371" t="s">
        <v>103</v>
      </c>
      <c r="J371" t="s">
        <v>10393</v>
      </c>
      <c r="K371">
        <v>0</v>
      </c>
      <c r="L371">
        <v>0</v>
      </c>
      <c r="M371" t="s">
        <v>10394</v>
      </c>
      <c r="N371" t="s">
        <v>10395</v>
      </c>
      <c r="O371" t="s">
        <v>10396</v>
      </c>
      <c r="P371" t="s">
        <v>10397</v>
      </c>
      <c r="Q371" t="s">
        <v>10398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 t="s">
        <v>10399</v>
      </c>
      <c r="Y371" t="s">
        <v>10400</v>
      </c>
      <c r="Z371">
        <v>0</v>
      </c>
      <c r="AA371">
        <v>0</v>
      </c>
      <c r="AB371" t="s">
        <v>10401</v>
      </c>
      <c r="AC371" t="s">
        <v>10402</v>
      </c>
      <c r="AD371">
        <v>0</v>
      </c>
      <c r="AE371">
        <v>0</v>
      </c>
      <c r="AF371">
        <v>0</v>
      </c>
      <c r="AG371" t="s">
        <v>10403</v>
      </c>
      <c r="AH371" t="s">
        <v>10404</v>
      </c>
      <c r="AI371" t="s">
        <v>10405</v>
      </c>
      <c r="AJ371">
        <v>0</v>
      </c>
      <c r="AK371" t="s">
        <v>10406</v>
      </c>
      <c r="AL371" t="s">
        <v>10407</v>
      </c>
      <c r="AM371" t="s">
        <v>10408</v>
      </c>
      <c r="AN371" t="s">
        <v>10385</v>
      </c>
      <c r="AO371" t="s">
        <v>10409</v>
      </c>
      <c r="AP371" t="s">
        <v>10410</v>
      </c>
      <c r="AQ371" t="s">
        <v>10411</v>
      </c>
      <c r="AR371">
        <v>1</v>
      </c>
      <c r="AW371" t="s">
        <v>10412</v>
      </c>
      <c r="BB371" t="s">
        <v>10413</v>
      </c>
      <c r="BC371" t="s">
        <v>10414</v>
      </c>
      <c r="BD371" t="s">
        <v>10415</v>
      </c>
      <c r="BE371">
        <v>1996</v>
      </c>
      <c r="BF371">
        <v>10</v>
      </c>
      <c r="BG371" t="s">
        <v>10397</v>
      </c>
      <c r="BH371">
        <f t="shared" si="5"/>
        <v>1</v>
      </c>
      <c r="BI371">
        <v>32100000</v>
      </c>
    </row>
    <row r="372" spans="1:64" x14ac:dyDescent="0.3">
      <c r="A372" t="s">
        <v>10416</v>
      </c>
      <c r="B372" t="s">
        <v>10417</v>
      </c>
      <c r="C372" t="s">
        <v>10418</v>
      </c>
      <c r="D372" t="s">
        <v>10419</v>
      </c>
      <c r="E372" t="s">
        <v>10420</v>
      </c>
      <c r="F372">
        <v>0</v>
      </c>
      <c r="G372" t="s">
        <v>10421</v>
      </c>
      <c r="H372" t="s">
        <v>10422</v>
      </c>
      <c r="I372" t="s">
        <v>10423</v>
      </c>
      <c r="J372" t="s">
        <v>10424</v>
      </c>
      <c r="K372">
        <v>0</v>
      </c>
      <c r="L372">
        <v>0</v>
      </c>
      <c r="M372" t="s">
        <v>5715</v>
      </c>
      <c r="N372" t="s">
        <v>10425</v>
      </c>
      <c r="O372" t="s">
        <v>10426</v>
      </c>
      <c r="P372" t="s">
        <v>10427</v>
      </c>
      <c r="Q372" t="s">
        <v>10428</v>
      </c>
      <c r="R372" t="s">
        <v>10429</v>
      </c>
      <c r="S372" t="s">
        <v>10430</v>
      </c>
      <c r="T372">
        <v>0</v>
      </c>
      <c r="U372">
        <v>0</v>
      </c>
      <c r="V372">
        <v>0</v>
      </c>
      <c r="W372">
        <v>0</v>
      </c>
      <c r="X372" t="s">
        <v>10431</v>
      </c>
      <c r="Y372" t="s">
        <v>10432</v>
      </c>
      <c r="Z372">
        <v>0</v>
      </c>
      <c r="AA372">
        <v>0</v>
      </c>
      <c r="AB372">
        <v>0</v>
      </c>
      <c r="AC372">
        <v>0</v>
      </c>
      <c r="AD372" t="s">
        <v>10433</v>
      </c>
      <c r="AE372" t="s">
        <v>10434</v>
      </c>
      <c r="AF372">
        <v>0</v>
      </c>
      <c r="AG372">
        <v>0</v>
      </c>
      <c r="AH372">
        <v>0</v>
      </c>
      <c r="AI372" t="s">
        <v>10435</v>
      </c>
      <c r="AJ372">
        <v>0</v>
      </c>
      <c r="AK372" t="s">
        <v>10436</v>
      </c>
      <c r="AL372" t="s">
        <v>10437</v>
      </c>
      <c r="AM372" t="s">
        <v>10438</v>
      </c>
      <c r="AN372" t="s">
        <v>10416</v>
      </c>
      <c r="AO372" t="s">
        <v>10439</v>
      </c>
      <c r="AP372" t="s">
        <v>10440</v>
      </c>
      <c r="AQ372" t="s">
        <v>10437</v>
      </c>
      <c r="AR372">
        <v>1</v>
      </c>
      <c r="AS372" t="s">
        <v>428</v>
      </c>
      <c r="AT372" t="s">
        <v>5653</v>
      </c>
      <c r="AU372" t="s">
        <v>1693</v>
      </c>
      <c r="AV372" t="s">
        <v>10441</v>
      </c>
      <c r="AW372" t="s">
        <v>10441</v>
      </c>
      <c r="BB372" t="s">
        <v>10442</v>
      </c>
      <c r="BC372" t="s">
        <v>10443</v>
      </c>
      <c r="BE372">
        <v>2012</v>
      </c>
      <c r="BF372">
        <v>3</v>
      </c>
      <c r="BG372" t="s">
        <v>10427</v>
      </c>
      <c r="BH372">
        <f t="shared" si="5"/>
        <v>1</v>
      </c>
      <c r="BI372">
        <v>33121000</v>
      </c>
    </row>
    <row r="373" spans="1:64" x14ac:dyDescent="0.3">
      <c r="A373" t="s">
        <v>10444</v>
      </c>
      <c r="B373" t="s">
        <v>10445</v>
      </c>
      <c r="C373" t="s">
        <v>10446</v>
      </c>
      <c r="D373" t="s">
        <v>10447</v>
      </c>
      <c r="E373" t="s">
        <v>414</v>
      </c>
      <c r="F373">
        <v>0</v>
      </c>
      <c r="G373" t="s">
        <v>10448</v>
      </c>
      <c r="H373" t="s">
        <v>10449</v>
      </c>
      <c r="I373" t="s">
        <v>10450</v>
      </c>
      <c r="J373" t="s">
        <v>10451</v>
      </c>
      <c r="K373">
        <v>0</v>
      </c>
      <c r="L373" t="s">
        <v>103</v>
      </c>
      <c r="M373" t="s">
        <v>10452</v>
      </c>
      <c r="N373" t="s">
        <v>4858</v>
      </c>
      <c r="O373" t="s">
        <v>10453</v>
      </c>
      <c r="P373" t="s">
        <v>10454</v>
      </c>
      <c r="Q373" t="s">
        <v>10455</v>
      </c>
      <c r="R373" t="s">
        <v>103</v>
      </c>
      <c r="S373" t="s">
        <v>103</v>
      </c>
      <c r="T373">
        <v>0</v>
      </c>
      <c r="U373">
        <v>0</v>
      </c>
      <c r="V373" t="s">
        <v>10456</v>
      </c>
      <c r="W373" t="s">
        <v>10457</v>
      </c>
      <c r="X373" t="s">
        <v>1508</v>
      </c>
      <c r="Y373" t="s">
        <v>10458</v>
      </c>
      <c r="Z373">
        <v>0</v>
      </c>
      <c r="AA373">
        <v>0</v>
      </c>
      <c r="AB373" t="s">
        <v>10459</v>
      </c>
      <c r="AC373" t="s">
        <v>10460</v>
      </c>
      <c r="AD373" t="s">
        <v>10461</v>
      </c>
      <c r="AE373" t="s">
        <v>10462</v>
      </c>
      <c r="AF373" t="s">
        <v>10463</v>
      </c>
      <c r="AG373" t="s">
        <v>10464</v>
      </c>
      <c r="AH373">
        <v>0</v>
      </c>
      <c r="AI373" t="s">
        <v>1986</v>
      </c>
      <c r="AJ373">
        <v>0</v>
      </c>
      <c r="AK373" t="s">
        <v>10465</v>
      </c>
      <c r="AL373" t="s">
        <v>10466</v>
      </c>
      <c r="AM373" t="s">
        <v>10467</v>
      </c>
      <c r="AN373" t="s">
        <v>10468</v>
      </c>
      <c r="AO373" t="s">
        <v>10469</v>
      </c>
      <c r="AP373" t="s">
        <v>10470</v>
      </c>
      <c r="AQ373" t="s">
        <v>10466</v>
      </c>
      <c r="AR373">
        <v>1</v>
      </c>
      <c r="AV373" t="s">
        <v>10471</v>
      </c>
      <c r="AW373" t="s">
        <v>10471</v>
      </c>
      <c r="BB373" t="s">
        <v>10472</v>
      </c>
      <c r="BC373" t="s">
        <v>9140</v>
      </c>
      <c r="BE373">
        <v>2012</v>
      </c>
      <c r="BF373">
        <v>3</v>
      </c>
      <c r="BG373" t="s">
        <v>10454</v>
      </c>
      <c r="BH373">
        <f t="shared" si="5"/>
        <v>0</v>
      </c>
    </row>
    <row r="374" spans="1:64" x14ac:dyDescent="0.3">
      <c r="A374" t="s">
        <v>10473</v>
      </c>
      <c r="B374" t="s">
        <v>10474</v>
      </c>
      <c r="C374" t="s">
        <v>10475</v>
      </c>
      <c r="D374" t="s">
        <v>10476</v>
      </c>
      <c r="E374" t="s">
        <v>10477</v>
      </c>
      <c r="F374" t="s">
        <v>10478</v>
      </c>
      <c r="G374" t="s">
        <v>10479</v>
      </c>
      <c r="H374" t="s">
        <v>10480</v>
      </c>
      <c r="I374" t="s">
        <v>10481</v>
      </c>
      <c r="J374" t="s">
        <v>10482</v>
      </c>
      <c r="K374">
        <v>0</v>
      </c>
      <c r="L374">
        <v>0</v>
      </c>
      <c r="M374" t="s">
        <v>10483</v>
      </c>
      <c r="N374" t="s">
        <v>10484</v>
      </c>
      <c r="O374" t="s">
        <v>10485</v>
      </c>
      <c r="P374" t="s">
        <v>10486</v>
      </c>
      <c r="Q374" t="s">
        <v>10487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 t="s">
        <v>10488</v>
      </c>
      <c r="Y374" t="s">
        <v>10489</v>
      </c>
      <c r="Z374">
        <v>0</v>
      </c>
      <c r="AA374">
        <v>0</v>
      </c>
      <c r="AB374">
        <v>0</v>
      </c>
      <c r="AC374">
        <v>0</v>
      </c>
      <c r="AD374" t="s">
        <v>10490</v>
      </c>
      <c r="AE374" t="s">
        <v>10491</v>
      </c>
      <c r="AF374">
        <v>0</v>
      </c>
      <c r="AG374">
        <v>0</v>
      </c>
      <c r="AH374">
        <v>0</v>
      </c>
      <c r="AI374" t="s">
        <v>10492</v>
      </c>
      <c r="AJ374" t="s">
        <v>10493</v>
      </c>
      <c r="AK374" t="s">
        <v>10494</v>
      </c>
      <c r="AL374" t="s">
        <v>10495</v>
      </c>
      <c r="AM374" t="s">
        <v>10496</v>
      </c>
      <c r="AN374" t="s">
        <v>10473</v>
      </c>
      <c r="AO374" t="s">
        <v>10497</v>
      </c>
      <c r="AP374" t="s">
        <v>10498</v>
      </c>
      <c r="AQ374" t="s">
        <v>10495</v>
      </c>
      <c r="AR374">
        <v>1</v>
      </c>
      <c r="AV374" t="s">
        <v>10499</v>
      </c>
      <c r="AW374" t="s">
        <v>10499</v>
      </c>
      <c r="BB374" t="s">
        <v>10500</v>
      </c>
      <c r="BC374" t="s">
        <v>10501</v>
      </c>
      <c r="BE374">
        <v>2016</v>
      </c>
      <c r="BF374">
        <v>8</v>
      </c>
      <c r="BG374" t="s">
        <v>10486</v>
      </c>
      <c r="BH374">
        <f t="shared" si="5"/>
        <v>0</v>
      </c>
    </row>
    <row r="375" spans="1:64" x14ac:dyDescent="0.3">
      <c r="A375" t="s">
        <v>10502</v>
      </c>
      <c r="B375" t="s">
        <v>10503</v>
      </c>
      <c r="C375">
        <v>0</v>
      </c>
      <c r="D375" t="s">
        <v>10504</v>
      </c>
      <c r="E375" t="s">
        <v>10505</v>
      </c>
      <c r="F375" t="s">
        <v>103</v>
      </c>
      <c r="G375" t="s">
        <v>10506</v>
      </c>
      <c r="H375" t="s">
        <v>10507</v>
      </c>
      <c r="I375" t="s">
        <v>10508</v>
      </c>
      <c r="J375" t="s">
        <v>10509</v>
      </c>
      <c r="K375" t="s">
        <v>103</v>
      </c>
      <c r="L375" t="s">
        <v>103</v>
      </c>
      <c r="M375" t="s">
        <v>10169</v>
      </c>
      <c r="N375" t="s">
        <v>10510</v>
      </c>
      <c r="O375" t="s">
        <v>10511</v>
      </c>
      <c r="P375" t="s">
        <v>10512</v>
      </c>
      <c r="Q375" t="s">
        <v>10513</v>
      </c>
      <c r="R375">
        <v>0</v>
      </c>
      <c r="S375">
        <v>0</v>
      </c>
      <c r="T375">
        <v>0</v>
      </c>
      <c r="U375">
        <v>0</v>
      </c>
      <c r="V375" t="s">
        <v>10514</v>
      </c>
      <c r="W375" t="s">
        <v>10515</v>
      </c>
      <c r="X375">
        <v>0</v>
      </c>
      <c r="Y375">
        <v>0</v>
      </c>
      <c r="Z375">
        <v>0</v>
      </c>
      <c r="AA375">
        <v>0</v>
      </c>
      <c r="AB375" t="s">
        <v>103</v>
      </c>
      <c r="AC375" t="s">
        <v>103</v>
      </c>
      <c r="AD375" t="s">
        <v>10516</v>
      </c>
      <c r="AE375" t="s">
        <v>10517</v>
      </c>
      <c r="AF375">
        <v>0</v>
      </c>
      <c r="AG375" t="s">
        <v>10518</v>
      </c>
      <c r="AH375">
        <v>0</v>
      </c>
      <c r="AI375">
        <v>0</v>
      </c>
      <c r="AJ375">
        <v>0</v>
      </c>
      <c r="AK375" t="s">
        <v>277</v>
      </c>
      <c r="AL375" t="s">
        <v>10519</v>
      </c>
      <c r="AM375" t="s">
        <v>10520</v>
      </c>
      <c r="AN375" t="s">
        <v>10502</v>
      </c>
      <c r="AO375" t="s">
        <v>10521</v>
      </c>
      <c r="AP375" t="s">
        <v>10522</v>
      </c>
      <c r="AQ375" t="s">
        <v>10519</v>
      </c>
      <c r="AR375">
        <v>1</v>
      </c>
      <c r="AS375" t="s">
        <v>403</v>
      </c>
      <c r="AT375" t="s">
        <v>217</v>
      </c>
      <c r="AU375" t="s">
        <v>10523</v>
      </c>
      <c r="AV375" t="s">
        <v>10524</v>
      </c>
      <c r="AW375" t="s">
        <v>10525</v>
      </c>
      <c r="AZ375" t="s">
        <v>10526</v>
      </c>
      <c r="BA375" t="s">
        <v>10527</v>
      </c>
      <c r="BB375" t="s">
        <v>10528</v>
      </c>
      <c r="BC375" t="s">
        <v>10529</v>
      </c>
      <c r="BD375" t="s">
        <v>10530</v>
      </c>
      <c r="BE375">
        <v>2012</v>
      </c>
      <c r="BF375">
        <v>12</v>
      </c>
      <c r="BG375" t="s">
        <v>10512</v>
      </c>
      <c r="BH375">
        <f t="shared" si="5"/>
        <v>2</v>
      </c>
      <c r="BI375">
        <v>31190000</v>
      </c>
      <c r="BJ375">
        <v>31237000</v>
      </c>
    </row>
    <row r="376" spans="1:64" x14ac:dyDescent="0.3">
      <c r="A376" t="s">
        <v>10531</v>
      </c>
      <c r="B376" t="s">
        <v>10532</v>
      </c>
      <c r="C376">
        <v>0</v>
      </c>
      <c r="D376" t="s">
        <v>10533</v>
      </c>
      <c r="E376" t="s">
        <v>10534</v>
      </c>
      <c r="F376">
        <v>0</v>
      </c>
      <c r="G376" t="s">
        <v>10535</v>
      </c>
      <c r="H376" t="s">
        <v>10536</v>
      </c>
      <c r="I376" t="s">
        <v>103</v>
      </c>
      <c r="J376" t="s">
        <v>10537</v>
      </c>
      <c r="K376">
        <v>0</v>
      </c>
      <c r="L376" t="s">
        <v>103</v>
      </c>
      <c r="M376" t="s">
        <v>10538</v>
      </c>
      <c r="N376" t="s">
        <v>10539</v>
      </c>
      <c r="O376" t="s">
        <v>10540</v>
      </c>
      <c r="P376" t="s">
        <v>10541</v>
      </c>
      <c r="Q376" t="s">
        <v>10542</v>
      </c>
      <c r="R376" t="s">
        <v>10543</v>
      </c>
      <c r="S376" t="s">
        <v>10544</v>
      </c>
      <c r="T376">
        <v>0</v>
      </c>
      <c r="U376">
        <v>0</v>
      </c>
      <c r="V376">
        <v>0</v>
      </c>
      <c r="W376">
        <v>0</v>
      </c>
      <c r="X376" t="s">
        <v>10545</v>
      </c>
      <c r="Y376" t="s">
        <v>10546</v>
      </c>
      <c r="Z376">
        <v>0</v>
      </c>
      <c r="AA376">
        <v>0</v>
      </c>
      <c r="AB376" t="s">
        <v>10547</v>
      </c>
      <c r="AC376" t="s">
        <v>10548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103</v>
      </c>
      <c r="AJ376">
        <v>0</v>
      </c>
      <c r="AK376" t="s">
        <v>277</v>
      </c>
      <c r="AL376" t="s">
        <v>10549</v>
      </c>
      <c r="AM376" t="s">
        <v>103</v>
      </c>
      <c r="AN376" t="s">
        <v>10531</v>
      </c>
      <c r="AO376" t="s">
        <v>10550</v>
      </c>
      <c r="AP376" t="s">
        <v>10551</v>
      </c>
      <c r="AQ376" t="s">
        <v>10549</v>
      </c>
      <c r="AR376">
        <v>1</v>
      </c>
      <c r="AV376" t="s">
        <v>10552</v>
      </c>
      <c r="AW376" t="s">
        <v>10552</v>
      </c>
      <c r="BB376" t="s">
        <v>10553</v>
      </c>
      <c r="BC376" t="s">
        <v>10554</v>
      </c>
      <c r="BE376">
        <v>2008</v>
      </c>
      <c r="BF376">
        <v>3</v>
      </c>
      <c r="BG376" t="s">
        <v>10541</v>
      </c>
      <c r="BH376">
        <f t="shared" si="5"/>
        <v>1</v>
      </c>
      <c r="BI376">
        <v>31190000</v>
      </c>
    </row>
    <row r="377" spans="1:64" x14ac:dyDescent="0.3">
      <c r="A377" t="s">
        <v>10555</v>
      </c>
      <c r="B377" t="s">
        <v>10556</v>
      </c>
      <c r="C377" t="s">
        <v>10557</v>
      </c>
      <c r="D377" t="s">
        <v>10558</v>
      </c>
      <c r="E377" t="s">
        <v>10559</v>
      </c>
      <c r="F377" t="s">
        <v>103</v>
      </c>
      <c r="G377" t="s">
        <v>10560</v>
      </c>
      <c r="H377" t="s">
        <v>10561</v>
      </c>
      <c r="I377" t="s">
        <v>10562</v>
      </c>
      <c r="J377" t="s">
        <v>10563</v>
      </c>
      <c r="K377">
        <v>0</v>
      </c>
      <c r="L377" t="s">
        <v>103</v>
      </c>
      <c r="M377" t="s">
        <v>10564</v>
      </c>
      <c r="N377" t="s">
        <v>10565</v>
      </c>
      <c r="O377" t="s">
        <v>103</v>
      </c>
      <c r="P377" t="s">
        <v>10566</v>
      </c>
      <c r="Q377" t="s">
        <v>10567</v>
      </c>
      <c r="R377" t="s">
        <v>10568</v>
      </c>
      <c r="S377" t="s">
        <v>10569</v>
      </c>
      <c r="T377">
        <v>0</v>
      </c>
      <c r="U377">
        <v>0</v>
      </c>
      <c r="V377" t="s">
        <v>651</v>
      </c>
      <c r="W377" t="s">
        <v>10570</v>
      </c>
      <c r="X377" t="s">
        <v>10571</v>
      </c>
      <c r="Y377" t="s">
        <v>10572</v>
      </c>
      <c r="Z377">
        <v>0</v>
      </c>
      <c r="AA377">
        <v>0</v>
      </c>
      <c r="AB377" t="s">
        <v>103</v>
      </c>
      <c r="AC377" t="s">
        <v>103</v>
      </c>
      <c r="AD377" t="s">
        <v>10573</v>
      </c>
      <c r="AE377" t="s">
        <v>10574</v>
      </c>
      <c r="AF377">
        <v>0</v>
      </c>
      <c r="AG377" t="s">
        <v>10575</v>
      </c>
      <c r="AH377">
        <v>0</v>
      </c>
      <c r="AI377">
        <v>0</v>
      </c>
      <c r="AJ377">
        <v>0</v>
      </c>
      <c r="AK377" t="s">
        <v>10576</v>
      </c>
      <c r="AL377" t="s">
        <v>10577</v>
      </c>
      <c r="AM377" t="s">
        <v>10578</v>
      </c>
      <c r="AN377" t="s">
        <v>10555</v>
      </c>
      <c r="AO377" t="s">
        <v>10579</v>
      </c>
      <c r="AP377" t="s">
        <v>10580</v>
      </c>
      <c r="AQ377" t="s">
        <v>10577</v>
      </c>
      <c r="AR377">
        <v>1</v>
      </c>
      <c r="AS377" t="s">
        <v>185</v>
      </c>
      <c r="AT377" t="s">
        <v>429</v>
      </c>
      <c r="AU377" t="s">
        <v>150</v>
      </c>
      <c r="AV377" t="s">
        <v>10581</v>
      </c>
      <c r="AW377" t="s">
        <v>10582</v>
      </c>
      <c r="BB377" t="s">
        <v>10583</v>
      </c>
      <c r="BC377" t="s">
        <v>10584</v>
      </c>
      <c r="BE377">
        <v>2003</v>
      </c>
      <c r="BF377">
        <v>3</v>
      </c>
      <c r="BG377" t="s">
        <v>10566</v>
      </c>
      <c r="BH377">
        <f t="shared" si="5"/>
        <v>1</v>
      </c>
      <c r="BI377">
        <v>33210000</v>
      </c>
    </row>
    <row r="378" spans="1:64" x14ac:dyDescent="0.3">
      <c r="A378" t="s">
        <v>10585</v>
      </c>
      <c r="B378" t="s">
        <v>10586</v>
      </c>
      <c r="C378">
        <v>0</v>
      </c>
      <c r="D378" t="s">
        <v>10587</v>
      </c>
      <c r="E378" t="s">
        <v>10588</v>
      </c>
      <c r="F378" t="s">
        <v>10589</v>
      </c>
      <c r="G378" t="s">
        <v>10590</v>
      </c>
      <c r="H378" t="s">
        <v>10591</v>
      </c>
      <c r="I378" t="s">
        <v>10592</v>
      </c>
      <c r="J378" t="s">
        <v>10593</v>
      </c>
      <c r="K378">
        <v>0</v>
      </c>
      <c r="L378">
        <v>0</v>
      </c>
      <c r="M378" t="s">
        <v>10594</v>
      </c>
      <c r="N378" t="s">
        <v>10595</v>
      </c>
      <c r="O378" t="s">
        <v>103</v>
      </c>
      <c r="P378" t="s">
        <v>10596</v>
      </c>
      <c r="Q378" t="s">
        <v>10597</v>
      </c>
      <c r="R378" t="s">
        <v>10598</v>
      </c>
      <c r="S378" t="s">
        <v>10599</v>
      </c>
      <c r="T378">
        <v>0</v>
      </c>
      <c r="U378">
        <v>0</v>
      </c>
      <c r="V378">
        <v>0</v>
      </c>
      <c r="W378">
        <v>0</v>
      </c>
      <c r="X378" t="s">
        <v>10600</v>
      </c>
      <c r="Y378" t="s">
        <v>10601</v>
      </c>
      <c r="Z378">
        <v>0</v>
      </c>
      <c r="AA378">
        <v>0</v>
      </c>
      <c r="AB378" t="s">
        <v>10602</v>
      </c>
      <c r="AC378" t="s">
        <v>10603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10604</v>
      </c>
      <c r="AJ378">
        <v>0</v>
      </c>
      <c r="AK378" t="s">
        <v>10605</v>
      </c>
      <c r="AL378" t="s">
        <v>10606</v>
      </c>
      <c r="AM378" t="s">
        <v>10607</v>
      </c>
      <c r="AN378" t="s">
        <v>10585</v>
      </c>
      <c r="AO378" t="s">
        <v>10608</v>
      </c>
      <c r="AP378" t="s">
        <v>10609</v>
      </c>
      <c r="AQ378" t="s">
        <v>10610</v>
      </c>
      <c r="AR378">
        <v>1</v>
      </c>
      <c r="AV378" t="s">
        <v>10611</v>
      </c>
      <c r="AW378" t="s">
        <v>10611</v>
      </c>
      <c r="BB378" t="s">
        <v>10612</v>
      </c>
      <c r="BC378" t="s">
        <v>10613</v>
      </c>
      <c r="BE378">
        <v>1988</v>
      </c>
      <c r="BF378">
        <v>7</v>
      </c>
      <c r="BG378" t="s">
        <v>10596</v>
      </c>
      <c r="BH378">
        <f t="shared" si="5"/>
        <v>2</v>
      </c>
      <c r="BI378">
        <v>33210000</v>
      </c>
      <c r="BJ378">
        <v>23121000</v>
      </c>
    </row>
    <row r="379" spans="1:64" x14ac:dyDescent="0.3">
      <c r="A379" t="s">
        <v>10614</v>
      </c>
      <c r="B379" t="s">
        <v>10615</v>
      </c>
      <c r="C379" t="s">
        <v>10616</v>
      </c>
      <c r="D379" t="s">
        <v>10617</v>
      </c>
      <c r="E379" t="s">
        <v>10618</v>
      </c>
      <c r="F379">
        <v>0</v>
      </c>
      <c r="G379" t="s">
        <v>10619</v>
      </c>
      <c r="H379" t="s">
        <v>10620</v>
      </c>
      <c r="I379" t="s">
        <v>103</v>
      </c>
      <c r="J379" t="s">
        <v>10621</v>
      </c>
      <c r="K379">
        <v>0</v>
      </c>
      <c r="L379">
        <v>0</v>
      </c>
      <c r="M379" t="s">
        <v>10622</v>
      </c>
      <c r="N379" t="s">
        <v>10623</v>
      </c>
      <c r="O379" t="s">
        <v>10624</v>
      </c>
      <c r="P379" t="s">
        <v>10625</v>
      </c>
      <c r="Q379" t="s">
        <v>10626</v>
      </c>
      <c r="R379" t="s">
        <v>10627</v>
      </c>
      <c r="S379" t="s">
        <v>10628</v>
      </c>
      <c r="T379">
        <v>0</v>
      </c>
      <c r="U379">
        <v>0</v>
      </c>
      <c r="V379" t="s">
        <v>10629</v>
      </c>
      <c r="W379" t="s">
        <v>10630</v>
      </c>
      <c r="X379" t="s">
        <v>10631</v>
      </c>
      <c r="Y379" t="s">
        <v>10632</v>
      </c>
      <c r="Z379">
        <v>0</v>
      </c>
      <c r="AA379">
        <v>0</v>
      </c>
      <c r="AB379" t="s">
        <v>10633</v>
      </c>
      <c r="AC379" t="s">
        <v>10634</v>
      </c>
      <c r="AD379" t="s">
        <v>10635</v>
      </c>
      <c r="AE379" t="s">
        <v>10636</v>
      </c>
      <c r="AF379" t="s">
        <v>10637</v>
      </c>
      <c r="AG379" t="s">
        <v>10638</v>
      </c>
      <c r="AH379">
        <v>0</v>
      </c>
      <c r="AI379" t="s">
        <v>10639</v>
      </c>
      <c r="AJ379">
        <v>0</v>
      </c>
      <c r="AK379" t="s">
        <v>10640</v>
      </c>
      <c r="AL379" t="s">
        <v>10641</v>
      </c>
      <c r="AM379" t="s">
        <v>10642</v>
      </c>
      <c r="AN379" t="s">
        <v>10614</v>
      </c>
      <c r="AO379" t="s">
        <v>10643</v>
      </c>
      <c r="AP379" t="s">
        <v>10644</v>
      </c>
      <c r="AQ379" t="s">
        <v>10641</v>
      </c>
      <c r="AR379">
        <v>1</v>
      </c>
      <c r="AV379" t="s">
        <v>10645</v>
      </c>
      <c r="AW379" t="s">
        <v>10645</v>
      </c>
      <c r="BB379" t="s">
        <v>10646</v>
      </c>
      <c r="BC379" t="s">
        <v>10647</v>
      </c>
      <c r="BE379">
        <v>1998</v>
      </c>
      <c r="BF379">
        <v>8</v>
      </c>
      <c r="BG379" t="s">
        <v>10625</v>
      </c>
      <c r="BH379">
        <f t="shared" si="5"/>
        <v>3</v>
      </c>
      <c r="BI379">
        <v>33231000</v>
      </c>
      <c r="BJ379">
        <v>33122000</v>
      </c>
      <c r="BK379">
        <v>31234000</v>
      </c>
    </row>
    <row r="380" spans="1:64" x14ac:dyDescent="0.3">
      <c r="A380" t="s">
        <v>10648</v>
      </c>
      <c r="B380" t="s">
        <v>10649</v>
      </c>
      <c r="C380" t="s">
        <v>10650</v>
      </c>
      <c r="D380" t="s">
        <v>10651</v>
      </c>
      <c r="E380" t="s">
        <v>10652</v>
      </c>
      <c r="F380">
        <v>0</v>
      </c>
      <c r="G380" t="s">
        <v>10653</v>
      </c>
      <c r="H380" t="s">
        <v>10654</v>
      </c>
      <c r="I380" t="s">
        <v>10655</v>
      </c>
      <c r="J380" t="s">
        <v>10656</v>
      </c>
      <c r="K380">
        <v>0</v>
      </c>
      <c r="L380" t="s">
        <v>103</v>
      </c>
      <c r="M380" t="s">
        <v>10657</v>
      </c>
      <c r="N380" t="s">
        <v>365</v>
      </c>
      <c r="O380" t="s">
        <v>103</v>
      </c>
      <c r="P380" t="s">
        <v>10658</v>
      </c>
      <c r="Q380" t="s">
        <v>10659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 t="s">
        <v>10660</v>
      </c>
      <c r="AE380" t="s">
        <v>10661</v>
      </c>
      <c r="AF380">
        <v>0</v>
      </c>
      <c r="AG380" t="s">
        <v>10662</v>
      </c>
      <c r="AH380">
        <v>0</v>
      </c>
      <c r="AI380">
        <v>0</v>
      </c>
      <c r="AJ380">
        <v>0</v>
      </c>
      <c r="AK380" t="s">
        <v>1141</v>
      </c>
      <c r="AL380" t="s">
        <v>10663</v>
      </c>
      <c r="AM380" t="s">
        <v>10664</v>
      </c>
      <c r="AN380" t="s">
        <v>10665</v>
      </c>
      <c r="AO380" t="s">
        <v>10666</v>
      </c>
      <c r="AP380" t="s">
        <v>10667</v>
      </c>
      <c r="AQ380" t="s">
        <v>10668</v>
      </c>
      <c r="AR380">
        <v>1</v>
      </c>
      <c r="AV380" t="s">
        <v>10669</v>
      </c>
      <c r="AW380" t="s">
        <v>10669</v>
      </c>
      <c r="BB380" t="s">
        <v>10670</v>
      </c>
      <c r="BC380" t="s">
        <v>10671</v>
      </c>
      <c r="BD380" t="s">
        <v>10672</v>
      </c>
      <c r="BE380">
        <v>2018</v>
      </c>
      <c r="BF380">
        <v>11</v>
      </c>
      <c r="BG380" t="s">
        <v>10658</v>
      </c>
      <c r="BH380">
        <f t="shared" si="5"/>
        <v>0</v>
      </c>
    </row>
    <row r="381" spans="1:64" x14ac:dyDescent="0.3">
      <c r="A381" t="s">
        <v>10673</v>
      </c>
      <c r="B381" t="s">
        <v>10674</v>
      </c>
      <c r="C381" t="s">
        <v>10675</v>
      </c>
      <c r="D381" t="s">
        <v>10676</v>
      </c>
      <c r="E381" t="s">
        <v>10677</v>
      </c>
      <c r="F381" t="s">
        <v>10678</v>
      </c>
      <c r="G381" t="s">
        <v>10679</v>
      </c>
      <c r="H381" t="s">
        <v>10680</v>
      </c>
      <c r="I381" t="s">
        <v>103</v>
      </c>
      <c r="J381" t="s">
        <v>10681</v>
      </c>
      <c r="K381">
        <v>0</v>
      </c>
      <c r="L381" t="s">
        <v>10682</v>
      </c>
      <c r="M381" t="s">
        <v>10683</v>
      </c>
      <c r="N381" t="s">
        <v>10684</v>
      </c>
      <c r="O381" t="s">
        <v>10685</v>
      </c>
      <c r="P381" t="s">
        <v>10686</v>
      </c>
      <c r="Q381" t="s">
        <v>10687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 t="s">
        <v>103</v>
      </c>
      <c r="Y381" t="s">
        <v>103</v>
      </c>
      <c r="Z381">
        <v>0</v>
      </c>
      <c r="AA381">
        <v>0</v>
      </c>
      <c r="AB381" t="s">
        <v>10688</v>
      </c>
      <c r="AC381" t="s">
        <v>10689</v>
      </c>
      <c r="AD381">
        <v>0</v>
      </c>
      <c r="AE381">
        <v>0</v>
      </c>
      <c r="AF381">
        <v>0</v>
      </c>
      <c r="AG381" t="s">
        <v>10690</v>
      </c>
      <c r="AH381" t="s">
        <v>10691</v>
      </c>
      <c r="AI381">
        <v>0</v>
      </c>
      <c r="AJ381">
        <v>0</v>
      </c>
      <c r="AK381" t="s">
        <v>10692</v>
      </c>
      <c r="AL381" t="s">
        <v>10693</v>
      </c>
      <c r="AM381" t="s">
        <v>10694</v>
      </c>
      <c r="AN381" t="s">
        <v>10673</v>
      </c>
      <c r="AO381" t="s">
        <v>10695</v>
      </c>
      <c r="AP381" t="s">
        <v>10696</v>
      </c>
      <c r="AQ381" t="s">
        <v>10697</v>
      </c>
      <c r="AR381">
        <v>1</v>
      </c>
      <c r="AS381" t="s">
        <v>1664</v>
      </c>
      <c r="AT381" t="s">
        <v>186</v>
      </c>
      <c r="AU381" t="s">
        <v>150</v>
      </c>
      <c r="AV381" t="s">
        <v>10698</v>
      </c>
      <c r="AW381" t="s">
        <v>10699</v>
      </c>
      <c r="BA381" t="s">
        <v>10700</v>
      </c>
      <c r="BB381" t="s">
        <v>10701</v>
      </c>
      <c r="BC381" t="s">
        <v>10702</v>
      </c>
      <c r="BD381" t="s">
        <v>10703</v>
      </c>
      <c r="BE381">
        <v>1999</v>
      </c>
      <c r="BF381">
        <v>8</v>
      </c>
      <c r="BG381" t="s">
        <v>10686</v>
      </c>
      <c r="BH381">
        <f t="shared" si="5"/>
        <v>3</v>
      </c>
      <c r="BI381">
        <v>21312100</v>
      </c>
      <c r="BJ381">
        <v>21312200</v>
      </c>
      <c r="BK381">
        <v>21321100</v>
      </c>
    </row>
    <row r="382" spans="1:64" x14ac:dyDescent="0.3">
      <c r="A382" t="s">
        <v>10704</v>
      </c>
      <c r="B382" t="s">
        <v>10705</v>
      </c>
      <c r="C382" t="s">
        <v>10706</v>
      </c>
      <c r="D382" t="s">
        <v>10707</v>
      </c>
      <c r="E382" t="s">
        <v>10708</v>
      </c>
      <c r="F382" t="s">
        <v>10709</v>
      </c>
      <c r="G382" t="s">
        <v>10710</v>
      </c>
      <c r="H382" t="s">
        <v>10711</v>
      </c>
      <c r="I382" t="s">
        <v>10712</v>
      </c>
      <c r="J382" t="s">
        <v>10713</v>
      </c>
      <c r="K382">
        <v>0</v>
      </c>
      <c r="L382" t="s">
        <v>10714</v>
      </c>
      <c r="M382" t="s">
        <v>10715</v>
      </c>
      <c r="N382" t="s">
        <v>10716</v>
      </c>
      <c r="O382" t="s">
        <v>10717</v>
      </c>
      <c r="P382" t="s">
        <v>10718</v>
      </c>
      <c r="Q382" t="s">
        <v>10719</v>
      </c>
      <c r="R382" t="s">
        <v>10720</v>
      </c>
      <c r="S382" t="s">
        <v>10721</v>
      </c>
      <c r="T382">
        <v>0</v>
      </c>
      <c r="U382">
        <v>0</v>
      </c>
      <c r="V382" t="s">
        <v>10722</v>
      </c>
      <c r="W382" t="s">
        <v>10723</v>
      </c>
      <c r="X382">
        <v>0</v>
      </c>
      <c r="Y382">
        <v>0</v>
      </c>
      <c r="Z382">
        <v>0</v>
      </c>
      <c r="AA382">
        <v>0</v>
      </c>
      <c r="AB382" t="s">
        <v>10724</v>
      </c>
      <c r="AC382" t="s">
        <v>10725</v>
      </c>
      <c r="AD382">
        <v>0</v>
      </c>
      <c r="AE382">
        <v>0</v>
      </c>
      <c r="AF382" t="s">
        <v>10726</v>
      </c>
      <c r="AG382" t="s">
        <v>10727</v>
      </c>
      <c r="AH382" t="s">
        <v>10728</v>
      </c>
      <c r="AI382">
        <v>0</v>
      </c>
      <c r="AJ382">
        <v>0</v>
      </c>
      <c r="AK382" t="s">
        <v>10729</v>
      </c>
      <c r="AL382" t="s">
        <v>10730</v>
      </c>
      <c r="AM382" t="s">
        <v>10731</v>
      </c>
      <c r="AN382" t="s">
        <v>10732</v>
      </c>
      <c r="AO382" t="s">
        <v>10733</v>
      </c>
      <c r="AP382" t="s">
        <v>10734</v>
      </c>
      <c r="AQ382" t="s">
        <v>10730</v>
      </c>
      <c r="AR382">
        <v>1</v>
      </c>
      <c r="AS382" t="s">
        <v>660</v>
      </c>
      <c r="AT382" t="s">
        <v>1692</v>
      </c>
      <c r="AU382" t="s">
        <v>10735</v>
      </c>
      <c r="AV382" t="s">
        <v>10736</v>
      </c>
      <c r="AW382" t="s">
        <v>10737</v>
      </c>
      <c r="BA382" t="s">
        <v>10738</v>
      </c>
      <c r="BB382" t="s">
        <v>10739</v>
      </c>
      <c r="BC382" t="s">
        <v>10740</v>
      </c>
      <c r="BD382" t="s">
        <v>10741</v>
      </c>
      <c r="BE382">
        <v>2001</v>
      </c>
      <c r="BF382">
        <v>7</v>
      </c>
      <c r="BG382" t="s">
        <v>10718</v>
      </c>
      <c r="BH382">
        <f t="shared" si="5"/>
        <v>4</v>
      </c>
      <c r="BI382">
        <v>21322100</v>
      </c>
      <c r="BJ382">
        <v>23231000</v>
      </c>
      <c r="BK382">
        <v>21321100</v>
      </c>
      <c r="BL382">
        <v>21321200</v>
      </c>
    </row>
    <row r="383" spans="1:64" x14ac:dyDescent="0.3">
      <c r="A383" t="s">
        <v>10704</v>
      </c>
      <c r="B383" t="s">
        <v>10705</v>
      </c>
      <c r="C383" t="s">
        <v>10706</v>
      </c>
      <c r="D383" t="s">
        <v>10707</v>
      </c>
      <c r="E383" t="s">
        <v>10708</v>
      </c>
      <c r="F383" t="s">
        <v>10709</v>
      </c>
      <c r="G383" t="s">
        <v>10710</v>
      </c>
      <c r="H383" t="s">
        <v>10711</v>
      </c>
      <c r="I383" t="s">
        <v>10712</v>
      </c>
      <c r="J383" t="s">
        <v>10713</v>
      </c>
      <c r="K383">
        <v>0</v>
      </c>
      <c r="L383" t="s">
        <v>10714</v>
      </c>
      <c r="M383" t="s">
        <v>10715</v>
      </c>
      <c r="N383" t="s">
        <v>10716</v>
      </c>
      <c r="O383" t="s">
        <v>10717</v>
      </c>
      <c r="P383" t="s">
        <v>10718</v>
      </c>
      <c r="Q383" t="s">
        <v>10719</v>
      </c>
      <c r="R383" t="s">
        <v>10720</v>
      </c>
      <c r="S383" t="s">
        <v>10721</v>
      </c>
      <c r="T383">
        <v>0</v>
      </c>
      <c r="U383">
        <v>0</v>
      </c>
      <c r="V383" t="s">
        <v>10722</v>
      </c>
      <c r="W383" t="s">
        <v>10723</v>
      </c>
      <c r="X383">
        <v>0</v>
      </c>
      <c r="Y383">
        <v>0</v>
      </c>
      <c r="Z383">
        <v>0</v>
      </c>
      <c r="AA383">
        <v>0</v>
      </c>
      <c r="AB383" t="s">
        <v>10724</v>
      </c>
      <c r="AC383" t="s">
        <v>10725</v>
      </c>
      <c r="AD383">
        <v>0</v>
      </c>
      <c r="AE383">
        <v>0</v>
      </c>
      <c r="AF383" t="s">
        <v>10726</v>
      </c>
      <c r="AG383" t="s">
        <v>10727</v>
      </c>
      <c r="AH383" t="s">
        <v>10728</v>
      </c>
      <c r="AI383">
        <v>0</v>
      </c>
      <c r="AJ383">
        <v>0</v>
      </c>
      <c r="AK383" t="s">
        <v>10729</v>
      </c>
      <c r="AL383" t="s">
        <v>10730</v>
      </c>
      <c r="AM383" t="s">
        <v>10731</v>
      </c>
      <c r="AN383" t="s">
        <v>10742</v>
      </c>
      <c r="AO383" t="s">
        <v>10743</v>
      </c>
      <c r="AP383" t="s">
        <v>10744</v>
      </c>
      <c r="AQ383" t="s">
        <v>10730</v>
      </c>
      <c r="AR383">
        <v>1</v>
      </c>
      <c r="AV383" t="s">
        <v>10745</v>
      </c>
      <c r="AW383" t="s">
        <v>10745</v>
      </c>
      <c r="BB383" t="s">
        <v>10746</v>
      </c>
      <c r="BC383" t="s">
        <v>10747</v>
      </c>
      <c r="BD383" t="s">
        <v>10741</v>
      </c>
      <c r="BE383">
        <v>2009</v>
      </c>
      <c r="BF383">
        <v>7</v>
      </c>
      <c r="BG383" t="s">
        <v>10718</v>
      </c>
      <c r="BH383">
        <f t="shared" si="5"/>
        <v>4</v>
      </c>
      <c r="BI383">
        <v>21322100</v>
      </c>
      <c r="BJ383">
        <v>23231000</v>
      </c>
      <c r="BK383">
        <v>21321100</v>
      </c>
      <c r="BL383">
        <v>21321200</v>
      </c>
    </row>
    <row r="384" spans="1:64" x14ac:dyDescent="0.3">
      <c r="A384" t="s">
        <v>10748</v>
      </c>
      <c r="B384" t="s">
        <v>10749</v>
      </c>
      <c r="C384" t="s">
        <v>10750</v>
      </c>
      <c r="D384" t="s">
        <v>10751</v>
      </c>
      <c r="E384" t="s">
        <v>10752</v>
      </c>
      <c r="F384" t="s">
        <v>10753</v>
      </c>
      <c r="G384" t="s">
        <v>10754</v>
      </c>
      <c r="H384" t="s">
        <v>10755</v>
      </c>
      <c r="I384" t="s">
        <v>10756</v>
      </c>
      <c r="J384" t="s">
        <v>10757</v>
      </c>
      <c r="K384" t="s">
        <v>10758</v>
      </c>
      <c r="L384" t="s">
        <v>10759</v>
      </c>
      <c r="M384" t="s">
        <v>10760</v>
      </c>
      <c r="N384" t="s">
        <v>10761</v>
      </c>
      <c r="O384" t="s">
        <v>10762</v>
      </c>
      <c r="P384" t="s">
        <v>10763</v>
      </c>
      <c r="Q384" t="s">
        <v>10764</v>
      </c>
      <c r="R384">
        <v>0</v>
      </c>
      <c r="S384" t="s">
        <v>10765</v>
      </c>
      <c r="T384" t="s">
        <v>10766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 t="s">
        <v>10767</v>
      </c>
      <c r="AC384">
        <v>0</v>
      </c>
      <c r="AD384">
        <v>0</v>
      </c>
      <c r="AE384">
        <v>0</v>
      </c>
      <c r="AF384" t="s">
        <v>10768</v>
      </c>
      <c r="AG384" t="s">
        <v>10769</v>
      </c>
      <c r="AH384" t="s">
        <v>10770</v>
      </c>
      <c r="AI384">
        <v>0</v>
      </c>
      <c r="AJ384">
        <v>0</v>
      </c>
      <c r="AK384" t="s">
        <v>10771</v>
      </c>
      <c r="AL384" t="s">
        <v>10772</v>
      </c>
      <c r="AM384" t="s">
        <v>621</v>
      </c>
      <c r="AN384" t="s">
        <v>10773</v>
      </c>
      <c r="AO384" t="s">
        <v>10774</v>
      </c>
      <c r="AP384" t="s">
        <v>10775</v>
      </c>
      <c r="AQ384" t="s">
        <v>10776</v>
      </c>
      <c r="AR384">
        <v>1</v>
      </c>
      <c r="AS384" t="s">
        <v>10777</v>
      </c>
      <c r="AT384" t="s">
        <v>429</v>
      </c>
      <c r="AU384" t="s">
        <v>10778</v>
      </c>
      <c r="AW384" t="s">
        <v>10779</v>
      </c>
      <c r="BD384" t="s">
        <v>10780</v>
      </c>
      <c r="BE384">
        <v>1996</v>
      </c>
      <c r="BF384">
        <v>5</v>
      </c>
      <c r="BG384" t="s">
        <v>10763</v>
      </c>
      <c r="BH384">
        <f t="shared" si="5"/>
        <v>2</v>
      </c>
      <c r="BI384">
        <v>33122000</v>
      </c>
      <c r="BJ384">
        <v>23226000</v>
      </c>
    </row>
    <row r="385" spans="1:65" x14ac:dyDescent="0.3">
      <c r="A385" t="s">
        <v>10781</v>
      </c>
      <c r="B385" t="s">
        <v>10782</v>
      </c>
      <c r="C385">
        <v>0</v>
      </c>
      <c r="D385" t="s">
        <v>10783</v>
      </c>
      <c r="E385" t="s">
        <v>10784</v>
      </c>
      <c r="F385">
        <v>0</v>
      </c>
      <c r="G385" t="s">
        <v>10785</v>
      </c>
      <c r="H385" t="s">
        <v>10786</v>
      </c>
      <c r="I385" t="s">
        <v>10787</v>
      </c>
      <c r="J385" t="s">
        <v>10788</v>
      </c>
      <c r="K385">
        <v>0</v>
      </c>
      <c r="L385">
        <v>0</v>
      </c>
      <c r="M385" t="s">
        <v>10789</v>
      </c>
      <c r="N385" t="s">
        <v>10790</v>
      </c>
      <c r="O385" t="s">
        <v>10791</v>
      </c>
      <c r="P385" t="s">
        <v>10792</v>
      </c>
      <c r="Q385" t="s">
        <v>10793</v>
      </c>
      <c r="R385" t="s">
        <v>10794</v>
      </c>
      <c r="S385" t="s">
        <v>10795</v>
      </c>
      <c r="T385">
        <v>0</v>
      </c>
      <c r="U385">
        <v>0</v>
      </c>
      <c r="V385">
        <v>0</v>
      </c>
      <c r="W385">
        <v>0</v>
      </c>
      <c r="X385" t="s">
        <v>10796</v>
      </c>
      <c r="Y385" t="s">
        <v>10797</v>
      </c>
      <c r="Z385">
        <v>0</v>
      </c>
      <c r="AA385">
        <v>0</v>
      </c>
      <c r="AB385">
        <v>0</v>
      </c>
      <c r="AC385">
        <v>0</v>
      </c>
      <c r="AD385" t="s">
        <v>10798</v>
      </c>
      <c r="AE385" t="s">
        <v>10799</v>
      </c>
      <c r="AF385">
        <v>0</v>
      </c>
      <c r="AG385" t="s">
        <v>2747</v>
      </c>
      <c r="AH385">
        <v>0</v>
      </c>
      <c r="AI385" t="s">
        <v>10800</v>
      </c>
      <c r="AJ385">
        <v>0</v>
      </c>
      <c r="AK385" t="s">
        <v>277</v>
      </c>
      <c r="AL385" t="s">
        <v>10801</v>
      </c>
      <c r="AM385" t="s">
        <v>10802</v>
      </c>
      <c r="AN385" t="s">
        <v>10781</v>
      </c>
      <c r="AO385" t="s">
        <v>10803</v>
      </c>
      <c r="AP385" t="s">
        <v>10804</v>
      </c>
      <c r="AQ385" t="s">
        <v>10801</v>
      </c>
      <c r="AR385">
        <v>1</v>
      </c>
      <c r="AS385" t="s">
        <v>330</v>
      </c>
      <c r="AT385" t="s">
        <v>330</v>
      </c>
      <c r="AU385" t="s">
        <v>10801</v>
      </c>
      <c r="AV385" t="s">
        <v>10805</v>
      </c>
      <c r="AW385" t="s">
        <v>10805</v>
      </c>
      <c r="BB385" t="s">
        <v>10806</v>
      </c>
      <c r="BC385" t="s">
        <v>10807</v>
      </c>
      <c r="BD385" t="s">
        <v>10808</v>
      </c>
      <c r="BE385">
        <v>2011</v>
      </c>
      <c r="BF385">
        <v>1</v>
      </c>
      <c r="BG385" t="s">
        <v>10792</v>
      </c>
      <c r="BH385">
        <f t="shared" si="5"/>
        <v>1</v>
      </c>
      <c r="BI385">
        <v>33121000</v>
      </c>
    </row>
    <row r="386" spans="1:65" x14ac:dyDescent="0.3">
      <c r="A386" t="s">
        <v>10809</v>
      </c>
      <c r="B386" t="s">
        <v>10810</v>
      </c>
      <c r="C386" t="s">
        <v>10811</v>
      </c>
      <c r="D386" t="s">
        <v>10812</v>
      </c>
      <c r="E386" t="s">
        <v>10813</v>
      </c>
      <c r="F386">
        <v>0</v>
      </c>
      <c r="G386" t="s">
        <v>10814</v>
      </c>
      <c r="H386" t="s">
        <v>10815</v>
      </c>
      <c r="I386" t="s">
        <v>10816</v>
      </c>
      <c r="J386" t="s">
        <v>103</v>
      </c>
      <c r="K386">
        <v>0</v>
      </c>
      <c r="L386" t="s">
        <v>10817</v>
      </c>
      <c r="M386" t="s">
        <v>10818</v>
      </c>
      <c r="N386" t="s">
        <v>10819</v>
      </c>
      <c r="O386" t="s">
        <v>2147</v>
      </c>
      <c r="P386" t="s">
        <v>10820</v>
      </c>
      <c r="Q386" t="s">
        <v>10821</v>
      </c>
      <c r="R386" t="s">
        <v>10822</v>
      </c>
      <c r="S386" t="s">
        <v>10823</v>
      </c>
      <c r="T386">
        <v>0</v>
      </c>
      <c r="U386">
        <v>0</v>
      </c>
      <c r="V386" t="s">
        <v>10824</v>
      </c>
      <c r="W386" t="s">
        <v>10825</v>
      </c>
      <c r="X386" t="s">
        <v>10826</v>
      </c>
      <c r="Y386" t="s">
        <v>10827</v>
      </c>
      <c r="Z386">
        <v>0</v>
      </c>
      <c r="AA386">
        <v>0</v>
      </c>
      <c r="AB386" t="s">
        <v>10828</v>
      </c>
      <c r="AC386" t="s">
        <v>10829</v>
      </c>
      <c r="AD386" t="s">
        <v>10830</v>
      </c>
      <c r="AE386" t="s">
        <v>10831</v>
      </c>
      <c r="AF386">
        <v>0</v>
      </c>
      <c r="AG386" t="s">
        <v>10832</v>
      </c>
      <c r="AH386">
        <v>0</v>
      </c>
      <c r="AI386" t="s">
        <v>10833</v>
      </c>
      <c r="AJ386">
        <v>0</v>
      </c>
      <c r="AK386" t="s">
        <v>1068</v>
      </c>
      <c r="AL386" t="s">
        <v>10834</v>
      </c>
      <c r="AM386" t="s">
        <v>10835</v>
      </c>
      <c r="AN386" t="s">
        <v>10809</v>
      </c>
      <c r="AO386" t="s">
        <v>10836</v>
      </c>
      <c r="AP386" t="s">
        <v>10837</v>
      </c>
      <c r="AS386" t="s">
        <v>185</v>
      </c>
      <c r="AT386" t="s">
        <v>1692</v>
      </c>
      <c r="AU386" t="s">
        <v>10838</v>
      </c>
      <c r="AW386" t="s">
        <v>10839</v>
      </c>
      <c r="BA386" t="s">
        <v>10840</v>
      </c>
      <c r="BB386" t="s">
        <v>10841</v>
      </c>
      <c r="BC386" t="s">
        <v>10841</v>
      </c>
      <c r="BG386" t="s">
        <v>10820</v>
      </c>
      <c r="BH386">
        <f t="shared" si="5"/>
        <v>2</v>
      </c>
      <c r="BI386">
        <v>23142000</v>
      </c>
      <c r="BJ386">
        <v>33121000</v>
      </c>
    </row>
    <row r="387" spans="1:65" x14ac:dyDescent="0.3">
      <c r="A387" t="s">
        <v>10842</v>
      </c>
      <c r="B387" t="s">
        <v>10843</v>
      </c>
      <c r="C387" t="s">
        <v>10844</v>
      </c>
      <c r="D387" t="s">
        <v>10845</v>
      </c>
      <c r="E387" t="s">
        <v>10846</v>
      </c>
      <c r="F387" t="s">
        <v>10847</v>
      </c>
      <c r="G387" t="s">
        <v>10848</v>
      </c>
      <c r="H387" t="s">
        <v>10849</v>
      </c>
      <c r="I387" t="s">
        <v>10850</v>
      </c>
      <c r="J387" t="s">
        <v>10851</v>
      </c>
      <c r="K387">
        <v>0</v>
      </c>
      <c r="L387">
        <v>0</v>
      </c>
      <c r="M387" t="s">
        <v>10852</v>
      </c>
      <c r="N387" t="s">
        <v>10853</v>
      </c>
      <c r="O387" t="s">
        <v>10854</v>
      </c>
      <c r="P387" t="s">
        <v>10855</v>
      </c>
      <c r="Q387" t="s">
        <v>10856</v>
      </c>
      <c r="R387" t="s">
        <v>10857</v>
      </c>
      <c r="S387" t="s">
        <v>10858</v>
      </c>
      <c r="T387">
        <v>0</v>
      </c>
      <c r="U387">
        <v>0</v>
      </c>
      <c r="V387" t="s">
        <v>10859</v>
      </c>
      <c r="W387" t="s">
        <v>10860</v>
      </c>
      <c r="X387" t="s">
        <v>10861</v>
      </c>
      <c r="Y387" t="s">
        <v>10862</v>
      </c>
      <c r="Z387">
        <v>0</v>
      </c>
      <c r="AA387">
        <v>0</v>
      </c>
      <c r="AB387" t="s">
        <v>10863</v>
      </c>
      <c r="AC387" t="s">
        <v>10864</v>
      </c>
      <c r="AD387">
        <v>0</v>
      </c>
      <c r="AE387">
        <v>0</v>
      </c>
      <c r="AF387" t="s">
        <v>10865</v>
      </c>
      <c r="AG387" t="s">
        <v>10866</v>
      </c>
      <c r="AH387" t="s">
        <v>10867</v>
      </c>
      <c r="AI387">
        <v>0</v>
      </c>
      <c r="AJ387">
        <v>0</v>
      </c>
      <c r="AK387" t="s">
        <v>10868</v>
      </c>
      <c r="AL387" t="s">
        <v>10869</v>
      </c>
      <c r="AM387" t="s">
        <v>10870</v>
      </c>
      <c r="AN387" t="s">
        <v>10871</v>
      </c>
      <c r="AO387" t="s">
        <v>10872</v>
      </c>
      <c r="AP387" t="s">
        <v>10873</v>
      </c>
      <c r="AS387" t="s">
        <v>428</v>
      </c>
      <c r="AT387" t="s">
        <v>1692</v>
      </c>
      <c r="AU387" t="s">
        <v>10874</v>
      </c>
      <c r="AW387" t="s">
        <v>10875</v>
      </c>
      <c r="BB387" t="s">
        <v>337</v>
      </c>
      <c r="BC387" t="s">
        <v>337</v>
      </c>
      <c r="BG387" t="s">
        <v>10855</v>
      </c>
      <c r="BH387">
        <f t="shared" ref="BH387:BH450" si="6">SUM(COUNTA(BI387:CR387))</f>
        <v>5</v>
      </c>
      <c r="BI387">
        <v>22311200</v>
      </c>
      <c r="BJ387">
        <v>23226000</v>
      </c>
      <c r="BK387">
        <v>22311900</v>
      </c>
      <c r="BL387">
        <v>23227000</v>
      </c>
      <c r="BM387">
        <v>22311100</v>
      </c>
    </row>
    <row r="388" spans="1:65" x14ac:dyDescent="0.3">
      <c r="A388" t="s">
        <v>10876</v>
      </c>
      <c r="B388" t="s">
        <v>10877</v>
      </c>
      <c r="C388" t="s">
        <v>10878</v>
      </c>
      <c r="D388" t="s">
        <v>10879</v>
      </c>
      <c r="E388" t="s">
        <v>10880</v>
      </c>
      <c r="F388" t="s">
        <v>103</v>
      </c>
      <c r="G388" t="s">
        <v>10881</v>
      </c>
      <c r="H388" t="s">
        <v>10882</v>
      </c>
      <c r="I388" t="s">
        <v>10883</v>
      </c>
      <c r="J388" t="s">
        <v>10884</v>
      </c>
      <c r="K388">
        <v>0</v>
      </c>
      <c r="L388" t="s">
        <v>10885</v>
      </c>
      <c r="M388" t="s">
        <v>10886</v>
      </c>
      <c r="N388" t="s">
        <v>10887</v>
      </c>
      <c r="O388" t="s">
        <v>10888</v>
      </c>
      <c r="P388" t="s">
        <v>10889</v>
      </c>
      <c r="Q388" t="s">
        <v>10890</v>
      </c>
      <c r="R388" t="s">
        <v>10891</v>
      </c>
      <c r="S388" t="s">
        <v>10892</v>
      </c>
      <c r="T388">
        <v>0</v>
      </c>
      <c r="U388">
        <v>0</v>
      </c>
      <c r="V388">
        <v>0</v>
      </c>
      <c r="W388">
        <v>0</v>
      </c>
      <c r="X388" t="s">
        <v>10893</v>
      </c>
      <c r="Y388" t="s">
        <v>10894</v>
      </c>
      <c r="Z388">
        <v>0</v>
      </c>
      <c r="AA388">
        <v>0</v>
      </c>
      <c r="AB388" t="s">
        <v>10895</v>
      </c>
      <c r="AC388" t="s">
        <v>10896</v>
      </c>
      <c r="AD388" t="s">
        <v>8187</v>
      </c>
      <c r="AE388" t="s">
        <v>10897</v>
      </c>
      <c r="AF388" t="s">
        <v>103</v>
      </c>
      <c r="AG388" t="s">
        <v>10898</v>
      </c>
      <c r="AH388">
        <v>0</v>
      </c>
      <c r="AI388" t="s">
        <v>10899</v>
      </c>
      <c r="AJ388">
        <v>0</v>
      </c>
      <c r="AK388" t="s">
        <v>10900</v>
      </c>
      <c r="AL388" t="s">
        <v>10901</v>
      </c>
      <c r="AM388" t="s">
        <v>10902</v>
      </c>
      <c r="AN388" t="s">
        <v>10876</v>
      </c>
      <c r="AO388" t="s">
        <v>10903</v>
      </c>
      <c r="AP388" t="s">
        <v>10904</v>
      </c>
      <c r="AQ388" t="s">
        <v>10901</v>
      </c>
      <c r="AR388">
        <v>1</v>
      </c>
      <c r="AS388" t="s">
        <v>939</v>
      </c>
      <c r="AT388" t="s">
        <v>217</v>
      </c>
      <c r="AU388" t="s">
        <v>10905</v>
      </c>
      <c r="AV388" t="s">
        <v>10906</v>
      </c>
      <c r="AW388" t="s">
        <v>10906</v>
      </c>
      <c r="BA388" t="s">
        <v>10907</v>
      </c>
      <c r="BB388" t="s">
        <v>10908</v>
      </c>
      <c r="BC388" t="s">
        <v>10909</v>
      </c>
      <c r="BD388" t="s">
        <v>10910</v>
      </c>
      <c r="BE388">
        <v>2005</v>
      </c>
      <c r="BF388">
        <v>1</v>
      </c>
      <c r="BG388" t="s">
        <v>10889</v>
      </c>
      <c r="BH388">
        <f t="shared" si="6"/>
        <v>1</v>
      </c>
      <c r="BI388">
        <v>33231000</v>
      </c>
    </row>
    <row r="389" spans="1:65" x14ac:dyDescent="0.3">
      <c r="A389" t="s">
        <v>10911</v>
      </c>
      <c r="B389" t="s">
        <v>10912</v>
      </c>
      <c r="C389">
        <v>0</v>
      </c>
      <c r="D389" t="s">
        <v>10913</v>
      </c>
      <c r="E389" t="s">
        <v>10914</v>
      </c>
      <c r="F389">
        <v>0</v>
      </c>
      <c r="G389" t="s">
        <v>10915</v>
      </c>
      <c r="H389" t="s">
        <v>10916</v>
      </c>
      <c r="I389" t="s">
        <v>10917</v>
      </c>
      <c r="J389" t="s">
        <v>10918</v>
      </c>
      <c r="K389">
        <v>0</v>
      </c>
      <c r="L389">
        <v>0</v>
      </c>
      <c r="M389" t="s">
        <v>10919</v>
      </c>
      <c r="N389" t="s">
        <v>8377</v>
      </c>
      <c r="O389" t="s">
        <v>10920</v>
      </c>
      <c r="P389" t="s">
        <v>10921</v>
      </c>
      <c r="Q389" t="s">
        <v>10922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 t="s">
        <v>10923</v>
      </c>
      <c r="Y389" t="s">
        <v>10924</v>
      </c>
      <c r="Z389">
        <v>0</v>
      </c>
      <c r="AA389">
        <v>0</v>
      </c>
      <c r="AB389">
        <v>0</v>
      </c>
      <c r="AC389">
        <v>0</v>
      </c>
      <c r="AD389" t="s">
        <v>10925</v>
      </c>
      <c r="AE389" t="s">
        <v>10926</v>
      </c>
      <c r="AF389">
        <v>0</v>
      </c>
      <c r="AG389" t="s">
        <v>10927</v>
      </c>
      <c r="AH389">
        <v>0</v>
      </c>
      <c r="AI389" t="s">
        <v>10928</v>
      </c>
      <c r="AJ389">
        <v>0</v>
      </c>
      <c r="AK389" t="s">
        <v>277</v>
      </c>
      <c r="AL389" t="s">
        <v>10929</v>
      </c>
      <c r="AM389" t="s">
        <v>10930</v>
      </c>
      <c r="AN389" t="s">
        <v>10911</v>
      </c>
      <c r="AO389" t="s">
        <v>10931</v>
      </c>
      <c r="AP389" t="s">
        <v>10932</v>
      </c>
      <c r="AQ389" t="s">
        <v>10929</v>
      </c>
      <c r="AR389">
        <v>1</v>
      </c>
      <c r="AS389" t="s">
        <v>330</v>
      </c>
      <c r="AT389" t="s">
        <v>330</v>
      </c>
      <c r="AU389" t="s">
        <v>10929</v>
      </c>
      <c r="AV389" t="s">
        <v>10933</v>
      </c>
      <c r="AW389" t="s">
        <v>10933</v>
      </c>
      <c r="BA389" t="s">
        <v>10934</v>
      </c>
      <c r="BB389" t="s">
        <v>10935</v>
      </c>
      <c r="BC389" t="s">
        <v>10936</v>
      </c>
      <c r="BE389">
        <v>2014</v>
      </c>
      <c r="BF389">
        <v>1</v>
      </c>
      <c r="BG389" t="s">
        <v>10921</v>
      </c>
      <c r="BH389">
        <f t="shared" si="6"/>
        <v>2</v>
      </c>
      <c r="BI389">
        <v>33231000</v>
      </c>
      <c r="BJ389">
        <v>33122000</v>
      </c>
    </row>
    <row r="390" spans="1:65" x14ac:dyDescent="0.3">
      <c r="A390" t="s">
        <v>10937</v>
      </c>
      <c r="B390" t="s">
        <v>10938</v>
      </c>
      <c r="C390">
        <v>0</v>
      </c>
      <c r="D390" t="s">
        <v>10939</v>
      </c>
      <c r="E390" t="s">
        <v>10940</v>
      </c>
      <c r="F390" t="s">
        <v>10941</v>
      </c>
      <c r="G390" t="s">
        <v>10942</v>
      </c>
      <c r="H390" t="s">
        <v>10943</v>
      </c>
      <c r="I390" t="s">
        <v>10944</v>
      </c>
      <c r="J390" t="s">
        <v>10945</v>
      </c>
      <c r="K390">
        <v>0</v>
      </c>
      <c r="L390">
        <v>0</v>
      </c>
      <c r="M390" t="s">
        <v>10946</v>
      </c>
      <c r="N390" t="s">
        <v>10947</v>
      </c>
      <c r="O390" t="s">
        <v>10948</v>
      </c>
      <c r="P390" t="s">
        <v>10949</v>
      </c>
      <c r="Q390" t="s">
        <v>10950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 t="s">
        <v>10951</v>
      </c>
      <c r="Y390" t="s">
        <v>10952</v>
      </c>
      <c r="Z390">
        <v>0</v>
      </c>
      <c r="AA390">
        <v>0</v>
      </c>
      <c r="AB390" t="s">
        <v>4194</v>
      </c>
      <c r="AC390" t="s">
        <v>10953</v>
      </c>
      <c r="AD390" t="s">
        <v>103</v>
      </c>
      <c r="AE390" t="s">
        <v>103</v>
      </c>
      <c r="AF390">
        <v>0</v>
      </c>
      <c r="AG390">
        <v>0</v>
      </c>
      <c r="AH390">
        <v>0</v>
      </c>
      <c r="AI390" t="s">
        <v>10954</v>
      </c>
      <c r="AJ390">
        <v>0</v>
      </c>
      <c r="AK390" t="s">
        <v>5834</v>
      </c>
      <c r="AL390" t="s">
        <v>10955</v>
      </c>
      <c r="AM390" t="s">
        <v>10956</v>
      </c>
      <c r="AN390" t="s">
        <v>10937</v>
      </c>
      <c r="AO390" t="s">
        <v>10957</v>
      </c>
      <c r="AP390" t="s">
        <v>10958</v>
      </c>
      <c r="AQ390" t="s">
        <v>10955</v>
      </c>
      <c r="AR390">
        <v>1</v>
      </c>
      <c r="AV390" t="s">
        <v>10959</v>
      </c>
      <c r="AW390" t="s">
        <v>10959</v>
      </c>
      <c r="BB390" t="s">
        <v>10960</v>
      </c>
      <c r="BC390" t="s">
        <v>10961</v>
      </c>
      <c r="BE390">
        <v>2005</v>
      </c>
      <c r="BF390">
        <v>1</v>
      </c>
      <c r="BG390" t="s">
        <v>10949</v>
      </c>
      <c r="BH390">
        <f t="shared" si="6"/>
        <v>3</v>
      </c>
      <c r="BI390">
        <v>31239000</v>
      </c>
      <c r="BJ390">
        <v>33231000</v>
      </c>
      <c r="BK390">
        <v>33110000</v>
      </c>
    </row>
    <row r="391" spans="1:65" x14ac:dyDescent="0.3">
      <c r="A391" t="s">
        <v>10962</v>
      </c>
      <c r="B391" t="s">
        <v>10963</v>
      </c>
      <c r="C391" t="s">
        <v>10964</v>
      </c>
      <c r="D391" t="s">
        <v>10965</v>
      </c>
      <c r="E391" t="s">
        <v>10966</v>
      </c>
      <c r="F391">
        <v>0</v>
      </c>
      <c r="G391" t="s">
        <v>10967</v>
      </c>
      <c r="H391" t="s">
        <v>10968</v>
      </c>
      <c r="I391" t="s">
        <v>103</v>
      </c>
      <c r="J391" t="s">
        <v>10969</v>
      </c>
      <c r="K391">
        <v>0</v>
      </c>
      <c r="L391" t="s">
        <v>103</v>
      </c>
      <c r="M391" t="s">
        <v>10970</v>
      </c>
      <c r="N391" t="s">
        <v>9623</v>
      </c>
      <c r="O391" t="s">
        <v>10971</v>
      </c>
      <c r="P391" t="s">
        <v>10972</v>
      </c>
      <c r="Q391" t="s">
        <v>10973</v>
      </c>
      <c r="R391" t="s">
        <v>10974</v>
      </c>
      <c r="S391" t="s">
        <v>10975</v>
      </c>
      <c r="T391">
        <v>0</v>
      </c>
      <c r="U391">
        <v>0</v>
      </c>
      <c r="V391">
        <v>0</v>
      </c>
      <c r="W391">
        <v>0</v>
      </c>
      <c r="X391" t="s">
        <v>10976</v>
      </c>
      <c r="Y391" t="s">
        <v>10977</v>
      </c>
      <c r="Z391">
        <v>0</v>
      </c>
      <c r="AA391">
        <v>0</v>
      </c>
      <c r="AB391">
        <v>0</v>
      </c>
      <c r="AC391">
        <v>0</v>
      </c>
      <c r="AD391" t="s">
        <v>10978</v>
      </c>
      <c r="AE391" t="s">
        <v>10979</v>
      </c>
      <c r="AF391">
        <v>0</v>
      </c>
      <c r="AG391">
        <v>0</v>
      </c>
      <c r="AH391">
        <v>0</v>
      </c>
      <c r="AI391" t="s">
        <v>10980</v>
      </c>
      <c r="AJ391">
        <v>0</v>
      </c>
      <c r="AK391" t="s">
        <v>2263</v>
      </c>
      <c r="AL391" t="s">
        <v>10981</v>
      </c>
      <c r="AM391" t="s">
        <v>10982</v>
      </c>
      <c r="AN391" t="s">
        <v>10962</v>
      </c>
      <c r="AO391" t="s">
        <v>10983</v>
      </c>
      <c r="AP391" t="s">
        <v>10984</v>
      </c>
      <c r="AQ391" t="s">
        <v>10985</v>
      </c>
      <c r="AR391">
        <v>1</v>
      </c>
      <c r="AS391" t="s">
        <v>4491</v>
      </c>
      <c r="AT391" t="s">
        <v>217</v>
      </c>
      <c r="AU391" t="s">
        <v>10986</v>
      </c>
      <c r="AV391" t="s">
        <v>10987</v>
      </c>
      <c r="AW391" t="s">
        <v>10988</v>
      </c>
      <c r="BB391" t="s">
        <v>10989</v>
      </c>
      <c r="BC391" t="s">
        <v>10990</v>
      </c>
      <c r="BD391" t="s">
        <v>2131</v>
      </c>
      <c r="BE391">
        <v>2010</v>
      </c>
      <c r="BF391">
        <v>8</v>
      </c>
      <c r="BG391" t="s">
        <v>10972</v>
      </c>
      <c r="BH391">
        <f t="shared" si="6"/>
        <v>2</v>
      </c>
      <c r="BI391">
        <v>33110000</v>
      </c>
      <c r="BJ391">
        <v>33231000</v>
      </c>
    </row>
    <row r="392" spans="1:65" x14ac:dyDescent="0.3">
      <c r="A392" t="s">
        <v>10991</v>
      </c>
      <c r="B392" t="s">
        <v>10992</v>
      </c>
      <c r="C392" t="s">
        <v>10993</v>
      </c>
      <c r="D392" t="s">
        <v>10994</v>
      </c>
      <c r="E392" t="s">
        <v>10995</v>
      </c>
      <c r="F392" t="s">
        <v>10996</v>
      </c>
      <c r="G392" t="s">
        <v>10997</v>
      </c>
      <c r="H392" t="s">
        <v>10998</v>
      </c>
      <c r="I392">
        <v>0</v>
      </c>
      <c r="J392" t="s">
        <v>10999</v>
      </c>
      <c r="K392">
        <v>0</v>
      </c>
      <c r="L392" t="s">
        <v>11000</v>
      </c>
      <c r="M392" t="s">
        <v>11001</v>
      </c>
      <c r="N392" t="s">
        <v>11002</v>
      </c>
      <c r="O392" t="s">
        <v>11003</v>
      </c>
      <c r="P392" t="s">
        <v>11004</v>
      </c>
      <c r="Q392" t="s">
        <v>11005</v>
      </c>
      <c r="R392" t="s">
        <v>11006</v>
      </c>
      <c r="S392" t="s">
        <v>11007</v>
      </c>
      <c r="T392">
        <v>0</v>
      </c>
      <c r="U392">
        <v>0</v>
      </c>
      <c r="V392" t="s">
        <v>11008</v>
      </c>
      <c r="W392">
        <v>0</v>
      </c>
      <c r="X392" t="s">
        <v>11009</v>
      </c>
      <c r="Y392">
        <v>0</v>
      </c>
      <c r="Z392">
        <v>0</v>
      </c>
      <c r="AA392">
        <v>0</v>
      </c>
      <c r="AB392" t="s">
        <v>11010</v>
      </c>
      <c r="AC392">
        <v>0</v>
      </c>
      <c r="AD392">
        <v>0</v>
      </c>
      <c r="AE392">
        <v>0</v>
      </c>
      <c r="AF392" t="s">
        <v>11011</v>
      </c>
      <c r="AG392" t="s">
        <v>11012</v>
      </c>
      <c r="AH392">
        <v>0</v>
      </c>
      <c r="AI392" t="s">
        <v>11013</v>
      </c>
      <c r="AJ392">
        <v>0</v>
      </c>
      <c r="AK392" t="s">
        <v>11014</v>
      </c>
      <c r="AL392" t="s">
        <v>11015</v>
      </c>
      <c r="AM392" t="s">
        <v>11016</v>
      </c>
      <c r="AN392" t="s">
        <v>10991</v>
      </c>
      <c r="AO392" t="s">
        <v>11017</v>
      </c>
      <c r="AP392" t="s">
        <v>11018</v>
      </c>
      <c r="AQ392" t="s">
        <v>11015</v>
      </c>
      <c r="AR392">
        <v>1</v>
      </c>
      <c r="AS392" t="s">
        <v>11019</v>
      </c>
      <c r="AT392" t="s">
        <v>1096</v>
      </c>
      <c r="AU392" t="s">
        <v>11020</v>
      </c>
      <c r="AV392" t="s">
        <v>11021</v>
      </c>
      <c r="AW392" t="s">
        <v>11022</v>
      </c>
      <c r="AZ392" t="s">
        <v>11023</v>
      </c>
      <c r="BA392" t="s">
        <v>11024</v>
      </c>
      <c r="BB392" t="s">
        <v>11025</v>
      </c>
      <c r="BC392" t="s">
        <v>11026</v>
      </c>
      <c r="BD392" t="s">
        <v>11027</v>
      </c>
      <c r="BE392">
        <v>2000</v>
      </c>
      <c r="BF392">
        <v>6</v>
      </c>
      <c r="BG392" t="s">
        <v>11004</v>
      </c>
      <c r="BH392">
        <f t="shared" si="6"/>
        <v>2</v>
      </c>
      <c r="BI392">
        <v>21311200</v>
      </c>
      <c r="BJ392">
        <v>23143000</v>
      </c>
    </row>
    <row r="393" spans="1:65" x14ac:dyDescent="0.3">
      <c r="A393" t="s">
        <v>11028</v>
      </c>
      <c r="B393" t="s">
        <v>11029</v>
      </c>
      <c r="C393" t="s">
        <v>11030</v>
      </c>
      <c r="D393" t="s">
        <v>11031</v>
      </c>
      <c r="E393" t="s">
        <v>11032</v>
      </c>
      <c r="F393">
        <v>0</v>
      </c>
      <c r="G393" t="s">
        <v>11033</v>
      </c>
      <c r="H393" t="s">
        <v>11034</v>
      </c>
      <c r="I393" t="s">
        <v>11035</v>
      </c>
      <c r="J393" t="s">
        <v>11036</v>
      </c>
      <c r="K393">
        <v>0</v>
      </c>
      <c r="L393">
        <v>0</v>
      </c>
      <c r="M393" t="s">
        <v>11037</v>
      </c>
      <c r="N393" t="s">
        <v>11038</v>
      </c>
      <c r="O393" t="s">
        <v>11039</v>
      </c>
      <c r="P393" t="s">
        <v>11040</v>
      </c>
      <c r="Q393" t="s">
        <v>11041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 t="s">
        <v>11042</v>
      </c>
      <c r="Y393" t="s">
        <v>11043</v>
      </c>
      <c r="Z393">
        <v>0</v>
      </c>
      <c r="AA393">
        <v>0</v>
      </c>
      <c r="AB393" t="s">
        <v>11044</v>
      </c>
      <c r="AC393" t="s">
        <v>11045</v>
      </c>
      <c r="AD393">
        <v>0</v>
      </c>
      <c r="AE393">
        <v>0</v>
      </c>
      <c r="AF393">
        <v>0</v>
      </c>
      <c r="AG393" t="s">
        <v>11046</v>
      </c>
      <c r="AH393">
        <v>0</v>
      </c>
      <c r="AI393" t="s">
        <v>11047</v>
      </c>
      <c r="AJ393">
        <v>0</v>
      </c>
      <c r="AK393" t="s">
        <v>1912</v>
      </c>
      <c r="AL393" t="s">
        <v>11048</v>
      </c>
      <c r="AM393" t="s">
        <v>11049</v>
      </c>
      <c r="AN393" t="s">
        <v>11028</v>
      </c>
      <c r="AO393" t="s">
        <v>11050</v>
      </c>
      <c r="AP393" t="s">
        <v>11051</v>
      </c>
      <c r="AQ393" t="s">
        <v>11048</v>
      </c>
      <c r="AR393">
        <v>1</v>
      </c>
      <c r="AS393" t="s">
        <v>403</v>
      </c>
      <c r="AT393" t="s">
        <v>1096</v>
      </c>
      <c r="AU393" t="s">
        <v>11052</v>
      </c>
      <c r="AV393" t="s">
        <v>11053</v>
      </c>
      <c r="AW393" t="s">
        <v>11054</v>
      </c>
      <c r="AZ393" t="s">
        <v>11055</v>
      </c>
      <c r="BA393" t="s">
        <v>11056</v>
      </c>
      <c r="BB393" t="s">
        <v>11057</v>
      </c>
      <c r="BC393" t="s">
        <v>11058</v>
      </c>
      <c r="BD393" t="s">
        <v>11059</v>
      </c>
      <c r="BE393">
        <v>2000</v>
      </c>
      <c r="BF393">
        <v>1</v>
      </c>
      <c r="BG393" t="s">
        <v>11040</v>
      </c>
      <c r="BH393">
        <f t="shared" si="6"/>
        <v>2</v>
      </c>
      <c r="BI393">
        <v>31140000</v>
      </c>
      <c r="BJ393">
        <v>31232000</v>
      </c>
    </row>
    <row r="394" spans="1:65" x14ac:dyDescent="0.3">
      <c r="A394" t="s">
        <v>11060</v>
      </c>
      <c r="B394" t="s">
        <v>11061</v>
      </c>
      <c r="C394">
        <v>0</v>
      </c>
      <c r="D394" t="s">
        <v>11062</v>
      </c>
      <c r="E394" t="s">
        <v>11063</v>
      </c>
      <c r="F394">
        <v>0</v>
      </c>
      <c r="G394" t="s">
        <v>11064</v>
      </c>
      <c r="H394" t="s">
        <v>11065</v>
      </c>
      <c r="I394" t="s">
        <v>11066</v>
      </c>
      <c r="J394" t="s">
        <v>11067</v>
      </c>
      <c r="K394">
        <v>0</v>
      </c>
      <c r="L394">
        <v>0</v>
      </c>
      <c r="M394" t="s">
        <v>11068</v>
      </c>
      <c r="N394" t="s">
        <v>11069</v>
      </c>
      <c r="O394" t="s">
        <v>11070</v>
      </c>
      <c r="P394" t="s">
        <v>11071</v>
      </c>
      <c r="Q394" t="s">
        <v>11072</v>
      </c>
      <c r="R394" t="s">
        <v>11073</v>
      </c>
      <c r="S394" t="s">
        <v>11074</v>
      </c>
      <c r="T394">
        <v>0</v>
      </c>
      <c r="U394">
        <v>0</v>
      </c>
      <c r="V394">
        <v>0</v>
      </c>
      <c r="W394">
        <v>0</v>
      </c>
      <c r="X394" t="s">
        <v>11075</v>
      </c>
      <c r="Y394" t="s">
        <v>11076</v>
      </c>
      <c r="Z394">
        <v>0</v>
      </c>
      <c r="AA394">
        <v>0</v>
      </c>
      <c r="AB394">
        <v>0</v>
      </c>
      <c r="AC394">
        <v>0</v>
      </c>
      <c r="AD394" t="s">
        <v>11077</v>
      </c>
      <c r="AE394" t="s">
        <v>11078</v>
      </c>
      <c r="AF394">
        <v>0</v>
      </c>
      <c r="AG394" t="s">
        <v>11079</v>
      </c>
      <c r="AH394">
        <v>0</v>
      </c>
      <c r="AI394">
        <v>0</v>
      </c>
      <c r="AJ394">
        <v>0</v>
      </c>
      <c r="AK394" t="s">
        <v>5842</v>
      </c>
      <c r="AL394" t="s">
        <v>11080</v>
      </c>
      <c r="AM394" t="s">
        <v>11081</v>
      </c>
      <c r="AN394" t="s">
        <v>11060</v>
      </c>
      <c r="AO394" t="s">
        <v>11082</v>
      </c>
      <c r="AP394" t="s">
        <v>11083</v>
      </c>
      <c r="AQ394" t="s">
        <v>11080</v>
      </c>
      <c r="AR394">
        <v>1</v>
      </c>
      <c r="AS394" t="s">
        <v>939</v>
      </c>
      <c r="AT394" t="s">
        <v>217</v>
      </c>
      <c r="AU394" t="s">
        <v>150</v>
      </c>
      <c r="AV394" t="s">
        <v>11084</v>
      </c>
      <c r="AW394" t="s">
        <v>11085</v>
      </c>
      <c r="BB394" t="s">
        <v>11086</v>
      </c>
      <c r="BC394" t="s">
        <v>11087</v>
      </c>
      <c r="BE394">
        <v>1998</v>
      </c>
      <c r="BF394">
        <v>10</v>
      </c>
      <c r="BG394" t="s">
        <v>11071</v>
      </c>
      <c r="BH394">
        <f t="shared" si="6"/>
        <v>2</v>
      </c>
      <c r="BI394">
        <v>33232000</v>
      </c>
      <c r="BJ394">
        <v>33900000</v>
      </c>
    </row>
    <row r="395" spans="1:65" x14ac:dyDescent="0.3">
      <c r="A395" t="s">
        <v>11088</v>
      </c>
      <c r="B395" t="s">
        <v>11089</v>
      </c>
      <c r="C395" t="s">
        <v>11090</v>
      </c>
      <c r="D395" t="s">
        <v>11091</v>
      </c>
      <c r="E395" t="s">
        <v>11092</v>
      </c>
      <c r="F395" t="s">
        <v>11093</v>
      </c>
      <c r="G395" t="s">
        <v>11094</v>
      </c>
      <c r="H395" t="s">
        <v>11095</v>
      </c>
      <c r="I395" t="s">
        <v>11096</v>
      </c>
      <c r="J395" t="s">
        <v>11097</v>
      </c>
      <c r="K395" t="s">
        <v>11098</v>
      </c>
      <c r="L395" t="s">
        <v>103</v>
      </c>
      <c r="M395" t="s">
        <v>11099</v>
      </c>
      <c r="N395" t="s">
        <v>11100</v>
      </c>
      <c r="O395" t="s">
        <v>11101</v>
      </c>
      <c r="P395" t="s">
        <v>11102</v>
      </c>
      <c r="Q395" t="s">
        <v>11103</v>
      </c>
      <c r="R395" t="s">
        <v>11104</v>
      </c>
      <c r="S395" t="s">
        <v>11105</v>
      </c>
      <c r="T395">
        <v>0</v>
      </c>
      <c r="U395">
        <v>0</v>
      </c>
      <c r="V395">
        <v>0</v>
      </c>
      <c r="W395">
        <v>0</v>
      </c>
      <c r="X395" t="s">
        <v>11106</v>
      </c>
      <c r="Y395" t="s">
        <v>11107</v>
      </c>
      <c r="Z395">
        <v>0</v>
      </c>
      <c r="AA395">
        <v>0</v>
      </c>
      <c r="AB395" t="s">
        <v>11108</v>
      </c>
      <c r="AC395" t="s">
        <v>11109</v>
      </c>
      <c r="AD395">
        <v>0</v>
      </c>
      <c r="AE395">
        <v>0</v>
      </c>
      <c r="AF395">
        <v>0</v>
      </c>
      <c r="AG395" t="s">
        <v>848</v>
      </c>
      <c r="AH395">
        <v>0</v>
      </c>
      <c r="AI395" t="s">
        <v>11110</v>
      </c>
      <c r="AJ395">
        <v>0</v>
      </c>
      <c r="AK395" t="s">
        <v>933</v>
      </c>
      <c r="AL395" t="s">
        <v>11111</v>
      </c>
      <c r="AM395" t="s">
        <v>11112</v>
      </c>
      <c r="AN395" t="s">
        <v>11113</v>
      </c>
      <c r="AO395" t="s">
        <v>11114</v>
      </c>
      <c r="AP395" t="s">
        <v>11115</v>
      </c>
      <c r="AQ395" t="s">
        <v>11111</v>
      </c>
      <c r="AR395">
        <v>1</v>
      </c>
      <c r="AS395" t="s">
        <v>1118</v>
      </c>
      <c r="AT395" t="s">
        <v>5653</v>
      </c>
      <c r="AU395" t="s">
        <v>11116</v>
      </c>
      <c r="AW395" t="s">
        <v>11117</v>
      </c>
      <c r="BA395" t="s">
        <v>11118</v>
      </c>
      <c r="BB395" t="s">
        <v>11119</v>
      </c>
      <c r="BC395" t="s">
        <v>11120</v>
      </c>
      <c r="BE395">
        <v>1999</v>
      </c>
      <c r="BF395">
        <v>5</v>
      </c>
      <c r="BG395" t="s">
        <v>11102</v>
      </c>
      <c r="BH395">
        <f t="shared" si="6"/>
        <v>2</v>
      </c>
      <c r="BI395">
        <v>33121000</v>
      </c>
      <c r="BJ395">
        <v>33210000</v>
      </c>
    </row>
    <row r="396" spans="1:65" x14ac:dyDescent="0.3">
      <c r="A396" t="s">
        <v>11121</v>
      </c>
      <c r="B396" t="s">
        <v>11122</v>
      </c>
      <c r="C396" t="s">
        <v>11123</v>
      </c>
      <c r="D396" t="s">
        <v>11124</v>
      </c>
      <c r="E396" t="s">
        <v>11125</v>
      </c>
      <c r="F396">
        <v>0</v>
      </c>
      <c r="G396" t="s">
        <v>11126</v>
      </c>
      <c r="H396" t="s">
        <v>2883</v>
      </c>
      <c r="I396" t="s">
        <v>11127</v>
      </c>
      <c r="J396" t="s">
        <v>11128</v>
      </c>
      <c r="K396">
        <v>0</v>
      </c>
      <c r="L396" t="s">
        <v>10086</v>
      </c>
      <c r="M396" t="s">
        <v>11129</v>
      </c>
      <c r="N396" t="s">
        <v>2227</v>
      </c>
      <c r="O396" t="s">
        <v>103</v>
      </c>
      <c r="P396" t="s">
        <v>11130</v>
      </c>
      <c r="Q396" t="s">
        <v>11131</v>
      </c>
      <c r="R396" t="s">
        <v>11132</v>
      </c>
      <c r="S396" t="s">
        <v>5448</v>
      </c>
      <c r="T396">
        <v>0</v>
      </c>
      <c r="U396">
        <v>0</v>
      </c>
      <c r="V396">
        <v>0</v>
      </c>
      <c r="W396">
        <v>0</v>
      </c>
      <c r="X396" t="s">
        <v>11133</v>
      </c>
      <c r="Y396" t="s">
        <v>11134</v>
      </c>
      <c r="Z396">
        <v>0</v>
      </c>
      <c r="AA396">
        <v>0</v>
      </c>
      <c r="AB396">
        <v>0</v>
      </c>
      <c r="AC396">
        <v>0</v>
      </c>
      <c r="AD396" t="s">
        <v>11135</v>
      </c>
      <c r="AE396" t="s">
        <v>11136</v>
      </c>
      <c r="AF396">
        <v>0</v>
      </c>
      <c r="AG396" t="s">
        <v>11137</v>
      </c>
      <c r="AH396">
        <v>0</v>
      </c>
      <c r="AI396">
        <v>0</v>
      </c>
      <c r="AJ396">
        <v>0</v>
      </c>
      <c r="AK396" t="s">
        <v>1141</v>
      </c>
      <c r="AL396" t="s">
        <v>11138</v>
      </c>
      <c r="AM396" t="s">
        <v>11139</v>
      </c>
      <c r="AN396" t="s">
        <v>11121</v>
      </c>
      <c r="AO396" t="s">
        <v>11140</v>
      </c>
      <c r="AP396" t="s">
        <v>11141</v>
      </c>
      <c r="AQ396" t="s">
        <v>11138</v>
      </c>
      <c r="AR396">
        <v>1</v>
      </c>
      <c r="AV396" t="s">
        <v>11142</v>
      </c>
      <c r="AW396" t="s">
        <v>11142</v>
      </c>
      <c r="BB396" t="s">
        <v>11143</v>
      </c>
      <c r="BC396" t="s">
        <v>6152</v>
      </c>
      <c r="BD396" t="s">
        <v>11144</v>
      </c>
      <c r="BE396">
        <v>2008</v>
      </c>
      <c r="BF396">
        <v>8</v>
      </c>
      <c r="BG396" t="s">
        <v>11130</v>
      </c>
      <c r="BH396">
        <f t="shared" si="6"/>
        <v>2</v>
      </c>
      <c r="BI396">
        <v>33231000</v>
      </c>
      <c r="BJ396">
        <v>33121000</v>
      </c>
    </row>
    <row r="397" spans="1:65" x14ac:dyDescent="0.3">
      <c r="A397" t="s">
        <v>11145</v>
      </c>
      <c r="B397" t="s">
        <v>11146</v>
      </c>
      <c r="C397" t="s">
        <v>11147</v>
      </c>
      <c r="D397" t="s">
        <v>11148</v>
      </c>
      <c r="E397" t="s">
        <v>2175</v>
      </c>
      <c r="F397">
        <v>0</v>
      </c>
      <c r="G397" t="s">
        <v>11149</v>
      </c>
      <c r="H397" t="s">
        <v>11150</v>
      </c>
      <c r="I397" t="s">
        <v>11151</v>
      </c>
      <c r="J397" t="s">
        <v>11152</v>
      </c>
      <c r="K397">
        <v>0</v>
      </c>
      <c r="L397" t="s">
        <v>11153</v>
      </c>
      <c r="M397" t="s">
        <v>11154</v>
      </c>
      <c r="N397" t="s">
        <v>11155</v>
      </c>
      <c r="O397" t="s">
        <v>11156</v>
      </c>
      <c r="P397" t="s">
        <v>11157</v>
      </c>
      <c r="Q397" t="s">
        <v>11158</v>
      </c>
      <c r="R397" t="s">
        <v>11159</v>
      </c>
      <c r="S397" t="s">
        <v>11160</v>
      </c>
      <c r="T397" t="s">
        <v>11161</v>
      </c>
      <c r="U397" t="s">
        <v>11162</v>
      </c>
      <c r="V397" t="s">
        <v>11163</v>
      </c>
      <c r="W397" t="s">
        <v>11164</v>
      </c>
      <c r="X397" t="s">
        <v>474</v>
      </c>
      <c r="Y397" t="s">
        <v>11165</v>
      </c>
      <c r="Z397">
        <v>0</v>
      </c>
      <c r="AA397">
        <v>0</v>
      </c>
      <c r="AB397" t="s">
        <v>11166</v>
      </c>
      <c r="AC397" t="s">
        <v>11167</v>
      </c>
      <c r="AD397" t="s">
        <v>103</v>
      </c>
      <c r="AE397" t="s">
        <v>103</v>
      </c>
      <c r="AF397">
        <v>0</v>
      </c>
      <c r="AG397" t="s">
        <v>11168</v>
      </c>
      <c r="AH397">
        <v>0</v>
      </c>
      <c r="AI397" t="s">
        <v>11169</v>
      </c>
      <c r="AJ397">
        <v>0</v>
      </c>
      <c r="AK397" t="s">
        <v>11170</v>
      </c>
      <c r="AL397" t="s">
        <v>11171</v>
      </c>
      <c r="AM397" t="s">
        <v>11172</v>
      </c>
      <c r="AN397" t="s">
        <v>11145</v>
      </c>
      <c r="AO397" t="s">
        <v>11173</v>
      </c>
      <c r="AP397" t="s">
        <v>11174</v>
      </c>
      <c r="AQ397" t="s">
        <v>11171</v>
      </c>
      <c r="AR397">
        <v>1</v>
      </c>
      <c r="AS397" t="s">
        <v>1317</v>
      </c>
      <c r="AT397" t="s">
        <v>217</v>
      </c>
      <c r="AU397" t="s">
        <v>150</v>
      </c>
      <c r="AV397" t="s">
        <v>11175</v>
      </c>
      <c r="AW397" t="s">
        <v>11176</v>
      </c>
      <c r="BB397" t="s">
        <v>11177</v>
      </c>
      <c r="BC397" t="s">
        <v>11178</v>
      </c>
      <c r="BD397" t="s">
        <v>11179</v>
      </c>
      <c r="BE397">
        <v>2000</v>
      </c>
      <c r="BF397">
        <v>4</v>
      </c>
      <c r="BG397" t="s">
        <v>11157</v>
      </c>
      <c r="BH397">
        <f t="shared" si="6"/>
        <v>1</v>
      </c>
      <c r="BI397">
        <v>33122000</v>
      </c>
    </row>
    <row r="398" spans="1:65" x14ac:dyDescent="0.3">
      <c r="A398" t="s">
        <v>11180</v>
      </c>
      <c r="B398" t="s">
        <v>11181</v>
      </c>
      <c r="C398" t="s">
        <v>103</v>
      </c>
      <c r="D398" t="s">
        <v>11182</v>
      </c>
      <c r="E398" t="s">
        <v>11183</v>
      </c>
      <c r="F398" t="s">
        <v>11184</v>
      </c>
      <c r="G398" t="s">
        <v>11185</v>
      </c>
      <c r="H398">
        <v>0</v>
      </c>
      <c r="I398">
        <v>0</v>
      </c>
      <c r="J398" t="s">
        <v>11186</v>
      </c>
      <c r="K398" t="s">
        <v>11187</v>
      </c>
      <c r="L398" t="s">
        <v>11188</v>
      </c>
      <c r="M398" t="s">
        <v>11189</v>
      </c>
      <c r="N398" t="s">
        <v>11190</v>
      </c>
      <c r="O398" t="s">
        <v>11191</v>
      </c>
      <c r="P398" t="s">
        <v>11192</v>
      </c>
      <c r="Q398" t="s">
        <v>11193</v>
      </c>
      <c r="R398" t="s">
        <v>11194</v>
      </c>
      <c r="S398" t="s">
        <v>11195</v>
      </c>
      <c r="T398">
        <v>0</v>
      </c>
      <c r="U398">
        <v>0</v>
      </c>
      <c r="V398" t="s">
        <v>11196</v>
      </c>
      <c r="W398" t="s">
        <v>11197</v>
      </c>
      <c r="X398" t="s">
        <v>11198</v>
      </c>
      <c r="Y398" t="s">
        <v>11199</v>
      </c>
      <c r="Z398">
        <v>0</v>
      </c>
      <c r="AA398">
        <v>0</v>
      </c>
      <c r="AB398" t="s">
        <v>11200</v>
      </c>
      <c r="AC398" t="s">
        <v>11201</v>
      </c>
      <c r="AD398">
        <v>0</v>
      </c>
      <c r="AE398">
        <v>0</v>
      </c>
      <c r="AF398" t="s">
        <v>11202</v>
      </c>
      <c r="AG398" t="s">
        <v>11203</v>
      </c>
      <c r="AH398" t="s">
        <v>11204</v>
      </c>
      <c r="AI398" t="s">
        <v>11205</v>
      </c>
      <c r="AJ398">
        <v>0</v>
      </c>
      <c r="AK398" t="s">
        <v>11206</v>
      </c>
      <c r="AL398" t="s">
        <v>11207</v>
      </c>
      <c r="AM398" t="s">
        <v>11208</v>
      </c>
      <c r="AN398" t="s">
        <v>11209</v>
      </c>
      <c r="AO398" t="s">
        <v>11210</v>
      </c>
      <c r="AP398" t="s">
        <v>11211</v>
      </c>
      <c r="AQ398" t="s">
        <v>11207</v>
      </c>
      <c r="AR398">
        <v>1</v>
      </c>
      <c r="AS398" t="s">
        <v>1317</v>
      </c>
      <c r="AT398" t="s">
        <v>1096</v>
      </c>
      <c r="AU398" t="s">
        <v>11212</v>
      </c>
      <c r="AV398" t="s">
        <v>11213</v>
      </c>
      <c r="AW398" t="s">
        <v>11214</v>
      </c>
      <c r="BB398" t="s">
        <v>11215</v>
      </c>
      <c r="BC398" t="s">
        <v>11216</v>
      </c>
      <c r="BE398">
        <v>2013</v>
      </c>
      <c r="BF398">
        <v>12</v>
      </c>
      <c r="BG398" t="s">
        <v>11192</v>
      </c>
      <c r="BH398">
        <f t="shared" si="6"/>
        <v>2</v>
      </c>
      <c r="BI398">
        <v>31120000</v>
      </c>
      <c r="BJ398">
        <v>33231000</v>
      </c>
    </row>
    <row r="399" spans="1:65" x14ac:dyDescent="0.3">
      <c r="A399" t="s">
        <v>11217</v>
      </c>
      <c r="B399" t="s">
        <v>11218</v>
      </c>
      <c r="C399" t="s">
        <v>11219</v>
      </c>
      <c r="D399" t="s">
        <v>11220</v>
      </c>
      <c r="E399" t="s">
        <v>11221</v>
      </c>
      <c r="F399" t="s">
        <v>11222</v>
      </c>
      <c r="G399" t="s">
        <v>11223</v>
      </c>
      <c r="H399" t="s">
        <v>11224</v>
      </c>
      <c r="I399" t="s">
        <v>11225</v>
      </c>
      <c r="J399" t="s">
        <v>11226</v>
      </c>
      <c r="K399">
        <v>0</v>
      </c>
      <c r="L399">
        <v>0</v>
      </c>
      <c r="M399" t="s">
        <v>11227</v>
      </c>
      <c r="N399" t="s">
        <v>11228</v>
      </c>
      <c r="O399" t="s">
        <v>11229</v>
      </c>
      <c r="P399" t="s">
        <v>11230</v>
      </c>
      <c r="Q399" t="s">
        <v>11231</v>
      </c>
      <c r="R399">
        <v>0</v>
      </c>
      <c r="S399">
        <v>0</v>
      </c>
      <c r="T399">
        <v>0</v>
      </c>
      <c r="U399">
        <v>0</v>
      </c>
      <c r="V399" t="s">
        <v>11232</v>
      </c>
      <c r="W399">
        <v>0</v>
      </c>
      <c r="X399" t="s">
        <v>474</v>
      </c>
      <c r="Y399">
        <v>0</v>
      </c>
      <c r="Z399">
        <v>0</v>
      </c>
      <c r="AA399">
        <v>0</v>
      </c>
      <c r="AB399" t="s">
        <v>11233</v>
      </c>
      <c r="AC399">
        <v>0</v>
      </c>
      <c r="AD399">
        <v>0</v>
      </c>
      <c r="AE399">
        <v>0</v>
      </c>
      <c r="AF399">
        <v>0</v>
      </c>
      <c r="AG399" t="s">
        <v>11234</v>
      </c>
      <c r="AH399">
        <v>0</v>
      </c>
      <c r="AI399" t="s">
        <v>11235</v>
      </c>
      <c r="AJ399">
        <v>0</v>
      </c>
      <c r="AK399" t="s">
        <v>893</v>
      </c>
      <c r="AL399" t="s">
        <v>11236</v>
      </c>
      <c r="AM399" t="s">
        <v>11237</v>
      </c>
      <c r="AN399" t="s">
        <v>11238</v>
      </c>
      <c r="AO399" t="s">
        <v>11239</v>
      </c>
      <c r="AP399" t="s">
        <v>11240</v>
      </c>
      <c r="AQ399" t="s">
        <v>11241</v>
      </c>
      <c r="AR399">
        <v>1</v>
      </c>
      <c r="AS399" t="s">
        <v>1317</v>
      </c>
      <c r="AT399" t="s">
        <v>1692</v>
      </c>
      <c r="AU399" t="s">
        <v>150</v>
      </c>
      <c r="AW399" t="s">
        <v>11242</v>
      </c>
      <c r="BB399" t="s">
        <v>11243</v>
      </c>
      <c r="BC399" t="s">
        <v>11244</v>
      </c>
      <c r="BE399">
        <v>1991</v>
      </c>
      <c r="BF399">
        <v>11</v>
      </c>
      <c r="BG399" t="s">
        <v>11230</v>
      </c>
      <c r="BH399">
        <f t="shared" si="6"/>
        <v>2</v>
      </c>
      <c r="BI399">
        <v>33110000</v>
      </c>
      <c r="BJ399">
        <v>33210000</v>
      </c>
    </row>
    <row r="400" spans="1:65" x14ac:dyDescent="0.3">
      <c r="A400" t="s">
        <v>11245</v>
      </c>
      <c r="B400" t="s">
        <v>11246</v>
      </c>
      <c r="C400" t="s">
        <v>11247</v>
      </c>
      <c r="D400" t="s">
        <v>11248</v>
      </c>
      <c r="E400" t="s">
        <v>11249</v>
      </c>
      <c r="F400" t="s">
        <v>11250</v>
      </c>
      <c r="G400" t="s">
        <v>11251</v>
      </c>
      <c r="H400" t="s">
        <v>11252</v>
      </c>
      <c r="I400" t="s">
        <v>103</v>
      </c>
      <c r="J400" t="s">
        <v>11253</v>
      </c>
      <c r="K400">
        <v>0</v>
      </c>
      <c r="L400" t="s">
        <v>11254</v>
      </c>
      <c r="M400" t="s">
        <v>11255</v>
      </c>
      <c r="N400" t="s">
        <v>11256</v>
      </c>
      <c r="O400" t="s">
        <v>11257</v>
      </c>
      <c r="P400" t="s">
        <v>11258</v>
      </c>
      <c r="Q400" t="s">
        <v>11259</v>
      </c>
      <c r="R400" t="s">
        <v>11260</v>
      </c>
      <c r="S400" t="s">
        <v>11261</v>
      </c>
      <c r="T400">
        <v>0</v>
      </c>
      <c r="U400">
        <v>0</v>
      </c>
      <c r="V400" t="s">
        <v>474</v>
      </c>
      <c r="W400" t="s">
        <v>11262</v>
      </c>
      <c r="X400" t="s">
        <v>103</v>
      </c>
      <c r="Y400" t="s">
        <v>103</v>
      </c>
      <c r="Z400">
        <v>0</v>
      </c>
      <c r="AA400">
        <v>0</v>
      </c>
      <c r="AB400" t="s">
        <v>11263</v>
      </c>
      <c r="AC400" t="s">
        <v>11264</v>
      </c>
      <c r="AD400">
        <v>0</v>
      </c>
      <c r="AE400">
        <v>0</v>
      </c>
      <c r="AF400">
        <v>0</v>
      </c>
      <c r="AG400" t="s">
        <v>2031</v>
      </c>
      <c r="AH400">
        <v>0</v>
      </c>
      <c r="AI400">
        <v>0</v>
      </c>
      <c r="AJ400">
        <v>0</v>
      </c>
      <c r="AK400" t="s">
        <v>6512</v>
      </c>
      <c r="AL400" t="s">
        <v>11265</v>
      </c>
      <c r="AM400" t="s">
        <v>11266</v>
      </c>
      <c r="AN400" t="s">
        <v>11245</v>
      </c>
      <c r="AO400" t="s">
        <v>11267</v>
      </c>
      <c r="AP400" t="s">
        <v>11268</v>
      </c>
      <c r="AQ400" t="s">
        <v>11265</v>
      </c>
      <c r="AR400">
        <v>1</v>
      </c>
      <c r="AV400" t="s">
        <v>11269</v>
      </c>
      <c r="AW400" t="s">
        <v>11269</v>
      </c>
      <c r="BB400" t="s">
        <v>11270</v>
      </c>
      <c r="BC400" t="s">
        <v>8388</v>
      </c>
      <c r="BE400">
        <v>2000</v>
      </c>
      <c r="BF400">
        <v>1</v>
      </c>
      <c r="BG400" t="s">
        <v>11258</v>
      </c>
      <c r="BH400">
        <f t="shared" si="6"/>
        <v>2</v>
      </c>
      <c r="BI400">
        <v>33210000</v>
      </c>
      <c r="BJ400">
        <v>33231000</v>
      </c>
    </row>
    <row r="401" spans="1:63" x14ac:dyDescent="0.3">
      <c r="A401" t="s">
        <v>11271</v>
      </c>
      <c r="B401" t="s">
        <v>11272</v>
      </c>
      <c r="C401">
        <v>0</v>
      </c>
      <c r="D401" t="s">
        <v>11273</v>
      </c>
      <c r="E401" t="s">
        <v>11274</v>
      </c>
      <c r="F401">
        <v>0</v>
      </c>
      <c r="G401" t="s">
        <v>11275</v>
      </c>
      <c r="H401" t="s">
        <v>11276</v>
      </c>
      <c r="I401" t="s">
        <v>6106</v>
      </c>
      <c r="J401" t="s">
        <v>11277</v>
      </c>
      <c r="K401">
        <v>0</v>
      </c>
      <c r="L401">
        <v>0</v>
      </c>
      <c r="M401" t="s">
        <v>11278</v>
      </c>
      <c r="N401" t="s">
        <v>11279</v>
      </c>
      <c r="O401" t="s">
        <v>11280</v>
      </c>
      <c r="P401" t="s">
        <v>11281</v>
      </c>
      <c r="Q401" t="s">
        <v>11282</v>
      </c>
      <c r="R401">
        <v>0</v>
      </c>
      <c r="S401">
        <v>0</v>
      </c>
      <c r="T401">
        <v>0</v>
      </c>
      <c r="U401">
        <v>0</v>
      </c>
      <c r="V401" t="s">
        <v>11283</v>
      </c>
      <c r="W401" t="s">
        <v>11284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 t="s">
        <v>11285</v>
      </c>
      <c r="AE401" t="s">
        <v>11286</v>
      </c>
      <c r="AF401">
        <v>0</v>
      </c>
      <c r="AG401" t="s">
        <v>11287</v>
      </c>
      <c r="AH401">
        <v>0</v>
      </c>
      <c r="AI401" t="s">
        <v>11288</v>
      </c>
      <c r="AJ401">
        <v>0</v>
      </c>
      <c r="AK401" t="s">
        <v>11289</v>
      </c>
      <c r="AL401" t="s">
        <v>11290</v>
      </c>
      <c r="AM401" t="s">
        <v>11291</v>
      </c>
      <c r="AN401" t="s">
        <v>11292</v>
      </c>
      <c r="AO401" t="s">
        <v>11293</v>
      </c>
      <c r="AP401" t="s">
        <v>11294</v>
      </c>
      <c r="AQ401" t="s">
        <v>11290</v>
      </c>
      <c r="AR401">
        <v>1</v>
      </c>
      <c r="AS401" t="s">
        <v>428</v>
      </c>
      <c r="AT401" t="s">
        <v>186</v>
      </c>
      <c r="AU401" t="s">
        <v>10411</v>
      </c>
      <c r="AV401" t="s">
        <v>11295</v>
      </c>
      <c r="AW401" t="s">
        <v>11295</v>
      </c>
      <c r="BB401" t="s">
        <v>11296</v>
      </c>
      <c r="BC401" t="s">
        <v>11297</v>
      </c>
      <c r="BD401" t="s">
        <v>11298</v>
      </c>
      <c r="BE401">
        <v>2018</v>
      </c>
      <c r="BF401">
        <v>11</v>
      </c>
      <c r="BG401" t="s">
        <v>11281</v>
      </c>
      <c r="BH401">
        <f t="shared" si="6"/>
        <v>0</v>
      </c>
    </row>
    <row r="402" spans="1:63" x14ac:dyDescent="0.3">
      <c r="A402" t="s">
        <v>11299</v>
      </c>
      <c r="B402" t="s">
        <v>11300</v>
      </c>
      <c r="C402">
        <v>0</v>
      </c>
      <c r="D402" t="s">
        <v>11301</v>
      </c>
      <c r="E402" t="s">
        <v>11302</v>
      </c>
      <c r="F402" t="s">
        <v>11303</v>
      </c>
      <c r="G402" t="s">
        <v>11304</v>
      </c>
      <c r="H402" t="s">
        <v>11305</v>
      </c>
      <c r="I402" t="s">
        <v>11306</v>
      </c>
      <c r="J402" t="s">
        <v>11307</v>
      </c>
      <c r="K402" t="s">
        <v>11308</v>
      </c>
      <c r="L402">
        <v>0</v>
      </c>
      <c r="M402" t="s">
        <v>11309</v>
      </c>
      <c r="N402" t="s">
        <v>11310</v>
      </c>
      <c r="O402" t="s">
        <v>11311</v>
      </c>
      <c r="P402" t="s">
        <v>11312</v>
      </c>
      <c r="Q402" t="s">
        <v>11313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 t="s">
        <v>11314</v>
      </c>
      <c r="AC402" t="s">
        <v>11315</v>
      </c>
      <c r="AD402">
        <v>0</v>
      </c>
      <c r="AE402">
        <v>0</v>
      </c>
      <c r="AF402">
        <v>0</v>
      </c>
      <c r="AG402" t="s">
        <v>11316</v>
      </c>
      <c r="AH402" t="s">
        <v>11317</v>
      </c>
      <c r="AI402" t="s">
        <v>11318</v>
      </c>
      <c r="AJ402">
        <v>0</v>
      </c>
      <c r="AK402" t="s">
        <v>11319</v>
      </c>
      <c r="AL402" t="s">
        <v>11320</v>
      </c>
      <c r="AM402" t="s">
        <v>11321</v>
      </c>
      <c r="AN402" t="s">
        <v>11299</v>
      </c>
      <c r="AO402" t="s">
        <v>11322</v>
      </c>
      <c r="AP402" t="s">
        <v>11323</v>
      </c>
      <c r="AQ402" t="s">
        <v>11324</v>
      </c>
      <c r="AR402">
        <v>1</v>
      </c>
      <c r="AS402" t="s">
        <v>428</v>
      </c>
      <c r="AT402" t="s">
        <v>1692</v>
      </c>
      <c r="AU402" t="s">
        <v>150</v>
      </c>
      <c r="AW402" t="s">
        <v>11325</v>
      </c>
      <c r="BB402" t="s">
        <v>11326</v>
      </c>
      <c r="BC402" t="s">
        <v>11327</v>
      </c>
      <c r="BD402" t="s">
        <v>11328</v>
      </c>
      <c r="BE402">
        <v>2016</v>
      </c>
      <c r="BF402">
        <v>9</v>
      </c>
      <c r="BG402" t="s">
        <v>11312</v>
      </c>
      <c r="BH402">
        <f t="shared" si="6"/>
        <v>1</v>
      </c>
      <c r="BI402">
        <v>32200000</v>
      </c>
    </row>
    <row r="403" spans="1:63" x14ac:dyDescent="0.3">
      <c r="A403" t="s">
        <v>11329</v>
      </c>
      <c r="B403" t="s">
        <v>11330</v>
      </c>
      <c r="C403" t="s">
        <v>11331</v>
      </c>
      <c r="D403" t="s">
        <v>11332</v>
      </c>
      <c r="E403" t="s">
        <v>11333</v>
      </c>
      <c r="F403">
        <v>0</v>
      </c>
      <c r="G403" t="s">
        <v>11334</v>
      </c>
      <c r="H403" t="s">
        <v>11335</v>
      </c>
      <c r="I403" t="s">
        <v>11336</v>
      </c>
      <c r="J403" t="s">
        <v>11337</v>
      </c>
      <c r="K403">
        <v>0</v>
      </c>
      <c r="L403">
        <v>0</v>
      </c>
      <c r="M403" t="s">
        <v>11338</v>
      </c>
      <c r="N403" t="s">
        <v>474</v>
      </c>
      <c r="O403" t="s">
        <v>11339</v>
      </c>
      <c r="P403" t="s">
        <v>11340</v>
      </c>
      <c r="Q403" t="s">
        <v>11341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 t="s">
        <v>11342</v>
      </c>
      <c r="Y403" t="s">
        <v>11343</v>
      </c>
      <c r="Z403">
        <v>0</v>
      </c>
      <c r="AA403">
        <v>0</v>
      </c>
      <c r="AB403">
        <v>0</v>
      </c>
      <c r="AC403">
        <v>0</v>
      </c>
      <c r="AD403" t="s">
        <v>11344</v>
      </c>
      <c r="AE403" t="s">
        <v>11345</v>
      </c>
      <c r="AF403">
        <v>0</v>
      </c>
      <c r="AG403" t="s">
        <v>10146</v>
      </c>
      <c r="AH403">
        <v>0</v>
      </c>
      <c r="AI403" t="s">
        <v>11346</v>
      </c>
      <c r="AJ403">
        <v>0</v>
      </c>
      <c r="AK403" t="s">
        <v>1141</v>
      </c>
      <c r="AL403" t="s">
        <v>11347</v>
      </c>
      <c r="AM403" t="s">
        <v>11348</v>
      </c>
      <c r="AN403" t="s">
        <v>11329</v>
      </c>
      <c r="AO403" t="s">
        <v>11349</v>
      </c>
      <c r="AP403" t="s">
        <v>11350</v>
      </c>
      <c r="AQ403" t="s">
        <v>11351</v>
      </c>
      <c r="AR403">
        <v>1</v>
      </c>
      <c r="AS403" t="s">
        <v>939</v>
      </c>
      <c r="AT403" t="s">
        <v>186</v>
      </c>
      <c r="AU403" t="s">
        <v>150</v>
      </c>
      <c r="AV403" t="s">
        <v>11352</v>
      </c>
      <c r="AW403" t="s">
        <v>11353</v>
      </c>
      <c r="BB403" t="s">
        <v>11354</v>
      </c>
      <c r="BC403" t="s">
        <v>8770</v>
      </c>
      <c r="BD403" t="s">
        <v>11355</v>
      </c>
      <c r="BE403">
        <v>2004</v>
      </c>
      <c r="BF403">
        <v>12</v>
      </c>
      <c r="BG403" t="s">
        <v>11340</v>
      </c>
      <c r="BH403">
        <f t="shared" si="6"/>
        <v>1</v>
      </c>
      <c r="BI403">
        <v>33121000</v>
      </c>
    </row>
    <row r="404" spans="1:63" x14ac:dyDescent="0.3">
      <c r="A404" t="s">
        <v>11356</v>
      </c>
      <c r="B404" t="s">
        <v>11357</v>
      </c>
      <c r="C404" t="s">
        <v>11358</v>
      </c>
      <c r="D404" t="s">
        <v>11359</v>
      </c>
      <c r="E404" t="s">
        <v>11360</v>
      </c>
      <c r="F404">
        <v>0</v>
      </c>
      <c r="G404" t="s">
        <v>11361</v>
      </c>
      <c r="H404" t="s">
        <v>11362</v>
      </c>
      <c r="I404" t="s">
        <v>11363</v>
      </c>
      <c r="J404" t="s">
        <v>11364</v>
      </c>
      <c r="K404">
        <v>0</v>
      </c>
      <c r="L404">
        <v>0</v>
      </c>
      <c r="M404" t="s">
        <v>11365</v>
      </c>
      <c r="N404" t="s">
        <v>11366</v>
      </c>
      <c r="O404" t="s">
        <v>103</v>
      </c>
      <c r="P404" t="s">
        <v>11367</v>
      </c>
      <c r="Q404" t="s">
        <v>11368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 t="s">
        <v>11369</v>
      </c>
      <c r="Y404" t="s">
        <v>11370</v>
      </c>
      <c r="Z404">
        <v>0</v>
      </c>
      <c r="AA404">
        <v>0</v>
      </c>
      <c r="AB404">
        <v>0</v>
      </c>
      <c r="AC404">
        <v>0</v>
      </c>
      <c r="AD404" t="s">
        <v>11371</v>
      </c>
      <c r="AE404" t="s">
        <v>11372</v>
      </c>
      <c r="AF404">
        <v>0</v>
      </c>
      <c r="AG404" t="s">
        <v>11373</v>
      </c>
      <c r="AH404">
        <v>0</v>
      </c>
      <c r="AI404" t="s">
        <v>11374</v>
      </c>
      <c r="AJ404">
        <v>0</v>
      </c>
      <c r="AK404" t="s">
        <v>1457</v>
      </c>
      <c r="AL404" t="s">
        <v>11375</v>
      </c>
      <c r="AM404" t="s">
        <v>11376</v>
      </c>
      <c r="AN404" t="s">
        <v>11356</v>
      </c>
      <c r="AO404" t="s">
        <v>11377</v>
      </c>
      <c r="AP404" t="s">
        <v>11378</v>
      </c>
      <c r="AQ404" t="s">
        <v>11375</v>
      </c>
      <c r="AR404">
        <v>1</v>
      </c>
      <c r="AS404" t="s">
        <v>2040</v>
      </c>
      <c r="AT404" t="s">
        <v>217</v>
      </c>
      <c r="AU404" t="s">
        <v>150</v>
      </c>
      <c r="AV404" t="s">
        <v>11379</v>
      </c>
      <c r="AW404" t="s">
        <v>11379</v>
      </c>
      <c r="BB404" t="s">
        <v>11380</v>
      </c>
      <c r="BC404" t="s">
        <v>11381</v>
      </c>
      <c r="BE404">
        <v>2009</v>
      </c>
      <c r="BF404">
        <v>3</v>
      </c>
      <c r="BG404" t="s">
        <v>11367</v>
      </c>
      <c r="BH404">
        <f t="shared" si="6"/>
        <v>2</v>
      </c>
      <c r="BI404">
        <v>33121000</v>
      </c>
      <c r="BJ404">
        <v>33231000</v>
      </c>
    </row>
    <row r="405" spans="1:63" x14ac:dyDescent="0.3">
      <c r="A405" t="s">
        <v>11382</v>
      </c>
      <c r="B405" t="s">
        <v>11383</v>
      </c>
      <c r="C405" t="s">
        <v>11384</v>
      </c>
      <c r="D405" t="s">
        <v>11385</v>
      </c>
      <c r="E405" t="s">
        <v>11386</v>
      </c>
      <c r="F405" t="s">
        <v>103</v>
      </c>
      <c r="G405" t="s">
        <v>11387</v>
      </c>
      <c r="H405" t="s">
        <v>11388</v>
      </c>
      <c r="I405" t="s">
        <v>11389</v>
      </c>
      <c r="J405" t="s">
        <v>11390</v>
      </c>
      <c r="K405">
        <v>0</v>
      </c>
      <c r="L405" t="s">
        <v>103</v>
      </c>
      <c r="M405" t="s">
        <v>11391</v>
      </c>
      <c r="N405" t="s">
        <v>11392</v>
      </c>
      <c r="O405" t="s">
        <v>11393</v>
      </c>
      <c r="P405" t="s">
        <v>11394</v>
      </c>
      <c r="Q405" t="s">
        <v>11395</v>
      </c>
      <c r="R405" t="s">
        <v>11396</v>
      </c>
      <c r="S405" t="s">
        <v>11397</v>
      </c>
      <c r="T405" t="s">
        <v>11398</v>
      </c>
      <c r="U405" t="s">
        <v>11399</v>
      </c>
      <c r="V405">
        <v>0</v>
      </c>
      <c r="W405">
        <v>0</v>
      </c>
      <c r="X405" t="s">
        <v>11400</v>
      </c>
      <c r="Y405" t="s">
        <v>11401</v>
      </c>
      <c r="Z405">
        <v>0</v>
      </c>
      <c r="AA405">
        <v>0</v>
      </c>
      <c r="AB405" t="s">
        <v>11402</v>
      </c>
      <c r="AC405" t="s">
        <v>11403</v>
      </c>
      <c r="AD405">
        <v>0</v>
      </c>
      <c r="AE405">
        <v>0</v>
      </c>
      <c r="AF405">
        <v>0</v>
      </c>
      <c r="AG405" t="s">
        <v>11404</v>
      </c>
      <c r="AH405">
        <v>0</v>
      </c>
      <c r="AI405">
        <v>0</v>
      </c>
      <c r="AJ405">
        <v>0</v>
      </c>
      <c r="AK405" t="s">
        <v>823</v>
      </c>
      <c r="AL405" t="s">
        <v>11405</v>
      </c>
      <c r="AM405" t="s">
        <v>11406</v>
      </c>
      <c r="AN405" t="s">
        <v>11382</v>
      </c>
      <c r="AO405" t="s">
        <v>11407</v>
      </c>
      <c r="AP405" t="s">
        <v>11408</v>
      </c>
      <c r="AQ405" t="s">
        <v>11405</v>
      </c>
      <c r="AR405">
        <v>1</v>
      </c>
      <c r="AS405" t="s">
        <v>5968</v>
      </c>
      <c r="AT405" t="s">
        <v>1692</v>
      </c>
      <c r="AU405" t="s">
        <v>10735</v>
      </c>
      <c r="AV405" t="s">
        <v>11409</v>
      </c>
      <c r="AW405" t="s">
        <v>11410</v>
      </c>
      <c r="BB405" t="s">
        <v>11411</v>
      </c>
      <c r="BC405" t="s">
        <v>11412</v>
      </c>
      <c r="BD405" t="s">
        <v>11413</v>
      </c>
      <c r="BE405">
        <v>2003</v>
      </c>
      <c r="BF405">
        <v>11</v>
      </c>
      <c r="BG405" t="s">
        <v>11394</v>
      </c>
      <c r="BH405">
        <f t="shared" si="6"/>
        <v>2</v>
      </c>
      <c r="BI405">
        <v>31221000</v>
      </c>
      <c r="BJ405">
        <v>33122000</v>
      </c>
    </row>
    <row r="406" spans="1:63" x14ac:dyDescent="0.3">
      <c r="A406" t="s">
        <v>11414</v>
      </c>
      <c r="B406" t="s">
        <v>11415</v>
      </c>
      <c r="C406" t="s">
        <v>11416</v>
      </c>
      <c r="D406" t="s">
        <v>11417</v>
      </c>
      <c r="E406" t="s">
        <v>11418</v>
      </c>
      <c r="F406" t="s">
        <v>11419</v>
      </c>
      <c r="G406" t="s">
        <v>11420</v>
      </c>
      <c r="H406" t="s">
        <v>11421</v>
      </c>
      <c r="I406" t="s">
        <v>11422</v>
      </c>
      <c r="J406" t="s">
        <v>11423</v>
      </c>
      <c r="K406" t="s">
        <v>11424</v>
      </c>
      <c r="L406" t="s">
        <v>11425</v>
      </c>
      <c r="M406" t="s">
        <v>11426</v>
      </c>
      <c r="N406" t="s">
        <v>11427</v>
      </c>
      <c r="O406" t="s">
        <v>11428</v>
      </c>
      <c r="P406" t="s">
        <v>11429</v>
      </c>
      <c r="Q406" t="s">
        <v>11430</v>
      </c>
      <c r="R406" t="s">
        <v>11431</v>
      </c>
      <c r="S406" t="s">
        <v>11432</v>
      </c>
      <c r="T406" t="s">
        <v>11433</v>
      </c>
      <c r="U406">
        <v>0</v>
      </c>
      <c r="V406" t="s">
        <v>11434</v>
      </c>
      <c r="W406" t="s">
        <v>11435</v>
      </c>
      <c r="X406" t="s">
        <v>6411</v>
      </c>
      <c r="Y406" t="s">
        <v>11436</v>
      </c>
      <c r="Z406">
        <v>0</v>
      </c>
      <c r="AA406">
        <v>0</v>
      </c>
      <c r="AB406" t="s">
        <v>11437</v>
      </c>
      <c r="AC406" t="s">
        <v>11438</v>
      </c>
      <c r="AD406">
        <v>0</v>
      </c>
      <c r="AE406">
        <v>0</v>
      </c>
      <c r="AF406" t="s">
        <v>11439</v>
      </c>
      <c r="AG406" t="s">
        <v>11440</v>
      </c>
      <c r="AH406">
        <v>0</v>
      </c>
      <c r="AI406">
        <v>0</v>
      </c>
      <c r="AJ406">
        <v>0</v>
      </c>
      <c r="AK406" t="s">
        <v>1457</v>
      </c>
      <c r="AL406" t="s">
        <v>11441</v>
      </c>
      <c r="AM406" t="s">
        <v>11442</v>
      </c>
      <c r="AN406" t="s">
        <v>11414</v>
      </c>
      <c r="AO406" t="s">
        <v>11443</v>
      </c>
      <c r="AP406" t="s">
        <v>11444</v>
      </c>
      <c r="AQ406" t="s">
        <v>11441</v>
      </c>
      <c r="AR406">
        <v>1</v>
      </c>
      <c r="AV406" t="s">
        <v>11445</v>
      </c>
      <c r="AW406" t="s">
        <v>11445</v>
      </c>
      <c r="BB406" t="s">
        <v>11446</v>
      </c>
      <c r="BC406" t="s">
        <v>11447</v>
      </c>
      <c r="BE406">
        <v>2000</v>
      </c>
      <c r="BF406">
        <v>8</v>
      </c>
      <c r="BG406" t="s">
        <v>11429</v>
      </c>
      <c r="BH406">
        <f t="shared" si="6"/>
        <v>2</v>
      </c>
      <c r="BI406">
        <v>33900000</v>
      </c>
      <c r="BJ406">
        <v>31239000</v>
      </c>
    </row>
    <row r="407" spans="1:63" x14ac:dyDescent="0.3">
      <c r="A407" t="s">
        <v>11448</v>
      </c>
      <c r="B407" t="s">
        <v>11449</v>
      </c>
      <c r="C407">
        <v>0</v>
      </c>
      <c r="D407" t="s">
        <v>11450</v>
      </c>
      <c r="E407">
        <v>0</v>
      </c>
      <c r="F407">
        <v>0</v>
      </c>
      <c r="G407">
        <v>0</v>
      </c>
      <c r="H407" t="s">
        <v>2932</v>
      </c>
      <c r="I407" t="s">
        <v>11451</v>
      </c>
      <c r="J407" t="s">
        <v>103</v>
      </c>
      <c r="K407">
        <v>0</v>
      </c>
      <c r="L407">
        <v>0</v>
      </c>
      <c r="M407" t="s">
        <v>11452</v>
      </c>
      <c r="N407" t="s">
        <v>11453</v>
      </c>
      <c r="O407">
        <v>0</v>
      </c>
      <c r="P407" t="s">
        <v>11454</v>
      </c>
      <c r="Q407" t="s">
        <v>11455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 t="s">
        <v>11455</v>
      </c>
      <c r="AE407" t="s">
        <v>11456</v>
      </c>
      <c r="AF407">
        <v>0</v>
      </c>
      <c r="AG407" t="s">
        <v>11457</v>
      </c>
      <c r="AH407">
        <v>0</v>
      </c>
      <c r="AI407" t="s">
        <v>103</v>
      </c>
      <c r="AJ407">
        <v>0</v>
      </c>
      <c r="AK407" t="s">
        <v>1038</v>
      </c>
      <c r="AL407" t="s">
        <v>11458</v>
      </c>
      <c r="AM407" t="s">
        <v>103</v>
      </c>
      <c r="AN407" t="s">
        <v>11459</v>
      </c>
      <c r="AO407" t="s">
        <v>11460</v>
      </c>
      <c r="AP407" t="s">
        <v>11461</v>
      </c>
      <c r="AQ407" t="s">
        <v>11458</v>
      </c>
      <c r="AR407">
        <v>1</v>
      </c>
      <c r="AV407" t="s">
        <v>11462</v>
      </c>
      <c r="AW407" t="s">
        <v>11462</v>
      </c>
      <c r="BB407" t="s">
        <v>11463</v>
      </c>
      <c r="BC407" t="s">
        <v>11464</v>
      </c>
      <c r="BE407">
        <v>2009</v>
      </c>
      <c r="BF407">
        <v>11</v>
      </c>
      <c r="BG407" t="s">
        <v>11454</v>
      </c>
      <c r="BH407">
        <f t="shared" si="6"/>
        <v>0</v>
      </c>
    </row>
    <row r="408" spans="1:63" x14ac:dyDescent="0.3">
      <c r="A408" t="s">
        <v>11465</v>
      </c>
      <c r="B408" t="s">
        <v>11466</v>
      </c>
      <c r="C408" t="s">
        <v>11467</v>
      </c>
      <c r="D408" t="s">
        <v>11468</v>
      </c>
      <c r="E408" t="s">
        <v>11469</v>
      </c>
      <c r="F408">
        <v>0</v>
      </c>
      <c r="G408" t="s">
        <v>11470</v>
      </c>
      <c r="H408" t="s">
        <v>11471</v>
      </c>
      <c r="I408" t="s">
        <v>11472</v>
      </c>
      <c r="J408">
        <v>0</v>
      </c>
      <c r="K408">
        <v>0</v>
      </c>
      <c r="L408">
        <v>0</v>
      </c>
      <c r="M408" t="s">
        <v>11473</v>
      </c>
      <c r="N408" t="s">
        <v>11474</v>
      </c>
      <c r="O408" t="s">
        <v>11475</v>
      </c>
      <c r="P408" t="s">
        <v>11476</v>
      </c>
      <c r="Q408" t="s">
        <v>11477</v>
      </c>
      <c r="R408">
        <v>0</v>
      </c>
      <c r="S408">
        <v>0</v>
      </c>
      <c r="T408">
        <v>0</v>
      </c>
      <c r="U408">
        <v>0</v>
      </c>
      <c r="V408" t="s">
        <v>11478</v>
      </c>
      <c r="W408" t="s">
        <v>11479</v>
      </c>
      <c r="X408" t="s">
        <v>11480</v>
      </c>
      <c r="Y408">
        <v>0</v>
      </c>
      <c r="Z408">
        <v>0</v>
      </c>
      <c r="AA408">
        <v>0</v>
      </c>
      <c r="AB408" t="s">
        <v>11481</v>
      </c>
      <c r="AC408" t="s">
        <v>11482</v>
      </c>
      <c r="AD408">
        <v>0</v>
      </c>
      <c r="AE408">
        <v>0</v>
      </c>
      <c r="AF408">
        <v>0</v>
      </c>
      <c r="AG408" t="s">
        <v>11483</v>
      </c>
      <c r="AH408">
        <v>0</v>
      </c>
      <c r="AI408" t="s">
        <v>103</v>
      </c>
      <c r="AJ408" t="s">
        <v>11484</v>
      </c>
      <c r="AK408" t="s">
        <v>1141</v>
      </c>
      <c r="AL408" t="s">
        <v>11485</v>
      </c>
      <c r="AM408" t="s">
        <v>11486</v>
      </c>
      <c r="AN408" t="s">
        <v>11465</v>
      </c>
      <c r="AO408" t="s">
        <v>11487</v>
      </c>
      <c r="AP408" t="s">
        <v>11488</v>
      </c>
      <c r="AQ408" t="s">
        <v>11485</v>
      </c>
      <c r="AR408">
        <v>1</v>
      </c>
      <c r="AS408" t="s">
        <v>330</v>
      </c>
      <c r="AT408" t="s">
        <v>330</v>
      </c>
      <c r="AU408" t="s">
        <v>11485</v>
      </c>
      <c r="AV408" t="s">
        <v>11489</v>
      </c>
      <c r="AW408" t="s">
        <v>11490</v>
      </c>
      <c r="BB408" t="s">
        <v>11491</v>
      </c>
      <c r="BC408" t="s">
        <v>11492</v>
      </c>
      <c r="BE408">
        <v>2016</v>
      </c>
      <c r="BF408">
        <v>11</v>
      </c>
      <c r="BG408" t="s">
        <v>11476</v>
      </c>
      <c r="BH408">
        <f t="shared" si="6"/>
        <v>1</v>
      </c>
      <c r="BI408">
        <v>32500000</v>
      </c>
    </row>
    <row r="409" spans="1:63" x14ac:dyDescent="0.3">
      <c r="A409" t="s">
        <v>11493</v>
      </c>
      <c r="B409" t="s">
        <v>11494</v>
      </c>
      <c r="C409">
        <v>0</v>
      </c>
      <c r="D409" t="s">
        <v>11495</v>
      </c>
      <c r="E409" t="s">
        <v>11496</v>
      </c>
      <c r="F409">
        <v>0</v>
      </c>
      <c r="G409" t="s">
        <v>11497</v>
      </c>
      <c r="H409" t="s">
        <v>11498</v>
      </c>
      <c r="I409" t="s">
        <v>11499</v>
      </c>
      <c r="J409">
        <v>0</v>
      </c>
      <c r="K409">
        <v>0</v>
      </c>
      <c r="L409">
        <v>0</v>
      </c>
      <c r="M409" t="s">
        <v>11500</v>
      </c>
      <c r="N409" t="s">
        <v>1370</v>
      </c>
      <c r="O409" t="s">
        <v>11501</v>
      </c>
      <c r="P409" t="s">
        <v>11502</v>
      </c>
      <c r="Q409" t="s">
        <v>11503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 t="s">
        <v>11503</v>
      </c>
      <c r="AE409" t="s">
        <v>11504</v>
      </c>
      <c r="AF409">
        <v>0</v>
      </c>
      <c r="AG409">
        <v>0</v>
      </c>
      <c r="AH409">
        <v>0</v>
      </c>
      <c r="AI409" t="s">
        <v>11505</v>
      </c>
      <c r="AJ409">
        <v>0</v>
      </c>
      <c r="AK409" t="s">
        <v>11506</v>
      </c>
      <c r="AL409" t="s">
        <v>11507</v>
      </c>
      <c r="AM409" t="s">
        <v>103</v>
      </c>
      <c r="AN409" t="s">
        <v>11493</v>
      </c>
      <c r="AO409" t="s">
        <v>11508</v>
      </c>
      <c r="AP409" t="s">
        <v>11509</v>
      </c>
      <c r="AQ409" t="s">
        <v>11507</v>
      </c>
      <c r="AR409">
        <v>1</v>
      </c>
      <c r="AV409" t="s">
        <v>11510</v>
      </c>
      <c r="AW409" t="s">
        <v>11510</v>
      </c>
      <c r="BB409" t="s">
        <v>11511</v>
      </c>
      <c r="BC409" t="s">
        <v>11512</v>
      </c>
      <c r="BE409">
        <v>2021</v>
      </c>
      <c r="BF409">
        <v>3</v>
      </c>
      <c r="BG409" t="s">
        <v>11502</v>
      </c>
      <c r="BH409">
        <f t="shared" si="6"/>
        <v>1</v>
      </c>
      <c r="BI409">
        <v>31229000</v>
      </c>
    </row>
    <row r="410" spans="1:63" x14ac:dyDescent="0.3">
      <c r="A410" t="s">
        <v>11513</v>
      </c>
      <c r="B410" t="s">
        <v>11514</v>
      </c>
      <c r="C410" t="s">
        <v>11515</v>
      </c>
      <c r="D410" t="s">
        <v>11516</v>
      </c>
      <c r="E410" t="s">
        <v>11517</v>
      </c>
      <c r="F410">
        <v>0</v>
      </c>
      <c r="G410" t="s">
        <v>11518</v>
      </c>
      <c r="H410" t="s">
        <v>11519</v>
      </c>
      <c r="I410" t="s">
        <v>1673</v>
      </c>
      <c r="J410" t="s">
        <v>11520</v>
      </c>
      <c r="K410">
        <v>0</v>
      </c>
      <c r="L410">
        <v>0</v>
      </c>
      <c r="M410" t="s">
        <v>11521</v>
      </c>
      <c r="N410" t="s">
        <v>11522</v>
      </c>
      <c r="O410" t="s">
        <v>11523</v>
      </c>
      <c r="P410" t="s">
        <v>11524</v>
      </c>
      <c r="Q410" t="s">
        <v>11525</v>
      </c>
      <c r="R410">
        <v>0</v>
      </c>
      <c r="S410">
        <v>0</v>
      </c>
      <c r="T410">
        <v>0</v>
      </c>
      <c r="U410">
        <v>0</v>
      </c>
      <c r="V410" t="s">
        <v>582</v>
      </c>
      <c r="W410" t="s">
        <v>11526</v>
      </c>
      <c r="X410" t="s">
        <v>11527</v>
      </c>
      <c r="Y410" t="s">
        <v>10485</v>
      </c>
      <c r="Z410">
        <v>0</v>
      </c>
      <c r="AA410">
        <v>0</v>
      </c>
      <c r="AB410">
        <v>0</v>
      </c>
      <c r="AC410">
        <v>0</v>
      </c>
      <c r="AD410" t="s">
        <v>11528</v>
      </c>
      <c r="AE410" t="s">
        <v>11529</v>
      </c>
      <c r="AF410">
        <v>0</v>
      </c>
      <c r="AG410" t="s">
        <v>11530</v>
      </c>
      <c r="AH410">
        <v>0</v>
      </c>
      <c r="AI410" t="s">
        <v>11531</v>
      </c>
      <c r="AJ410">
        <v>0</v>
      </c>
      <c r="AK410" t="s">
        <v>113</v>
      </c>
      <c r="AL410" t="s">
        <v>11532</v>
      </c>
      <c r="AM410" t="s">
        <v>11533</v>
      </c>
      <c r="AN410" t="s">
        <v>11513</v>
      </c>
      <c r="AO410" t="s">
        <v>11534</v>
      </c>
      <c r="AP410" t="s">
        <v>11535</v>
      </c>
      <c r="AQ410" t="s">
        <v>11532</v>
      </c>
      <c r="AR410">
        <v>1</v>
      </c>
      <c r="AS410" t="s">
        <v>939</v>
      </c>
      <c r="AT410" t="s">
        <v>1693</v>
      </c>
      <c r="AU410" t="s">
        <v>1693</v>
      </c>
      <c r="AV410" t="s">
        <v>11536</v>
      </c>
      <c r="AW410" t="s">
        <v>11536</v>
      </c>
      <c r="BB410" t="s">
        <v>11537</v>
      </c>
      <c r="BC410" t="s">
        <v>11538</v>
      </c>
      <c r="BE410">
        <v>2009</v>
      </c>
      <c r="BF410">
        <v>1</v>
      </c>
      <c r="BG410" t="s">
        <v>11524</v>
      </c>
      <c r="BH410">
        <f t="shared" si="6"/>
        <v>0</v>
      </c>
    </row>
    <row r="411" spans="1:63" x14ac:dyDescent="0.3">
      <c r="A411" t="s">
        <v>11539</v>
      </c>
      <c r="B411" t="s">
        <v>11540</v>
      </c>
      <c r="C411">
        <v>0</v>
      </c>
      <c r="D411" t="s">
        <v>11541</v>
      </c>
      <c r="E411" t="s">
        <v>11542</v>
      </c>
      <c r="F411">
        <v>0</v>
      </c>
      <c r="G411" t="s">
        <v>11543</v>
      </c>
      <c r="H411" t="s">
        <v>11544</v>
      </c>
      <c r="I411" t="s">
        <v>414</v>
      </c>
      <c r="J411" t="s">
        <v>11545</v>
      </c>
      <c r="K411">
        <v>0</v>
      </c>
      <c r="L411">
        <v>0</v>
      </c>
      <c r="M411" t="s">
        <v>11546</v>
      </c>
      <c r="N411" t="s">
        <v>2186</v>
      </c>
      <c r="O411" t="s">
        <v>5132</v>
      </c>
      <c r="P411" t="s">
        <v>11547</v>
      </c>
      <c r="Q411" t="s">
        <v>11548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 t="s">
        <v>11548</v>
      </c>
      <c r="AE411" t="s">
        <v>11549</v>
      </c>
      <c r="AF411">
        <v>0</v>
      </c>
      <c r="AG411" t="s">
        <v>11550</v>
      </c>
      <c r="AH411">
        <v>0</v>
      </c>
      <c r="AI411">
        <v>0</v>
      </c>
      <c r="AJ411">
        <v>0</v>
      </c>
      <c r="AK411" t="s">
        <v>11551</v>
      </c>
      <c r="AL411" t="s">
        <v>11552</v>
      </c>
      <c r="AM411" t="s">
        <v>11553</v>
      </c>
      <c r="AN411" t="s">
        <v>11539</v>
      </c>
      <c r="AO411" t="s">
        <v>11554</v>
      </c>
      <c r="AP411" t="s">
        <v>11555</v>
      </c>
      <c r="AQ411" t="s">
        <v>11556</v>
      </c>
      <c r="AR411">
        <v>2</v>
      </c>
      <c r="AV411" t="s">
        <v>11557</v>
      </c>
      <c r="AW411" t="s">
        <v>11557</v>
      </c>
      <c r="BB411" t="s">
        <v>11558</v>
      </c>
      <c r="BC411" t="s">
        <v>11559</v>
      </c>
      <c r="BD411" t="s">
        <v>11560</v>
      </c>
      <c r="BE411">
        <v>2015</v>
      </c>
      <c r="BF411">
        <v>6</v>
      </c>
      <c r="BG411" t="s">
        <v>11547</v>
      </c>
      <c r="BH411">
        <f t="shared" si="6"/>
        <v>0</v>
      </c>
    </row>
    <row r="412" spans="1:63" x14ac:dyDescent="0.3">
      <c r="A412" t="s">
        <v>11561</v>
      </c>
      <c r="B412" t="s">
        <v>11562</v>
      </c>
      <c r="C412" t="s">
        <v>11563</v>
      </c>
      <c r="D412" t="s">
        <v>11564</v>
      </c>
      <c r="E412" t="s">
        <v>11565</v>
      </c>
      <c r="F412">
        <v>0</v>
      </c>
      <c r="G412" t="s">
        <v>11566</v>
      </c>
      <c r="H412" t="s">
        <v>11567</v>
      </c>
      <c r="I412" t="s">
        <v>103</v>
      </c>
      <c r="J412" t="s">
        <v>11568</v>
      </c>
      <c r="K412">
        <v>0</v>
      </c>
      <c r="L412">
        <v>0</v>
      </c>
      <c r="M412" t="s">
        <v>11569</v>
      </c>
      <c r="N412" t="s">
        <v>103</v>
      </c>
      <c r="O412" t="s">
        <v>11570</v>
      </c>
      <c r="P412" t="s">
        <v>11571</v>
      </c>
      <c r="Q412" t="s">
        <v>8545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 t="s">
        <v>11572</v>
      </c>
      <c r="AC412" t="s">
        <v>11573</v>
      </c>
      <c r="AD412">
        <v>0</v>
      </c>
      <c r="AE412">
        <v>0</v>
      </c>
      <c r="AF412">
        <v>0</v>
      </c>
      <c r="AG412" t="s">
        <v>11574</v>
      </c>
      <c r="AH412">
        <v>0</v>
      </c>
      <c r="AI412" t="s">
        <v>11575</v>
      </c>
      <c r="AJ412">
        <v>0</v>
      </c>
      <c r="AK412" t="s">
        <v>1457</v>
      </c>
      <c r="AL412" t="s">
        <v>11576</v>
      </c>
      <c r="AM412" t="s">
        <v>11577</v>
      </c>
      <c r="AN412" t="s">
        <v>11561</v>
      </c>
      <c r="AO412" t="s">
        <v>11578</v>
      </c>
      <c r="AP412" t="s">
        <v>11579</v>
      </c>
      <c r="AQ412" t="s">
        <v>11576</v>
      </c>
      <c r="AR412">
        <v>1</v>
      </c>
      <c r="AS412" t="s">
        <v>939</v>
      </c>
      <c r="AT412" t="s">
        <v>1693</v>
      </c>
      <c r="AU412" t="s">
        <v>1693</v>
      </c>
      <c r="AV412" t="s">
        <v>11580</v>
      </c>
      <c r="AW412" t="s">
        <v>11580</v>
      </c>
      <c r="BA412" t="s">
        <v>11581</v>
      </c>
      <c r="BB412" t="s">
        <v>11582</v>
      </c>
      <c r="BC412" t="s">
        <v>11583</v>
      </c>
      <c r="BE412">
        <v>2003</v>
      </c>
      <c r="BF412">
        <v>9</v>
      </c>
      <c r="BG412" t="s">
        <v>11571</v>
      </c>
      <c r="BH412">
        <f t="shared" si="6"/>
        <v>0</v>
      </c>
    </row>
    <row r="413" spans="1:63" x14ac:dyDescent="0.3">
      <c r="A413" t="s">
        <v>11584</v>
      </c>
      <c r="B413" t="s">
        <v>11585</v>
      </c>
      <c r="C413">
        <v>0</v>
      </c>
      <c r="D413" t="s">
        <v>11586</v>
      </c>
      <c r="E413" t="s">
        <v>11587</v>
      </c>
      <c r="F413">
        <v>0</v>
      </c>
      <c r="G413" t="s">
        <v>11588</v>
      </c>
      <c r="H413" t="s">
        <v>11589</v>
      </c>
      <c r="I413" t="s">
        <v>11590</v>
      </c>
      <c r="J413" t="s">
        <v>11591</v>
      </c>
      <c r="K413">
        <v>0</v>
      </c>
      <c r="L413">
        <v>0</v>
      </c>
      <c r="M413" t="s">
        <v>11592</v>
      </c>
      <c r="N413" t="s">
        <v>11593</v>
      </c>
      <c r="O413" t="s">
        <v>11594</v>
      </c>
      <c r="P413" t="s">
        <v>11595</v>
      </c>
      <c r="Q413" t="s">
        <v>11596</v>
      </c>
      <c r="R413" t="s">
        <v>11597</v>
      </c>
      <c r="S413" t="s">
        <v>11598</v>
      </c>
      <c r="T413">
        <v>0</v>
      </c>
      <c r="U413">
        <v>0</v>
      </c>
      <c r="V413">
        <v>0</v>
      </c>
      <c r="W413">
        <v>0</v>
      </c>
      <c r="X413" t="s">
        <v>11599</v>
      </c>
      <c r="Y413" t="s">
        <v>1598</v>
      </c>
      <c r="Z413">
        <v>0</v>
      </c>
      <c r="AA413">
        <v>0</v>
      </c>
      <c r="AB413">
        <v>0</v>
      </c>
      <c r="AC413">
        <v>0</v>
      </c>
      <c r="AD413" t="s">
        <v>11600</v>
      </c>
      <c r="AE413" t="s">
        <v>11601</v>
      </c>
      <c r="AF413">
        <v>0</v>
      </c>
      <c r="AG413" t="s">
        <v>11602</v>
      </c>
      <c r="AH413">
        <v>0</v>
      </c>
      <c r="AI413" t="s">
        <v>11603</v>
      </c>
      <c r="AJ413">
        <v>0</v>
      </c>
      <c r="AK413" t="s">
        <v>11604</v>
      </c>
      <c r="AL413" t="s">
        <v>11605</v>
      </c>
      <c r="AM413" t="s">
        <v>11606</v>
      </c>
      <c r="AN413" t="s">
        <v>11584</v>
      </c>
      <c r="AO413" t="s">
        <v>11607</v>
      </c>
      <c r="AP413" t="s">
        <v>11608</v>
      </c>
      <c r="AQ413" t="s">
        <v>11605</v>
      </c>
      <c r="AR413">
        <v>1</v>
      </c>
      <c r="AS413" t="s">
        <v>185</v>
      </c>
      <c r="AT413" t="s">
        <v>1096</v>
      </c>
      <c r="AU413" t="s">
        <v>150</v>
      </c>
      <c r="AV413" t="s">
        <v>11609</v>
      </c>
      <c r="AW413" t="s">
        <v>11610</v>
      </c>
      <c r="BB413" t="s">
        <v>11611</v>
      </c>
      <c r="BC413" t="s">
        <v>11612</v>
      </c>
      <c r="BE413">
        <v>2001</v>
      </c>
      <c r="BF413">
        <v>1</v>
      </c>
      <c r="BG413" t="s">
        <v>11595</v>
      </c>
      <c r="BH413">
        <f t="shared" si="6"/>
        <v>3</v>
      </c>
      <c r="BI413">
        <v>33900000</v>
      </c>
      <c r="BJ413">
        <v>31236000</v>
      </c>
      <c r="BK413">
        <v>33232000</v>
      </c>
    </row>
    <row r="414" spans="1:63" x14ac:dyDescent="0.3">
      <c r="A414" t="s">
        <v>11613</v>
      </c>
      <c r="B414" t="s">
        <v>11614</v>
      </c>
      <c r="C414" t="s">
        <v>11615</v>
      </c>
      <c r="D414" t="s">
        <v>11616</v>
      </c>
      <c r="E414" t="s">
        <v>11617</v>
      </c>
      <c r="F414">
        <v>0</v>
      </c>
      <c r="G414" t="s">
        <v>11618</v>
      </c>
      <c r="H414" t="s">
        <v>11619</v>
      </c>
      <c r="I414" t="s">
        <v>103</v>
      </c>
      <c r="J414" t="s">
        <v>11620</v>
      </c>
      <c r="K414">
        <v>0</v>
      </c>
      <c r="L414" t="s">
        <v>11621</v>
      </c>
      <c r="M414" t="s">
        <v>11622</v>
      </c>
      <c r="N414" t="s">
        <v>11623</v>
      </c>
      <c r="O414" t="s">
        <v>11624</v>
      </c>
      <c r="P414" t="s">
        <v>11625</v>
      </c>
      <c r="Q414" t="s">
        <v>11626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 t="s">
        <v>11626</v>
      </c>
      <c r="AE414" t="s">
        <v>11627</v>
      </c>
      <c r="AF414">
        <v>0</v>
      </c>
      <c r="AG414" t="s">
        <v>11628</v>
      </c>
      <c r="AH414">
        <v>0</v>
      </c>
      <c r="AI414" t="s">
        <v>11629</v>
      </c>
      <c r="AJ414">
        <v>0</v>
      </c>
      <c r="AK414" t="s">
        <v>5873</v>
      </c>
      <c r="AL414" t="s">
        <v>11630</v>
      </c>
      <c r="AM414" t="s">
        <v>11631</v>
      </c>
      <c r="AN414" t="s">
        <v>11613</v>
      </c>
      <c r="AO414" t="s">
        <v>11632</v>
      </c>
      <c r="AP414" t="s">
        <v>11633</v>
      </c>
      <c r="AQ414" t="s">
        <v>11630</v>
      </c>
      <c r="AR414">
        <v>1</v>
      </c>
      <c r="AS414" t="s">
        <v>1865</v>
      </c>
      <c r="AT414" t="s">
        <v>217</v>
      </c>
      <c r="AU414" t="s">
        <v>11634</v>
      </c>
      <c r="AV414" t="s">
        <v>11635</v>
      </c>
      <c r="AW414" t="s">
        <v>11636</v>
      </c>
      <c r="BB414" t="s">
        <v>11637</v>
      </c>
      <c r="BC414" t="s">
        <v>11638</v>
      </c>
      <c r="BE414">
        <v>1994</v>
      </c>
      <c r="BF414">
        <v>9</v>
      </c>
      <c r="BG414" t="s">
        <v>11625</v>
      </c>
      <c r="BH414">
        <f t="shared" si="6"/>
        <v>2</v>
      </c>
      <c r="BI414">
        <v>33231000</v>
      </c>
      <c r="BJ414">
        <v>31222000</v>
      </c>
    </row>
    <row r="415" spans="1:63" x14ac:dyDescent="0.3">
      <c r="A415" t="s">
        <v>11639</v>
      </c>
      <c r="B415" t="s">
        <v>11640</v>
      </c>
      <c r="C415" t="s">
        <v>11641</v>
      </c>
      <c r="D415" t="s">
        <v>11642</v>
      </c>
      <c r="E415" t="s">
        <v>11643</v>
      </c>
      <c r="F415">
        <v>0</v>
      </c>
      <c r="G415" t="s">
        <v>11644</v>
      </c>
      <c r="H415" t="s">
        <v>11645</v>
      </c>
      <c r="I415" t="s">
        <v>11646</v>
      </c>
      <c r="J415" t="s">
        <v>11647</v>
      </c>
      <c r="K415">
        <v>0</v>
      </c>
      <c r="L415" t="s">
        <v>103</v>
      </c>
      <c r="M415" t="s">
        <v>11648</v>
      </c>
      <c r="N415" t="s">
        <v>2057</v>
      </c>
      <c r="O415" t="s">
        <v>11649</v>
      </c>
      <c r="P415" t="s">
        <v>11650</v>
      </c>
      <c r="Q415" t="s">
        <v>11651</v>
      </c>
      <c r="R415">
        <v>0</v>
      </c>
      <c r="S415">
        <v>0</v>
      </c>
      <c r="T415">
        <v>0</v>
      </c>
      <c r="U415">
        <v>0</v>
      </c>
      <c r="V415" t="s">
        <v>11652</v>
      </c>
      <c r="W415" t="s">
        <v>11653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 t="s">
        <v>11654</v>
      </c>
      <c r="AE415" t="s">
        <v>11655</v>
      </c>
      <c r="AF415">
        <v>0</v>
      </c>
      <c r="AG415" t="s">
        <v>11656</v>
      </c>
      <c r="AH415">
        <v>0</v>
      </c>
      <c r="AI415" t="s">
        <v>103</v>
      </c>
      <c r="AJ415">
        <v>0</v>
      </c>
      <c r="AK415" t="s">
        <v>1141</v>
      </c>
      <c r="AL415" t="s">
        <v>11657</v>
      </c>
      <c r="AM415" t="s">
        <v>103</v>
      </c>
      <c r="AN415" t="s">
        <v>11639</v>
      </c>
      <c r="AO415" t="s">
        <v>11658</v>
      </c>
      <c r="AP415" t="s">
        <v>11659</v>
      </c>
      <c r="AQ415" t="s">
        <v>11657</v>
      </c>
      <c r="AR415">
        <v>1</v>
      </c>
      <c r="AS415" t="s">
        <v>939</v>
      </c>
      <c r="AT415" t="s">
        <v>939</v>
      </c>
      <c r="AU415" t="s">
        <v>4201</v>
      </c>
      <c r="AV415" t="s">
        <v>11660</v>
      </c>
      <c r="AW415" t="s">
        <v>11661</v>
      </c>
      <c r="BB415" t="s">
        <v>11662</v>
      </c>
      <c r="BC415" t="s">
        <v>11663</v>
      </c>
      <c r="BD415" t="s">
        <v>11664</v>
      </c>
      <c r="BE415">
        <v>2014</v>
      </c>
      <c r="BF415">
        <v>5</v>
      </c>
      <c r="BG415" t="s">
        <v>11650</v>
      </c>
      <c r="BH415">
        <f t="shared" si="6"/>
        <v>1</v>
      </c>
      <c r="BI415">
        <v>31235000</v>
      </c>
    </row>
    <row r="416" spans="1:63" x14ac:dyDescent="0.3">
      <c r="A416" t="s">
        <v>11665</v>
      </c>
      <c r="B416" t="s">
        <v>11666</v>
      </c>
      <c r="C416" t="s">
        <v>103</v>
      </c>
      <c r="D416" t="s">
        <v>11667</v>
      </c>
      <c r="E416" t="s">
        <v>11668</v>
      </c>
      <c r="F416">
        <v>0</v>
      </c>
      <c r="G416" t="s">
        <v>11669</v>
      </c>
      <c r="H416" t="s">
        <v>11670</v>
      </c>
      <c r="I416" t="s">
        <v>2382</v>
      </c>
      <c r="J416" t="s">
        <v>4772</v>
      </c>
      <c r="K416">
        <v>0</v>
      </c>
      <c r="L416">
        <v>0</v>
      </c>
      <c r="M416" t="s">
        <v>11671</v>
      </c>
      <c r="N416" t="s">
        <v>11672</v>
      </c>
      <c r="O416" t="s">
        <v>11673</v>
      </c>
      <c r="P416" t="s">
        <v>11674</v>
      </c>
      <c r="Q416" t="s">
        <v>11675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 t="s">
        <v>11675</v>
      </c>
      <c r="AE416" t="s">
        <v>11676</v>
      </c>
      <c r="AF416">
        <v>0</v>
      </c>
      <c r="AG416" t="s">
        <v>11677</v>
      </c>
      <c r="AH416">
        <v>0</v>
      </c>
      <c r="AI416" t="s">
        <v>11678</v>
      </c>
      <c r="AJ416">
        <v>0</v>
      </c>
      <c r="AK416" t="s">
        <v>5834</v>
      </c>
      <c r="AL416" t="s">
        <v>11679</v>
      </c>
      <c r="AM416" t="s">
        <v>103</v>
      </c>
      <c r="AN416" t="s">
        <v>11665</v>
      </c>
      <c r="AO416" t="s">
        <v>11680</v>
      </c>
      <c r="AP416" t="s">
        <v>11681</v>
      </c>
      <c r="AQ416" t="s">
        <v>11679</v>
      </c>
      <c r="AR416">
        <v>1</v>
      </c>
      <c r="AV416" t="s">
        <v>11682</v>
      </c>
      <c r="AW416" t="s">
        <v>11682</v>
      </c>
      <c r="BB416" t="s">
        <v>11683</v>
      </c>
      <c r="BC416" t="s">
        <v>11684</v>
      </c>
      <c r="BE416">
        <v>2018</v>
      </c>
      <c r="BF416">
        <v>3</v>
      </c>
      <c r="BG416" t="s">
        <v>11674</v>
      </c>
      <c r="BH416">
        <f t="shared" si="6"/>
        <v>0</v>
      </c>
    </row>
    <row r="417" spans="1:64" x14ac:dyDescent="0.3">
      <c r="A417" t="s">
        <v>11685</v>
      </c>
      <c r="B417" t="s">
        <v>11686</v>
      </c>
      <c r="C417">
        <v>0</v>
      </c>
      <c r="D417" t="s">
        <v>11687</v>
      </c>
      <c r="E417" t="s">
        <v>11688</v>
      </c>
      <c r="F417">
        <v>0</v>
      </c>
      <c r="G417" t="s">
        <v>11689</v>
      </c>
      <c r="H417" t="s">
        <v>5704</v>
      </c>
      <c r="I417" t="s">
        <v>11690</v>
      </c>
      <c r="J417" t="s">
        <v>11691</v>
      </c>
      <c r="K417">
        <v>0</v>
      </c>
      <c r="L417" t="s">
        <v>11692</v>
      </c>
      <c r="M417" t="s">
        <v>11693</v>
      </c>
      <c r="N417" t="s">
        <v>11694</v>
      </c>
      <c r="O417" t="s">
        <v>11695</v>
      </c>
      <c r="P417" t="s">
        <v>11696</v>
      </c>
      <c r="Q417" t="s">
        <v>11697</v>
      </c>
      <c r="R417" t="s">
        <v>11698</v>
      </c>
      <c r="S417" t="s">
        <v>11699</v>
      </c>
      <c r="T417" t="s">
        <v>474</v>
      </c>
      <c r="U417" t="s">
        <v>4192</v>
      </c>
      <c r="V417">
        <v>0</v>
      </c>
      <c r="W417">
        <v>0</v>
      </c>
      <c r="X417" t="s">
        <v>11700</v>
      </c>
      <c r="Y417" t="s">
        <v>10184</v>
      </c>
      <c r="Z417">
        <v>0</v>
      </c>
      <c r="AA417">
        <v>0</v>
      </c>
      <c r="AB417">
        <v>0</v>
      </c>
      <c r="AC417">
        <v>0</v>
      </c>
      <c r="AD417" t="s">
        <v>11701</v>
      </c>
      <c r="AE417" t="s">
        <v>11702</v>
      </c>
      <c r="AF417">
        <v>0</v>
      </c>
      <c r="AG417" t="s">
        <v>11703</v>
      </c>
      <c r="AH417">
        <v>0</v>
      </c>
      <c r="AI417" t="s">
        <v>11704</v>
      </c>
      <c r="AJ417">
        <v>0</v>
      </c>
      <c r="AK417" t="s">
        <v>277</v>
      </c>
      <c r="AL417" t="s">
        <v>2315</v>
      </c>
      <c r="AM417" t="s">
        <v>11705</v>
      </c>
      <c r="AN417" t="s">
        <v>11685</v>
      </c>
      <c r="AO417" t="s">
        <v>11706</v>
      </c>
      <c r="AP417" t="s">
        <v>11707</v>
      </c>
      <c r="AQ417" t="s">
        <v>2315</v>
      </c>
      <c r="AR417">
        <v>1</v>
      </c>
      <c r="AV417" t="s">
        <v>11708</v>
      </c>
      <c r="AW417" t="s">
        <v>11708</v>
      </c>
      <c r="BB417" t="s">
        <v>11709</v>
      </c>
      <c r="BC417" t="s">
        <v>11710</v>
      </c>
      <c r="BE417">
        <v>2007</v>
      </c>
      <c r="BF417">
        <v>2</v>
      </c>
      <c r="BG417" t="s">
        <v>11696</v>
      </c>
      <c r="BH417">
        <f t="shared" si="6"/>
        <v>1</v>
      </c>
      <c r="BI417">
        <v>33121000</v>
      </c>
    </row>
    <row r="418" spans="1:64" x14ac:dyDescent="0.3">
      <c r="A418" t="s">
        <v>11711</v>
      </c>
      <c r="B418" t="s">
        <v>11712</v>
      </c>
      <c r="C418" t="s">
        <v>11713</v>
      </c>
      <c r="D418" t="s">
        <v>11714</v>
      </c>
      <c r="E418" t="s">
        <v>11715</v>
      </c>
      <c r="F418">
        <v>0</v>
      </c>
      <c r="G418" t="s">
        <v>11716</v>
      </c>
      <c r="H418" t="s">
        <v>11717</v>
      </c>
      <c r="I418" t="s">
        <v>11718</v>
      </c>
      <c r="J418" t="s">
        <v>11719</v>
      </c>
      <c r="K418">
        <v>0</v>
      </c>
      <c r="L418">
        <v>0</v>
      </c>
      <c r="M418" t="s">
        <v>11720</v>
      </c>
      <c r="N418" t="s">
        <v>11721</v>
      </c>
      <c r="O418" t="s">
        <v>11722</v>
      </c>
      <c r="P418" t="s">
        <v>11723</v>
      </c>
      <c r="Q418" t="s">
        <v>11724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 t="s">
        <v>11725</v>
      </c>
      <c r="Y418" t="s">
        <v>11726</v>
      </c>
      <c r="Z418">
        <v>0</v>
      </c>
      <c r="AA418">
        <v>0</v>
      </c>
      <c r="AB418" t="s">
        <v>11727</v>
      </c>
      <c r="AC418" t="s">
        <v>11728</v>
      </c>
      <c r="AD418" t="s">
        <v>474</v>
      </c>
      <c r="AE418" t="s">
        <v>11729</v>
      </c>
      <c r="AF418">
        <v>0</v>
      </c>
      <c r="AG418" t="s">
        <v>11730</v>
      </c>
      <c r="AH418">
        <v>0</v>
      </c>
      <c r="AI418">
        <v>0</v>
      </c>
      <c r="AJ418">
        <v>0</v>
      </c>
      <c r="AK418" t="s">
        <v>10436</v>
      </c>
      <c r="AL418" t="s">
        <v>11731</v>
      </c>
      <c r="AM418" t="s">
        <v>11732</v>
      </c>
      <c r="AN418" t="s">
        <v>11711</v>
      </c>
      <c r="AO418" t="s">
        <v>11733</v>
      </c>
      <c r="AP418" t="s">
        <v>11734</v>
      </c>
      <c r="AQ418" t="s">
        <v>11735</v>
      </c>
      <c r="AR418">
        <v>1</v>
      </c>
      <c r="AS418" t="s">
        <v>1118</v>
      </c>
      <c r="AT418" t="s">
        <v>217</v>
      </c>
      <c r="AU418" t="s">
        <v>11736</v>
      </c>
      <c r="AV418" t="s">
        <v>11737</v>
      </c>
      <c r="AW418" t="s">
        <v>11738</v>
      </c>
      <c r="BA418" t="s">
        <v>11739</v>
      </c>
      <c r="BB418" t="s">
        <v>11740</v>
      </c>
      <c r="BC418" t="s">
        <v>11741</v>
      </c>
      <c r="BD418" t="s">
        <v>11742</v>
      </c>
      <c r="BE418">
        <v>2014</v>
      </c>
      <c r="BF418">
        <v>11</v>
      </c>
      <c r="BG418" t="s">
        <v>11723</v>
      </c>
      <c r="BH418">
        <f t="shared" si="6"/>
        <v>2</v>
      </c>
      <c r="BI418">
        <v>33121000</v>
      </c>
      <c r="BJ418">
        <v>31150000</v>
      </c>
    </row>
    <row r="419" spans="1:64" x14ac:dyDescent="0.3">
      <c r="A419" t="s">
        <v>11743</v>
      </c>
      <c r="B419" t="s">
        <v>11744</v>
      </c>
      <c r="C419">
        <v>0</v>
      </c>
      <c r="D419" t="s">
        <v>11745</v>
      </c>
      <c r="E419" t="s">
        <v>11746</v>
      </c>
      <c r="F419" t="s">
        <v>11747</v>
      </c>
      <c r="G419" t="s">
        <v>11748</v>
      </c>
      <c r="H419" t="s">
        <v>11749</v>
      </c>
      <c r="I419" t="s">
        <v>103</v>
      </c>
      <c r="J419" t="s">
        <v>11750</v>
      </c>
      <c r="K419" t="s">
        <v>11751</v>
      </c>
      <c r="L419" t="s">
        <v>11752</v>
      </c>
      <c r="M419" t="s">
        <v>11753</v>
      </c>
      <c r="N419" t="s">
        <v>11754</v>
      </c>
      <c r="O419" t="s">
        <v>11755</v>
      </c>
      <c r="P419" t="s">
        <v>11756</v>
      </c>
      <c r="Q419" t="s">
        <v>11757</v>
      </c>
      <c r="R419">
        <v>0</v>
      </c>
      <c r="S419">
        <v>0</v>
      </c>
      <c r="T419">
        <v>0</v>
      </c>
      <c r="U419">
        <v>0</v>
      </c>
      <c r="V419" t="s">
        <v>11758</v>
      </c>
      <c r="W419" t="s">
        <v>11759</v>
      </c>
      <c r="X419" t="s">
        <v>11760</v>
      </c>
      <c r="Y419" t="s">
        <v>11761</v>
      </c>
      <c r="Z419">
        <v>0</v>
      </c>
      <c r="AA419">
        <v>0</v>
      </c>
      <c r="AB419" t="s">
        <v>11762</v>
      </c>
      <c r="AC419" t="s">
        <v>11763</v>
      </c>
      <c r="AD419">
        <v>0</v>
      </c>
      <c r="AE419">
        <v>0</v>
      </c>
      <c r="AF419">
        <v>0</v>
      </c>
      <c r="AG419" t="s">
        <v>11764</v>
      </c>
      <c r="AH419" t="s">
        <v>11765</v>
      </c>
      <c r="AI419">
        <v>0</v>
      </c>
      <c r="AJ419">
        <v>0</v>
      </c>
      <c r="AK419" t="s">
        <v>11766</v>
      </c>
      <c r="AL419" t="s">
        <v>6073</v>
      </c>
      <c r="AM419" t="s">
        <v>11767</v>
      </c>
      <c r="AN419" t="s">
        <v>11743</v>
      </c>
      <c r="AO419" t="s">
        <v>11768</v>
      </c>
      <c r="AP419" t="s">
        <v>11769</v>
      </c>
      <c r="AQ419" t="s">
        <v>6073</v>
      </c>
      <c r="AR419">
        <v>1</v>
      </c>
      <c r="AS419" t="s">
        <v>939</v>
      </c>
      <c r="AT419" t="s">
        <v>217</v>
      </c>
      <c r="AU419" t="s">
        <v>11770</v>
      </c>
      <c r="AW419" t="s">
        <v>11771</v>
      </c>
      <c r="BB419" t="s">
        <v>11772</v>
      </c>
      <c r="BC419" t="s">
        <v>11773</v>
      </c>
      <c r="BE419">
        <v>2003</v>
      </c>
      <c r="BF419">
        <v>2</v>
      </c>
      <c r="BG419" t="s">
        <v>11756</v>
      </c>
      <c r="BH419">
        <f t="shared" si="6"/>
        <v>3</v>
      </c>
      <c r="BI419">
        <v>33900000</v>
      </c>
      <c r="BJ419">
        <v>33232000</v>
      </c>
      <c r="BK419">
        <v>33122000</v>
      </c>
    </row>
    <row r="420" spans="1:64" x14ac:dyDescent="0.3">
      <c r="A420" t="s">
        <v>11774</v>
      </c>
      <c r="B420" t="s">
        <v>11775</v>
      </c>
      <c r="C420">
        <v>0</v>
      </c>
      <c r="D420" t="s">
        <v>11776</v>
      </c>
      <c r="E420" t="s">
        <v>11777</v>
      </c>
      <c r="F420">
        <v>0</v>
      </c>
      <c r="G420" t="s">
        <v>11778</v>
      </c>
      <c r="H420" t="s">
        <v>11779</v>
      </c>
      <c r="I420" t="s">
        <v>11780</v>
      </c>
      <c r="J420" t="s">
        <v>11781</v>
      </c>
      <c r="K420">
        <v>0</v>
      </c>
      <c r="L420" t="s">
        <v>11782</v>
      </c>
      <c r="M420" t="s">
        <v>11783</v>
      </c>
      <c r="N420" t="s">
        <v>11784</v>
      </c>
      <c r="O420" t="s">
        <v>11785</v>
      </c>
      <c r="P420" t="s">
        <v>11786</v>
      </c>
      <c r="Q420" t="s">
        <v>11787</v>
      </c>
      <c r="R420" t="s">
        <v>11788</v>
      </c>
      <c r="S420" t="s">
        <v>11789</v>
      </c>
      <c r="T420">
        <v>0</v>
      </c>
      <c r="U420">
        <v>0</v>
      </c>
      <c r="V420">
        <v>0</v>
      </c>
      <c r="W420">
        <v>0</v>
      </c>
      <c r="X420" t="s">
        <v>11790</v>
      </c>
      <c r="Y420" t="s">
        <v>6360</v>
      </c>
      <c r="Z420">
        <v>0</v>
      </c>
      <c r="AA420">
        <v>0</v>
      </c>
      <c r="AB420">
        <v>0</v>
      </c>
      <c r="AC420">
        <v>0</v>
      </c>
      <c r="AD420" t="s">
        <v>11791</v>
      </c>
      <c r="AE420" t="s">
        <v>11792</v>
      </c>
      <c r="AF420" t="s">
        <v>11793</v>
      </c>
      <c r="AG420" t="s">
        <v>11794</v>
      </c>
      <c r="AH420">
        <v>0</v>
      </c>
      <c r="AI420">
        <v>0</v>
      </c>
      <c r="AJ420">
        <v>0</v>
      </c>
      <c r="AK420" t="s">
        <v>1912</v>
      </c>
      <c r="AL420" t="s">
        <v>11795</v>
      </c>
      <c r="AM420" t="s">
        <v>11796</v>
      </c>
      <c r="AN420" t="s">
        <v>11774</v>
      </c>
      <c r="AO420" t="s">
        <v>11797</v>
      </c>
      <c r="AP420" t="s">
        <v>11798</v>
      </c>
      <c r="AQ420" t="s">
        <v>11795</v>
      </c>
      <c r="AR420">
        <v>1</v>
      </c>
      <c r="AS420" t="s">
        <v>11799</v>
      </c>
      <c r="AT420" t="s">
        <v>186</v>
      </c>
      <c r="AU420" t="s">
        <v>11800</v>
      </c>
      <c r="AV420" t="s">
        <v>11801</v>
      </c>
      <c r="AW420" t="s">
        <v>11802</v>
      </c>
      <c r="AZ420" t="s">
        <v>11803</v>
      </c>
      <c r="BA420" t="s">
        <v>11804</v>
      </c>
      <c r="BB420" t="s">
        <v>11805</v>
      </c>
      <c r="BC420" t="s">
        <v>11806</v>
      </c>
      <c r="BE420">
        <v>1998</v>
      </c>
      <c r="BF420">
        <v>4</v>
      </c>
      <c r="BG420" t="s">
        <v>11786</v>
      </c>
      <c r="BH420">
        <f t="shared" si="6"/>
        <v>4</v>
      </c>
      <c r="BI420">
        <v>33210000</v>
      </c>
      <c r="BJ420">
        <v>31222000</v>
      </c>
      <c r="BK420">
        <v>31234000</v>
      </c>
      <c r="BL420">
        <v>33121000</v>
      </c>
    </row>
    <row r="421" spans="1:64" x14ac:dyDescent="0.3">
      <c r="A421" t="s">
        <v>11807</v>
      </c>
      <c r="B421" t="s">
        <v>11808</v>
      </c>
      <c r="C421">
        <v>0</v>
      </c>
      <c r="D421" t="s">
        <v>11809</v>
      </c>
      <c r="E421" t="s">
        <v>11810</v>
      </c>
      <c r="F421">
        <v>0</v>
      </c>
      <c r="G421" t="s">
        <v>11811</v>
      </c>
      <c r="H421" t="s">
        <v>11812</v>
      </c>
      <c r="I421" t="s">
        <v>1673</v>
      </c>
      <c r="J421">
        <v>0</v>
      </c>
      <c r="K421">
        <v>0</v>
      </c>
      <c r="L421">
        <v>0</v>
      </c>
      <c r="M421" t="s">
        <v>11813</v>
      </c>
      <c r="N421" t="s">
        <v>496</v>
      </c>
      <c r="O421" t="s">
        <v>11814</v>
      </c>
      <c r="P421" t="s">
        <v>11815</v>
      </c>
      <c r="Q421" t="s">
        <v>11816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 t="s">
        <v>11816</v>
      </c>
      <c r="AE421">
        <v>0</v>
      </c>
      <c r="AF421">
        <v>0</v>
      </c>
      <c r="AG421" t="s">
        <v>11817</v>
      </c>
      <c r="AH421">
        <v>0</v>
      </c>
      <c r="AI421" t="s">
        <v>11818</v>
      </c>
      <c r="AJ421">
        <v>0</v>
      </c>
      <c r="AK421" t="s">
        <v>11819</v>
      </c>
      <c r="AL421" t="s">
        <v>11820</v>
      </c>
      <c r="AM421" t="s">
        <v>11821</v>
      </c>
      <c r="AN421" t="s">
        <v>11807</v>
      </c>
      <c r="AO421" t="s">
        <v>11822</v>
      </c>
      <c r="AP421" t="s">
        <v>11823</v>
      </c>
      <c r="AQ421" t="s">
        <v>11820</v>
      </c>
      <c r="AR421">
        <v>1</v>
      </c>
      <c r="AV421" t="s">
        <v>11824</v>
      </c>
      <c r="AW421" t="s">
        <v>11824</v>
      </c>
      <c r="BB421" t="s">
        <v>11825</v>
      </c>
      <c r="BC421" t="s">
        <v>11826</v>
      </c>
      <c r="BD421" t="s">
        <v>11827</v>
      </c>
      <c r="BE421">
        <v>2018</v>
      </c>
      <c r="BF421">
        <v>1</v>
      </c>
      <c r="BG421" t="s">
        <v>11815</v>
      </c>
      <c r="BH421">
        <f t="shared" si="6"/>
        <v>0</v>
      </c>
    </row>
    <row r="422" spans="1:64" x14ac:dyDescent="0.3">
      <c r="A422" t="s">
        <v>11828</v>
      </c>
      <c r="B422" t="s">
        <v>11829</v>
      </c>
      <c r="C422" t="s">
        <v>11830</v>
      </c>
      <c r="D422" t="s">
        <v>11831</v>
      </c>
      <c r="E422" t="s">
        <v>11832</v>
      </c>
      <c r="F422">
        <v>0</v>
      </c>
      <c r="G422" t="s">
        <v>11833</v>
      </c>
      <c r="H422" t="s">
        <v>11834</v>
      </c>
      <c r="I422" t="s">
        <v>11835</v>
      </c>
      <c r="J422" t="s">
        <v>11836</v>
      </c>
      <c r="K422">
        <v>0</v>
      </c>
      <c r="L422">
        <v>0</v>
      </c>
      <c r="M422" t="s">
        <v>11837</v>
      </c>
      <c r="N422" t="s">
        <v>11838</v>
      </c>
      <c r="O422" t="s">
        <v>11839</v>
      </c>
      <c r="P422" t="s">
        <v>11840</v>
      </c>
      <c r="Q422" t="s">
        <v>11841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 t="s">
        <v>11842</v>
      </c>
      <c r="Y422" t="s">
        <v>11843</v>
      </c>
      <c r="Z422">
        <v>0</v>
      </c>
      <c r="AA422">
        <v>0</v>
      </c>
      <c r="AB422">
        <v>0</v>
      </c>
      <c r="AC422">
        <v>0</v>
      </c>
      <c r="AD422" t="s">
        <v>11844</v>
      </c>
      <c r="AE422" t="s">
        <v>11845</v>
      </c>
      <c r="AF422">
        <v>0</v>
      </c>
      <c r="AG422" t="s">
        <v>11846</v>
      </c>
      <c r="AH422">
        <v>0</v>
      </c>
      <c r="AI422" t="s">
        <v>11847</v>
      </c>
      <c r="AJ422">
        <v>0</v>
      </c>
      <c r="AK422" t="s">
        <v>113</v>
      </c>
      <c r="AL422" t="s">
        <v>11848</v>
      </c>
      <c r="AM422" t="s">
        <v>11849</v>
      </c>
      <c r="AN422" t="s">
        <v>11828</v>
      </c>
      <c r="AO422" t="s">
        <v>11850</v>
      </c>
      <c r="AP422" t="s">
        <v>11851</v>
      </c>
      <c r="AQ422" t="s">
        <v>11848</v>
      </c>
      <c r="AR422">
        <v>1</v>
      </c>
      <c r="AV422" t="s">
        <v>11852</v>
      </c>
      <c r="AW422" t="s">
        <v>11852</v>
      </c>
      <c r="BB422" t="s">
        <v>11853</v>
      </c>
      <c r="BC422" t="s">
        <v>11854</v>
      </c>
      <c r="BE422">
        <v>2016</v>
      </c>
      <c r="BF422">
        <v>7</v>
      </c>
      <c r="BG422" t="s">
        <v>11840</v>
      </c>
      <c r="BH422">
        <f t="shared" si="6"/>
        <v>1</v>
      </c>
      <c r="BI422">
        <v>33121000</v>
      </c>
    </row>
    <row r="423" spans="1:64" x14ac:dyDescent="0.3">
      <c r="A423" t="s">
        <v>11855</v>
      </c>
      <c r="B423" t="s">
        <v>11856</v>
      </c>
      <c r="C423" t="s">
        <v>103</v>
      </c>
      <c r="D423" t="s">
        <v>11857</v>
      </c>
      <c r="E423" t="s">
        <v>11858</v>
      </c>
      <c r="F423" t="s">
        <v>11859</v>
      </c>
      <c r="G423" t="s">
        <v>11860</v>
      </c>
      <c r="H423" t="s">
        <v>11861</v>
      </c>
      <c r="I423" t="s">
        <v>11862</v>
      </c>
      <c r="J423">
        <v>0</v>
      </c>
      <c r="K423" t="s">
        <v>11863</v>
      </c>
      <c r="L423">
        <v>0</v>
      </c>
      <c r="M423" t="s">
        <v>11864</v>
      </c>
      <c r="N423" t="s">
        <v>11865</v>
      </c>
      <c r="O423" t="s">
        <v>11866</v>
      </c>
      <c r="P423" t="s">
        <v>11867</v>
      </c>
      <c r="Q423" t="s">
        <v>11868</v>
      </c>
      <c r="R423">
        <v>0</v>
      </c>
      <c r="S423">
        <v>0</v>
      </c>
      <c r="T423">
        <v>0</v>
      </c>
      <c r="U423">
        <v>0</v>
      </c>
      <c r="V423" t="s">
        <v>11869</v>
      </c>
      <c r="W423" t="s">
        <v>11870</v>
      </c>
      <c r="X423" t="s">
        <v>103</v>
      </c>
      <c r="Y423" t="s">
        <v>103</v>
      </c>
      <c r="Z423">
        <v>0</v>
      </c>
      <c r="AA423">
        <v>0</v>
      </c>
      <c r="AB423" t="s">
        <v>11871</v>
      </c>
      <c r="AC423" t="s">
        <v>11872</v>
      </c>
      <c r="AD423" t="s">
        <v>103</v>
      </c>
      <c r="AE423" t="s">
        <v>103</v>
      </c>
      <c r="AF423">
        <v>0</v>
      </c>
      <c r="AG423" t="s">
        <v>11873</v>
      </c>
      <c r="AH423">
        <v>0</v>
      </c>
      <c r="AI423" t="s">
        <v>11874</v>
      </c>
      <c r="AJ423">
        <v>0</v>
      </c>
      <c r="AK423" t="s">
        <v>2917</v>
      </c>
      <c r="AL423" t="s">
        <v>11875</v>
      </c>
      <c r="AM423" t="s">
        <v>11876</v>
      </c>
      <c r="AN423" t="s">
        <v>11855</v>
      </c>
      <c r="AO423" t="s">
        <v>11877</v>
      </c>
      <c r="AP423" t="s">
        <v>11878</v>
      </c>
      <c r="AQ423" t="s">
        <v>11875</v>
      </c>
      <c r="AR423">
        <v>1</v>
      </c>
      <c r="AS423" t="s">
        <v>1317</v>
      </c>
      <c r="AT423" t="s">
        <v>5940</v>
      </c>
      <c r="AU423" t="s">
        <v>11879</v>
      </c>
      <c r="AV423" t="s">
        <v>11880</v>
      </c>
      <c r="AW423" t="s">
        <v>11881</v>
      </c>
      <c r="BB423" t="s">
        <v>11882</v>
      </c>
      <c r="BC423" t="s">
        <v>11883</v>
      </c>
      <c r="BE423">
        <v>2000</v>
      </c>
      <c r="BF423">
        <v>6</v>
      </c>
      <c r="BG423" t="s">
        <v>11867</v>
      </c>
      <c r="BH423">
        <f t="shared" si="6"/>
        <v>4</v>
      </c>
      <c r="BI423">
        <v>33900000</v>
      </c>
      <c r="BJ423">
        <v>33122000</v>
      </c>
      <c r="BK423">
        <v>33232000</v>
      </c>
      <c r="BL423">
        <v>31160000</v>
      </c>
    </row>
    <row r="424" spans="1:64" x14ac:dyDescent="0.3">
      <c r="A424" t="s">
        <v>11884</v>
      </c>
      <c r="B424" t="s">
        <v>11885</v>
      </c>
      <c r="C424" t="s">
        <v>11886</v>
      </c>
      <c r="D424" t="s">
        <v>11887</v>
      </c>
      <c r="E424" t="s">
        <v>11888</v>
      </c>
      <c r="F424">
        <v>0</v>
      </c>
      <c r="G424" t="s">
        <v>11889</v>
      </c>
      <c r="H424" t="s">
        <v>11890</v>
      </c>
      <c r="I424" t="s">
        <v>11891</v>
      </c>
      <c r="J424" t="s">
        <v>11892</v>
      </c>
      <c r="K424">
        <v>0</v>
      </c>
      <c r="L424" t="s">
        <v>11893</v>
      </c>
      <c r="M424" t="s">
        <v>11894</v>
      </c>
      <c r="N424" t="s">
        <v>11895</v>
      </c>
      <c r="O424" t="s">
        <v>11896</v>
      </c>
      <c r="P424" t="s">
        <v>11897</v>
      </c>
      <c r="Q424" t="s">
        <v>11898</v>
      </c>
      <c r="R424" t="s">
        <v>11899</v>
      </c>
      <c r="S424" t="s">
        <v>11900</v>
      </c>
      <c r="T424">
        <v>0</v>
      </c>
      <c r="U424">
        <v>0</v>
      </c>
      <c r="V424" t="s">
        <v>11901</v>
      </c>
      <c r="W424" t="s">
        <v>11902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 t="s">
        <v>11903</v>
      </c>
      <c r="AE424" t="s">
        <v>11904</v>
      </c>
      <c r="AF424">
        <v>0</v>
      </c>
      <c r="AG424" t="s">
        <v>11905</v>
      </c>
      <c r="AH424">
        <v>0</v>
      </c>
      <c r="AI424">
        <v>0</v>
      </c>
      <c r="AJ424">
        <v>0</v>
      </c>
      <c r="AK424" t="s">
        <v>11906</v>
      </c>
      <c r="AL424" t="s">
        <v>11907</v>
      </c>
      <c r="AM424" t="s">
        <v>11908</v>
      </c>
      <c r="AN424" t="s">
        <v>11884</v>
      </c>
      <c r="AO424" t="s">
        <v>11909</v>
      </c>
      <c r="AP424" t="s">
        <v>11910</v>
      </c>
      <c r="AS424" t="s">
        <v>185</v>
      </c>
      <c r="AT424" t="s">
        <v>429</v>
      </c>
      <c r="AU424" t="s">
        <v>11911</v>
      </c>
      <c r="AW424" t="s">
        <v>11912</v>
      </c>
      <c r="BB424" t="s">
        <v>337</v>
      </c>
      <c r="BC424" t="s">
        <v>337</v>
      </c>
      <c r="BG424" t="s">
        <v>11897</v>
      </c>
      <c r="BH424">
        <f t="shared" si="6"/>
        <v>1</v>
      </c>
      <c r="BI424">
        <v>331</v>
      </c>
    </row>
    <row r="425" spans="1:64" x14ac:dyDescent="0.3">
      <c r="A425" t="s">
        <v>11913</v>
      </c>
      <c r="B425" t="s">
        <v>11914</v>
      </c>
      <c r="C425" t="s">
        <v>11915</v>
      </c>
      <c r="D425" t="s">
        <v>11916</v>
      </c>
      <c r="E425" t="s">
        <v>11917</v>
      </c>
      <c r="F425">
        <v>0</v>
      </c>
      <c r="G425" t="s">
        <v>11918</v>
      </c>
      <c r="H425" t="s">
        <v>11919</v>
      </c>
      <c r="I425" t="s">
        <v>11920</v>
      </c>
      <c r="J425" t="s">
        <v>11921</v>
      </c>
      <c r="K425">
        <v>0</v>
      </c>
      <c r="L425" t="s">
        <v>103</v>
      </c>
      <c r="M425" t="s">
        <v>11922</v>
      </c>
      <c r="N425" t="s">
        <v>11923</v>
      </c>
      <c r="O425" t="s">
        <v>11924</v>
      </c>
      <c r="P425" t="s">
        <v>11925</v>
      </c>
      <c r="Q425" t="s">
        <v>11926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 t="s">
        <v>11927</v>
      </c>
      <c r="Y425" t="s">
        <v>11928</v>
      </c>
      <c r="Z425">
        <v>0</v>
      </c>
      <c r="AA425">
        <v>0</v>
      </c>
      <c r="AB425" t="s">
        <v>2147</v>
      </c>
      <c r="AC425" t="s">
        <v>11929</v>
      </c>
      <c r="AD425" t="s">
        <v>11930</v>
      </c>
      <c r="AE425" t="s">
        <v>11931</v>
      </c>
      <c r="AF425">
        <v>0</v>
      </c>
      <c r="AG425" t="s">
        <v>11932</v>
      </c>
      <c r="AH425">
        <v>0</v>
      </c>
      <c r="AI425" t="s">
        <v>11933</v>
      </c>
      <c r="AJ425">
        <v>0</v>
      </c>
      <c r="AK425" t="s">
        <v>1912</v>
      </c>
      <c r="AL425" t="s">
        <v>11934</v>
      </c>
      <c r="AM425" t="s">
        <v>11935</v>
      </c>
      <c r="AN425" t="s">
        <v>11913</v>
      </c>
      <c r="AO425" t="s">
        <v>11936</v>
      </c>
      <c r="AP425" t="s">
        <v>11937</v>
      </c>
      <c r="AQ425" t="s">
        <v>11934</v>
      </c>
      <c r="AR425">
        <v>1</v>
      </c>
      <c r="AS425" t="s">
        <v>185</v>
      </c>
      <c r="AT425" t="s">
        <v>4327</v>
      </c>
      <c r="AU425" t="s">
        <v>11938</v>
      </c>
      <c r="AV425" t="s">
        <v>11939</v>
      </c>
      <c r="AW425" t="s">
        <v>11940</v>
      </c>
      <c r="BB425" t="s">
        <v>11941</v>
      </c>
      <c r="BC425" t="s">
        <v>11942</v>
      </c>
      <c r="BD425" t="s">
        <v>11943</v>
      </c>
      <c r="BE425">
        <v>2010</v>
      </c>
      <c r="BF425">
        <v>1</v>
      </c>
      <c r="BG425" t="s">
        <v>11925</v>
      </c>
      <c r="BH425">
        <f t="shared" si="6"/>
        <v>2</v>
      </c>
      <c r="BI425">
        <v>31221000</v>
      </c>
      <c r="BJ425">
        <v>31150000</v>
      </c>
    </row>
    <row r="426" spans="1:64" x14ac:dyDescent="0.3">
      <c r="A426" t="s">
        <v>11944</v>
      </c>
      <c r="B426" t="s">
        <v>103</v>
      </c>
      <c r="C426">
        <v>0</v>
      </c>
      <c r="D426" t="s">
        <v>11945</v>
      </c>
      <c r="E426" t="s">
        <v>11946</v>
      </c>
      <c r="F426">
        <v>0</v>
      </c>
      <c r="G426" t="s">
        <v>11947</v>
      </c>
      <c r="H426" t="s">
        <v>7180</v>
      </c>
      <c r="I426" t="s">
        <v>103</v>
      </c>
      <c r="J426" t="s">
        <v>103</v>
      </c>
      <c r="K426">
        <v>0</v>
      </c>
      <c r="L426" t="s">
        <v>103</v>
      </c>
      <c r="M426" t="s">
        <v>11948</v>
      </c>
      <c r="N426" t="s">
        <v>11949</v>
      </c>
      <c r="O426" t="s">
        <v>103</v>
      </c>
      <c r="P426" t="s">
        <v>11950</v>
      </c>
      <c r="Q426" t="s">
        <v>582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 t="s">
        <v>582</v>
      </c>
      <c r="Y426" t="s">
        <v>11951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103</v>
      </c>
      <c r="AJ426" t="s">
        <v>9527</v>
      </c>
      <c r="AK426" t="s">
        <v>823</v>
      </c>
      <c r="AL426" t="s">
        <v>11952</v>
      </c>
      <c r="AM426" t="s">
        <v>11953</v>
      </c>
      <c r="AN426" t="s">
        <v>11944</v>
      </c>
      <c r="AO426" t="s">
        <v>11954</v>
      </c>
      <c r="AP426" t="s">
        <v>11955</v>
      </c>
      <c r="AQ426" t="s">
        <v>11956</v>
      </c>
      <c r="AR426">
        <v>2</v>
      </c>
      <c r="AS426" t="s">
        <v>11957</v>
      </c>
      <c r="AT426" t="s">
        <v>1693</v>
      </c>
      <c r="AU426" t="s">
        <v>11958</v>
      </c>
      <c r="AW426" t="s">
        <v>11959</v>
      </c>
      <c r="BB426" t="s">
        <v>11960</v>
      </c>
      <c r="BC426" t="s">
        <v>11961</v>
      </c>
      <c r="BE426">
        <v>2001</v>
      </c>
      <c r="BF426">
        <v>1</v>
      </c>
      <c r="BG426" t="s">
        <v>11950</v>
      </c>
      <c r="BH426">
        <f t="shared" si="6"/>
        <v>2</v>
      </c>
      <c r="BI426">
        <v>21141200</v>
      </c>
      <c r="BJ426">
        <v>21141300</v>
      </c>
    </row>
    <row r="427" spans="1:64" x14ac:dyDescent="0.3">
      <c r="A427" t="s">
        <v>11962</v>
      </c>
      <c r="B427" t="s">
        <v>11963</v>
      </c>
      <c r="C427">
        <v>0</v>
      </c>
      <c r="D427" t="s">
        <v>11964</v>
      </c>
      <c r="E427" t="s">
        <v>11965</v>
      </c>
      <c r="F427">
        <v>0</v>
      </c>
      <c r="G427" t="s">
        <v>11966</v>
      </c>
      <c r="H427" t="s">
        <v>11967</v>
      </c>
      <c r="I427" t="s">
        <v>11968</v>
      </c>
      <c r="J427">
        <v>0</v>
      </c>
      <c r="K427">
        <v>0</v>
      </c>
      <c r="L427">
        <v>0</v>
      </c>
      <c r="M427" t="s">
        <v>11969</v>
      </c>
      <c r="N427" t="s">
        <v>11970</v>
      </c>
      <c r="O427" t="s">
        <v>11971</v>
      </c>
      <c r="P427" t="s">
        <v>11972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11973</v>
      </c>
      <c r="AJ427">
        <v>0</v>
      </c>
      <c r="AK427" t="s">
        <v>1986</v>
      </c>
      <c r="AL427" t="s">
        <v>11974</v>
      </c>
      <c r="AM427" t="s">
        <v>11975</v>
      </c>
      <c r="AN427" t="s">
        <v>11962</v>
      </c>
      <c r="AO427" t="s">
        <v>11976</v>
      </c>
      <c r="AP427" t="s">
        <v>11977</v>
      </c>
      <c r="AQ427" t="s">
        <v>11974</v>
      </c>
      <c r="AR427">
        <v>1</v>
      </c>
      <c r="AV427" t="s">
        <v>11978</v>
      </c>
      <c r="AW427" t="s">
        <v>11978</v>
      </c>
      <c r="BB427" t="s">
        <v>11979</v>
      </c>
      <c r="BC427" t="s">
        <v>11980</v>
      </c>
      <c r="BE427">
        <v>2016</v>
      </c>
      <c r="BF427">
        <v>9</v>
      </c>
      <c r="BG427" t="s">
        <v>11972</v>
      </c>
      <c r="BH427">
        <f t="shared" si="6"/>
        <v>0</v>
      </c>
    </row>
    <row r="428" spans="1:64" x14ac:dyDescent="0.3">
      <c r="A428" t="s">
        <v>11981</v>
      </c>
      <c r="B428" t="s">
        <v>11982</v>
      </c>
      <c r="C428" t="s">
        <v>11983</v>
      </c>
      <c r="D428" t="s">
        <v>11984</v>
      </c>
      <c r="E428" t="s">
        <v>11985</v>
      </c>
      <c r="F428">
        <v>0</v>
      </c>
      <c r="G428" t="s">
        <v>11986</v>
      </c>
      <c r="H428" t="s">
        <v>11987</v>
      </c>
      <c r="I428" t="s">
        <v>11988</v>
      </c>
      <c r="J428" t="s">
        <v>11989</v>
      </c>
      <c r="K428">
        <v>0</v>
      </c>
      <c r="L428">
        <v>0</v>
      </c>
      <c r="M428" t="s">
        <v>11990</v>
      </c>
      <c r="N428" t="s">
        <v>11991</v>
      </c>
      <c r="O428" t="s">
        <v>11992</v>
      </c>
      <c r="P428" t="s">
        <v>11993</v>
      </c>
      <c r="Q428" t="s">
        <v>11994</v>
      </c>
      <c r="R428" t="s">
        <v>11995</v>
      </c>
      <c r="S428" t="s">
        <v>11996</v>
      </c>
      <c r="T428">
        <v>0</v>
      </c>
      <c r="U428">
        <v>0</v>
      </c>
      <c r="V428">
        <v>0</v>
      </c>
      <c r="W428">
        <v>0</v>
      </c>
      <c r="X428" t="s">
        <v>11997</v>
      </c>
      <c r="Y428" t="s">
        <v>11998</v>
      </c>
      <c r="Z428">
        <v>0</v>
      </c>
      <c r="AA428">
        <v>0</v>
      </c>
      <c r="AB428">
        <v>0</v>
      </c>
      <c r="AC428">
        <v>0</v>
      </c>
      <c r="AD428" t="s">
        <v>11999</v>
      </c>
      <c r="AE428" t="s">
        <v>12000</v>
      </c>
      <c r="AF428">
        <v>0</v>
      </c>
      <c r="AG428" t="s">
        <v>12001</v>
      </c>
      <c r="AH428">
        <v>0</v>
      </c>
      <c r="AI428" t="s">
        <v>12002</v>
      </c>
      <c r="AJ428">
        <v>0</v>
      </c>
      <c r="AK428" t="s">
        <v>1457</v>
      </c>
      <c r="AL428" t="s">
        <v>12003</v>
      </c>
      <c r="AM428" t="s">
        <v>12004</v>
      </c>
      <c r="AN428" t="s">
        <v>12005</v>
      </c>
      <c r="AO428" t="s">
        <v>12006</v>
      </c>
      <c r="AP428" t="s">
        <v>12007</v>
      </c>
      <c r="AQ428" t="s">
        <v>12008</v>
      </c>
      <c r="AR428">
        <v>1</v>
      </c>
      <c r="AV428" t="s">
        <v>12009</v>
      </c>
      <c r="AW428" t="s">
        <v>12009</v>
      </c>
      <c r="BB428" t="s">
        <v>12010</v>
      </c>
      <c r="BC428" t="s">
        <v>2020</v>
      </c>
      <c r="BE428">
        <v>2005</v>
      </c>
      <c r="BF428">
        <v>1</v>
      </c>
      <c r="BG428" t="s">
        <v>11993</v>
      </c>
      <c r="BH428">
        <f t="shared" si="6"/>
        <v>1</v>
      </c>
      <c r="BI428">
        <v>31290000</v>
      </c>
    </row>
    <row r="429" spans="1:64" x14ac:dyDescent="0.3">
      <c r="A429" t="s">
        <v>12011</v>
      </c>
      <c r="B429" t="s">
        <v>12012</v>
      </c>
      <c r="C429">
        <v>0</v>
      </c>
      <c r="D429" t="s">
        <v>12013</v>
      </c>
      <c r="E429" t="s">
        <v>12014</v>
      </c>
      <c r="F429">
        <v>0</v>
      </c>
      <c r="G429" t="s">
        <v>12015</v>
      </c>
      <c r="H429" t="s">
        <v>12016</v>
      </c>
      <c r="I429" t="s">
        <v>12017</v>
      </c>
      <c r="J429" t="s">
        <v>813</v>
      </c>
      <c r="K429">
        <v>0</v>
      </c>
      <c r="L429">
        <v>0</v>
      </c>
      <c r="M429" t="s">
        <v>12018</v>
      </c>
      <c r="N429" t="s">
        <v>5677</v>
      </c>
      <c r="O429" t="s">
        <v>12019</v>
      </c>
      <c r="P429" t="s">
        <v>12020</v>
      </c>
      <c r="Q429" t="s">
        <v>12021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 t="s">
        <v>103</v>
      </c>
      <c r="Y429" t="s">
        <v>103</v>
      </c>
      <c r="Z429">
        <v>0</v>
      </c>
      <c r="AA429">
        <v>0</v>
      </c>
      <c r="AB429">
        <v>0</v>
      </c>
      <c r="AC429">
        <v>0</v>
      </c>
      <c r="AD429" t="s">
        <v>12021</v>
      </c>
      <c r="AE429" t="s">
        <v>12022</v>
      </c>
      <c r="AF429">
        <v>0</v>
      </c>
      <c r="AG429" t="s">
        <v>12023</v>
      </c>
      <c r="AH429">
        <v>0</v>
      </c>
      <c r="AI429">
        <v>0</v>
      </c>
      <c r="AJ429">
        <v>0</v>
      </c>
      <c r="AK429" t="s">
        <v>1141</v>
      </c>
      <c r="AL429" t="s">
        <v>12024</v>
      </c>
      <c r="AM429" t="s">
        <v>12025</v>
      </c>
      <c r="AN429" t="s">
        <v>12011</v>
      </c>
      <c r="AO429" t="s">
        <v>12026</v>
      </c>
      <c r="AP429" t="s">
        <v>12027</v>
      </c>
      <c r="AQ429" t="s">
        <v>12028</v>
      </c>
      <c r="AR429">
        <v>2</v>
      </c>
      <c r="AS429" t="s">
        <v>330</v>
      </c>
      <c r="AT429" t="s">
        <v>330</v>
      </c>
      <c r="AU429" t="s">
        <v>12028</v>
      </c>
      <c r="AV429" t="s">
        <v>12029</v>
      </c>
      <c r="AW429" t="s">
        <v>12030</v>
      </c>
      <c r="BB429" t="s">
        <v>12031</v>
      </c>
      <c r="BC429" t="s">
        <v>12032</v>
      </c>
      <c r="BD429" t="s">
        <v>12033</v>
      </c>
      <c r="BE429">
        <v>2005</v>
      </c>
      <c r="BF429">
        <v>3</v>
      </c>
      <c r="BG429" t="s">
        <v>12020</v>
      </c>
      <c r="BH429">
        <f t="shared" si="6"/>
        <v>1</v>
      </c>
      <c r="BI429">
        <v>33122000</v>
      </c>
    </row>
    <row r="430" spans="1:64" x14ac:dyDescent="0.3">
      <c r="A430" t="s">
        <v>12034</v>
      </c>
      <c r="B430" t="s">
        <v>12035</v>
      </c>
      <c r="C430">
        <v>0</v>
      </c>
      <c r="D430" t="s">
        <v>12036</v>
      </c>
      <c r="E430" t="s">
        <v>12037</v>
      </c>
      <c r="F430" t="s">
        <v>12038</v>
      </c>
      <c r="G430" t="s">
        <v>12039</v>
      </c>
      <c r="H430" t="s">
        <v>12040</v>
      </c>
      <c r="I430" t="s">
        <v>12041</v>
      </c>
      <c r="J430" t="s">
        <v>12042</v>
      </c>
      <c r="K430" t="s">
        <v>12043</v>
      </c>
      <c r="L430" t="s">
        <v>12044</v>
      </c>
      <c r="M430" t="s">
        <v>12045</v>
      </c>
      <c r="N430" t="s">
        <v>10662</v>
      </c>
      <c r="O430" t="s">
        <v>12046</v>
      </c>
      <c r="P430" t="s">
        <v>12047</v>
      </c>
      <c r="Q430" t="s">
        <v>12048</v>
      </c>
      <c r="R430" t="s">
        <v>12049</v>
      </c>
      <c r="S430" t="s">
        <v>12050</v>
      </c>
      <c r="T430">
        <v>0</v>
      </c>
      <c r="U430">
        <v>0</v>
      </c>
      <c r="V430">
        <v>0</v>
      </c>
      <c r="W430">
        <v>0</v>
      </c>
      <c r="X430" t="s">
        <v>6779</v>
      </c>
      <c r="Y430" t="s">
        <v>12051</v>
      </c>
      <c r="Z430">
        <v>0</v>
      </c>
      <c r="AA430">
        <v>0</v>
      </c>
      <c r="AB430" t="s">
        <v>7769</v>
      </c>
      <c r="AC430" t="s">
        <v>12052</v>
      </c>
      <c r="AD430">
        <v>0</v>
      </c>
      <c r="AE430">
        <v>0</v>
      </c>
      <c r="AF430">
        <v>0</v>
      </c>
      <c r="AG430" t="s">
        <v>12053</v>
      </c>
      <c r="AH430">
        <v>0</v>
      </c>
      <c r="AI430" t="s">
        <v>12054</v>
      </c>
      <c r="AJ430">
        <v>0</v>
      </c>
      <c r="AK430" t="s">
        <v>12055</v>
      </c>
      <c r="AL430" t="s">
        <v>12056</v>
      </c>
      <c r="AM430" t="s">
        <v>12057</v>
      </c>
      <c r="AN430" t="s">
        <v>12034</v>
      </c>
      <c r="AO430" t="s">
        <v>12058</v>
      </c>
      <c r="AP430" t="s">
        <v>12059</v>
      </c>
      <c r="AQ430" t="s">
        <v>12056</v>
      </c>
      <c r="AR430">
        <v>1</v>
      </c>
      <c r="AS430" t="s">
        <v>1865</v>
      </c>
      <c r="AT430" t="s">
        <v>1692</v>
      </c>
      <c r="AU430" t="s">
        <v>7473</v>
      </c>
      <c r="AW430" t="s">
        <v>12060</v>
      </c>
      <c r="BA430" t="s">
        <v>12061</v>
      </c>
      <c r="BD430" t="s">
        <v>12062</v>
      </c>
      <c r="BE430">
        <v>2000</v>
      </c>
      <c r="BF430">
        <v>6</v>
      </c>
      <c r="BG430" t="s">
        <v>12047</v>
      </c>
      <c r="BH430">
        <f t="shared" si="6"/>
        <v>2</v>
      </c>
      <c r="BI430">
        <v>23290000</v>
      </c>
      <c r="BJ430">
        <v>23226000</v>
      </c>
    </row>
    <row r="431" spans="1:64" x14ac:dyDescent="0.3">
      <c r="A431" t="s">
        <v>12063</v>
      </c>
      <c r="B431" t="s">
        <v>12064</v>
      </c>
      <c r="C431">
        <v>0</v>
      </c>
      <c r="D431" t="s">
        <v>12065</v>
      </c>
      <c r="E431" t="s">
        <v>12066</v>
      </c>
      <c r="F431">
        <v>0</v>
      </c>
      <c r="G431" t="s">
        <v>12067</v>
      </c>
      <c r="H431" t="s">
        <v>12068</v>
      </c>
      <c r="I431" t="s">
        <v>12069</v>
      </c>
      <c r="J431" t="s">
        <v>11135</v>
      </c>
      <c r="K431">
        <v>0</v>
      </c>
      <c r="L431" t="s">
        <v>12070</v>
      </c>
      <c r="M431" t="s">
        <v>12071</v>
      </c>
      <c r="N431" t="s">
        <v>10448</v>
      </c>
      <c r="O431" t="s">
        <v>12072</v>
      </c>
      <c r="P431" t="s">
        <v>12073</v>
      </c>
      <c r="Q431" t="s">
        <v>12074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 t="s">
        <v>12074</v>
      </c>
      <c r="AE431" t="s">
        <v>12075</v>
      </c>
      <c r="AF431">
        <v>0</v>
      </c>
      <c r="AG431">
        <v>0</v>
      </c>
      <c r="AH431">
        <v>0</v>
      </c>
      <c r="AI431" t="s">
        <v>12076</v>
      </c>
      <c r="AJ431">
        <v>0</v>
      </c>
      <c r="AK431" t="s">
        <v>113</v>
      </c>
      <c r="AL431" t="s">
        <v>12077</v>
      </c>
      <c r="AM431" t="s">
        <v>12078</v>
      </c>
      <c r="AN431" t="s">
        <v>12063</v>
      </c>
      <c r="AO431" t="s">
        <v>12079</v>
      </c>
      <c r="AP431" t="s">
        <v>12080</v>
      </c>
      <c r="AQ431" t="s">
        <v>12077</v>
      </c>
      <c r="AR431">
        <v>1</v>
      </c>
      <c r="AS431" t="s">
        <v>939</v>
      </c>
      <c r="AT431" t="s">
        <v>217</v>
      </c>
      <c r="AU431" t="s">
        <v>12077</v>
      </c>
      <c r="AV431" t="s">
        <v>12081</v>
      </c>
      <c r="AW431" t="s">
        <v>12082</v>
      </c>
      <c r="BB431" t="s">
        <v>12083</v>
      </c>
      <c r="BC431" t="s">
        <v>12084</v>
      </c>
      <c r="BE431">
        <v>2013</v>
      </c>
      <c r="BF431">
        <v>11</v>
      </c>
      <c r="BG431" t="s">
        <v>12073</v>
      </c>
      <c r="BH431">
        <f t="shared" si="6"/>
        <v>1</v>
      </c>
      <c r="BI431">
        <v>33121000</v>
      </c>
    </row>
    <row r="432" spans="1:64" x14ac:dyDescent="0.3">
      <c r="A432" t="s">
        <v>12085</v>
      </c>
      <c r="B432" t="s">
        <v>12086</v>
      </c>
      <c r="C432" t="s">
        <v>12087</v>
      </c>
      <c r="D432" t="s">
        <v>12088</v>
      </c>
      <c r="E432" t="s">
        <v>12089</v>
      </c>
      <c r="F432">
        <v>0</v>
      </c>
      <c r="G432" t="s">
        <v>12090</v>
      </c>
      <c r="H432" t="s">
        <v>12091</v>
      </c>
      <c r="I432" t="s">
        <v>12092</v>
      </c>
      <c r="J432" t="s">
        <v>12093</v>
      </c>
      <c r="K432">
        <v>0</v>
      </c>
      <c r="L432" t="s">
        <v>103</v>
      </c>
      <c r="M432" t="s">
        <v>12094</v>
      </c>
      <c r="N432" t="s">
        <v>12095</v>
      </c>
      <c r="O432" t="s">
        <v>12096</v>
      </c>
      <c r="P432" t="s">
        <v>12097</v>
      </c>
      <c r="Q432" t="s">
        <v>12098</v>
      </c>
      <c r="R432" t="s">
        <v>12099</v>
      </c>
      <c r="S432" t="s">
        <v>12100</v>
      </c>
      <c r="T432">
        <v>0</v>
      </c>
      <c r="U432">
        <v>0</v>
      </c>
      <c r="V432" t="s">
        <v>12101</v>
      </c>
      <c r="W432" t="s">
        <v>12102</v>
      </c>
      <c r="X432" t="s">
        <v>12103</v>
      </c>
      <c r="Y432" t="s">
        <v>12104</v>
      </c>
      <c r="Z432">
        <v>0</v>
      </c>
      <c r="AA432">
        <v>0</v>
      </c>
      <c r="AB432" t="s">
        <v>12105</v>
      </c>
      <c r="AC432" t="s">
        <v>12106</v>
      </c>
      <c r="AD432" t="s">
        <v>103</v>
      </c>
      <c r="AE432" t="s">
        <v>103</v>
      </c>
      <c r="AF432">
        <v>0</v>
      </c>
      <c r="AG432" t="s">
        <v>12107</v>
      </c>
      <c r="AH432">
        <v>0</v>
      </c>
      <c r="AI432">
        <v>0</v>
      </c>
      <c r="AJ432">
        <v>0</v>
      </c>
      <c r="AK432" t="s">
        <v>12108</v>
      </c>
      <c r="AL432" t="s">
        <v>12109</v>
      </c>
      <c r="AM432" t="s">
        <v>12110</v>
      </c>
      <c r="AN432" t="s">
        <v>12111</v>
      </c>
      <c r="AO432" t="s">
        <v>12112</v>
      </c>
      <c r="AP432" t="s">
        <v>12113</v>
      </c>
      <c r="AQ432" t="s">
        <v>12109</v>
      </c>
      <c r="AR432">
        <v>1</v>
      </c>
      <c r="AS432" t="s">
        <v>1865</v>
      </c>
      <c r="AT432" t="s">
        <v>217</v>
      </c>
      <c r="AU432" t="s">
        <v>12114</v>
      </c>
      <c r="AW432" t="s">
        <v>12115</v>
      </c>
      <c r="BA432" t="s">
        <v>12116</v>
      </c>
      <c r="BB432" t="s">
        <v>12117</v>
      </c>
      <c r="BC432" t="s">
        <v>12118</v>
      </c>
      <c r="BE432">
        <v>2004</v>
      </c>
      <c r="BF432">
        <v>1</v>
      </c>
      <c r="BG432" t="s">
        <v>12097</v>
      </c>
      <c r="BH432">
        <f t="shared" si="6"/>
        <v>2</v>
      </c>
      <c r="BI432">
        <v>31150000</v>
      </c>
      <c r="BJ432">
        <v>31140000</v>
      </c>
    </row>
    <row r="433" spans="1:63" x14ac:dyDescent="0.3">
      <c r="A433" t="s">
        <v>12119</v>
      </c>
      <c r="B433" t="s">
        <v>12120</v>
      </c>
      <c r="C433">
        <v>0</v>
      </c>
      <c r="D433" t="s">
        <v>12121</v>
      </c>
      <c r="E433" t="s">
        <v>12122</v>
      </c>
      <c r="F433">
        <v>0</v>
      </c>
      <c r="G433" t="s">
        <v>12123</v>
      </c>
      <c r="H433" t="s">
        <v>12124</v>
      </c>
      <c r="I433" t="s">
        <v>12125</v>
      </c>
      <c r="J433" t="s">
        <v>103</v>
      </c>
      <c r="K433">
        <v>0</v>
      </c>
      <c r="L433" t="s">
        <v>103</v>
      </c>
      <c r="M433" t="s">
        <v>12126</v>
      </c>
      <c r="N433" t="s">
        <v>12127</v>
      </c>
      <c r="O433" t="s">
        <v>12128</v>
      </c>
      <c r="P433" t="s">
        <v>12129</v>
      </c>
      <c r="Q433" t="s">
        <v>12130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 t="s">
        <v>651</v>
      </c>
      <c r="Y433" t="s">
        <v>12131</v>
      </c>
      <c r="Z433">
        <v>0</v>
      </c>
      <c r="AA433">
        <v>0</v>
      </c>
      <c r="AB433">
        <v>0</v>
      </c>
      <c r="AC433">
        <v>0</v>
      </c>
      <c r="AD433" t="s">
        <v>12132</v>
      </c>
      <c r="AE433" t="s">
        <v>12133</v>
      </c>
      <c r="AF433">
        <v>0</v>
      </c>
      <c r="AG433" t="s">
        <v>12134</v>
      </c>
      <c r="AH433">
        <v>0</v>
      </c>
      <c r="AI433">
        <v>0</v>
      </c>
      <c r="AJ433" t="s">
        <v>103</v>
      </c>
      <c r="AK433" t="s">
        <v>12135</v>
      </c>
      <c r="AL433" t="s">
        <v>12136</v>
      </c>
      <c r="AM433" t="s">
        <v>12137</v>
      </c>
      <c r="AN433" t="s">
        <v>12119</v>
      </c>
      <c r="AO433" t="s">
        <v>12138</v>
      </c>
      <c r="AP433" t="s">
        <v>12139</v>
      </c>
      <c r="AQ433" t="s">
        <v>12136</v>
      </c>
      <c r="AR433">
        <v>1</v>
      </c>
      <c r="AS433" t="s">
        <v>403</v>
      </c>
      <c r="AT433" t="s">
        <v>217</v>
      </c>
      <c r="AU433" t="s">
        <v>12140</v>
      </c>
      <c r="AV433" t="s">
        <v>12141</v>
      </c>
      <c r="AW433" t="s">
        <v>12141</v>
      </c>
      <c r="BB433" t="s">
        <v>12142</v>
      </c>
      <c r="BC433" t="s">
        <v>12143</v>
      </c>
      <c r="BE433">
        <v>1999</v>
      </c>
      <c r="BF433">
        <v>7</v>
      </c>
      <c r="BG433" t="s">
        <v>12129</v>
      </c>
      <c r="BH433">
        <f t="shared" si="6"/>
        <v>2</v>
      </c>
      <c r="BI433">
        <v>31226000</v>
      </c>
      <c r="BJ433">
        <v>33122000</v>
      </c>
    </row>
    <row r="434" spans="1:63" x14ac:dyDescent="0.3">
      <c r="A434" t="s">
        <v>12144</v>
      </c>
      <c r="B434" t="s">
        <v>12145</v>
      </c>
      <c r="C434" t="s">
        <v>12146</v>
      </c>
      <c r="D434" t="s">
        <v>12147</v>
      </c>
      <c r="E434" t="s">
        <v>12148</v>
      </c>
      <c r="F434" t="s">
        <v>12149</v>
      </c>
      <c r="G434" t="s">
        <v>12150</v>
      </c>
      <c r="H434" t="s">
        <v>12151</v>
      </c>
      <c r="I434" t="s">
        <v>12152</v>
      </c>
      <c r="J434" t="s">
        <v>12153</v>
      </c>
      <c r="K434" t="s">
        <v>12154</v>
      </c>
      <c r="L434" t="s">
        <v>12155</v>
      </c>
      <c r="M434" t="s">
        <v>12156</v>
      </c>
      <c r="N434" t="s">
        <v>12157</v>
      </c>
      <c r="O434" t="s">
        <v>12158</v>
      </c>
      <c r="P434" t="s">
        <v>12159</v>
      </c>
      <c r="Q434" t="s">
        <v>12160</v>
      </c>
      <c r="R434" t="s">
        <v>12161</v>
      </c>
      <c r="S434" t="s">
        <v>12162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 t="s">
        <v>12163</v>
      </c>
      <c r="AC434" t="s">
        <v>12164</v>
      </c>
      <c r="AD434">
        <v>0</v>
      </c>
      <c r="AE434">
        <v>0</v>
      </c>
      <c r="AF434">
        <v>0</v>
      </c>
      <c r="AG434" t="s">
        <v>12165</v>
      </c>
      <c r="AH434">
        <v>0</v>
      </c>
      <c r="AI434" t="s">
        <v>12166</v>
      </c>
      <c r="AJ434">
        <v>0</v>
      </c>
      <c r="AK434" t="s">
        <v>12167</v>
      </c>
      <c r="AL434" t="s">
        <v>12168</v>
      </c>
      <c r="AM434" t="s">
        <v>12169</v>
      </c>
      <c r="AN434" t="s">
        <v>12170</v>
      </c>
      <c r="AO434" t="s">
        <v>12171</v>
      </c>
      <c r="AP434" t="s">
        <v>12172</v>
      </c>
      <c r="AQ434" t="s">
        <v>12168</v>
      </c>
      <c r="AR434">
        <v>1</v>
      </c>
      <c r="AU434" t="s">
        <v>12173</v>
      </c>
      <c r="AW434" t="s">
        <v>12174</v>
      </c>
      <c r="AZ434" t="s">
        <v>12175</v>
      </c>
      <c r="BA434" t="s">
        <v>12176</v>
      </c>
      <c r="BB434" t="s">
        <v>12177</v>
      </c>
      <c r="BC434" t="s">
        <v>12178</v>
      </c>
      <c r="BE434">
        <v>2002</v>
      </c>
      <c r="BF434">
        <v>5</v>
      </c>
      <c r="BG434" t="s">
        <v>12159</v>
      </c>
      <c r="BH434">
        <f t="shared" si="6"/>
        <v>1</v>
      </c>
      <c r="BI434">
        <v>33122000</v>
      </c>
    </row>
    <row r="435" spans="1:63" x14ac:dyDescent="0.3">
      <c r="A435" t="s">
        <v>12179</v>
      </c>
      <c r="B435" t="s">
        <v>12180</v>
      </c>
      <c r="C435" t="s">
        <v>12181</v>
      </c>
      <c r="D435" t="s">
        <v>12182</v>
      </c>
      <c r="E435" t="s">
        <v>12183</v>
      </c>
      <c r="F435" t="s">
        <v>103</v>
      </c>
      <c r="G435" t="s">
        <v>12184</v>
      </c>
      <c r="H435" t="s">
        <v>12185</v>
      </c>
      <c r="I435" t="s">
        <v>12186</v>
      </c>
      <c r="J435" t="s">
        <v>12187</v>
      </c>
      <c r="K435" t="s">
        <v>103</v>
      </c>
      <c r="L435" t="s">
        <v>103</v>
      </c>
      <c r="M435" t="s">
        <v>12188</v>
      </c>
      <c r="N435" t="s">
        <v>12189</v>
      </c>
      <c r="O435" t="s">
        <v>12190</v>
      </c>
      <c r="P435" t="s">
        <v>12191</v>
      </c>
      <c r="Q435" t="s">
        <v>12192</v>
      </c>
      <c r="R435">
        <v>0</v>
      </c>
      <c r="S435" t="s">
        <v>103</v>
      </c>
      <c r="T435">
        <v>0</v>
      </c>
      <c r="U435">
        <v>0</v>
      </c>
      <c r="V435">
        <v>0</v>
      </c>
      <c r="W435">
        <v>0</v>
      </c>
      <c r="X435" t="s">
        <v>12192</v>
      </c>
      <c r="Y435" t="s">
        <v>12193</v>
      </c>
      <c r="Z435">
        <v>0</v>
      </c>
      <c r="AA435">
        <v>0</v>
      </c>
      <c r="AB435">
        <v>0</v>
      </c>
      <c r="AC435" t="s">
        <v>103</v>
      </c>
      <c r="AD435">
        <v>0</v>
      </c>
      <c r="AE435" t="s">
        <v>12194</v>
      </c>
      <c r="AF435">
        <v>0</v>
      </c>
      <c r="AG435">
        <v>0</v>
      </c>
      <c r="AH435">
        <v>0</v>
      </c>
      <c r="AI435">
        <v>0</v>
      </c>
      <c r="AJ435">
        <v>0</v>
      </c>
      <c r="AK435" t="s">
        <v>12195</v>
      </c>
      <c r="AL435" t="s">
        <v>12196</v>
      </c>
      <c r="AM435" t="s">
        <v>12197</v>
      </c>
      <c r="AN435" t="s">
        <v>12179</v>
      </c>
      <c r="AO435" t="s">
        <v>12198</v>
      </c>
      <c r="AP435" t="s">
        <v>12199</v>
      </c>
      <c r="AQ435" t="s">
        <v>12196</v>
      </c>
      <c r="AR435">
        <v>2</v>
      </c>
      <c r="AS435" t="s">
        <v>1317</v>
      </c>
      <c r="AT435" t="s">
        <v>217</v>
      </c>
      <c r="AU435" t="s">
        <v>12200</v>
      </c>
      <c r="AV435" t="s">
        <v>12201</v>
      </c>
      <c r="AW435" t="s">
        <v>12202</v>
      </c>
      <c r="BB435" t="s">
        <v>12203</v>
      </c>
      <c r="BC435" t="s">
        <v>12204</v>
      </c>
      <c r="BD435" t="s">
        <v>12205</v>
      </c>
      <c r="BE435">
        <v>2004</v>
      </c>
      <c r="BF435">
        <v>12</v>
      </c>
      <c r="BG435" t="s">
        <v>12191</v>
      </c>
      <c r="BH435">
        <f t="shared" si="6"/>
        <v>2</v>
      </c>
      <c r="BI435">
        <v>33121000</v>
      </c>
      <c r="BJ435">
        <v>33122000</v>
      </c>
    </row>
    <row r="436" spans="1:63" x14ac:dyDescent="0.3">
      <c r="A436" t="s">
        <v>12206</v>
      </c>
      <c r="B436" t="s">
        <v>12207</v>
      </c>
      <c r="C436" t="s">
        <v>12208</v>
      </c>
      <c r="D436" t="s">
        <v>12209</v>
      </c>
      <c r="E436" t="s">
        <v>12210</v>
      </c>
      <c r="F436" t="s">
        <v>103</v>
      </c>
      <c r="G436" t="s">
        <v>12211</v>
      </c>
      <c r="H436" t="s">
        <v>12212</v>
      </c>
      <c r="I436">
        <v>0</v>
      </c>
      <c r="J436" t="s">
        <v>12213</v>
      </c>
      <c r="K436">
        <v>0</v>
      </c>
      <c r="L436">
        <v>0</v>
      </c>
      <c r="M436" t="s">
        <v>12214</v>
      </c>
      <c r="N436" t="s">
        <v>11101</v>
      </c>
      <c r="O436" t="s">
        <v>12215</v>
      </c>
      <c r="P436" t="s">
        <v>12216</v>
      </c>
      <c r="Q436" t="s">
        <v>12217</v>
      </c>
      <c r="R436" t="s">
        <v>12218</v>
      </c>
      <c r="S436" t="s">
        <v>12219</v>
      </c>
      <c r="T436">
        <v>0</v>
      </c>
      <c r="U436">
        <v>0</v>
      </c>
      <c r="V436">
        <v>0</v>
      </c>
      <c r="W436">
        <v>0</v>
      </c>
      <c r="X436" t="s">
        <v>12220</v>
      </c>
      <c r="Y436" t="s">
        <v>12221</v>
      </c>
      <c r="Z436" t="s">
        <v>103</v>
      </c>
      <c r="AA436">
        <v>0</v>
      </c>
      <c r="AB436" t="s">
        <v>12222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5164</v>
      </c>
      <c r="AJ436">
        <v>0</v>
      </c>
      <c r="AK436" t="s">
        <v>12223</v>
      </c>
      <c r="AL436" t="s">
        <v>12224</v>
      </c>
      <c r="AM436" t="s">
        <v>12225</v>
      </c>
      <c r="AN436" t="s">
        <v>12206</v>
      </c>
      <c r="AO436" t="s">
        <v>12226</v>
      </c>
      <c r="AP436" t="s">
        <v>12227</v>
      </c>
      <c r="AQ436" t="s">
        <v>12224</v>
      </c>
      <c r="AR436">
        <v>2</v>
      </c>
      <c r="AS436" t="s">
        <v>939</v>
      </c>
      <c r="AT436" t="s">
        <v>1692</v>
      </c>
      <c r="AU436" t="s">
        <v>12228</v>
      </c>
      <c r="AV436" t="s">
        <v>12229</v>
      </c>
      <c r="AW436" t="s">
        <v>12229</v>
      </c>
      <c r="BB436" t="s">
        <v>12230</v>
      </c>
      <c r="BC436" t="s">
        <v>12231</v>
      </c>
      <c r="BD436" t="s">
        <v>12232</v>
      </c>
      <c r="BE436">
        <v>2014</v>
      </c>
      <c r="BF436">
        <v>12</v>
      </c>
      <c r="BG436" t="s">
        <v>12216</v>
      </c>
      <c r="BH436">
        <f t="shared" si="6"/>
        <v>1</v>
      </c>
      <c r="BI436">
        <v>33110000</v>
      </c>
    </row>
    <row r="437" spans="1:63" x14ac:dyDescent="0.3">
      <c r="A437" t="s">
        <v>12233</v>
      </c>
      <c r="B437" t="s">
        <v>12234</v>
      </c>
      <c r="C437" t="s">
        <v>12235</v>
      </c>
      <c r="D437" t="s">
        <v>12236</v>
      </c>
      <c r="E437" t="s">
        <v>12237</v>
      </c>
      <c r="F437">
        <v>0</v>
      </c>
      <c r="G437" t="s">
        <v>12238</v>
      </c>
      <c r="H437" t="s">
        <v>12239</v>
      </c>
      <c r="I437" t="s">
        <v>103</v>
      </c>
      <c r="J437" t="s">
        <v>12240</v>
      </c>
      <c r="K437" t="s">
        <v>103</v>
      </c>
      <c r="L437" t="s">
        <v>12241</v>
      </c>
      <c r="M437" t="s">
        <v>12242</v>
      </c>
      <c r="N437" t="s">
        <v>12243</v>
      </c>
      <c r="O437" t="s">
        <v>12244</v>
      </c>
      <c r="P437" t="s">
        <v>12245</v>
      </c>
      <c r="Q437" t="s">
        <v>12246</v>
      </c>
      <c r="R437" t="s">
        <v>12247</v>
      </c>
      <c r="S437" t="s">
        <v>12248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 t="s">
        <v>103</v>
      </c>
      <c r="AC437" t="s">
        <v>103</v>
      </c>
      <c r="AD437" t="s">
        <v>12249</v>
      </c>
      <c r="AE437" t="s">
        <v>12250</v>
      </c>
      <c r="AF437">
        <v>0</v>
      </c>
      <c r="AG437" t="s">
        <v>12251</v>
      </c>
      <c r="AH437">
        <v>0</v>
      </c>
      <c r="AI437" t="s">
        <v>12252</v>
      </c>
      <c r="AJ437">
        <v>0</v>
      </c>
      <c r="AK437" t="s">
        <v>12253</v>
      </c>
      <c r="AL437" t="s">
        <v>12254</v>
      </c>
      <c r="AM437" t="s">
        <v>12255</v>
      </c>
      <c r="AN437" t="s">
        <v>12233</v>
      </c>
      <c r="AO437" t="s">
        <v>12256</v>
      </c>
      <c r="AP437" t="s">
        <v>12257</v>
      </c>
      <c r="AQ437" t="s">
        <v>12254</v>
      </c>
      <c r="AR437">
        <v>1</v>
      </c>
      <c r="AV437" t="s">
        <v>12258</v>
      </c>
      <c r="AW437" t="s">
        <v>12258</v>
      </c>
      <c r="BB437" t="s">
        <v>12259</v>
      </c>
      <c r="BC437" t="s">
        <v>5305</v>
      </c>
      <c r="BE437">
        <v>2016</v>
      </c>
      <c r="BF437">
        <v>7</v>
      </c>
      <c r="BG437" t="s">
        <v>12245</v>
      </c>
      <c r="BH437">
        <f t="shared" si="6"/>
        <v>0</v>
      </c>
    </row>
    <row r="438" spans="1:63" x14ac:dyDescent="0.3">
      <c r="A438" t="s">
        <v>12260</v>
      </c>
      <c r="B438" t="s">
        <v>12261</v>
      </c>
      <c r="C438">
        <v>0</v>
      </c>
      <c r="D438" t="s">
        <v>12262</v>
      </c>
      <c r="E438" t="s">
        <v>12263</v>
      </c>
      <c r="F438">
        <v>0</v>
      </c>
      <c r="G438" t="s">
        <v>12264</v>
      </c>
      <c r="H438" t="s">
        <v>12265</v>
      </c>
      <c r="I438" t="s">
        <v>103</v>
      </c>
      <c r="J438">
        <v>0</v>
      </c>
      <c r="K438">
        <v>0</v>
      </c>
      <c r="L438">
        <v>0</v>
      </c>
      <c r="M438" t="s">
        <v>12266</v>
      </c>
      <c r="N438">
        <v>0</v>
      </c>
      <c r="O438" t="s">
        <v>12267</v>
      </c>
      <c r="P438" t="s">
        <v>12268</v>
      </c>
      <c r="Q438" t="s">
        <v>12269</v>
      </c>
      <c r="R438" t="s">
        <v>12270</v>
      </c>
      <c r="S438" t="s">
        <v>12271</v>
      </c>
      <c r="T438">
        <v>0</v>
      </c>
      <c r="U438">
        <v>0</v>
      </c>
      <c r="V438">
        <v>0</v>
      </c>
      <c r="W438">
        <v>0</v>
      </c>
      <c r="X438" t="s">
        <v>12272</v>
      </c>
      <c r="Y438">
        <v>0</v>
      </c>
      <c r="Z438">
        <v>0</v>
      </c>
      <c r="AA438">
        <v>0</v>
      </c>
      <c r="AB438">
        <v>0</v>
      </c>
      <c r="AC438">
        <v>0</v>
      </c>
      <c r="AD438" t="s">
        <v>12273</v>
      </c>
      <c r="AE438">
        <v>0</v>
      </c>
      <c r="AF438">
        <v>0</v>
      </c>
      <c r="AG438" t="s">
        <v>12274</v>
      </c>
      <c r="AH438">
        <v>0</v>
      </c>
      <c r="AI438" t="s">
        <v>12275</v>
      </c>
      <c r="AJ438">
        <v>0</v>
      </c>
      <c r="AK438" t="s">
        <v>1457</v>
      </c>
      <c r="AL438" t="s">
        <v>12276</v>
      </c>
      <c r="AM438" t="s">
        <v>12277</v>
      </c>
      <c r="AN438" t="s">
        <v>12260</v>
      </c>
      <c r="AO438" t="s">
        <v>12278</v>
      </c>
      <c r="AP438" t="s">
        <v>12279</v>
      </c>
      <c r="AQ438" t="s">
        <v>12276</v>
      </c>
      <c r="AR438">
        <v>1</v>
      </c>
      <c r="AS438" t="s">
        <v>12280</v>
      </c>
      <c r="AT438" t="s">
        <v>217</v>
      </c>
      <c r="AU438" t="s">
        <v>12281</v>
      </c>
      <c r="AV438" t="s">
        <v>12282</v>
      </c>
      <c r="AW438" t="s">
        <v>12283</v>
      </c>
      <c r="AZ438" t="s">
        <v>12284</v>
      </c>
      <c r="BA438" t="s">
        <v>12285</v>
      </c>
      <c r="BB438" t="s">
        <v>12286</v>
      </c>
      <c r="BC438" t="s">
        <v>12287</v>
      </c>
      <c r="BD438" t="s">
        <v>12288</v>
      </c>
      <c r="BE438">
        <v>2006</v>
      </c>
      <c r="BF438">
        <v>8</v>
      </c>
      <c r="BG438" t="s">
        <v>12268</v>
      </c>
      <c r="BH438">
        <f t="shared" si="6"/>
        <v>1</v>
      </c>
      <c r="BI438">
        <v>33122000</v>
      </c>
    </row>
    <row r="439" spans="1:63" x14ac:dyDescent="0.3">
      <c r="A439" t="s">
        <v>12289</v>
      </c>
      <c r="B439" t="s">
        <v>12290</v>
      </c>
      <c r="C439" t="s">
        <v>12291</v>
      </c>
      <c r="D439" t="s">
        <v>12292</v>
      </c>
      <c r="E439" t="s">
        <v>12293</v>
      </c>
      <c r="F439">
        <v>0</v>
      </c>
      <c r="G439" t="s">
        <v>12294</v>
      </c>
      <c r="H439" t="s">
        <v>12295</v>
      </c>
      <c r="I439" t="s">
        <v>12296</v>
      </c>
      <c r="J439" t="s">
        <v>12297</v>
      </c>
      <c r="K439">
        <v>0</v>
      </c>
      <c r="L439" t="s">
        <v>103</v>
      </c>
      <c r="M439" t="s">
        <v>12298</v>
      </c>
      <c r="N439" t="s">
        <v>12299</v>
      </c>
      <c r="O439" t="s">
        <v>12300</v>
      </c>
      <c r="P439" t="s">
        <v>12301</v>
      </c>
      <c r="Q439" t="s">
        <v>12302</v>
      </c>
      <c r="R439" t="s">
        <v>12303</v>
      </c>
      <c r="S439">
        <v>0</v>
      </c>
      <c r="T439">
        <v>0</v>
      </c>
      <c r="U439">
        <v>0</v>
      </c>
      <c r="V439">
        <v>0</v>
      </c>
      <c r="W439">
        <v>0</v>
      </c>
      <c r="X439" t="s">
        <v>12304</v>
      </c>
      <c r="Y439" t="s">
        <v>12305</v>
      </c>
      <c r="Z439">
        <v>0</v>
      </c>
      <c r="AA439">
        <v>0</v>
      </c>
      <c r="AB439">
        <v>0</v>
      </c>
      <c r="AC439">
        <v>0</v>
      </c>
      <c r="AD439" t="s">
        <v>12306</v>
      </c>
      <c r="AE439" t="s">
        <v>12307</v>
      </c>
      <c r="AF439" t="s">
        <v>12308</v>
      </c>
      <c r="AG439" t="s">
        <v>12309</v>
      </c>
      <c r="AH439">
        <v>0</v>
      </c>
      <c r="AI439" t="s">
        <v>12310</v>
      </c>
      <c r="AJ439">
        <v>0</v>
      </c>
      <c r="AK439" t="s">
        <v>12311</v>
      </c>
      <c r="AL439" t="s">
        <v>12312</v>
      </c>
      <c r="AM439" t="s">
        <v>12313</v>
      </c>
      <c r="AN439" t="s">
        <v>12289</v>
      </c>
      <c r="AO439" t="s">
        <v>12314</v>
      </c>
      <c r="AP439" t="s">
        <v>12315</v>
      </c>
      <c r="AQ439" t="s">
        <v>12312</v>
      </c>
      <c r="AR439">
        <v>1</v>
      </c>
      <c r="AS439" t="s">
        <v>1691</v>
      </c>
      <c r="AT439" t="s">
        <v>217</v>
      </c>
      <c r="AU439" t="s">
        <v>150</v>
      </c>
      <c r="AV439" t="s">
        <v>12316</v>
      </c>
      <c r="AW439" t="s">
        <v>12317</v>
      </c>
      <c r="BB439" t="s">
        <v>12318</v>
      </c>
      <c r="BC439" t="s">
        <v>12319</v>
      </c>
      <c r="BD439" t="s">
        <v>12320</v>
      </c>
      <c r="BE439">
        <v>2009</v>
      </c>
      <c r="BF439">
        <v>4</v>
      </c>
      <c r="BG439" t="s">
        <v>12301</v>
      </c>
      <c r="BH439">
        <f t="shared" si="6"/>
        <v>1</v>
      </c>
      <c r="BI439">
        <v>33121000</v>
      </c>
    </row>
    <row r="440" spans="1:63" x14ac:dyDescent="0.3">
      <c r="A440" t="s">
        <v>12321</v>
      </c>
      <c r="B440" t="s">
        <v>12322</v>
      </c>
      <c r="C440" t="s">
        <v>12323</v>
      </c>
      <c r="D440" t="s">
        <v>12324</v>
      </c>
      <c r="E440" t="s">
        <v>12325</v>
      </c>
      <c r="F440" t="s">
        <v>12326</v>
      </c>
      <c r="G440" t="s">
        <v>12327</v>
      </c>
      <c r="H440" t="s">
        <v>12328</v>
      </c>
      <c r="I440" t="s">
        <v>8752</v>
      </c>
      <c r="J440" t="s">
        <v>12329</v>
      </c>
      <c r="K440">
        <v>0</v>
      </c>
      <c r="L440">
        <v>0</v>
      </c>
      <c r="M440" t="s">
        <v>12330</v>
      </c>
      <c r="N440" t="s">
        <v>10790</v>
      </c>
      <c r="O440" t="s">
        <v>12331</v>
      </c>
      <c r="P440" t="s">
        <v>12332</v>
      </c>
      <c r="Q440" t="s">
        <v>12333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 t="s">
        <v>12334</v>
      </c>
      <c r="Y440" t="s">
        <v>12335</v>
      </c>
      <c r="Z440">
        <v>0</v>
      </c>
      <c r="AA440">
        <v>0</v>
      </c>
      <c r="AB440" t="s">
        <v>10824</v>
      </c>
      <c r="AC440" t="s">
        <v>12336</v>
      </c>
      <c r="AD440" t="s">
        <v>103</v>
      </c>
      <c r="AE440" t="s">
        <v>103</v>
      </c>
      <c r="AF440">
        <v>0</v>
      </c>
      <c r="AG440" t="s">
        <v>12337</v>
      </c>
      <c r="AH440">
        <v>0</v>
      </c>
      <c r="AI440" t="s">
        <v>12338</v>
      </c>
      <c r="AJ440">
        <v>0</v>
      </c>
      <c r="AK440" t="s">
        <v>1224</v>
      </c>
      <c r="AL440" t="s">
        <v>12339</v>
      </c>
      <c r="AM440" t="s">
        <v>12340</v>
      </c>
      <c r="AN440" t="s">
        <v>12321</v>
      </c>
      <c r="AO440" t="s">
        <v>12341</v>
      </c>
      <c r="AP440" t="s">
        <v>12342</v>
      </c>
      <c r="AQ440" t="s">
        <v>12339</v>
      </c>
      <c r="AR440">
        <v>1</v>
      </c>
      <c r="AS440" t="s">
        <v>1317</v>
      </c>
      <c r="AT440" t="s">
        <v>330</v>
      </c>
      <c r="AU440" t="s">
        <v>4072</v>
      </c>
      <c r="AV440" t="s">
        <v>12343</v>
      </c>
      <c r="AW440" t="s">
        <v>12344</v>
      </c>
      <c r="BA440" t="s">
        <v>12345</v>
      </c>
      <c r="BB440" t="s">
        <v>12346</v>
      </c>
      <c r="BC440" t="s">
        <v>12347</v>
      </c>
      <c r="BE440">
        <v>2010</v>
      </c>
      <c r="BF440">
        <v>2</v>
      </c>
      <c r="BG440" t="s">
        <v>12332</v>
      </c>
      <c r="BH440">
        <f t="shared" si="6"/>
        <v>2</v>
      </c>
      <c r="BI440">
        <v>33231000</v>
      </c>
      <c r="BJ440">
        <v>33122000</v>
      </c>
    </row>
    <row r="441" spans="1:63" x14ac:dyDescent="0.3">
      <c r="A441" t="s">
        <v>12348</v>
      </c>
      <c r="B441" t="s">
        <v>12349</v>
      </c>
      <c r="C441" t="s">
        <v>12350</v>
      </c>
      <c r="D441" t="s">
        <v>12351</v>
      </c>
      <c r="E441" t="s">
        <v>12352</v>
      </c>
      <c r="F441" t="s">
        <v>12353</v>
      </c>
      <c r="G441" t="s">
        <v>12354</v>
      </c>
      <c r="H441" t="s">
        <v>12355</v>
      </c>
      <c r="I441">
        <v>0</v>
      </c>
      <c r="J441" t="s">
        <v>12356</v>
      </c>
      <c r="K441" t="s">
        <v>12357</v>
      </c>
      <c r="L441" t="s">
        <v>5562</v>
      </c>
      <c r="M441" t="s">
        <v>12358</v>
      </c>
      <c r="N441" t="s">
        <v>12359</v>
      </c>
      <c r="O441" t="s">
        <v>12360</v>
      </c>
      <c r="P441" t="s">
        <v>12361</v>
      </c>
      <c r="Q441" t="s">
        <v>12362</v>
      </c>
      <c r="R441" t="s">
        <v>12363</v>
      </c>
      <c r="S441" t="s">
        <v>12364</v>
      </c>
      <c r="T441" t="s">
        <v>12365</v>
      </c>
      <c r="U441" t="s">
        <v>12366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 t="s">
        <v>12367</v>
      </c>
      <c r="AC441" t="s">
        <v>12368</v>
      </c>
      <c r="AD441">
        <v>0</v>
      </c>
      <c r="AE441">
        <v>0</v>
      </c>
      <c r="AF441" t="s">
        <v>12369</v>
      </c>
      <c r="AG441" t="s">
        <v>12370</v>
      </c>
      <c r="AH441" t="s">
        <v>12371</v>
      </c>
      <c r="AI441" t="s">
        <v>12372</v>
      </c>
      <c r="AJ441">
        <v>0</v>
      </c>
      <c r="AK441" t="s">
        <v>12373</v>
      </c>
      <c r="AL441" t="s">
        <v>12374</v>
      </c>
      <c r="AM441" t="s">
        <v>4675</v>
      </c>
      <c r="AN441" t="s">
        <v>12348</v>
      </c>
      <c r="AO441" t="s">
        <v>12375</v>
      </c>
      <c r="AP441" t="s">
        <v>12376</v>
      </c>
      <c r="AQ441" t="s">
        <v>12377</v>
      </c>
      <c r="AR441">
        <v>1</v>
      </c>
      <c r="AS441" t="s">
        <v>12378</v>
      </c>
      <c r="AT441" t="s">
        <v>217</v>
      </c>
      <c r="AU441" t="s">
        <v>12379</v>
      </c>
      <c r="AV441" t="s">
        <v>12380</v>
      </c>
      <c r="AW441" t="s">
        <v>12381</v>
      </c>
      <c r="BA441" t="s">
        <v>12382</v>
      </c>
      <c r="BB441" t="s">
        <v>12383</v>
      </c>
      <c r="BC441" t="s">
        <v>12384</v>
      </c>
      <c r="BE441">
        <v>2014</v>
      </c>
      <c r="BF441">
        <v>9</v>
      </c>
      <c r="BG441" t="s">
        <v>12361</v>
      </c>
      <c r="BH441">
        <f t="shared" si="6"/>
        <v>2</v>
      </c>
      <c r="BI441">
        <v>33110000</v>
      </c>
      <c r="BJ441">
        <v>31120000</v>
      </c>
    </row>
    <row r="442" spans="1:63" x14ac:dyDescent="0.3">
      <c r="A442" t="s">
        <v>12385</v>
      </c>
      <c r="B442" t="s">
        <v>12386</v>
      </c>
      <c r="C442">
        <v>0</v>
      </c>
      <c r="D442" t="s">
        <v>12387</v>
      </c>
      <c r="E442" t="s">
        <v>12388</v>
      </c>
      <c r="F442">
        <v>0</v>
      </c>
      <c r="G442" t="s">
        <v>12389</v>
      </c>
      <c r="H442" t="s">
        <v>12390</v>
      </c>
      <c r="I442">
        <v>0</v>
      </c>
      <c r="J442" t="s">
        <v>12391</v>
      </c>
      <c r="K442">
        <v>0</v>
      </c>
      <c r="L442" t="s">
        <v>12392</v>
      </c>
      <c r="M442" t="s">
        <v>12393</v>
      </c>
      <c r="N442" t="s">
        <v>12394</v>
      </c>
      <c r="O442" t="s">
        <v>12395</v>
      </c>
      <c r="P442" t="s">
        <v>12396</v>
      </c>
      <c r="Q442" t="s">
        <v>12397</v>
      </c>
      <c r="R442" t="s">
        <v>12398</v>
      </c>
      <c r="S442" t="s">
        <v>12399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 t="s">
        <v>12400</v>
      </c>
      <c r="AE442" t="s">
        <v>12401</v>
      </c>
      <c r="AF442">
        <v>0</v>
      </c>
      <c r="AG442">
        <v>0</v>
      </c>
      <c r="AH442">
        <v>0</v>
      </c>
      <c r="AI442">
        <v>0</v>
      </c>
      <c r="AJ442">
        <v>0</v>
      </c>
      <c r="AK442" t="s">
        <v>277</v>
      </c>
      <c r="AL442" t="s">
        <v>12402</v>
      </c>
      <c r="AM442" t="s">
        <v>12403</v>
      </c>
      <c r="AN442" t="s">
        <v>12385</v>
      </c>
      <c r="AO442" t="s">
        <v>12404</v>
      </c>
      <c r="AP442" t="s">
        <v>12405</v>
      </c>
      <c r="AQ442" t="s">
        <v>12402</v>
      </c>
      <c r="AR442">
        <v>1</v>
      </c>
      <c r="AS442" t="s">
        <v>939</v>
      </c>
      <c r="AT442" t="s">
        <v>217</v>
      </c>
      <c r="AU442" t="s">
        <v>150</v>
      </c>
      <c r="AV442" t="s">
        <v>12406</v>
      </c>
      <c r="AW442" t="s">
        <v>12406</v>
      </c>
      <c r="BB442" t="s">
        <v>12407</v>
      </c>
      <c r="BC442" t="s">
        <v>12408</v>
      </c>
      <c r="BE442">
        <v>2011</v>
      </c>
      <c r="BF442">
        <v>4</v>
      </c>
      <c r="BG442" t="s">
        <v>12396</v>
      </c>
      <c r="BH442">
        <f t="shared" si="6"/>
        <v>1</v>
      </c>
      <c r="BI442">
        <v>32400000</v>
      </c>
    </row>
    <row r="443" spans="1:63" x14ac:dyDescent="0.3">
      <c r="A443" t="s">
        <v>12409</v>
      </c>
      <c r="B443" t="s">
        <v>12410</v>
      </c>
      <c r="C443" t="s">
        <v>12411</v>
      </c>
      <c r="D443" t="s">
        <v>12412</v>
      </c>
      <c r="E443" t="s">
        <v>12413</v>
      </c>
      <c r="F443">
        <v>0</v>
      </c>
      <c r="G443" t="s">
        <v>12414</v>
      </c>
      <c r="H443" t="s">
        <v>12415</v>
      </c>
      <c r="I443" t="s">
        <v>11542</v>
      </c>
      <c r="J443" t="s">
        <v>12416</v>
      </c>
      <c r="K443">
        <v>0</v>
      </c>
      <c r="L443" t="s">
        <v>12417</v>
      </c>
      <c r="M443" t="s">
        <v>12418</v>
      </c>
      <c r="N443" t="s">
        <v>12419</v>
      </c>
      <c r="O443" t="s">
        <v>12420</v>
      </c>
      <c r="P443" t="s">
        <v>12421</v>
      </c>
      <c r="Q443" t="s">
        <v>12422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 t="s">
        <v>12423</v>
      </c>
      <c r="AC443" t="s">
        <v>12424</v>
      </c>
      <c r="AD443">
        <v>0</v>
      </c>
      <c r="AE443">
        <v>0</v>
      </c>
      <c r="AF443">
        <v>0</v>
      </c>
      <c r="AG443" t="s">
        <v>12425</v>
      </c>
      <c r="AH443">
        <v>0</v>
      </c>
      <c r="AI443" t="s">
        <v>12426</v>
      </c>
      <c r="AJ443">
        <v>0</v>
      </c>
      <c r="AK443" t="s">
        <v>12427</v>
      </c>
      <c r="AL443" t="s">
        <v>12428</v>
      </c>
      <c r="AM443" t="s">
        <v>12429</v>
      </c>
      <c r="AN443" t="s">
        <v>12409</v>
      </c>
      <c r="AO443" t="s">
        <v>12430</v>
      </c>
      <c r="AP443" t="s">
        <v>12431</v>
      </c>
      <c r="AQ443" t="s">
        <v>12428</v>
      </c>
      <c r="AR443">
        <v>1</v>
      </c>
      <c r="AS443" t="s">
        <v>12432</v>
      </c>
      <c r="AT443" t="s">
        <v>217</v>
      </c>
      <c r="AU443" t="s">
        <v>12433</v>
      </c>
      <c r="AV443" t="s">
        <v>12434</v>
      </c>
      <c r="AW443" t="s">
        <v>12435</v>
      </c>
      <c r="BA443" t="s">
        <v>12436</v>
      </c>
      <c r="BB443" t="s">
        <v>12437</v>
      </c>
      <c r="BC443" t="s">
        <v>191</v>
      </c>
      <c r="BD443" t="s">
        <v>12438</v>
      </c>
      <c r="BE443">
        <v>2000</v>
      </c>
      <c r="BF443">
        <v>5</v>
      </c>
      <c r="BG443" t="s">
        <v>12421</v>
      </c>
      <c r="BH443">
        <f t="shared" si="6"/>
        <v>1</v>
      </c>
      <c r="BI443">
        <v>33121000</v>
      </c>
    </row>
    <row r="444" spans="1:63" x14ac:dyDescent="0.3">
      <c r="A444" t="s">
        <v>12439</v>
      </c>
      <c r="B444" t="s">
        <v>12440</v>
      </c>
      <c r="C444" t="s">
        <v>12441</v>
      </c>
      <c r="D444" t="s">
        <v>12442</v>
      </c>
      <c r="E444" t="s">
        <v>12443</v>
      </c>
      <c r="F444">
        <v>0</v>
      </c>
      <c r="G444" t="s">
        <v>12444</v>
      </c>
      <c r="H444" t="s">
        <v>12445</v>
      </c>
      <c r="I444" t="s">
        <v>12446</v>
      </c>
      <c r="J444" t="s">
        <v>12447</v>
      </c>
      <c r="K444">
        <v>0</v>
      </c>
      <c r="L444">
        <v>0</v>
      </c>
      <c r="M444" t="s">
        <v>12448</v>
      </c>
      <c r="N444" t="s">
        <v>12449</v>
      </c>
      <c r="O444" t="s">
        <v>12450</v>
      </c>
      <c r="P444" t="s">
        <v>12451</v>
      </c>
      <c r="Q444" t="s">
        <v>12452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 t="s">
        <v>12453</v>
      </c>
      <c r="Y444" t="s">
        <v>12454</v>
      </c>
      <c r="Z444">
        <v>0</v>
      </c>
      <c r="AA444">
        <v>0</v>
      </c>
      <c r="AB444">
        <v>0</v>
      </c>
      <c r="AC444">
        <v>0</v>
      </c>
      <c r="AD444" t="s">
        <v>12455</v>
      </c>
      <c r="AE444" t="s">
        <v>12456</v>
      </c>
      <c r="AF444" t="s">
        <v>103</v>
      </c>
      <c r="AG444" t="s">
        <v>12457</v>
      </c>
      <c r="AH444">
        <v>0</v>
      </c>
      <c r="AI444" t="s">
        <v>103</v>
      </c>
      <c r="AJ444" t="s">
        <v>103</v>
      </c>
      <c r="AK444" t="s">
        <v>823</v>
      </c>
      <c r="AL444" t="s">
        <v>12458</v>
      </c>
      <c r="AM444" t="s">
        <v>12459</v>
      </c>
      <c r="AN444" t="s">
        <v>12439</v>
      </c>
      <c r="AO444" t="s">
        <v>12460</v>
      </c>
      <c r="AP444" t="s">
        <v>12461</v>
      </c>
      <c r="AQ444" t="s">
        <v>12458</v>
      </c>
      <c r="AR444">
        <v>1</v>
      </c>
      <c r="AU444" t="s">
        <v>12462</v>
      </c>
      <c r="AV444" t="s">
        <v>12463</v>
      </c>
      <c r="AW444" t="s">
        <v>12464</v>
      </c>
      <c r="BB444" t="s">
        <v>12465</v>
      </c>
      <c r="BC444" t="s">
        <v>12466</v>
      </c>
      <c r="BE444">
        <v>2011</v>
      </c>
      <c r="BF444">
        <v>6</v>
      </c>
      <c r="BG444" t="s">
        <v>12451</v>
      </c>
      <c r="BH444">
        <f t="shared" si="6"/>
        <v>1</v>
      </c>
      <c r="BI444">
        <v>33121000</v>
      </c>
    </row>
    <row r="445" spans="1:63" x14ac:dyDescent="0.3">
      <c r="A445" t="s">
        <v>12467</v>
      </c>
      <c r="B445" t="s">
        <v>12468</v>
      </c>
      <c r="C445" t="s">
        <v>12469</v>
      </c>
      <c r="D445" t="s">
        <v>12470</v>
      </c>
      <c r="E445" t="s">
        <v>12471</v>
      </c>
      <c r="F445" t="s">
        <v>103</v>
      </c>
      <c r="G445" t="s">
        <v>12472</v>
      </c>
      <c r="H445" t="s">
        <v>12473</v>
      </c>
      <c r="I445" t="s">
        <v>12474</v>
      </c>
      <c r="J445" t="s">
        <v>12475</v>
      </c>
      <c r="K445" t="s">
        <v>103</v>
      </c>
      <c r="L445" t="s">
        <v>12476</v>
      </c>
      <c r="M445" t="s">
        <v>12477</v>
      </c>
      <c r="N445" t="s">
        <v>12478</v>
      </c>
      <c r="O445" t="s">
        <v>12479</v>
      </c>
      <c r="P445" t="s">
        <v>12480</v>
      </c>
      <c r="Q445" t="s">
        <v>12481</v>
      </c>
      <c r="R445" t="s">
        <v>12482</v>
      </c>
      <c r="S445">
        <v>0</v>
      </c>
      <c r="T445">
        <v>0</v>
      </c>
      <c r="U445">
        <v>0</v>
      </c>
      <c r="V445">
        <v>0</v>
      </c>
      <c r="W445">
        <v>0</v>
      </c>
      <c r="X445" t="s">
        <v>12483</v>
      </c>
      <c r="Y445" t="s">
        <v>12484</v>
      </c>
      <c r="Z445">
        <v>0</v>
      </c>
      <c r="AA445">
        <v>0</v>
      </c>
      <c r="AB445" t="s">
        <v>103</v>
      </c>
      <c r="AC445" t="s">
        <v>103</v>
      </c>
      <c r="AD445" t="s">
        <v>12485</v>
      </c>
      <c r="AE445" t="s">
        <v>12486</v>
      </c>
      <c r="AF445" t="s">
        <v>12487</v>
      </c>
      <c r="AG445" t="s">
        <v>12488</v>
      </c>
      <c r="AH445">
        <v>0</v>
      </c>
      <c r="AI445" t="s">
        <v>103</v>
      </c>
      <c r="AJ445">
        <v>0</v>
      </c>
      <c r="AK445" t="s">
        <v>12489</v>
      </c>
      <c r="AL445" t="s">
        <v>12490</v>
      </c>
      <c r="AM445" t="s">
        <v>12491</v>
      </c>
      <c r="AN445" t="s">
        <v>12467</v>
      </c>
      <c r="AO445" t="s">
        <v>12492</v>
      </c>
      <c r="AP445" t="s">
        <v>12493</v>
      </c>
      <c r="AQ445" t="s">
        <v>12490</v>
      </c>
      <c r="AR445">
        <v>1</v>
      </c>
      <c r="AS445" t="s">
        <v>403</v>
      </c>
      <c r="AT445" t="s">
        <v>217</v>
      </c>
      <c r="AU445" t="s">
        <v>150</v>
      </c>
      <c r="AW445" t="s">
        <v>12494</v>
      </c>
      <c r="BB445" t="s">
        <v>12495</v>
      </c>
      <c r="BC445" t="s">
        <v>12496</v>
      </c>
      <c r="BE445">
        <v>2011</v>
      </c>
      <c r="BF445">
        <v>12</v>
      </c>
      <c r="BG445" t="s">
        <v>12480</v>
      </c>
      <c r="BH445">
        <f t="shared" si="6"/>
        <v>3</v>
      </c>
      <c r="BI445">
        <v>31232000</v>
      </c>
      <c r="BJ445">
        <v>31170000</v>
      </c>
      <c r="BK445">
        <v>31238000</v>
      </c>
    </row>
    <row r="446" spans="1:63" x14ac:dyDescent="0.3">
      <c r="A446" t="s">
        <v>12497</v>
      </c>
      <c r="B446" t="s">
        <v>12498</v>
      </c>
      <c r="C446" t="s">
        <v>12499</v>
      </c>
      <c r="D446" t="s">
        <v>12500</v>
      </c>
      <c r="E446" t="s">
        <v>12501</v>
      </c>
      <c r="F446">
        <v>0</v>
      </c>
      <c r="G446" t="s">
        <v>12502</v>
      </c>
      <c r="H446" t="s">
        <v>12503</v>
      </c>
      <c r="I446">
        <v>0</v>
      </c>
      <c r="J446" t="s">
        <v>12504</v>
      </c>
      <c r="K446">
        <v>0</v>
      </c>
      <c r="L446" t="s">
        <v>12505</v>
      </c>
      <c r="M446" t="s">
        <v>12506</v>
      </c>
      <c r="N446" t="s">
        <v>12507</v>
      </c>
      <c r="O446" t="s">
        <v>12508</v>
      </c>
      <c r="P446" t="s">
        <v>12509</v>
      </c>
      <c r="Q446" t="s">
        <v>12510</v>
      </c>
      <c r="R446" t="s">
        <v>12511</v>
      </c>
      <c r="S446" t="s">
        <v>12512</v>
      </c>
      <c r="T446">
        <v>0</v>
      </c>
      <c r="U446">
        <v>0</v>
      </c>
      <c r="V446">
        <v>0</v>
      </c>
      <c r="W446">
        <v>0</v>
      </c>
      <c r="X446" t="s">
        <v>12513</v>
      </c>
      <c r="Y446" t="s">
        <v>12514</v>
      </c>
      <c r="Z446">
        <v>0</v>
      </c>
      <c r="AA446">
        <v>0</v>
      </c>
      <c r="AB446" t="s">
        <v>12515</v>
      </c>
      <c r="AC446" t="s">
        <v>12516</v>
      </c>
      <c r="AD446" t="s">
        <v>582</v>
      </c>
      <c r="AE446" t="s">
        <v>12517</v>
      </c>
      <c r="AF446">
        <v>0</v>
      </c>
      <c r="AG446" t="s">
        <v>12518</v>
      </c>
      <c r="AH446">
        <v>0</v>
      </c>
      <c r="AI446">
        <v>0</v>
      </c>
      <c r="AJ446">
        <v>0</v>
      </c>
      <c r="AK446" t="s">
        <v>1141</v>
      </c>
      <c r="AL446" t="s">
        <v>12519</v>
      </c>
      <c r="AM446" t="s">
        <v>12520</v>
      </c>
      <c r="AN446" t="s">
        <v>12497</v>
      </c>
      <c r="AO446" t="s">
        <v>12521</v>
      </c>
      <c r="AP446" t="s">
        <v>12522</v>
      </c>
      <c r="AQ446" t="s">
        <v>12519</v>
      </c>
      <c r="AR446">
        <v>2</v>
      </c>
      <c r="AS446" t="s">
        <v>428</v>
      </c>
      <c r="AT446" t="s">
        <v>217</v>
      </c>
      <c r="AU446" t="s">
        <v>863</v>
      </c>
      <c r="AV446" t="s">
        <v>12523</v>
      </c>
      <c r="AW446" t="s">
        <v>12524</v>
      </c>
      <c r="BB446" t="s">
        <v>12525</v>
      </c>
      <c r="BC446" t="s">
        <v>12526</v>
      </c>
      <c r="BE446">
        <v>2007</v>
      </c>
      <c r="BF446">
        <v>12</v>
      </c>
      <c r="BG446" t="s">
        <v>12509</v>
      </c>
      <c r="BH446">
        <f t="shared" si="6"/>
        <v>1</v>
      </c>
      <c r="BI446">
        <v>33121000</v>
      </c>
    </row>
    <row r="447" spans="1:63" x14ac:dyDescent="0.3">
      <c r="A447" t="s">
        <v>12527</v>
      </c>
      <c r="B447" t="s">
        <v>12528</v>
      </c>
      <c r="C447" t="s">
        <v>12529</v>
      </c>
      <c r="D447" t="s">
        <v>12530</v>
      </c>
      <c r="E447" t="s">
        <v>12531</v>
      </c>
      <c r="F447">
        <v>0</v>
      </c>
      <c r="G447" t="s">
        <v>12532</v>
      </c>
      <c r="H447" t="s">
        <v>12533</v>
      </c>
      <c r="I447" t="s">
        <v>2768</v>
      </c>
      <c r="J447" t="s">
        <v>12534</v>
      </c>
      <c r="K447" t="s">
        <v>103</v>
      </c>
      <c r="L447">
        <v>0</v>
      </c>
      <c r="M447" t="s">
        <v>12535</v>
      </c>
      <c r="N447" t="s">
        <v>12536</v>
      </c>
      <c r="O447" t="s">
        <v>12537</v>
      </c>
      <c r="P447" t="s">
        <v>12538</v>
      </c>
      <c r="Q447" t="s">
        <v>12539</v>
      </c>
      <c r="R447" t="s">
        <v>12540</v>
      </c>
      <c r="S447" t="s">
        <v>12541</v>
      </c>
      <c r="T447">
        <v>0</v>
      </c>
      <c r="U447">
        <v>0</v>
      </c>
      <c r="V447" t="s">
        <v>474</v>
      </c>
      <c r="W447" t="s">
        <v>9971</v>
      </c>
      <c r="X447" t="s">
        <v>12542</v>
      </c>
      <c r="Y447" t="s">
        <v>12543</v>
      </c>
      <c r="Z447">
        <v>0</v>
      </c>
      <c r="AA447">
        <v>0</v>
      </c>
      <c r="AB447" t="s">
        <v>12544</v>
      </c>
      <c r="AC447" t="s">
        <v>12545</v>
      </c>
      <c r="AD447">
        <v>0</v>
      </c>
      <c r="AE447">
        <v>0</v>
      </c>
      <c r="AF447">
        <v>0</v>
      </c>
      <c r="AG447" t="s">
        <v>12546</v>
      </c>
      <c r="AH447">
        <v>0</v>
      </c>
      <c r="AI447" t="s">
        <v>12547</v>
      </c>
      <c r="AJ447">
        <v>0</v>
      </c>
      <c r="AK447" t="s">
        <v>1141</v>
      </c>
      <c r="AL447" t="s">
        <v>12548</v>
      </c>
      <c r="AM447" t="s">
        <v>12549</v>
      </c>
      <c r="AN447" t="s">
        <v>12527</v>
      </c>
      <c r="AO447" t="s">
        <v>12550</v>
      </c>
      <c r="AP447" t="s">
        <v>12551</v>
      </c>
      <c r="AQ447" t="s">
        <v>12548</v>
      </c>
      <c r="AR447">
        <v>1</v>
      </c>
      <c r="AS447" t="s">
        <v>4239</v>
      </c>
      <c r="AT447" t="s">
        <v>429</v>
      </c>
      <c r="AU447" t="s">
        <v>12552</v>
      </c>
      <c r="AV447" t="s">
        <v>12553</v>
      </c>
      <c r="AW447" t="s">
        <v>12554</v>
      </c>
      <c r="BB447" t="s">
        <v>12555</v>
      </c>
      <c r="BC447" t="s">
        <v>7978</v>
      </c>
      <c r="BD447" t="s">
        <v>12556</v>
      </c>
      <c r="BE447">
        <v>2011</v>
      </c>
      <c r="BF447">
        <v>9</v>
      </c>
      <c r="BG447" t="s">
        <v>12538</v>
      </c>
      <c r="BH447">
        <f t="shared" si="6"/>
        <v>2</v>
      </c>
      <c r="BI447">
        <v>33231000</v>
      </c>
      <c r="BJ447">
        <v>31222000</v>
      </c>
    </row>
    <row r="448" spans="1:63" x14ac:dyDescent="0.3">
      <c r="A448" t="s">
        <v>12557</v>
      </c>
      <c r="B448" t="s">
        <v>12558</v>
      </c>
      <c r="C448" t="s">
        <v>103</v>
      </c>
      <c r="D448" t="s">
        <v>12559</v>
      </c>
      <c r="E448" t="s">
        <v>12560</v>
      </c>
      <c r="F448">
        <v>0</v>
      </c>
      <c r="G448" t="s">
        <v>12561</v>
      </c>
      <c r="H448" t="s">
        <v>12562</v>
      </c>
      <c r="I448" t="s">
        <v>12563</v>
      </c>
      <c r="J448" t="s">
        <v>12564</v>
      </c>
      <c r="K448">
        <v>0</v>
      </c>
      <c r="L448">
        <v>0</v>
      </c>
      <c r="M448" t="s">
        <v>12565</v>
      </c>
      <c r="N448" t="s">
        <v>12566</v>
      </c>
      <c r="O448" t="s">
        <v>4746</v>
      </c>
      <c r="P448" t="s">
        <v>12567</v>
      </c>
      <c r="Q448" t="s">
        <v>12568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 t="s">
        <v>12569</v>
      </c>
      <c r="Y448" t="s">
        <v>12570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 t="s">
        <v>12571</v>
      </c>
      <c r="AH448">
        <v>0</v>
      </c>
      <c r="AI448" t="s">
        <v>103</v>
      </c>
      <c r="AJ448">
        <v>0</v>
      </c>
      <c r="AK448" t="s">
        <v>1457</v>
      </c>
      <c r="AL448" t="s">
        <v>12572</v>
      </c>
      <c r="AM448" t="s">
        <v>12573</v>
      </c>
      <c r="AN448" t="s">
        <v>12557</v>
      </c>
      <c r="AO448" t="s">
        <v>12574</v>
      </c>
      <c r="AP448" t="s">
        <v>12575</v>
      </c>
      <c r="AQ448" t="s">
        <v>12572</v>
      </c>
      <c r="AR448">
        <v>1</v>
      </c>
      <c r="AS448" t="s">
        <v>185</v>
      </c>
      <c r="AT448" t="s">
        <v>1692</v>
      </c>
      <c r="AU448" t="s">
        <v>12572</v>
      </c>
      <c r="AV448" t="s">
        <v>12576</v>
      </c>
      <c r="AW448" t="s">
        <v>12577</v>
      </c>
      <c r="BB448" t="s">
        <v>12578</v>
      </c>
      <c r="BC448" t="s">
        <v>7110</v>
      </c>
      <c r="BE448">
        <v>2016</v>
      </c>
      <c r="BF448">
        <v>8</v>
      </c>
      <c r="BG448" t="s">
        <v>12567</v>
      </c>
      <c r="BH448">
        <f t="shared" si="6"/>
        <v>1</v>
      </c>
      <c r="BI448">
        <v>33231000</v>
      </c>
    </row>
    <row r="449" spans="1:63" x14ac:dyDescent="0.3">
      <c r="A449" t="s">
        <v>12579</v>
      </c>
      <c r="B449" t="s">
        <v>12580</v>
      </c>
      <c r="C449" t="s">
        <v>12581</v>
      </c>
      <c r="D449" t="s">
        <v>12582</v>
      </c>
      <c r="E449" t="s">
        <v>12583</v>
      </c>
      <c r="F449">
        <v>0</v>
      </c>
      <c r="G449" t="s">
        <v>12584</v>
      </c>
      <c r="H449" t="s">
        <v>12585</v>
      </c>
      <c r="I449" t="s">
        <v>3724</v>
      </c>
      <c r="J449" t="s">
        <v>12586</v>
      </c>
      <c r="K449">
        <v>0</v>
      </c>
      <c r="L449" t="s">
        <v>103</v>
      </c>
      <c r="M449" t="s">
        <v>11077</v>
      </c>
      <c r="N449" t="s">
        <v>12587</v>
      </c>
      <c r="O449" t="s">
        <v>12588</v>
      </c>
      <c r="P449" t="s">
        <v>12589</v>
      </c>
      <c r="Q449" t="s">
        <v>12590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 t="s">
        <v>12591</v>
      </c>
      <c r="Y449" t="s">
        <v>12592</v>
      </c>
      <c r="Z449">
        <v>0</v>
      </c>
      <c r="AA449">
        <v>0</v>
      </c>
      <c r="AB449">
        <v>0</v>
      </c>
      <c r="AC449">
        <v>0</v>
      </c>
      <c r="AD449" t="s">
        <v>12593</v>
      </c>
      <c r="AE449" t="s">
        <v>12594</v>
      </c>
      <c r="AF449" t="s">
        <v>12595</v>
      </c>
      <c r="AG449">
        <v>0</v>
      </c>
      <c r="AH449">
        <v>0</v>
      </c>
      <c r="AI449" t="s">
        <v>12596</v>
      </c>
      <c r="AJ449">
        <v>0</v>
      </c>
      <c r="AK449" t="s">
        <v>12597</v>
      </c>
      <c r="AL449" t="s">
        <v>12598</v>
      </c>
      <c r="AM449" t="s">
        <v>12599</v>
      </c>
      <c r="AN449" t="s">
        <v>12579</v>
      </c>
      <c r="AO449" t="s">
        <v>12600</v>
      </c>
      <c r="AP449" t="s">
        <v>12601</v>
      </c>
      <c r="AQ449" t="s">
        <v>12598</v>
      </c>
      <c r="AR449">
        <v>1</v>
      </c>
      <c r="AS449" t="s">
        <v>185</v>
      </c>
      <c r="AT449" t="s">
        <v>429</v>
      </c>
      <c r="AU449" t="s">
        <v>10735</v>
      </c>
      <c r="AV449" t="s">
        <v>12602</v>
      </c>
      <c r="AW449" t="s">
        <v>12603</v>
      </c>
      <c r="BB449" t="s">
        <v>12604</v>
      </c>
      <c r="BC449" t="s">
        <v>1074</v>
      </c>
      <c r="BE449">
        <v>2013</v>
      </c>
      <c r="BF449">
        <v>1</v>
      </c>
      <c r="BG449" t="s">
        <v>12589</v>
      </c>
      <c r="BH449">
        <f t="shared" si="6"/>
        <v>2</v>
      </c>
      <c r="BI449">
        <v>33121000</v>
      </c>
      <c r="BJ449">
        <v>33210000</v>
      </c>
    </row>
    <row r="450" spans="1:63" x14ac:dyDescent="0.3">
      <c r="A450" t="s">
        <v>12605</v>
      </c>
      <c r="B450" t="s">
        <v>12606</v>
      </c>
      <c r="C450" t="s">
        <v>12607</v>
      </c>
      <c r="D450" t="s">
        <v>12608</v>
      </c>
      <c r="E450" t="s">
        <v>12609</v>
      </c>
      <c r="F450">
        <v>0</v>
      </c>
      <c r="G450" t="s">
        <v>12610</v>
      </c>
      <c r="H450" t="s">
        <v>12611</v>
      </c>
      <c r="I450" t="s">
        <v>12612</v>
      </c>
      <c r="J450" t="s">
        <v>12613</v>
      </c>
      <c r="K450">
        <v>0</v>
      </c>
      <c r="L450">
        <v>0</v>
      </c>
      <c r="M450" t="s">
        <v>12614</v>
      </c>
      <c r="N450" t="s">
        <v>12615</v>
      </c>
      <c r="O450">
        <v>0</v>
      </c>
      <c r="P450" t="s">
        <v>12616</v>
      </c>
      <c r="Q450" t="s">
        <v>12617</v>
      </c>
      <c r="R450" t="s">
        <v>12618</v>
      </c>
      <c r="S450" t="s">
        <v>12619</v>
      </c>
      <c r="T450">
        <v>0</v>
      </c>
      <c r="U450">
        <v>0</v>
      </c>
      <c r="V450">
        <v>0</v>
      </c>
      <c r="W450">
        <v>0</v>
      </c>
      <c r="X450" t="s">
        <v>12620</v>
      </c>
      <c r="Y450" t="s">
        <v>12621</v>
      </c>
      <c r="Z450">
        <v>0</v>
      </c>
      <c r="AA450">
        <v>0</v>
      </c>
      <c r="AB450">
        <v>0</v>
      </c>
      <c r="AC450">
        <v>0</v>
      </c>
      <c r="AD450" t="s">
        <v>12622</v>
      </c>
      <c r="AE450" t="s">
        <v>528</v>
      </c>
      <c r="AF450">
        <v>0</v>
      </c>
      <c r="AG450">
        <v>0</v>
      </c>
      <c r="AH450">
        <v>0</v>
      </c>
      <c r="AI450" t="s">
        <v>12623</v>
      </c>
      <c r="AJ450">
        <v>0</v>
      </c>
      <c r="AK450" t="s">
        <v>1141</v>
      </c>
      <c r="AL450" t="s">
        <v>12624</v>
      </c>
      <c r="AM450" t="s">
        <v>12625</v>
      </c>
      <c r="AN450" t="s">
        <v>12605</v>
      </c>
      <c r="AO450" t="s">
        <v>12626</v>
      </c>
      <c r="AP450" t="s">
        <v>12627</v>
      </c>
      <c r="AQ450" t="s">
        <v>12624</v>
      </c>
      <c r="AR450">
        <v>1</v>
      </c>
      <c r="AV450" t="s">
        <v>12628</v>
      </c>
      <c r="AW450" t="s">
        <v>12628</v>
      </c>
      <c r="BB450" t="s">
        <v>12629</v>
      </c>
      <c r="BC450" t="s">
        <v>6010</v>
      </c>
      <c r="BE450">
        <v>2002</v>
      </c>
      <c r="BF450">
        <v>6</v>
      </c>
      <c r="BG450" t="s">
        <v>12616</v>
      </c>
      <c r="BH450">
        <f t="shared" si="6"/>
        <v>2</v>
      </c>
      <c r="BI450">
        <v>31110000</v>
      </c>
      <c r="BJ450">
        <v>31130000</v>
      </c>
    </row>
    <row r="451" spans="1:63" x14ac:dyDescent="0.3">
      <c r="A451" t="s">
        <v>12630</v>
      </c>
      <c r="B451" t="s">
        <v>12631</v>
      </c>
      <c r="C451" t="s">
        <v>12632</v>
      </c>
      <c r="D451" t="s">
        <v>12633</v>
      </c>
      <c r="E451" t="s">
        <v>12634</v>
      </c>
      <c r="F451">
        <v>0</v>
      </c>
      <c r="G451" t="s">
        <v>12635</v>
      </c>
      <c r="H451" t="s">
        <v>12636</v>
      </c>
      <c r="I451" t="s">
        <v>12637</v>
      </c>
      <c r="J451" t="s">
        <v>12638</v>
      </c>
      <c r="K451">
        <v>0</v>
      </c>
      <c r="L451" t="s">
        <v>12639</v>
      </c>
      <c r="M451" t="s">
        <v>12640</v>
      </c>
      <c r="N451" t="s">
        <v>12641</v>
      </c>
      <c r="O451" t="s">
        <v>12642</v>
      </c>
      <c r="P451" t="s">
        <v>12643</v>
      </c>
      <c r="Q451" t="s">
        <v>12644</v>
      </c>
      <c r="R451" t="s">
        <v>12645</v>
      </c>
      <c r="S451" t="s">
        <v>12646</v>
      </c>
      <c r="T451">
        <v>0</v>
      </c>
      <c r="U451">
        <v>0</v>
      </c>
      <c r="V451" t="s">
        <v>582</v>
      </c>
      <c r="W451" t="s">
        <v>12647</v>
      </c>
      <c r="X451" t="s">
        <v>12648</v>
      </c>
      <c r="Y451" t="s">
        <v>12649</v>
      </c>
      <c r="Z451">
        <v>0</v>
      </c>
      <c r="AA451">
        <v>0</v>
      </c>
      <c r="AB451" t="s">
        <v>103</v>
      </c>
      <c r="AC451" t="s">
        <v>103</v>
      </c>
      <c r="AD451" t="s">
        <v>12650</v>
      </c>
      <c r="AE451" t="s">
        <v>12651</v>
      </c>
      <c r="AF451" t="s">
        <v>12652</v>
      </c>
      <c r="AG451" t="s">
        <v>12653</v>
      </c>
      <c r="AH451">
        <v>0</v>
      </c>
      <c r="AI451" t="s">
        <v>12654</v>
      </c>
      <c r="AJ451">
        <v>0</v>
      </c>
      <c r="AK451" t="s">
        <v>12655</v>
      </c>
      <c r="AL451" t="s">
        <v>12656</v>
      </c>
      <c r="AM451" t="s">
        <v>12657</v>
      </c>
      <c r="AN451" t="s">
        <v>12658</v>
      </c>
      <c r="AO451" t="s">
        <v>12659</v>
      </c>
      <c r="AP451" t="s">
        <v>12660</v>
      </c>
      <c r="AQ451" t="s">
        <v>12656</v>
      </c>
      <c r="AR451">
        <v>1</v>
      </c>
      <c r="AS451" t="s">
        <v>11799</v>
      </c>
      <c r="AT451" t="s">
        <v>217</v>
      </c>
      <c r="AU451" t="s">
        <v>12661</v>
      </c>
      <c r="AV451" t="s">
        <v>12662</v>
      </c>
      <c r="AW451" t="s">
        <v>12663</v>
      </c>
      <c r="BA451" t="s">
        <v>12664</v>
      </c>
      <c r="BB451" t="s">
        <v>12665</v>
      </c>
      <c r="BC451" t="s">
        <v>12666</v>
      </c>
      <c r="BD451" t="s">
        <v>12667</v>
      </c>
      <c r="BE451">
        <v>1999</v>
      </c>
      <c r="BF451">
        <v>11</v>
      </c>
      <c r="BG451" t="s">
        <v>12643</v>
      </c>
      <c r="BH451">
        <f t="shared" ref="BH451:BH514" si="7">SUM(COUNTA(BI451:CR451))</f>
        <v>2</v>
      </c>
      <c r="BI451">
        <v>33232000</v>
      </c>
      <c r="BJ451">
        <v>33900000</v>
      </c>
    </row>
    <row r="452" spans="1:63" x14ac:dyDescent="0.3">
      <c r="A452" t="s">
        <v>12668</v>
      </c>
      <c r="B452" t="s">
        <v>12669</v>
      </c>
      <c r="C452" t="s">
        <v>12670</v>
      </c>
      <c r="D452" t="s">
        <v>12671</v>
      </c>
      <c r="E452" t="s">
        <v>12672</v>
      </c>
      <c r="F452">
        <v>0</v>
      </c>
      <c r="G452" t="s">
        <v>12673</v>
      </c>
      <c r="H452" t="s">
        <v>12674</v>
      </c>
      <c r="I452">
        <v>0</v>
      </c>
      <c r="J452" t="s">
        <v>12675</v>
      </c>
      <c r="K452">
        <v>0</v>
      </c>
      <c r="L452">
        <v>0</v>
      </c>
      <c r="M452" t="s">
        <v>12676</v>
      </c>
      <c r="N452" t="s">
        <v>12677</v>
      </c>
      <c r="O452" t="s">
        <v>12678</v>
      </c>
      <c r="P452" t="s">
        <v>12679</v>
      </c>
      <c r="Q452" t="s">
        <v>12680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 t="s">
        <v>12680</v>
      </c>
      <c r="AE452" t="s">
        <v>12681</v>
      </c>
      <c r="AF452">
        <v>0</v>
      </c>
      <c r="AG452" t="s">
        <v>12682</v>
      </c>
      <c r="AH452">
        <v>0</v>
      </c>
      <c r="AI452" t="s">
        <v>12683</v>
      </c>
      <c r="AJ452">
        <v>0</v>
      </c>
      <c r="AK452" t="s">
        <v>1224</v>
      </c>
      <c r="AL452" t="s">
        <v>7238</v>
      </c>
      <c r="AM452" t="s">
        <v>103</v>
      </c>
      <c r="AN452" t="s">
        <v>12668</v>
      </c>
      <c r="AO452" t="s">
        <v>12684</v>
      </c>
      <c r="AP452" t="s">
        <v>12685</v>
      </c>
      <c r="AQ452" t="s">
        <v>7238</v>
      </c>
      <c r="AR452">
        <v>1</v>
      </c>
      <c r="AS452" t="s">
        <v>12686</v>
      </c>
      <c r="AT452" t="s">
        <v>1692</v>
      </c>
      <c r="AU452" t="s">
        <v>12687</v>
      </c>
      <c r="AV452" t="s">
        <v>7243</v>
      </c>
      <c r="AW452" t="s">
        <v>12688</v>
      </c>
      <c r="AZ452" t="s">
        <v>12688</v>
      </c>
      <c r="BA452" t="s">
        <v>7246</v>
      </c>
      <c r="BB452" t="s">
        <v>7247</v>
      </c>
      <c r="BC452" t="s">
        <v>7248</v>
      </c>
      <c r="BE452">
        <v>2012</v>
      </c>
      <c r="BF452">
        <v>9</v>
      </c>
      <c r="BG452" t="s">
        <v>12679</v>
      </c>
      <c r="BH452">
        <f t="shared" si="7"/>
        <v>1</v>
      </c>
      <c r="BI452">
        <v>31120000</v>
      </c>
    </row>
    <row r="453" spans="1:63" x14ac:dyDescent="0.3">
      <c r="A453" t="s">
        <v>12689</v>
      </c>
      <c r="B453" t="s">
        <v>12690</v>
      </c>
      <c r="C453" t="s">
        <v>12691</v>
      </c>
      <c r="D453" t="s">
        <v>12692</v>
      </c>
      <c r="E453" t="s">
        <v>12693</v>
      </c>
      <c r="F453">
        <v>0</v>
      </c>
      <c r="G453" t="s">
        <v>12694</v>
      </c>
      <c r="H453" t="s">
        <v>12695</v>
      </c>
      <c r="I453" t="s">
        <v>12696</v>
      </c>
      <c r="J453" t="s">
        <v>12697</v>
      </c>
      <c r="K453">
        <v>0</v>
      </c>
      <c r="L453">
        <v>0</v>
      </c>
      <c r="M453" t="s">
        <v>12698</v>
      </c>
      <c r="N453" t="s">
        <v>12699</v>
      </c>
      <c r="O453" t="s">
        <v>12700</v>
      </c>
      <c r="P453" t="s">
        <v>12701</v>
      </c>
      <c r="Q453" t="s">
        <v>12702</v>
      </c>
      <c r="R453" t="s">
        <v>12703</v>
      </c>
      <c r="S453" t="s">
        <v>12704</v>
      </c>
      <c r="T453">
        <v>0</v>
      </c>
      <c r="U453">
        <v>0</v>
      </c>
      <c r="V453">
        <v>0</v>
      </c>
      <c r="W453">
        <v>0</v>
      </c>
      <c r="X453" t="s">
        <v>12705</v>
      </c>
      <c r="Y453">
        <v>0</v>
      </c>
      <c r="Z453">
        <v>0</v>
      </c>
      <c r="AA453">
        <v>0</v>
      </c>
      <c r="AB453">
        <v>0</v>
      </c>
      <c r="AC453">
        <v>0</v>
      </c>
      <c r="AD453" t="s">
        <v>12706</v>
      </c>
      <c r="AE453" t="s">
        <v>12707</v>
      </c>
      <c r="AF453">
        <v>0</v>
      </c>
      <c r="AG453">
        <v>0</v>
      </c>
      <c r="AH453">
        <v>0</v>
      </c>
      <c r="AI453">
        <v>0</v>
      </c>
      <c r="AJ453">
        <v>0</v>
      </c>
      <c r="AK453" t="s">
        <v>277</v>
      </c>
      <c r="AL453" t="s">
        <v>12708</v>
      </c>
      <c r="AM453" t="s">
        <v>12709</v>
      </c>
      <c r="AN453" t="s">
        <v>12689</v>
      </c>
      <c r="AO453" t="s">
        <v>12710</v>
      </c>
      <c r="AP453" t="s">
        <v>12711</v>
      </c>
      <c r="AQ453" t="s">
        <v>12708</v>
      </c>
      <c r="AR453">
        <v>1</v>
      </c>
      <c r="AV453" t="s">
        <v>12712</v>
      </c>
      <c r="AW453" t="s">
        <v>12713</v>
      </c>
      <c r="BB453" t="s">
        <v>12714</v>
      </c>
      <c r="BC453" t="s">
        <v>12715</v>
      </c>
      <c r="BD453" t="s">
        <v>12716</v>
      </c>
      <c r="BE453">
        <v>2000</v>
      </c>
      <c r="BF453">
        <v>4</v>
      </c>
      <c r="BG453" t="s">
        <v>12701</v>
      </c>
      <c r="BH453">
        <f t="shared" si="7"/>
        <v>1</v>
      </c>
      <c r="BI453">
        <v>33110000</v>
      </c>
    </row>
    <row r="454" spans="1:63" x14ac:dyDescent="0.3">
      <c r="A454" t="s">
        <v>12717</v>
      </c>
      <c r="B454" t="s">
        <v>12718</v>
      </c>
      <c r="C454" t="s">
        <v>12719</v>
      </c>
      <c r="D454" t="s">
        <v>12720</v>
      </c>
      <c r="E454" t="s">
        <v>12721</v>
      </c>
      <c r="F454" t="s">
        <v>12722</v>
      </c>
      <c r="G454" t="s">
        <v>12723</v>
      </c>
      <c r="H454" t="s">
        <v>12724</v>
      </c>
      <c r="I454" t="s">
        <v>12725</v>
      </c>
      <c r="J454" t="s">
        <v>12726</v>
      </c>
      <c r="K454" t="s">
        <v>12727</v>
      </c>
      <c r="L454" t="s">
        <v>12728</v>
      </c>
      <c r="M454" t="s">
        <v>12729</v>
      </c>
      <c r="N454" t="s">
        <v>12730</v>
      </c>
      <c r="O454" t="s">
        <v>12731</v>
      </c>
      <c r="P454" t="s">
        <v>12732</v>
      </c>
      <c r="Q454" t="s">
        <v>12733</v>
      </c>
      <c r="R454" t="s">
        <v>12734</v>
      </c>
      <c r="S454" t="s">
        <v>12735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 t="s">
        <v>12736</v>
      </c>
      <c r="AC454" t="s">
        <v>12737</v>
      </c>
      <c r="AD454">
        <v>0</v>
      </c>
      <c r="AE454">
        <v>0</v>
      </c>
      <c r="AF454" t="s">
        <v>12738</v>
      </c>
      <c r="AG454" t="s">
        <v>12739</v>
      </c>
      <c r="AH454" t="s">
        <v>12740</v>
      </c>
      <c r="AI454" t="s">
        <v>12741</v>
      </c>
      <c r="AJ454">
        <v>0</v>
      </c>
      <c r="AK454" t="s">
        <v>12742</v>
      </c>
      <c r="AL454" t="s">
        <v>12743</v>
      </c>
      <c r="AM454" t="s">
        <v>12744</v>
      </c>
      <c r="AN454" t="s">
        <v>12717</v>
      </c>
      <c r="AO454" t="s">
        <v>12745</v>
      </c>
      <c r="AP454" t="s">
        <v>12746</v>
      </c>
      <c r="AQ454" t="s">
        <v>12743</v>
      </c>
      <c r="AR454">
        <v>1</v>
      </c>
      <c r="AS454" t="s">
        <v>185</v>
      </c>
      <c r="AT454" t="s">
        <v>217</v>
      </c>
      <c r="AU454" t="s">
        <v>12747</v>
      </c>
      <c r="AW454" t="s">
        <v>12748</v>
      </c>
      <c r="AZ454" t="s">
        <v>12749</v>
      </c>
      <c r="BA454" t="s">
        <v>12750</v>
      </c>
      <c r="BB454" t="s">
        <v>12751</v>
      </c>
      <c r="BC454" t="s">
        <v>12752</v>
      </c>
      <c r="BD454" t="s">
        <v>12753</v>
      </c>
      <c r="BE454">
        <v>2000</v>
      </c>
      <c r="BF454">
        <v>12</v>
      </c>
      <c r="BG454" t="s">
        <v>12732</v>
      </c>
      <c r="BH454">
        <f t="shared" si="7"/>
        <v>2</v>
      </c>
      <c r="BI454">
        <v>33121000</v>
      </c>
      <c r="BJ454">
        <v>33231000</v>
      </c>
    </row>
    <row r="455" spans="1:63" x14ac:dyDescent="0.3">
      <c r="A455" t="s">
        <v>12754</v>
      </c>
      <c r="B455" t="s">
        <v>12755</v>
      </c>
      <c r="C455">
        <v>0</v>
      </c>
      <c r="D455" t="s">
        <v>12756</v>
      </c>
      <c r="E455" t="s">
        <v>12757</v>
      </c>
      <c r="F455" t="s">
        <v>12758</v>
      </c>
      <c r="G455" t="s">
        <v>12759</v>
      </c>
      <c r="H455" t="s">
        <v>12760</v>
      </c>
      <c r="I455" t="s">
        <v>12761</v>
      </c>
      <c r="J455" t="s">
        <v>12762</v>
      </c>
      <c r="K455" t="s">
        <v>12763</v>
      </c>
      <c r="L455" t="s">
        <v>12764</v>
      </c>
      <c r="M455" t="s">
        <v>12765</v>
      </c>
      <c r="N455" t="s">
        <v>12766</v>
      </c>
      <c r="O455" t="s">
        <v>12767</v>
      </c>
      <c r="P455" t="s">
        <v>12768</v>
      </c>
      <c r="Q455" t="s">
        <v>12769</v>
      </c>
      <c r="R455" t="s">
        <v>12770</v>
      </c>
      <c r="S455" t="s">
        <v>12771</v>
      </c>
      <c r="T455">
        <v>0</v>
      </c>
      <c r="U455">
        <v>0</v>
      </c>
      <c r="V455" t="s">
        <v>12772</v>
      </c>
      <c r="W455" t="s">
        <v>12773</v>
      </c>
      <c r="X455">
        <v>0</v>
      </c>
      <c r="Y455">
        <v>0</v>
      </c>
      <c r="Z455">
        <v>0</v>
      </c>
      <c r="AA455">
        <v>0</v>
      </c>
      <c r="AB455" t="s">
        <v>12774</v>
      </c>
      <c r="AC455" t="s">
        <v>12775</v>
      </c>
      <c r="AD455">
        <v>0</v>
      </c>
      <c r="AE455">
        <v>0</v>
      </c>
      <c r="AF455">
        <v>0</v>
      </c>
      <c r="AG455" t="s">
        <v>12776</v>
      </c>
      <c r="AH455" t="s">
        <v>12777</v>
      </c>
      <c r="AI455">
        <v>0</v>
      </c>
      <c r="AJ455">
        <v>0</v>
      </c>
      <c r="AK455" t="s">
        <v>12778</v>
      </c>
      <c r="AL455" t="s">
        <v>12779</v>
      </c>
      <c r="AM455" t="s">
        <v>12780</v>
      </c>
      <c r="AN455" t="s">
        <v>12781</v>
      </c>
      <c r="AO455" t="s">
        <v>12782</v>
      </c>
      <c r="AP455" t="s">
        <v>12783</v>
      </c>
      <c r="AQ455" t="s">
        <v>12779</v>
      </c>
      <c r="AR455">
        <v>1</v>
      </c>
      <c r="AS455" t="s">
        <v>660</v>
      </c>
      <c r="AT455" t="s">
        <v>1692</v>
      </c>
      <c r="AU455" t="s">
        <v>12784</v>
      </c>
      <c r="AV455" t="s">
        <v>12785</v>
      </c>
      <c r="AW455" t="s">
        <v>12786</v>
      </c>
      <c r="BA455" t="s">
        <v>12787</v>
      </c>
      <c r="BB455" t="s">
        <v>12788</v>
      </c>
      <c r="BC455" t="s">
        <v>12789</v>
      </c>
      <c r="BD455" t="s">
        <v>12790</v>
      </c>
      <c r="BE455">
        <v>1994</v>
      </c>
      <c r="BF455">
        <v>6</v>
      </c>
      <c r="BG455" t="s">
        <v>12768</v>
      </c>
      <c r="BH455">
        <f t="shared" si="7"/>
        <v>2</v>
      </c>
      <c r="BI455">
        <v>32200000</v>
      </c>
      <c r="BJ455">
        <v>32300000</v>
      </c>
    </row>
    <row r="456" spans="1:63" x14ac:dyDescent="0.3">
      <c r="A456" t="s">
        <v>12791</v>
      </c>
      <c r="B456" t="s">
        <v>12792</v>
      </c>
      <c r="C456" t="s">
        <v>12793</v>
      </c>
      <c r="D456" t="s">
        <v>12794</v>
      </c>
      <c r="E456" t="s">
        <v>12795</v>
      </c>
      <c r="F456" t="s">
        <v>103</v>
      </c>
      <c r="G456" t="s">
        <v>12796</v>
      </c>
      <c r="H456" t="s">
        <v>12797</v>
      </c>
      <c r="I456" t="s">
        <v>12798</v>
      </c>
      <c r="J456" t="s">
        <v>12799</v>
      </c>
      <c r="K456">
        <v>0</v>
      </c>
      <c r="L456" t="s">
        <v>12800</v>
      </c>
      <c r="M456" t="s">
        <v>12801</v>
      </c>
      <c r="N456" t="s">
        <v>12802</v>
      </c>
      <c r="O456">
        <v>0</v>
      </c>
      <c r="P456" t="s">
        <v>12803</v>
      </c>
      <c r="Q456" t="s">
        <v>12804</v>
      </c>
      <c r="R456" t="s">
        <v>12805</v>
      </c>
      <c r="S456" t="s">
        <v>12806</v>
      </c>
      <c r="T456">
        <v>0</v>
      </c>
      <c r="U456">
        <v>0</v>
      </c>
      <c r="V456">
        <v>0</v>
      </c>
      <c r="W456">
        <v>0</v>
      </c>
      <c r="X456" t="s">
        <v>12807</v>
      </c>
      <c r="Y456" t="s">
        <v>12808</v>
      </c>
      <c r="Z456">
        <v>0</v>
      </c>
      <c r="AA456">
        <v>0</v>
      </c>
      <c r="AB456" t="s">
        <v>12809</v>
      </c>
      <c r="AC456" t="s">
        <v>12810</v>
      </c>
      <c r="AD456" t="s">
        <v>5677</v>
      </c>
      <c r="AE456" t="s">
        <v>12811</v>
      </c>
      <c r="AF456">
        <v>0</v>
      </c>
      <c r="AG456" t="s">
        <v>12812</v>
      </c>
      <c r="AH456">
        <v>0</v>
      </c>
      <c r="AI456" t="s">
        <v>103</v>
      </c>
      <c r="AJ456">
        <v>0</v>
      </c>
      <c r="AK456" t="s">
        <v>12813</v>
      </c>
      <c r="AL456" t="s">
        <v>12814</v>
      </c>
      <c r="AM456" t="s">
        <v>11081</v>
      </c>
      <c r="AN456" t="s">
        <v>12791</v>
      </c>
      <c r="AO456" t="s">
        <v>12815</v>
      </c>
      <c r="AP456" t="s">
        <v>12816</v>
      </c>
      <c r="AQ456" t="s">
        <v>12817</v>
      </c>
      <c r="AR456">
        <v>1</v>
      </c>
      <c r="AS456" t="s">
        <v>5968</v>
      </c>
      <c r="AT456" t="s">
        <v>1692</v>
      </c>
      <c r="AU456" t="s">
        <v>150</v>
      </c>
      <c r="AW456" t="s">
        <v>12818</v>
      </c>
      <c r="BD456" t="s">
        <v>12819</v>
      </c>
      <c r="BE456">
        <v>1997</v>
      </c>
      <c r="BF456">
        <v>1</v>
      </c>
      <c r="BG456" t="s">
        <v>12803</v>
      </c>
      <c r="BH456">
        <f t="shared" si="7"/>
        <v>3</v>
      </c>
      <c r="BI456">
        <v>23226000</v>
      </c>
      <c r="BJ456">
        <v>23224000</v>
      </c>
      <c r="BK456">
        <v>23223000</v>
      </c>
    </row>
    <row r="457" spans="1:63" x14ac:dyDescent="0.3">
      <c r="A457" t="s">
        <v>12820</v>
      </c>
      <c r="B457" t="s">
        <v>12821</v>
      </c>
      <c r="C457" t="s">
        <v>103</v>
      </c>
      <c r="D457" t="s">
        <v>12822</v>
      </c>
      <c r="E457" t="s">
        <v>12823</v>
      </c>
      <c r="F457" t="s">
        <v>12824</v>
      </c>
      <c r="G457" t="s">
        <v>12825</v>
      </c>
      <c r="H457" t="s">
        <v>12826</v>
      </c>
      <c r="I457" t="s">
        <v>12827</v>
      </c>
      <c r="J457" t="s">
        <v>12828</v>
      </c>
      <c r="K457">
        <v>0</v>
      </c>
      <c r="L457" t="s">
        <v>12829</v>
      </c>
      <c r="M457" t="s">
        <v>12830</v>
      </c>
      <c r="N457" t="s">
        <v>12831</v>
      </c>
      <c r="O457" t="s">
        <v>12832</v>
      </c>
      <c r="P457" t="s">
        <v>12833</v>
      </c>
      <c r="Q457" t="s">
        <v>12834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 t="s">
        <v>12834</v>
      </c>
      <c r="Y457" t="s">
        <v>12835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 t="s">
        <v>12836</v>
      </c>
      <c r="AL457" t="s">
        <v>5572</v>
      </c>
      <c r="AM457" t="s">
        <v>12837</v>
      </c>
      <c r="AN457" t="s">
        <v>12838</v>
      </c>
      <c r="AO457" t="s">
        <v>12839</v>
      </c>
      <c r="AP457" t="s">
        <v>12840</v>
      </c>
      <c r="AQ457" t="s">
        <v>5572</v>
      </c>
      <c r="AR457">
        <v>1</v>
      </c>
      <c r="AU457" t="s">
        <v>12841</v>
      </c>
      <c r="AV457" t="s">
        <v>12842</v>
      </c>
      <c r="AW457" t="s">
        <v>12843</v>
      </c>
      <c r="BB457" t="s">
        <v>12844</v>
      </c>
      <c r="BC457" t="s">
        <v>12845</v>
      </c>
      <c r="BD457" t="s">
        <v>12846</v>
      </c>
      <c r="BE457">
        <v>2003</v>
      </c>
      <c r="BF457">
        <v>12</v>
      </c>
      <c r="BG457" t="s">
        <v>12833</v>
      </c>
      <c r="BH457">
        <f t="shared" si="7"/>
        <v>0</v>
      </c>
    </row>
    <row r="458" spans="1:63" x14ac:dyDescent="0.3">
      <c r="A458" t="s">
        <v>12847</v>
      </c>
      <c r="B458" t="s">
        <v>12848</v>
      </c>
      <c r="C458" t="s">
        <v>12849</v>
      </c>
      <c r="D458" t="s">
        <v>12850</v>
      </c>
      <c r="E458" t="s">
        <v>12851</v>
      </c>
      <c r="F458" t="s">
        <v>12852</v>
      </c>
      <c r="G458" t="s">
        <v>12853</v>
      </c>
      <c r="H458" t="s">
        <v>12854</v>
      </c>
      <c r="I458" t="s">
        <v>12855</v>
      </c>
      <c r="J458" t="s">
        <v>12856</v>
      </c>
      <c r="K458">
        <v>0</v>
      </c>
      <c r="L458" t="s">
        <v>12857</v>
      </c>
      <c r="M458" t="s">
        <v>12858</v>
      </c>
      <c r="N458" t="s">
        <v>12859</v>
      </c>
      <c r="O458" t="s">
        <v>12860</v>
      </c>
      <c r="P458" t="s">
        <v>12861</v>
      </c>
      <c r="Q458" t="s">
        <v>12862</v>
      </c>
      <c r="R458">
        <v>0</v>
      </c>
      <c r="S458">
        <v>0</v>
      </c>
      <c r="T458">
        <v>0</v>
      </c>
      <c r="U458">
        <v>0</v>
      </c>
      <c r="V458" t="s">
        <v>12863</v>
      </c>
      <c r="W458" t="s">
        <v>12864</v>
      </c>
      <c r="X458" t="s">
        <v>12865</v>
      </c>
      <c r="Y458" t="s">
        <v>4382</v>
      </c>
      <c r="Z458" t="s">
        <v>12866</v>
      </c>
      <c r="AA458" t="s">
        <v>12867</v>
      </c>
      <c r="AB458">
        <v>0</v>
      </c>
      <c r="AC458">
        <v>0</v>
      </c>
      <c r="AD458">
        <v>0</v>
      </c>
      <c r="AE458">
        <v>0</v>
      </c>
      <c r="AF458">
        <v>0</v>
      </c>
      <c r="AG458" t="s">
        <v>12868</v>
      </c>
      <c r="AH458">
        <v>0</v>
      </c>
      <c r="AI458" t="s">
        <v>12869</v>
      </c>
      <c r="AJ458">
        <v>0</v>
      </c>
      <c r="AK458" t="s">
        <v>12870</v>
      </c>
      <c r="AL458" t="s">
        <v>12871</v>
      </c>
      <c r="AM458" t="s">
        <v>5844</v>
      </c>
      <c r="AN458" t="s">
        <v>12847</v>
      </c>
      <c r="AO458" t="s">
        <v>12872</v>
      </c>
      <c r="AP458" t="s">
        <v>12873</v>
      </c>
      <c r="AQ458" t="s">
        <v>12874</v>
      </c>
      <c r="AR458">
        <v>1</v>
      </c>
      <c r="AV458" t="s">
        <v>12875</v>
      </c>
      <c r="AW458" t="s">
        <v>12875</v>
      </c>
      <c r="BB458" t="s">
        <v>12876</v>
      </c>
      <c r="BC458" t="s">
        <v>12877</v>
      </c>
      <c r="BE458">
        <v>1996</v>
      </c>
      <c r="BF458">
        <v>7</v>
      </c>
      <c r="BG458" t="s">
        <v>12861</v>
      </c>
      <c r="BH458">
        <f t="shared" si="7"/>
        <v>1</v>
      </c>
      <c r="BI458">
        <v>33231000</v>
      </c>
    </row>
    <row r="459" spans="1:63" x14ac:dyDescent="0.3">
      <c r="A459" t="s">
        <v>12878</v>
      </c>
      <c r="B459" t="s">
        <v>12879</v>
      </c>
      <c r="C459" t="s">
        <v>1457</v>
      </c>
      <c r="D459" t="s">
        <v>12880</v>
      </c>
      <c r="E459" t="s">
        <v>12881</v>
      </c>
      <c r="F459">
        <v>0</v>
      </c>
      <c r="G459" t="s">
        <v>12882</v>
      </c>
      <c r="H459" t="s">
        <v>12883</v>
      </c>
      <c r="I459" t="s">
        <v>12884</v>
      </c>
      <c r="J459" t="s">
        <v>12885</v>
      </c>
      <c r="K459">
        <v>0</v>
      </c>
      <c r="L459">
        <v>0</v>
      </c>
      <c r="M459" t="s">
        <v>12886</v>
      </c>
      <c r="N459" t="s">
        <v>12887</v>
      </c>
      <c r="O459" t="s">
        <v>12888</v>
      </c>
      <c r="P459" t="s">
        <v>12889</v>
      </c>
      <c r="Q459" t="s">
        <v>12890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 t="s">
        <v>12891</v>
      </c>
      <c r="Y459" t="s">
        <v>12892</v>
      </c>
      <c r="Z459">
        <v>0</v>
      </c>
      <c r="AA459">
        <v>0</v>
      </c>
      <c r="AB459">
        <v>0</v>
      </c>
      <c r="AC459">
        <v>0</v>
      </c>
      <c r="AD459" t="s">
        <v>12893</v>
      </c>
      <c r="AE459" t="s">
        <v>12894</v>
      </c>
      <c r="AF459">
        <v>0</v>
      </c>
      <c r="AG459" t="s">
        <v>12895</v>
      </c>
      <c r="AH459">
        <v>0</v>
      </c>
      <c r="AI459" t="s">
        <v>12896</v>
      </c>
      <c r="AJ459">
        <v>0</v>
      </c>
      <c r="AK459" t="s">
        <v>12897</v>
      </c>
      <c r="AL459" t="s">
        <v>12898</v>
      </c>
      <c r="AM459" t="s">
        <v>12899</v>
      </c>
      <c r="AN459" t="s">
        <v>12878</v>
      </c>
      <c r="AO459" t="s">
        <v>12900</v>
      </c>
      <c r="AP459" t="s">
        <v>12901</v>
      </c>
      <c r="AQ459" t="s">
        <v>12898</v>
      </c>
      <c r="AR459">
        <v>1</v>
      </c>
      <c r="AV459" t="s">
        <v>12902</v>
      </c>
      <c r="AW459" t="s">
        <v>12903</v>
      </c>
      <c r="BB459" t="s">
        <v>12904</v>
      </c>
      <c r="BC459" t="s">
        <v>12905</v>
      </c>
      <c r="BE459">
        <v>2004</v>
      </c>
      <c r="BF459">
        <v>6</v>
      </c>
      <c r="BG459" t="s">
        <v>12889</v>
      </c>
      <c r="BH459">
        <f t="shared" si="7"/>
        <v>1</v>
      </c>
      <c r="BI459">
        <v>33121000</v>
      </c>
    </row>
    <row r="460" spans="1:63" x14ac:dyDescent="0.3">
      <c r="A460" t="s">
        <v>12906</v>
      </c>
      <c r="B460" t="s">
        <v>12907</v>
      </c>
      <c r="C460">
        <v>0</v>
      </c>
      <c r="D460" t="s">
        <v>12908</v>
      </c>
      <c r="E460" t="s">
        <v>12909</v>
      </c>
      <c r="F460">
        <v>0</v>
      </c>
      <c r="G460" t="s">
        <v>12910</v>
      </c>
      <c r="H460" t="s">
        <v>12911</v>
      </c>
      <c r="I460" t="s">
        <v>12912</v>
      </c>
      <c r="J460" t="s">
        <v>12913</v>
      </c>
      <c r="K460">
        <v>0</v>
      </c>
      <c r="L460" t="s">
        <v>2768</v>
      </c>
      <c r="M460" t="s">
        <v>12914</v>
      </c>
      <c r="N460">
        <v>0</v>
      </c>
      <c r="O460">
        <v>0</v>
      </c>
      <c r="P460" t="s">
        <v>12915</v>
      </c>
      <c r="Q460" t="s">
        <v>12916</v>
      </c>
      <c r="R460">
        <v>0</v>
      </c>
      <c r="S460">
        <v>0</v>
      </c>
      <c r="T460">
        <v>0</v>
      </c>
      <c r="U460">
        <v>0</v>
      </c>
      <c r="V460" t="s">
        <v>12917</v>
      </c>
      <c r="W460" t="s">
        <v>12918</v>
      </c>
      <c r="X460" t="s">
        <v>12919</v>
      </c>
      <c r="Y460" t="s">
        <v>12920</v>
      </c>
      <c r="Z460">
        <v>0</v>
      </c>
      <c r="AA460">
        <v>0</v>
      </c>
      <c r="AB460">
        <v>0</v>
      </c>
      <c r="AC460">
        <v>0</v>
      </c>
      <c r="AD460" t="s">
        <v>12921</v>
      </c>
      <c r="AE460" t="s">
        <v>12922</v>
      </c>
      <c r="AF460">
        <v>0</v>
      </c>
      <c r="AG460" t="s">
        <v>12923</v>
      </c>
      <c r="AH460">
        <v>0</v>
      </c>
      <c r="AI460">
        <v>0</v>
      </c>
      <c r="AJ460">
        <v>0</v>
      </c>
      <c r="AK460" t="s">
        <v>12924</v>
      </c>
      <c r="AL460" t="s">
        <v>12925</v>
      </c>
      <c r="AM460" t="s">
        <v>12926</v>
      </c>
      <c r="AN460" t="s">
        <v>12906</v>
      </c>
      <c r="AO460" t="s">
        <v>12927</v>
      </c>
      <c r="AP460" t="s">
        <v>12928</v>
      </c>
      <c r="AQ460" t="s">
        <v>12925</v>
      </c>
      <c r="AR460">
        <v>1</v>
      </c>
      <c r="AS460" t="s">
        <v>1865</v>
      </c>
      <c r="AT460" t="s">
        <v>217</v>
      </c>
      <c r="AU460" t="s">
        <v>12929</v>
      </c>
      <c r="AW460" t="s">
        <v>12930</v>
      </c>
      <c r="BA460" t="s">
        <v>12931</v>
      </c>
      <c r="BD460" t="s">
        <v>12932</v>
      </c>
      <c r="BE460">
        <v>2011</v>
      </c>
      <c r="BF460">
        <v>7</v>
      </c>
      <c r="BG460" t="s">
        <v>12915</v>
      </c>
      <c r="BH460">
        <f t="shared" si="7"/>
        <v>2</v>
      </c>
      <c r="BI460">
        <v>23142000</v>
      </c>
      <c r="BJ460">
        <v>23226000</v>
      </c>
    </row>
    <row r="461" spans="1:63" x14ac:dyDescent="0.3">
      <c r="A461" t="s">
        <v>12933</v>
      </c>
      <c r="B461" t="s">
        <v>12934</v>
      </c>
      <c r="C461">
        <v>0</v>
      </c>
      <c r="D461" t="s">
        <v>12935</v>
      </c>
      <c r="E461" t="s">
        <v>12936</v>
      </c>
      <c r="F461">
        <v>0</v>
      </c>
      <c r="G461" t="s">
        <v>12937</v>
      </c>
      <c r="H461" t="s">
        <v>12938</v>
      </c>
      <c r="I461" t="s">
        <v>11506</v>
      </c>
      <c r="J461" t="s">
        <v>12939</v>
      </c>
      <c r="K461">
        <v>0</v>
      </c>
      <c r="L461">
        <v>0</v>
      </c>
      <c r="M461" t="s">
        <v>12940</v>
      </c>
      <c r="N461" t="s">
        <v>12941</v>
      </c>
      <c r="O461" t="s">
        <v>12942</v>
      </c>
      <c r="P461" t="s">
        <v>12943</v>
      </c>
      <c r="Q461" t="s">
        <v>12944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 t="s">
        <v>12945</v>
      </c>
      <c r="AC461" t="s">
        <v>12946</v>
      </c>
      <c r="AD461" t="s">
        <v>2752</v>
      </c>
      <c r="AE461" t="s">
        <v>12947</v>
      </c>
      <c r="AF461" t="s">
        <v>12948</v>
      </c>
      <c r="AG461" t="s">
        <v>12949</v>
      </c>
      <c r="AH461">
        <v>0</v>
      </c>
      <c r="AI461">
        <v>0</v>
      </c>
      <c r="AJ461">
        <v>0</v>
      </c>
      <c r="AK461" t="s">
        <v>4126</v>
      </c>
      <c r="AL461" t="s">
        <v>12950</v>
      </c>
      <c r="AM461" t="s">
        <v>12951</v>
      </c>
      <c r="AN461" t="s">
        <v>12933</v>
      </c>
      <c r="AO461" t="s">
        <v>12952</v>
      </c>
      <c r="AP461" t="s">
        <v>12953</v>
      </c>
      <c r="AQ461" t="s">
        <v>12950</v>
      </c>
      <c r="AR461">
        <v>1</v>
      </c>
      <c r="AS461" t="s">
        <v>1317</v>
      </c>
      <c r="AT461" t="s">
        <v>217</v>
      </c>
      <c r="AU461" t="s">
        <v>12954</v>
      </c>
      <c r="AV461" t="s">
        <v>12955</v>
      </c>
      <c r="AW461" t="s">
        <v>12956</v>
      </c>
      <c r="BB461" t="s">
        <v>12957</v>
      </c>
      <c r="BC461" t="s">
        <v>12958</v>
      </c>
      <c r="BD461" t="s">
        <v>12959</v>
      </c>
      <c r="BE461">
        <v>2000</v>
      </c>
      <c r="BF461">
        <v>1</v>
      </c>
      <c r="BG461" t="s">
        <v>12943</v>
      </c>
      <c r="BH461">
        <f t="shared" si="7"/>
        <v>3</v>
      </c>
      <c r="BI461">
        <v>31239000</v>
      </c>
      <c r="BJ461">
        <v>31221000</v>
      </c>
      <c r="BK461">
        <v>33122000</v>
      </c>
    </row>
    <row r="462" spans="1:63" x14ac:dyDescent="0.3">
      <c r="A462" t="s">
        <v>12960</v>
      </c>
      <c r="B462" t="s">
        <v>12961</v>
      </c>
      <c r="C462">
        <v>0</v>
      </c>
      <c r="D462" t="s">
        <v>12962</v>
      </c>
      <c r="E462" t="s">
        <v>12963</v>
      </c>
      <c r="F462">
        <v>0</v>
      </c>
      <c r="G462" t="s">
        <v>12964</v>
      </c>
      <c r="H462" t="s">
        <v>12965</v>
      </c>
      <c r="I462" t="s">
        <v>12966</v>
      </c>
      <c r="J462" t="s">
        <v>12967</v>
      </c>
      <c r="K462">
        <v>0</v>
      </c>
      <c r="L462">
        <v>0</v>
      </c>
      <c r="M462" t="s">
        <v>12968</v>
      </c>
      <c r="N462" t="s">
        <v>12969</v>
      </c>
      <c r="O462" t="s">
        <v>12970</v>
      </c>
      <c r="P462" t="s">
        <v>12971</v>
      </c>
      <c r="Q462" t="s">
        <v>12972</v>
      </c>
      <c r="R462" t="s">
        <v>12973</v>
      </c>
      <c r="S462" t="s">
        <v>12974</v>
      </c>
      <c r="T462">
        <v>0</v>
      </c>
      <c r="U462">
        <v>0</v>
      </c>
      <c r="V462">
        <v>0</v>
      </c>
      <c r="W462">
        <v>0</v>
      </c>
      <c r="X462" t="s">
        <v>103</v>
      </c>
      <c r="Y462" t="s">
        <v>103</v>
      </c>
      <c r="Z462">
        <v>0</v>
      </c>
      <c r="AA462">
        <v>0</v>
      </c>
      <c r="AB462">
        <v>0</v>
      </c>
      <c r="AC462">
        <v>0</v>
      </c>
      <c r="AD462" t="s">
        <v>12975</v>
      </c>
      <c r="AE462" t="s">
        <v>12976</v>
      </c>
      <c r="AF462" t="s">
        <v>12977</v>
      </c>
      <c r="AG462" t="s">
        <v>103</v>
      </c>
      <c r="AH462">
        <v>0</v>
      </c>
      <c r="AI462">
        <v>0</v>
      </c>
      <c r="AJ462">
        <v>0</v>
      </c>
      <c r="AK462" t="s">
        <v>277</v>
      </c>
      <c r="AL462" t="s">
        <v>12978</v>
      </c>
      <c r="AM462" t="s">
        <v>12979</v>
      </c>
      <c r="AN462" t="s">
        <v>12960</v>
      </c>
      <c r="AO462" t="s">
        <v>12980</v>
      </c>
      <c r="AP462" t="s">
        <v>12981</v>
      </c>
      <c r="AQ462" t="s">
        <v>12978</v>
      </c>
      <c r="AR462">
        <v>1</v>
      </c>
      <c r="AV462" t="s">
        <v>12982</v>
      </c>
      <c r="AW462" t="s">
        <v>12983</v>
      </c>
      <c r="BB462" t="s">
        <v>12984</v>
      </c>
      <c r="BC462" t="s">
        <v>12985</v>
      </c>
      <c r="BE462">
        <v>2011</v>
      </c>
      <c r="BF462">
        <v>8</v>
      </c>
      <c r="BG462" t="s">
        <v>12971</v>
      </c>
      <c r="BH462">
        <f t="shared" si="7"/>
        <v>1</v>
      </c>
      <c r="BI462">
        <v>31190000</v>
      </c>
    </row>
    <row r="463" spans="1:63" x14ac:dyDescent="0.3">
      <c r="A463" t="s">
        <v>12986</v>
      </c>
      <c r="B463" t="s">
        <v>12987</v>
      </c>
      <c r="C463" t="s">
        <v>12988</v>
      </c>
      <c r="D463" t="s">
        <v>12989</v>
      </c>
      <c r="E463" t="s">
        <v>12990</v>
      </c>
      <c r="F463">
        <v>0</v>
      </c>
      <c r="G463" t="s">
        <v>12991</v>
      </c>
      <c r="H463" t="s">
        <v>12992</v>
      </c>
      <c r="I463" t="s">
        <v>12993</v>
      </c>
      <c r="J463" t="s">
        <v>12994</v>
      </c>
      <c r="K463">
        <v>0</v>
      </c>
      <c r="L463">
        <v>0</v>
      </c>
      <c r="M463" t="s">
        <v>12995</v>
      </c>
      <c r="N463" t="s">
        <v>12996</v>
      </c>
      <c r="O463" t="s">
        <v>12997</v>
      </c>
      <c r="P463" t="s">
        <v>12998</v>
      </c>
      <c r="Q463" t="s">
        <v>12999</v>
      </c>
      <c r="R463" t="s">
        <v>13000</v>
      </c>
      <c r="S463" t="s">
        <v>13001</v>
      </c>
      <c r="T463" t="s">
        <v>1452</v>
      </c>
      <c r="U463" t="s">
        <v>11590</v>
      </c>
      <c r="V463" t="s">
        <v>103</v>
      </c>
      <c r="W463" t="s">
        <v>103</v>
      </c>
      <c r="X463" t="s">
        <v>13002</v>
      </c>
      <c r="Y463" t="s">
        <v>13003</v>
      </c>
      <c r="Z463">
        <v>0</v>
      </c>
      <c r="AA463">
        <v>0</v>
      </c>
      <c r="AB463">
        <v>0</v>
      </c>
      <c r="AC463">
        <v>0</v>
      </c>
      <c r="AD463" t="s">
        <v>13004</v>
      </c>
      <c r="AE463" t="s">
        <v>13005</v>
      </c>
      <c r="AF463">
        <v>0</v>
      </c>
      <c r="AG463" t="s">
        <v>13006</v>
      </c>
      <c r="AH463">
        <v>0</v>
      </c>
      <c r="AI463">
        <v>0</v>
      </c>
      <c r="AJ463">
        <v>0</v>
      </c>
      <c r="AK463" t="s">
        <v>113</v>
      </c>
      <c r="AL463" t="s">
        <v>13007</v>
      </c>
      <c r="AM463" t="s">
        <v>103</v>
      </c>
      <c r="AN463" t="s">
        <v>12986</v>
      </c>
      <c r="AO463" t="s">
        <v>13008</v>
      </c>
      <c r="AP463" t="s">
        <v>13009</v>
      </c>
      <c r="AQ463" t="s">
        <v>13007</v>
      </c>
      <c r="AR463">
        <v>1</v>
      </c>
      <c r="AT463" t="s">
        <v>429</v>
      </c>
      <c r="AU463" t="s">
        <v>13010</v>
      </c>
      <c r="AV463" t="s">
        <v>13011</v>
      </c>
      <c r="AW463" t="s">
        <v>13012</v>
      </c>
      <c r="BA463" t="s">
        <v>13013</v>
      </c>
      <c r="BB463" t="s">
        <v>13014</v>
      </c>
      <c r="BC463" t="s">
        <v>13015</v>
      </c>
      <c r="BD463" t="s">
        <v>13016</v>
      </c>
      <c r="BE463">
        <v>2015</v>
      </c>
      <c r="BF463">
        <v>2</v>
      </c>
      <c r="BG463" t="s">
        <v>12998</v>
      </c>
      <c r="BH463">
        <f t="shared" si="7"/>
        <v>1</v>
      </c>
      <c r="BI463">
        <v>31190000</v>
      </c>
    </row>
    <row r="464" spans="1:63" x14ac:dyDescent="0.3">
      <c r="A464" t="s">
        <v>13017</v>
      </c>
      <c r="B464" t="s">
        <v>13018</v>
      </c>
      <c r="C464" t="s">
        <v>13019</v>
      </c>
      <c r="D464" t="s">
        <v>13020</v>
      </c>
      <c r="E464" t="s">
        <v>13021</v>
      </c>
      <c r="F464">
        <v>0</v>
      </c>
      <c r="G464" t="s">
        <v>13022</v>
      </c>
      <c r="H464" t="s">
        <v>4879</v>
      </c>
      <c r="I464" t="s">
        <v>13023</v>
      </c>
      <c r="J464" t="s">
        <v>4055</v>
      </c>
      <c r="K464">
        <v>0</v>
      </c>
      <c r="L464" t="s">
        <v>13024</v>
      </c>
      <c r="M464" t="s">
        <v>13025</v>
      </c>
      <c r="N464" t="s">
        <v>13026</v>
      </c>
      <c r="O464" t="s">
        <v>13027</v>
      </c>
      <c r="P464" t="s">
        <v>13028</v>
      </c>
      <c r="Q464" t="s">
        <v>13029</v>
      </c>
      <c r="R464" t="s">
        <v>13030</v>
      </c>
      <c r="S464" t="s">
        <v>13031</v>
      </c>
      <c r="T464">
        <v>0</v>
      </c>
      <c r="U464">
        <v>0</v>
      </c>
      <c r="V464">
        <v>0</v>
      </c>
      <c r="W464">
        <v>0</v>
      </c>
      <c r="X464" t="s">
        <v>1902</v>
      </c>
      <c r="Y464" t="s">
        <v>13032</v>
      </c>
      <c r="Z464">
        <v>0</v>
      </c>
      <c r="AA464">
        <v>0</v>
      </c>
      <c r="AB464">
        <v>0</v>
      </c>
      <c r="AC464">
        <v>0</v>
      </c>
      <c r="AD464" t="s">
        <v>13033</v>
      </c>
      <c r="AE464" t="s">
        <v>13034</v>
      </c>
      <c r="AF464" t="s">
        <v>13035</v>
      </c>
      <c r="AG464">
        <v>0</v>
      </c>
      <c r="AH464">
        <v>0</v>
      </c>
      <c r="AI464" t="s">
        <v>13036</v>
      </c>
      <c r="AJ464">
        <v>0</v>
      </c>
      <c r="AK464" t="s">
        <v>1141</v>
      </c>
      <c r="AL464" t="s">
        <v>13037</v>
      </c>
      <c r="AM464" t="s">
        <v>8949</v>
      </c>
      <c r="AN464" t="s">
        <v>13017</v>
      </c>
      <c r="AO464" t="s">
        <v>13038</v>
      </c>
      <c r="AP464" t="s">
        <v>13039</v>
      </c>
      <c r="AQ464" t="s">
        <v>13037</v>
      </c>
      <c r="AR464">
        <v>1</v>
      </c>
      <c r="AS464" t="s">
        <v>185</v>
      </c>
      <c r="AT464" t="s">
        <v>217</v>
      </c>
      <c r="AU464" t="s">
        <v>150</v>
      </c>
      <c r="AV464" t="s">
        <v>13040</v>
      </c>
      <c r="AW464" t="s">
        <v>13041</v>
      </c>
      <c r="BB464" t="s">
        <v>13042</v>
      </c>
      <c r="BC464" t="s">
        <v>13043</v>
      </c>
      <c r="BE464">
        <v>2013</v>
      </c>
      <c r="BF464">
        <v>8</v>
      </c>
      <c r="BG464" t="s">
        <v>13028</v>
      </c>
      <c r="BH464">
        <f t="shared" si="7"/>
        <v>3</v>
      </c>
      <c r="BI464">
        <v>31120000</v>
      </c>
      <c r="BJ464">
        <v>33232000</v>
      </c>
      <c r="BK464">
        <v>33900000</v>
      </c>
    </row>
    <row r="465" spans="1:64" x14ac:dyDescent="0.3">
      <c r="A465" t="s">
        <v>13044</v>
      </c>
      <c r="B465" t="s">
        <v>13045</v>
      </c>
      <c r="C465">
        <v>0</v>
      </c>
      <c r="D465" t="s">
        <v>13046</v>
      </c>
      <c r="E465" t="s">
        <v>13047</v>
      </c>
      <c r="F465">
        <v>0</v>
      </c>
      <c r="G465" t="s">
        <v>13048</v>
      </c>
      <c r="H465" t="s">
        <v>13049</v>
      </c>
      <c r="I465" t="s">
        <v>13050</v>
      </c>
      <c r="J465" t="s">
        <v>103</v>
      </c>
      <c r="K465">
        <v>0</v>
      </c>
      <c r="L465">
        <v>0</v>
      </c>
      <c r="M465" t="s">
        <v>13051</v>
      </c>
      <c r="N465" t="s">
        <v>13052</v>
      </c>
      <c r="O465" t="s">
        <v>7290</v>
      </c>
      <c r="P465" t="s">
        <v>13053</v>
      </c>
      <c r="Q465" t="s">
        <v>13054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 t="s">
        <v>103</v>
      </c>
      <c r="Y465" t="s">
        <v>103</v>
      </c>
      <c r="Z465">
        <v>0</v>
      </c>
      <c r="AA465">
        <v>0</v>
      </c>
      <c r="AB465">
        <v>0</v>
      </c>
      <c r="AC465">
        <v>0</v>
      </c>
      <c r="AD465" t="s">
        <v>13054</v>
      </c>
      <c r="AE465" t="s">
        <v>13055</v>
      </c>
      <c r="AF465">
        <v>0</v>
      </c>
      <c r="AG465" t="s">
        <v>13056</v>
      </c>
      <c r="AH465">
        <v>0</v>
      </c>
      <c r="AI465" t="s">
        <v>13057</v>
      </c>
      <c r="AJ465">
        <v>0</v>
      </c>
      <c r="AK465" t="s">
        <v>277</v>
      </c>
      <c r="AL465" t="s">
        <v>13058</v>
      </c>
      <c r="AM465" t="s">
        <v>13059</v>
      </c>
      <c r="AN465" t="s">
        <v>13044</v>
      </c>
      <c r="AO465" t="s">
        <v>13060</v>
      </c>
      <c r="AP465" t="s">
        <v>13061</v>
      </c>
      <c r="AQ465" t="s">
        <v>13058</v>
      </c>
      <c r="AR465">
        <v>2</v>
      </c>
      <c r="AV465" t="s">
        <v>13062</v>
      </c>
      <c r="AW465" t="s">
        <v>13062</v>
      </c>
      <c r="BB465" t="s">
        <v>13063</v>
      </c>
      <c r="BC465" t="s">
        <v>7978</v>
      </c>
      <c r="BE465">
        <v>2017</v>
      </c>
      <c r="BF465">
        <v>1</v>
      </c>
      <c r="BG465" t="s">
        <v>13053</v>
      </c>
      <c r="BH465">
        <f t="shared" si="7"/>
        <v>1</v>
      </c>
      <c r="BI465">
        <v>33210000</v>
      </c>
    </row>
    <row r="466" spans="1:64" x14ac:dyDescent="0.3">
      <c r="A466" t="s">
        <v>13064</v>
      </c>
      <c r="B466" t="s">
        <v>13065</v>
      </c>
      <c r="C466">
        <v>0</v>
      </c>
      <c r="D466" t="s">
        <v>13066</v>
      </c>
      <c r="E466" t="s">
        <v>13067</v>
      </c>
      <c r="F466" t="s">
        <v>13068</v>
      </c>
      <c r="G466" t="s">
        <v>13069</v>
      </c>
      <c r="H466" t="s">
        <v>13070</v>
      </c>
      <c r="I466" t="s">
        <v>3746</v>
      </c>
      <c r="J466" t="s">
        <v>13071</v>
      </c>
      <c r="K466">
        <v>0</v>
      </c>
      <c r="L466">
        <v>0</v>
      </c>
      <c r="M466" t="s">
        <v>13072</v>
      </c>
      <c r="N466" t="s">
        <v>13073</v>
      </c>
      <c r="O466" t="s">
        <v>13074</v>
      </c>
      <c r="P466" t="s">
        <v>13075</v>
      </c>
      <c r="Q466" t="s">
        <v>13076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 t="s">
        <v>13077</v>
      </c>
      <c r="AC466" t="s">
        <v>13078</v>
      </c>
      <c r="AD466" t="s">
        <v>13079</v>
      </c>
      <c r="AE466" t="s">
        <v>13080</v>
      </c>
      <c r="AF466">
        <v>0</v>
      </c>
      <c r="AG466" t="s">
        <v>13081</v>
      </c>
      <c r="AH466">
        <v>0</v>
      </c>
      <c r="AI466">
        <v>0</v>
      </c>
      <c r="AJ466">
        <v>0</v>
      </c>
      <c r="AK466" t="s">
        <v>277</v>
      </c>
      <c r="AL466" t="s">
        <v>13082</v>
      </c>
      <c r="AM466" t="s">
        <v>13083</v>
      </c>
      <c r="AN466" t="s">
        <v>13064</v>
      </c>
      <c r="AO466" t="s">
        <v>13084</v>
      </c>
      <c r="AP466" t="s">
        <v>13085</v>
      </c>
      <c r="AQ466" t="s">
        <v>13082</v>
      </c>
      <c r="AR466">
        <v>1</v>
      </c>
      <c r="AS466" t="s">
        <v>13086</v>
      </c>
      <c r="AT466" t="s">
        <v>217</v>
      </c>
      <c r="AU466" t="s">
        <v>13082</v>
      </c>
      <c r="AV466" t="s">
        <v>13087</v>
      </c>
      <c r="AW466" t="s">
        <v>13088</v>
      </c>
      <c r="AZ466" t="s">
        <v>13089</v>
      </c>
      <c r="BA466" t="s">
        <v>13090</v>
      </c>
      <c r="BB466" t="s">
        <v>13091</v>
      </c>
      <c r="BC466" t="s">
        <v>13092</v>
      </c>
      <c r="BE466">
        <v>2009</v>
      </c>
      <c r="BF466">
        <v>6</v>
      </c>
      <c r="BG466" t="s">
        <v>13075</v>
      </c>
      <c r="BH466">
        <f t="shared" si="7"/>
        <v>4</v>
      </c>
      <c r="BI466">
        <v>33210000</v>
      </c>
      <c r="BJ466">
        <v>31150000</v>
      </c>
      <c r="BK466">
        <v>33121000</v>
      </c>
      <c r="BL466">
        <v>31232000</v>
      </c>
    </row>
    <row r="467" spans="1:64" x14ac:dyDescent="0.3">
      <c r="A467" t="s">
        <v>13093</v>
      </c>
      <c r="B467" t="s">
        <v>13094</v>
      </c>
      <c r="C467" t="s">
        <v>13095</v>
      </c>
      <c r="D467" t="s">
        <v>13096</v>
      </c>
      <c r="E467" t="s">
        <v>13097</v>
      </c>
      <c r="F467">
        <v>0</v>
      </c>
      <c r="G467" t="s">
        <v>13098</v>
      </c>
      <c r="H467" t="s">
        <v>13099</v>
      </c>
      <c r="I467" t="s">
        <v>103</v>
      </c>
      <c r="J467" t="s">
        <v>13100</v>
      </c>
      <c r="K467">
        <v>0</v>
      </c>
      <c r="L467" t="s">
        <v>13101</v>
      </c>
      <c r="M467" t="s">
        <v>13102</v>
      </c>
      <c r="N467" t="s">
        <v>13103</v>
      </c>
      <c r="O467" t="s">
        <v>13104</v>
      </c>
      <c r="P467" t="s">
        <v>13105</v>
      </c>
      <c r="Q467" t="s">
        <v>13106</v>
      </c>
      <c r="R467" t="s">
        <v>13107</v>
      </c>
      <c r="S467" t="s">
        <v>13108</v>
      </c>
      <c r="T467">
        <v>0</v>
      </c>
      <c r="U467">
        <v>0</v>
      </c>
      <c r="V467">
        <v>0</v>
      </c>
      <c r="W467">
        <v>0</v>
      </c>
      <c r="X467" t="s">
        <v>13109</v>
      </c>
      <c r="Y467" t="s">
        <v>13110</v>
      </c>
      <c r="Z467">
        <v>0</v>
      </c>
      <c r="AA467">
        <v>0</v>
      </c>
      <c r="AB467" t="s">
        <v>103</v>
      </c>
      <c r="AC467" t="s">
        <v>103</v>
      </c>
      <c r="AD467" t="s">
        <v>13111</v>
      </c>
      <c r="AE467" t="s">
        <v>13112</v>
      </c>
      <c r="AF467" t="s">
        <v>103</v>
      </c>
      <c r="AG467" t="s">
        <v>13113</v>
      </c>
      <c r="AH467">
        <v>0</v>
      </c>
      <c r="AI467" t="s">
        <v>103</v>
      </c>
      <c r="AJ467">
        <v>0</v>
      </c>
      <c r="AK467" t="s">
        <v>4126</v>
      </c>
      <c r="AL467" t="s">
        <v>13114</v>
      </c>
      <c r="AM467" t="s">
        <v>13115</v>
      </c>
      <c r="AN467" t="s">
        <v>13116</v>
      </c>
      <c r="AO467" t="s">
        <v>13117</v>
      </c>
      <c r="AP467" t="s">
        <v>13118</v>
      </c>
      <c r="AQ467" t="s">
        <v>13114</v>
      </c>
      <c r="AR467">
        <v>1</v>
      </c>
      <c r="AS467" t="s">
        <v>428</v>
      </c>
      <c r="AT467" t="s">
        <v>1692</v>
      </c>
      <c r="AU467" t="s">
        <v>13119</v>
      </c>
      <c r="AV467" t="s">
        <v>13120</v>
      </c>
      <c r="AW467" t="s">
        <v>13121</v>
      </c>
      <c r="BB467" t="s">
        <v>13122</v>
      </c>
      <c r="BC467" t="s">
        <v>13123</v>
      </c>
      <c r="BE467">
        <v>2010</v>
      </c>
      <c r="BF467">
        <v>5</v>
      </c>
      <c r="BG467" t="s">
        <v>13105</v>
      </c>
      <c r="BH467">
        <f t="shared" si="7"/>
        <v>1</v>
      </c>
      <c r="BI467">
        <v>31290000</v>
      </c>
    </row>
    <row r="468" spans="1:64" x14ac:dyDescent="0.3">
      <c r="A468" t="s">
        <v>13124</v>
      </c>
      <c r="B468" t="s">
        <v>13125</v>
      </c>
      <c r="C468" t="s">
        <v>13126</v>
      </c>
      <c r="D468" t="s">
        <v>13127</v>
      </c>
      <c r="E468" t="s">
        <v>13128</v>
      </c>
      <c r="F468">
        <v>0</v>
      </c>
      <c r="G468" t="s">
        <v>13129</v>
      </c>
      <c r="H468" t="s">
        <v>13130</v>
      </c>
      <c r="I468" t="s">
        <v>13131</v>
      </c>
      <c r="J468" t="s">
        <v>13132</v>
      </c>
      <c r="K468">
        <v>0</v>
      </c>
      <c r="L468">
        <v>0</v>
      </c>
      <c r="M468" t="s">
        <v>13133</v>
      </c>
      <c r="N468" t="s">
        <v>13134</v>
      </c>
      <c r="O468" t="s">
        <v>13070</v>
      </c>
      <c r="P468" t="s">
        <v>13135</v>
      </c>
      <c r="Q468" t="s">
        <v>13136</v>
      </c>
      <c r="R468" t="s">
        <v>13137</v>
      </c>
      <c r="S468" t="s">
        <v>13138</v>
      </c>
      <c r="T468">
        <v>0</v>
      </c>
      <c r="U468">
        <v>0</v>
      </c>
      <c r="V468">
        <v>0</v>
      </c>
      <c r="W468">
        <v>0</v>
      </c>
      <c r="X468" t="s">
        <v>13139</v>
      </c>
      <c r="Y468" t="s">
        <v>13140</v>
      </c>
      <c r="Z468">
        <v>0</v>
      </c>
      <c r="AA468">
        <v>0</v>
      </c>
      <c r="AB468">
        <v>0</v>
      </c>
      <c r="AC468">
        <v>0</v>
      </c>
      <c r="AD468" t="s">
        <v>13141</v>
      </c>
      <c r="AE468" t="s">
        <v>13142</v>
      </c>
      <c r="AF468" t="s">
        <v>13143</v>
      </c>
      <c r="AG468" t="s">
        <v>13144</v>
      </c>
      <c r="AH468">
        <v>0</v>
      </c>
      <c r="AI468">
        <v>0</v>
      </c>
      <c r="AJ468">
        <v>0</v>
      </c>
      <c r="AK468" t="s">
        <v>277</v>
      </c>
      <c r="AL468" t="s">
        <v>13145</v>
      </c>
      <c r="AM468" t="s">
        <v>13146</v>
      </c>
      <c r="AN468" t="s">
        <v>13124</v>
      </c>
      <c r="AO468" t="s">
        <v>13147</v>
      </c>
      <c r="AP468" t="s">
        <v>13148</v>
      </c>
      <c r="AQ468" t="s">
        <v>13145</v>
      </c>
      <c r="AR468">
        <v>1</v>
      </c>
      <c r="AS468" t="s">
        <v>428</v>
      </c>
      <c r="AT468" t="s">
        <v>186</v>
      </c>
      <c r="AU468" t="s">
        <v>13149</v>
      </c>
      <c r="AV468" t="s">
        <v>13150</v>
      </c>
      <c r="AW468" t="s">
        <v>13151</v>
      </c>
      <c r="BA468" t="s">
        <v>13152</v>
      </c>
      <c r="BB468" t="s">
        <v>13153</v>
      </c>
      <c r="BC468" t="s">
        <v>13154</v>
      </c>
      <c r="BE468">
        <v>2016</v>
      </c>
      <c r="BF468">
        <v>7</v>
      </c>
      <c r="BG468" t="s">
        <v>13135</v>
      </c>
      <c r="BH468">
        <f t="shared" si="7"/>
        <v>1</v>
      </c>
      <c r="BI468">
        <v>31222000</v>
      </c>
    </row>
    <row r="469" spans="1:64" x14ac:dyDescent="0.3">
      <c r="A469" t="s">
        <v>13155</v>
      </c>
      <c r="B469" t="s">
        <v>13156</v>
      </c>
      <c r="C469">
        <v>0</v>
      </c>
      <c r="D469" t="s">
        <v>13157</v>
      </c>
      <c r="E469" t="s">
        <v>13158</v>
      </c>
      <c r="F469">
        <v>0</v>
      </c>
      <c r="G469" t="s">
        <v>13159</v>
      </c>
      <c r="H469" t="s">
        <v>13160</v>
      </c>
      <c r="I469" t="s">
        <v>4186</v>
      </c>
      <c r="J469" t="s">
        <v>13161</v>
      </c>
      <c r="K469">
        <v>0</v>
      </c>
      <c r="L469">
        <v>0</v>
      </c>
      <c r="M469" t="s">
        <v>13162</v>
      </c>
      <c r="N469" t="s">
        <v>2031</v>
      </c>
      <c r="O469" t="s">
        <v>13163</v>
      </c>
      <c r="P469" t="s">
        <v>13164</v>
      </c>
      <c r="Q469" t="s">
        <v>10314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 t="s">
        <v>474</v>
      </c>
      <c r="Y469" t="s">
        <v>13165</v>
      </c>
      <c r="Z469">
        <v>0</v>
      </c>
      <c r="AA469">
        <v>0</v>
      </c>
      <c r="AB469">
        <v>0</v>
      </c>
      <c r="AC469">
        <v>0</v>
      </c>
      <c r="AD469" t="s">
        <v>13166</v>
      </c>
      <c r="AE469" t="s">
        <v>11834</v>
      </c>
      <c r="AF469">
        <v>0</v>
      </c>
      <c r="AG469" t="s">
        <v>9582</v>
      </c>
      <c r="AH469">
        <v>0</v>
      </c>
      <c r="AI469">
        <v>0</v>
      </c>
      <c r="AJ469">
        <v>0</v>
      </c>
      <c r="AK469" t="s">
        <v>277</v>
      </c>
      <c r="AL469" t="s">
        <v>13167</v>
      </c>
      <c r="AM469" t="s">
        <v>13168</v>
      </c>
      <c r="AN469" t="s">
        <v>13155</v>
      </c>
      <c r="AO469" t="s">
        <v>13169</v>
      </c>
      <c r="AP469" t="s">
        <v>13170</v>
      </c>
      <c r="AQ469" t="s">
        <v>13167</v>
      </c>
      <c r="AR469">
        <v>1</v>
      </c>
      <c r="AV469" t="s">
        <v>13171</v>
      </c>
      <c r="AW469" t="s">
        <v>13172</v>
      </c>
      <c r="AZ469" t="s">
        <v>13173</v>
      </c>
      <c r="BB469" t="s">
        <v>13174</v>
      </c>
      <c r="BC469" t="s">
        <v>13175</v>
      </c>
      <c r="BE469">
        <v>2015</v>
      </c>
      <c r="BF469">
        <v>9</v>
      </c>
      <c r="BG469" t="s">
        <v>13164</v>
      </c>
      <c r="BH469">
        <f t="shared" si="7"/>
        <v>1</v>
      </c>
      <c r="BI469">
        <v>23139000</v>
      </c>
    </row>
    <row r="470" spans="1:64" x14ac:dyDescent="0.3">
      <c r="A470" t="s">
        <v>13176</v>
      </c>
      <c r="B470" t="s">
        <v>13177</v>
      </c>
      <c r="C470">
        <v>0</v>
      </c>
      <c r="D470" t="s">
        <v>13178</v>
      </c>
      <c r="E470" t="s">
        <v>13179</v>
      </c>
      <c r="F470">
        <v>0</v>
      </c>
      <c r="G470" t="s">
        <v>13180</v>
      </c>
      <c r="H470" t="s">
        <v>13181</v>
      </c>
      <c r="I470" t="s">
        <v>5255</v>
      </c>
      <c r="J470" t="s">
        <v>103</v>
      </c>
      <c r="K470">
        <v>0</v>
      </c>
      <c r="L470" t="s">
        <v>13182</v>
      </c>
      <c r="M470" t="s">
        <v>13183</v>
      </c>
      <c r="N470" t="s">
        <v>13184</v>
      </c>
      <c r="O470" t="s">
        <v>13185</v>
      </c>
      <c r="P470" t="s">
        <v>13186</v>
      </c>
      <c r="Q470" t="s">
        <v>13187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 t="s">
        <v>103</v>
      </c>
      <c r="Y470" t="s">
        <v>103</v>
      </c>
      <c r="Z470">
        <v>0</v>
      </c>
      <c r="AA470">
        <v>0</v>
      </c>
      <c r="AB470">
        <v>0</v>
      </c>
      <c r="AC470">
        <v>0</v>
      </c>
      <c r="AD470" t="s">
        <v>13188</v>
      </c>
      <c r="AE470" t="s">
        <v>13189</v>
      </c>
      <c r="AF470">
        <v>0</v>
      </c>
      <c r="AG470" t="s">
        <v>13190</v>
      </c>
      <c r="AH470">
        <v>0</v>
      </c>
      <c r="AI470">
        <v>0</v>
      </c>
      <c r="AJ470">
        <v>0</v>
      </c>
      <c r="AK470" t="s">
        <v>13191</v>
      </c>
      <c r="AL470" t="s">
        <v>13192</v>
      </c>
      <c r="AM470" t="s">
        <v>13193</v>
      </c>
      <c r="AN470" t="s">
        <v>13176</v>
      </c>
      <c r="AO470" t="s">
        <v>13194</v>
      </c>
      <c r="AP470" t="s">
        <v>13195</v>
      </c>
      <c r="AQ470" t="s">
        <v>13192</v>
      </c>
      <c r="AR470">
        <v>1</v>
      </c>
      <c r="AS470" t="s">
        <v>428</v>
      </c>
      <c r="AT470" t="s">
        <v>186</v>
      </c>
      <c r="AU470" t="s">
        <v>150</v>
      </c>
      <c r="AV470" t="s">
        <v>13196</v>
      </c>
      <c r="AW470" t="s">
        <v>13197</v>
      </c>
      <c r="BA470" t="s">
        <v>13198</v>
      </c>
      <c r="BB470" t="s">
        <v>13199</v>
      </c>
      <c r="BC470" t="s">
        <v>13200</v>
      </c>
      <c r="BD470" t="s">
        <v>13201</v>
      </c>
      <c r="BE470">
        <v>2004</v>
      </c>
      <c r="BF470">
        <v>4</v>
      </c>
      <c r="BG470" t="s">
        <v>13186</v>
      </c>
      <c r="BH470">
        <f t="shared" si="7"/>
        <v>3</v>
      </c>
      <c r="BI470">
        <v>31130000</v>
      </c>
      <c r="BJ470">
        <v>33232000</v>
      </c>
      <c r="BK470">
        <v>33900000</v>
      </c>
    </row>
    <row r="471" spans="1:64" x14ac:dyDescent="0.3">
      <c r="A471" t="s">
        <v>13202</v>
      </c>
      <c r="B471" t="s">
        <v>13203</v>
      </c>
      <c r="C471" t="s">
        <v>13204</v>
      </c>
      <c r="D471" t="s">
        <v>13205</v>
      </c>
      <c r="E471" t="s">
        <v>13206</v>
      </c>
      <c r="F471">
        <v>0</v>
      </c>
      <c r="G471" t="s">
        <v>13207</v>
      </c>
      <c r="H471" t="s">
        <v>13208</v>
      </c>
      <c r="I471" t="s">
        <v>13209</v>
      </c>
      <c r="J471" t="s">
        <v>13210</v>
      </c>
      <c r="K471">
        <v>0</v>
      </c>
      <c r="L471" t="s">
        <v>13211</v>
      </c>
      <c r="M471" t="s">
        <v>13212</v>
      </c>
      <c r="N471" t="s">
        <v>13213</v>
      </c>
      <c r="O471" t="s">
        <v>103</v>
      </c>
      <c r="P471" t="s">
        <v>13214</v>
      </c>
      <c r="Q471" t="s">
        <v>13215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 t="s">
        <v>13216</v>
      </c>
      <c r="Y471" t="s">
        <v>13217</v>
      </c>
      <c r="Z471">
        <v>0</v>
      </c>
      <c r="AA471">
        <v>0</v>
      </c>
      <c r="AB471" t="s">
        <v>13218</v>
      </c>
      <c r="AC471" t="s">
        <v>13219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 t="s">
        <v>1457</v>
      </c>
      <c r="AL471" t="s">
        <v>13220</v>
      </c>
      <c r="AM471" t="s">
        <v>13221</v>
      </c>
      <c r="AN471" t="s">
        <v>13202</v>
      </c>
      <c r="AO471" t="s">
        <v>13222</v>
      </c>
      <c r="AP471" t="s">
        <v>13223</v>
      </c>
      <c r="AQ471" t="s">
        <v>13224</v>
      </c>
      <c r="AR471">
        <v>1</v>
      </c>
      <c r="AS471" t="s">
        <v>13225</v>
      </c>
      <c r="AT471" t="s">
        <v>186</v>
      </c>
      <c r="AU471" t="s">
        <v>13226</v>
      </c>
      <c r="AV471" t="s">
        <v>13227</v>
      </c>
      <c r="AW471" t="s">
        <v>13228</v>
      </c>
      <c r="BB471" t="s">
        <v>13229</v>
      </c>
      <c r="BC471" t="s">
        <v>13230</v>
      </c>
      <c r="BD471" t="s">
        <v>13231</v>
      </c>
      <c r="BE471">
        <v>2008</v>
      </c>
      <c r="BF471">
        <v>1</v>
      </c>
      <c r="BG471" t="s">
        <v>13214</v>
      </c>
      <c r="BH471">
        <f t="shared" si="7"/>
        <v>1</v>
      </c>
      <c r="BI471">
        <v>33110000</v>
      </c>
    </row>
    <row r="472" spans="1:64" x14ac:dyDescent="0.3">
      <c r="A472" t="s">
        <v>13232</v>
      </c>
      <c r="B472" t="s">
        <v>13233</v>
      </c>
      <c r="C472" t="s">
        <v>13234</v>
      </c>
      <c r="D472" t="s">
        <v>13235</v>
      </c>
      <c r="E472" t="s">
        <v>13236</v>
      </c>
      <c r="F472">
        <v>0</v>
      </c>
      <c r="G472" t="s">
        <v>13237</v>
      </c>
      <c r="H472" t="s">
        <v>13238</v>
      </c>
      <c r="I472" t="s">
        <v>13239</v>
      </c>
      <c r="J472" t="s">
        <v>13240</v>
      </c>
      <c r="K472">
        <v>0</v>
      </c>
      <c r="L472">
        <v>0</v>
      </c>
      <c r="M472" t="s">
        <v>13241</v>
      </c>
      <c r="N472" t="s">
        <v>13242</v>
      </c>
      <c r="O472" t="s">
        <v>13243</v>
      </c>
      <c r="P472" t="s">
        <v>13244</v>
      </c>
      <c r="Q472" t="s">
        <v>13245</v>
      </c>
      <c r="R472" t="s">
        <v>13246</v>
      </c>
      <c r="S472" t="s">
        <v>13247</v>
      </c>
      <c r="T472">
        <v>0</v>
      </c>
      <c r="U472">
        <v>0</v>
      </c>
      <c r="V472">
        <v>0</v>
      </c>
      <c r="W472">
        <v>0</v>
      </c>
      <c r="X472" t="s">
        <v>13248</v>
      </c>
      <c r="Y472" t="s">
        <v>13249</v>
      </c>
      <c r="Z472">
        <v>0</v>
      </c>
      <c r="AA472">
        <v>0</v>
      </c>
      <c r="AB472">
        <v>0</v>
      </c>
      <c r="AC472">
        <v>0</v>
      </c>
      <c r="AD472" t="s">
        <v>13250</v>
      </c>
      <c r="AE472" t="s">
        <v>13251</v>
      </c>
      <c r="AF472">
        <v>0</v>
      </c>
      <c r="AG472" t="s">
        <v>13252</v>
      </c>
      <c r="AH472">
        <v>0</v>
      </c>
      <c r="AI472">
        <v>0</v>
      </c>
      <c r="AJ472">
        <v>0</v>
      </c>
      <c r="AK472" t="s">
        <v>113</v>
      </c>
      <c r="AL472" t="s">
        <v>13253</v>
      </c>
      <c r="AM472" t="s">
        <v>13254</v>
      </c>
      <c r="AN472" t="s">
        <v>13255</v>
      </c>
      <c r="AO472" t="s">
        <v>13256</v>
      </c>
      <c r="AP472" t="s">
        <v>13257</v>
      </c>
      <c r="AQ472" t="s">
        <v>13253</v>
      </c>
      <c r="AR472">
        <v>1</v>
      </c>
      <c r="AV472" t="s">
        <v>13258</v>
      </c>
      <c r="AW472" t="s">
        <v>13258</v>
      </c>
      <c r="BB472" t="s">
        <v>13259</v>
      </c>
      <c r="BC472" t="s">
        <v>12985</v>
      </c>
      <c r="BE472">
        <v>2016</v>
      </c>
      <c r="BF472">
        <v>7</v>
      </c>
      <c r="BG472" t="s">
        <v>13244</v>
      </c>
      <c r="BH472">
        <f t="shared" si="7"/>
        <v>1</v>
      </c>
      <c r="BI472">
        <v>33121000</v>
      </c>
    </row>
    <row r="473" spans="1:64" x14ac:dyDescent="0.3">
      <c r="A473" t="s">
        <v>13260</v>
      </c>
      <c r="B473" t="s">
        <v>13261</v>
      </c>
      <c r="C473">
        <v>0</v>
      </c>
      <c r="D473" t="s">
        <v>13262</v>
      </c>
      <c r="E473" t="s">
        <v>13263</v>
      </c>
      <c r="F473">
        <v>0</v>
      </c>
      <c r="G473" t="s">
        <v>13264</v>
      </c>
      <c r="H473" t="s">
        <v>13265</v>
      </c>
      <c r="I473" t="s">
        <v>13266</v>
      </c>
      <c r="J473" t="s">
        <v>13267</v>
      </c>
      <c r="K473">
        <v>0</v>
      </c>
      <c r="L473" t="s">
        <v>13268</v>
      </c>
      <c r="M473" t="s">
        <v>13269</v>
      </c>
      <c r="N473" t="s">
        <v>13270</v>
      </c>
      <c r="O473" t="s">
        <v>11700</v>
      </c>
      <c r="P473" t="s">
        <v>13271</v>
      </c>
      <c r="Q473" t="s">
        <v>13272</v>
      </c>
      <c r="R473" t="s">
        <v>103</v>
      </c>
      <c r="S473" t="s">
        <v>103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 t="s">
        <v>7846</v>
      </c>
      <c r="AE473" t="s">
        <v>13273</v>
      </c>
      <c r="AF473">
        <v>0</v>
      </c>
      <c r="AG473" t="s">
        <v>13274</v>
      </c>
      <c r="AH473">
        <v>0</v>
      </c>
      <c r="AI473">
        <v>0</v>
      </c>
      <c r="AJ473">
        <v>0</v>
      </c>
      <c r="AK473" t="s">
        <v>277</v>
      </c>
      <c r="AL473" t="s">
        <v>13275</v>
      </c>
      <c r="AM473" t="s">
        <v>13276</v>
      </c>
      <c r="AN473" t="s">
        <v>13260</v>
      </c>
      <c r="AO473" t="s">
        <v>13277</v>
      </c>
      <c r="AP473" t="s">
        <v>13278</v>
      </c>
      <c r="AQ473" t="s">
        <v>13275</v>
      </c>
      <c r="AR473">
        <v>1</v>
      </c>
      <c r="AS473" t="s">
        <v>403</v>
      </c>
      <c r="AT473" t="s">
        <v>217</v>
      </c>
      <c r="AU473" t="s">
        <v>13279</v>
      </c>
      <c r="AV473" t="s">
        <v>13280</v>
      </c>
      <c r="AW473" t="s">
        <v>13281</v>
      </c>
      <c r="BB473" t="s">
        <v>13282</v>
      </c>
      <c r="BC473" t="s">
        <v>13283</v>
      </c>
      <c r="BD473" t="s">
        <v>13284</v>
      </c>
      <c r="BE473">
        <v>2012</v>
      </c>
      <c r="BF473">
        <v>10</v>
      </c>
      <c r="BG473" t="s">
        <v>13271</v>
      </c>
      <c r="BH473">
        <f t="shared" si="7"/>
        <v>1</v>
      </c>
      <c r="BI473">
        <v>31110000</v>
      </c>
    </row>
    <row r="474" spans="1:64" x14ac:dyDescent="0.3">
      <c r="A474" t="s">
        <v>13285</v>
      </c>
      <c r="B474" t="s">
        <v>13286</v>
      </c>
      <c r="C474" t="s">
        <v>13287</v>
      </c>
      <c r="D474" t="s">
        <v>13288</v>
      </c>
      <c r="E474" t="s">
        <v>13289</v>
      </c>
      <c r="F474">
        <v>0</v>
      </c>
      <c r="G474" t="s">
        <v>13290</v>
      </c>
      <c r="H474" t="s">
        <v>13291</v>
      </c>
      <c r="I474" t="s">
        <v>13292</v>
      </c>
      <c r="J474" t="s">
        <v>13293</v>
      </c>
      <c r="K474">
        <v>0</v>
      </c>
      <c r="L474" t="s">
        <v>13294</v>
      </c>
      <c r="M474" t="s">
        <v>13295</v>
      </c>
      <c r="N474" t="s">
        <v>13296</v>
      </c>
      <c r="O474">
        <v>0</v>
      </c>
      <c r="P474" t="s">
        <v>13297</v>
      </c>
      <c r="Q474" t="s">
        <v>13298</v>
      </c>
      <c r="R474" t="s">
        <v>13299</v>
      </c>
      <c r="S474" t="s">
        <v>13300</v>
      </c>
      <c r="T474">
        <v>0</v>
      </c>
      <c r="U474">
        <v>0</v>
      </c>
      <c r="V474">
        <v>0</v>
      </c>
      <c r="W474">
        <v>0</v>
      </c>
      <c r="X474" t="s">
        <v>13301</v>
      </c>
      <c r="Y474" t="s">
        <v>13302</v>
      </c>
      <c r="Z474">
        <v>0</v>
      </c>
      <c r="AA474">
        <v>0</v>
      </c>
      <c r="AB474">
        <v>0</v>
      </c>
      <c r="AC474">
        <v>0</v>
      </c>
      <c r="AD474" t="s">
        <v>13303</v>
      </c>
      <c r="AE474" t="s">
        <v>13304</v>
      </c>
      <c r="AF474">
        <v>0</v>
      </c>
      <c r="AG474" t="s">
        <v>13305</v>
      </c>
      <c r="AH474">
        <v>0</v>
      </c>
      <c r="AI474" t="s">
        <v>13306</v>
      </c>
      <c r="AJ474">
        <v>0</v>
      </c>
      <c r="AK474" t="s">
        <v>1141</v>
      </c>
      <c r="AL474" t="s">
        <v>13307</v>
      </c>
      <c r="AM474" t="s">
        <v>13308</v>
      </c>
      <c r="AN474" t="s">
        <v>13285</v>
      </c>
      <c r="AO474" t="s">
        <v>13309</v>
      </c>
      <c r="AP474" t="s">
        <v>13310</v>
      </c>
      <c r="AQ474" t="s">
        <v>13307</v>
      </c>
      <c r="AR474">
        <v>1</v>
      </c>
      <c r="AS474" t="s">
        <v>13311</v>
      </c>
      <c r="AT474" t="s">
        <v>217</v>
      </c>
      <c r="AU474" t="s">
        <v>13312</v>
      </c>
      <c r="AV474" t="s">
        <v>13313</v>
      </c>
      <c r="AW474" t="s">
        <v>13314</v>
      </c>
      <c r="BB474" t="s">
        <v>13315</v>
      </c>
      <c r="BC474" t="s">
        <v>8253</v>
      </c>
      <c r="BE474">
        <v>2005</v>
      </c>
      <c r="BF474">
        <v>3</v>
      </c>
      <c r="BG474" t="s">
        <v>13297</v>
      </c>
      <c r="BH474">
        <f t="shared" si="7"/>
        <v>4</v>
      </c>
      <c r="BI474">
        <v>33231000</v>
      </c>
      <c r="BJ474">
        <v>31239000</v>
      </c>
      <c r="BK474">
        <v>23143000</v>
      </c>
      <c r="BL474">
        <v>31290000</v>
      </c>
    </row>
    <row r="475" spans="1:64" x14ac:dyDescent="0.3">
      <c r="A475" t="s">
        <v>13316</v>
      </c>
      <c r="B475" t="s">
        <v>13317</v>
      </c>
      <c r="C475" t="s">
        <v>13318</v>
      </c>
      <c r="D475" t="s">
        <v>13319</v>
      </c>
      <c r="E475" t="s">
        <v>13320</v>
      </c>
      <c r="F475" t="s">
        <v>13321</v>
      </c>
      <c r="G475" t="s">
        <v>13322</v>
      </c>
      <c r="H475" t="s">
        <v>13323</v>
      </c>
      <c r="I475" t="s">
        <v>13324</v>
      </c>
      <c r="J475" t="s">
        <v>9162</v>
      </c>
      <c r="K475" t="s">
        <v>13325</v>
      </c>
      <c r="L475" t="s">
        <v>13326</v>
      </c>
      <c r="M475" t="s">
        <v>13327</v>
      </c>
      <c r="N475" t="s">
        <v>13328</v>
      </c>
      <c r="O475" t="s">
        <v>13329</v>
      </c>
      <c r="P475" t="s">
        <v>13330</v>
      </c>
      <c r="Q475" t="s">
        <v>13331</v>
      </c>
      <c r="R475">
        <v>0</v>
      </c>
      <c r="S475">
        <v>0</v>
      </c>
      <c r="T475">
        <v>0</v>
      </c>
      <c r="U475">
        <v>0</v>
      </c>
      <c r="V475" t="s">
        <v>651</v>
      </c>
      <c r="W475" t="s">
        <v>13332</v>
      </c>
      <c r="X475" t="s">
        <v>13333</v>
      </c>
      <c r="Y475" t="s">
        <v>13334</v>
      </c>
      <c r="Z475" t="s">
        <v>582</v>
      </c>
      <c r="AA475" t="s">
        <v>13335</v>
      </c>
      <c r="AB475" t="s">
        <v>13336</v>
      </c>
      <c r="AC475" t="s">
        <v>13337</v>
      </c>
      <c r="AD475" t="s">
        <v>3612</v>
      </c>
      <c r="AE475" t="s">
        <v>13338</v>
      </c>
      <c r="AF475">
        <v>0</v>
      </c>
      <c r="AG475" t="s">
        <v>13339</v>
      </c>
      <c r="AH475">
        <v>0</v>
      </c>
      <c r="AI475" t="s">
        <v>13340</v>
      </c>
      <c r="AJ475">
        <v>0</v>
      </c>
      <c r="AK475" t="s">
        <v>248</v>
      </c>
      <c r="AL475" t="s">
        <v>13341</v>
      </c>
      <c r="AM475" t="s">
        <v>13342</v>
      </c>
      <c r="AN475" t="s">
        <v>13316</v>
      </c>
      <c r="AO475" t="s">
        <v>13343</v>
      </c>
      <c r="AP475" t="s">
        <v>13344</v>
      </c>
      <c r="AQ475" t="s">
        <v>13341</v>
      </c>
      <c r="AR475">
        <v>1</v>
      </c>
      <c r="AS475" t="s">
        <v>185</v>
      </c>
      <c r="AT475" t="s">
        <v>217</v>
      </c>
      <c r="AU475" t="s">
        <v>13345</v>
      </c>
      <c r="AV475" t="s">
        <v>13346</v>
      </c>
      <c r="AW475" t="s">
        <v>13347</v>
      </c>
      <c r="BA475" t="s">
        <v>13348</v>
      </c>
      <c r="BB475" t="s">
        <v>13349</v>
      </c>
      <c r="BC475" t="s">
        <v>13350</v>
      </c>
      <c r="BD475" t="s">
        <v>13351</v>
      </c>
      <c r="BE475">
        <v>2005</v>
      </c>
      <c r="BF475">
        <v>3</v>
      </c>
      <c r="BG475" t="s">
        <v>13330</v>
      </c>
      <c r="BH475">
        <f t="shared" si="7"/>
        <v>2</v>
      </c>
      <c r="BI475">
        <v>31150000</v>
      </c>
      <c r="BJ475">
        <v>31225000</v>
      </c>
    </row>
    <row r="476" spans="1:64" x14ac:dyDescent="0.3">
      <c r="A476" t="s">
        <v>13352</v>
      </c>
      <c r="B476" t="s">
        <v>13353</v>
      </c>
      <c r="C476" t="s">
        <v>13354</v>
      </c>
      <c r="D476" t="s">
        <v>13355</v>
      </c>
      <c r="E476" t="s">
        <v>13356</v>
      </c>
      <c r="F476">
        <v>0</v>
      </c>
      <c r="G476" t="s">
        <v>13357</v>
      </c>
      <c r="H476" t="s">
        <v>11794</v>
      </c>
      <c r="I476" t="s">
        <v>13358</v>
      </c>
      <c r="J476" t="s">
        <v>13359</v>
      </c>
      <c r="K476">
        <v>0</v>
      </c>
      <c r="L476" t="s">
        <v>13360</v>
      </c>
      <c r="M476" t="s">
        <v>13361</v>
      </c>
      <c r="N476" t="s">
        <v>13362</v>
      </c>
      <c r="O476" t="s">
        <v>13363</v>
      </c>
      <c r="P476" t="s">
        <v>13364</v>
      </c>
      <c r="Q476" t="s">
        <v>13365</v>
      </c>
      <c r="R476" t="s">
        <v>13366</v>
      </c>
      <c r="S476" t="s">
        <v>13367</v>
      </c>
      <c r="T476">
        <v>0</v>
      </c>
      <c r="U476">
        <v>0</v>
      </c>
      <c r="V476">
        <v>0</v>
      </c>
      <c r="W476">
        <v>0</v>
      </c>
      <c r="X476" t="s">
        <v>13368</v>
      </c>
      <c r="Y476" t="s">
        <v>13369</v>
      </c>
      <c r="Z476">
        <v>0</v>
      </c>
      <c r="AA476">
        <v>0</v>
      </c>
      <c r="AB476">
        <v>0</v>
      </c>
      <c r="AC476">
        <v>0</v>
      </c>
      <c r="AD476" t="s">
        <v>13370</v>
      </c>
      <c r="AE476" t="s">
        <v>13371</v>
      </c>
      <c r="AF476" t="s">
        <v>13372</v>
      </c>
      <c r="AG476" t="s">
        <v>13373</v>
      </c>
      <c r="AH476">
        <v>0</v>
      </c>
      <c r="AI476">
        <v>0</v>
      </c>
      <c r="AJ476" t="s">
        <v>103</v>
      </c>
      <c r="AK476" t="s">
        <v>1141</v>
      </c>
      <c r="AL476" t="s">
        <v>13374</v>
      </c>
      <c r="AM476" t="s">
        <v>13375</v>
      </c>
      <c r="AN476" t="s">
        <v>13352</v>
      </c>
      <c r="AO476" t="s">
        <v>13376</v>
      </c>
      <c r="AP476" t="s">
        <v>13377</v>
      </c>
      <c r="AQ476" t="s">
        <v>13374</v>
      </c>
      <c r="AR476">
        <v>1</v>
      </c>
      <c r="AS476" t="s">
        <v>13378</v>
      </c>
      <c r="AT476" t="s">
        <v>217</v>
      </c>
      <c r="AU476" t="s">
        <v>13379</v>
      </c>
      <c r="AV476" t="s">
        <v>13380</v>
      </c>
      <c r="AW476" t="s">
        <v>13380</v>
      </c>
      <c r="BB476" t="s">
        <v>13381</v>
      </c>
      <c r="BC476" t="s">
        <v>13382</v>
      </c>
      <c r="BD476" t="s">
        <v>13383</v>
      </c>
      <c r="BE476">
        <v>2002</v>
      </c>
      <c r="BF476">
        <v>3</v>
      </c>
      <c r="BG476" t="s">
        <v>13364</v>
      </c>
      <c r="BH476">
        <f t="shared" si="7"/>
        <v>2</v>
      </c>
      <c r="BI476">
        <v>33110000</v>
      </c>
      <c r="BJ476">
        <v>33121000</v>
      </c>
    </row>
    <row r="477" spans="1:64" x14ac:dyDescent="0.3">
      <c r="A477" t="s">
        <v>13384</v>
      </c>
      <c r="B477" t="s">
        <v>13385</v>
      </c>
      <c r="C477" t="s">
        <v>13386</v>
      </c>
      <c r="D477" t="s">
        <v>13387</v>
      </c>
      <c r="E477" t="s">
        <v>13388</v>
      </c>
      <c r="F477" t="s">
        <v>13389</v>
      </c>
      <c r="G477" t="s">
        <v>13390</v>
      </c>
      <c r="H477" t="s">
        <v>13391</v>
      </c>
      <c r="I477">
        <v>0</v>
      </c>
      <c r="J477" t="s">
        <v>13392</v>
      </c>
      <c r="K477">
        <v>0</v>
      </c>
      <c r="L477" t="s">
        <v>13393</v>
      </c>
      <c r="M477" t="s">
        <v>13394</v>
      </c>
      <c r="N477" t="s">
        <v>13395</v>
      </c>
      <c r="O477" t="s">
        <v>13396</v>
      </c>
      <c r="P477" t="s">
        <v>13397</v>
      </c>
      <c r="Q477" t="s">
        <v>13398</v>
      </c>
      <c r="R477" t="s">
        <v>13399</v>
      </c>
      <c r="S477" t="s">
        <v>13400</v>
      </c>
      <c r="T477">
        <v>0</v>
      </c>
      <c r="U477">
        <v>0</v>
      </c>
      <c r="V477" t="s">
        <v>103</v>
      </c>
      <c r="W477" t="s">
        <v>13401</v>
      </c>
      <c r="X477" t="s">
        <v>848</v>
      </c>
      <c r="Y477" t="s">
        <v>13402</v>
      </c>
      <c r="Z477" t="s">
        <v>13403</v>
      </c>
      <c r="AA477" t="s">
        <v>13404</v>
      </c>
      <c r="AB477" t="s">
        <v>13405</v>
      </c>
      <c r="AC477" t="s">
        <v>13406</v>
      </c>
      <c r="AD477">
        <v>0</v>
      </c>
      <c r="AE477">
        <v>0</v>
      </c>
      <c r="AF477">
        <v>0</v>
      </c>
      <c r="AG477" t="s">
        <v>13407</v>
      </c>
      <c r="AH477">
        <v>0</v>
      </c>
      <c r="AI477" t="s">
        <v>13408</v>
      </c>
      <c r="AJ477">
        <v>0</v>
      </c>
      <c r="AK477" t="s">
        <v>13409</v>
      </c>
      <c r="AL477" t="s">
        <v>13410</v>
      </c>
      <c r="AM477" t="s">
        <v>13411</v>
      </c>
      <c r="AN477" t="s">
        <v>13412</v>
      </c>
      <c r="AO477" t="s">
        <v>13412</v>
      </c>
      <c r="AP477" t="s">
        <v>13413</v>
      </c>
      <c r="AQ477" t="s">
        <v>13410</v>
      </c>
      <c r="AR477">
        <v>1</v>
      </c>
      <c r="AV477" t="s">
        <v>12875</v>
      </c>
      <c r="AW477" t="s">
        <v>12875</v>
      </c>
      <c r="BB477" t="s">
        <v>13414</v>
      </c>
      <c r="BC477" t="s">
        <v>13415</v>
      </c>
      <c r="BE477">
        <v>1998</v>
      </c>
      <c r="BF477">
        <v>1</v>
      </c>
      <c r="BG477" t="s">
        <v>13397</v>
      </c>
      <c r="BH477">
        <f t="shared" si="7"/>
        <v>3</v>
      </c>
      <c r="BI477">
        <v>33121000</v>
      </c>
      <c r="BJ477">
        <v>23131000</v>
      </c>
      <c r="BK477">
        <v>33231000</v>
      </c>
    </row>
    <row r="478" spans="1:64" x14ac:dyDescent="0.3">
      <c r="A478" t="s">
        <v>13384</v>
      </c>
      <c r="B478" t="s">
        <v>13385</v>
      </c>
      <c r="C478" t="s">
        <v>13386</v>
      </c>
      <c r="D478" t="s">
        <v>13387</v>
      </c>
      <c r="E478" t="s">
        <v>13388</v>
      </c>
      <c r="F478" t="s">
        <v>13389</v>
      </c>
      <c r="G478" t="s">
        <v>13390</v>
      </c>
      <c r="H478" t="s">
        <v>13391</v>
      </c>
      <c r="I478">
        <v>0</v>
      </c>
      <c r="J478" t="s">
        <v>13392</v>
      </c>
      <c r="K478">
        <v>0</v>
      </c>
      <c r="L478" t="s">
        <v>13393</v>
      </c>
      <c r="M478" t="s">
        <v>13394</v>
      </c>
      <c r="N478" t="s">
        <v>13395</v>
      </c>
      <c r="O478" t="s">
        <v>13396</v>
      </c>
      <c r="P478" t="s">
        <v>13397</v>
      </c>
      <c r="Q478" t="s">
        <v>13398</v>
      </c>
      <c r="R478" t="s">
        <v>13399</v>
      </c>
      <c r="S478" t="s">
        <v>13400</v>
      </c>
      <c r="T478">
        <v>0</v>
      </c>
      <c r="U478">
        <v>0</v>
      </c>
      <c r="V478" t="s">
        <v>103</v>
      </c>
      <c r="W478" t="s">
        <v>13401</v>
      </c>
      <c r="X478" t="s">
        <v>848</v>
      </c>
      <c r="Y478" t="s">
        <v>13402</v>
      </c>
      <c r="Z478" t="s">
        <v>13403</v>
      </c>
      <c r="AA478" t="s">
        <v>13404</v>
      </c>
      <c r="AB478" t="s">
        <v>13405</v>
      </c>
      <c r="AC478" t="s">
        <v>13406</v>
      </c>
      <c r="AD478">
        <v>0</v>
      </c>
      <c r="AE478">
        <v>0</v>
      </c>
      <c r="AF478">
        <v>0</v>
      </c>
      <c r="AG478" t="s">
        <v>13407</v>
      </c>
      <c r="AH478">
        <v>0</v>
      </c>
      <c r="AI478" t="s">
        <v>13408</v>
      </c>
      <c r="AJ478">
        <v>0</v>
      </c>
      <c r="AK478" t="s">
        <v>13409</v>
      </c>
      <c r="AL478" t="s">
        <v>13410</v>
      </c>
      <c r="AM478" t="s">
        <v>13411</v>
      </c>
      <c r="AN478" t="s">
        <v>13416</v>
      </c>
      <c r="AO478" t="s">
        <v>13412</v>
      </c>
      <c r="AP478" t="s">
        <v>13417</v>
      </c>
      <c r="AQ478" t="s">
        <v>13410</v>
      </c>
      <c r="AR478">
        <v>1</v>
      </c>
      <c r="AS478" t="s">
        <v>660</v>
      </c>
      <c r="AT478" t="s">
        <v>1096</v>
      </c>
      <c r="AU478" t="s">
        <v>13418</v>
      </c>
      <c r="AW478" t="s">
        <v>13419</v>
      </c>
      <c r="BA478" t="s">
        <v>13420</v>
      </c>
      <c r="BB478" t="s">
        <v>13421</v>
      </c>
      <c r="BC478" t="s">
        <v>12877</v>
      </c>
      <c r="BD478" t="s">
        <v>8205</v>
      </c>
      <c r="BE478">
        <v>1969</v>
      </c>
      <c r="BF478">
        <v>7</v>
      </c>
      <c r="BG478" t="s">
        <v>13397</v>
      </c>
      <c r="BH478">
        <f t="shared" si="7"/>
        <v>3</v>
      </c>
      <c r="BI478">
        <v>33121000</v>
      </c>
      <c r="BJ478">
        <v>23131000</v>
      </c>
      <c r="BK478">
        <v>33231000</v>
      </c>
    </row>
    <row r="479" spans="1:64" x14ac:dyDescent="0.3">
      <c r="A479" t="s">
        <v>13422</v>
      </c>
      <c r="B479" t="s">
        <v>13423</v>
      </c>
      <c r="C479" t="s">
        <v>13424</v>
      </c>
      <c r="D479" t="s">
        <v>13425</v>
      </c>
      <c r="E479" t="s">
        <v>13426</v>
      </c>
      <c r="F479">
        <v>0</v>
      </c>
      <c r="G479" t="s">
        <v>13427</v>
      </c>
      <c r="H479" t="s">
        <v>13428</v>
      </c>
      <c r="I479" t="s">
        <v>8752</v>
      </c>
      <c r="J479" t="s">
        <v>13429</v>
      </c>
      <c r="K479">
        <v>0</v>
      </c>
      <c r="L479">
        <v>0</v>
      </c>
      <c r="M479" t="s">
        <v>13430</v>
      </c>
      <c r="N479" t="s">
        <v>1344</v>
      </c>
      <c r="O479" t="s">
        <v>13431</v>
      </c>
      <c r="P479" t="s">
        <v>13432</v>
      </c>
      <c r="Q479" t="s">
        <v>13433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 t="s">
        <v>13434</v>
      </c>
      <c r="Y479" t="s">
        <v>13435</v>
      </c>
      <c r="Z479">
        <v>0</v>
      </c>
      <c r="AA479">
        <v>0</v>
      </c>
      <c r="AB479">
        <v>0</v>
      </c>
      <c r="AC479">
        <v>0</v>
      </c>
      <c r="AD479" t="s">
        <v>11593</v>
      </c>
      <c r="AE479" t="s">
        <v>13436</v>
      </c>
      <c r="AF479">
        <v>0</v>
      </c>
      <c r="AG479" t="s">
        <v>474</v>
      </c>
      <c r="AH479">
        <v>0</v>
      </c>
      <c r="AI479" t="s">
        <v>13437</v>
      </c>
      <c r="AJ479">
        <v>0</v>
      </c>
      <c r="AK479" t="s">
        <v>277</v>
      </c>
      <c r="AL479" t="s">
        <v>13438</v>
      </c>
      <c r="AM479" t="s">
        <v>13439</v>
      </c>
      <c r="AN479" t="s">
        <v>13440</v>
      </c>
      <c r="AO479" t="s">
        <v>13441</v>
      </c>
      <c r="AP479" t="s">
        <v>13442</v>
      </c>
      <c r="AQ479" t="s">
        <v>13438</v>
      </c>
      <c r="AR479">
        <v>1</v>
      </c>
      <c r="AS479" t="s">
        <v>13443</v>
      </c>
      <c r="AT479" t="s">
        <v>186</v>
      </c>
      <c r="AU479" t="s">
        <v>13444</v>
      </c>
      <c r="AV479" t="s">
        <v>13445</v>
      </c>
      <c r="AW479" t="s">
        <v>13446</v>
      </c>
      <c r="BB479" t="s">
        <v>13447</v>
      </c>
      <c r="BC479" t="s">
        <v>13448</v>
      </c>
      <c r="BE479">
        <v>2008</v>
      </c>
      <c r="BF479">
        <v>7</v>
      </c>
      <c r="BG479" t="s">
        <v>13432</v>
      </c>
      <c r="BH479">
        <f t="shared" si="7"/>
        <v>2</v>
      </c>
      <c r="BI479">
        <v>33231000</v>
      </c>
      <c r="BJ479">
        <v>33122000</v>
      </c>
    </row>
    <row r="480" spans="1:64" x14ac:dyDescent="0.3">
      <c r="A480" t="s">
        <v>13449</v>
      </c>
      <c r="B480" t="s">
        <v>13450</v>
      </c>
      <c r="C480" t="s">
        <v>103</v>
      </c>
      <c r="D480" t="s">
        <v>13451</v>
      </c>
      <c r="E480" t="s">
        <v>13452</v>
      </c>
      <c r="F480">
        <v>0</v>
      </c>
      <c r="G480" t="s">
        <v>13453</v>
      </c>
      <c r="H480" t="s">
        <v>13454</v>
      </c>
      <c r="I480" t="s">
        <v>13455</v>
      </c>
      <c r="J480" t="s">
        <v>13456</v>
      </c>
      <c r="K480">
        <v>0</v>
      </c>
      <c r="L480" t="s">
        <v>13457</v>
      </c>
      <c r="M480" t="s">
        <v>13458</v>
      </c>
      <c r="N480" t="s">
        <v>13459</v>
      </c>
      <c r="O480" t="s">
        <v>103</v>
      </c>
      <c r="P480" t="s">
        <v>13460</v>
      </c>
      <c r="Q480" t="s">
        <v>13461</v>
      </c>
      <c r="R480" t="s">
        <v>103</v>
      </c>
      <c r="S480" t="s">
        <v>103</v>
      </c>
      <c r="T480">
        <v>0</v>
      </c>
      <c r="U480">
        <v>0</v>
      </c>
      <c r="V480" t="s">
        <v>13462</v>
      </c>
      <c r="W480" t="s">
        <v>13463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 t="s">
        <v>13464</v>
      </c>
      <c r="AE480" t="s">
        <v>13465</v>
      </c>
      <c r="AF480">
        <v>0</v>
      </c>
      <c r="AG480" t="s">
        <v>13466</v>
      </c>
      <c r="AH480">
        <v>0</v>
      </c>
      <c r="AI480" t="s">
        <v>13467</v>
      </c>
      <c r="AJ480">
        <v>0</v>
      </c>
      <c r="AK480" t="s">
        <v>13468</v>
      </c>
      <c r="AL480" t="s">
        <v>13469</v>
      </c>
      <c r="AM480" t="s">
        <v>13470</v>
      </c>
      <c r="AN480" t="s">
        <v>13449</v>
      </c>
      <c r="AO480" t="s">
        <v>13471</v>
      </c>
      <c r="AP480" t="s">
        <v>13472</v>
      </c>
      <c r="AQ480" t="s">
        <v>13469</v>
      </c>
      <c r="AR480">
        <v>1</v>
      </c>
      <c r="AS480" t="s">
        <v>1317</v>
      </c>
      <c r="AT480" t="s">
        <v>5940</v>
      </c>
      <c r="AU480" t="s">
        <v>13473</v>
      </c>
      <c r="AW480" t="s">
        <v>13474</v>
      </c>
      <c r="BA480" t="s">
        <v>13475</v>
      </c>
      <c r="BD480" t="s">
        <v>13476</v>
      </c>
      <c r="BE480">
        <v>2000</v>
      </c>
      <c r="BF480">
        <v>4</v>
      </c>
      <c r="BG480" t="s">
        <v>13460</v>
      </c>
      <c r="BH480">
        <f t="shared" si="7"/>
        <v>2</v>
      </c>
      <c r="BI480">
        <v>23225000</v>
      </c>
      <c r="BJ480">
        <v>23227000</v>
      </c>
    </row>
    <row r="481" spans="1:63" x14ac:dyDescent="0.3">
      <c r="A481" t="s">
        <v>13477</v>
      </c>
      <c r="B481" t="s">
        <v>13478</v>
      </c>
      <c r="C481">
        <v>0</v>
      </c>
      <c r="D481" t="s">
        <v>13479</v>
      </c>
      <c r="E481" t="s">
        <v>13480</v>
      </c>
      <c r="F481">
        <v>0</v>
      </c>
      <c r="G481" t="s">
        <v>13481</v>
      </c>
      <c r="H481" t="s">
        <v>13482</v>
      </c>
      <c r="I481" t="s">
        <v>13483</v>
      </c>
      <c r="J481" t="s">
        <v>13484</v>
      </c>
      <c r="K481">
        <v>0</v>
      </c>
      <c r="L481">
        <v>0</v>
      </c>
      <c r="M481" t="s">
        <v>13485</v>
      </c>
      <c r="N481" t="s">
        <v>13486</v>
      </c>
      <c r="O481" t="s">
        <v>3724</v>
      </c>
      <c r="P481" t="s">
        <v>13487</v>
      </c>
      <c r="Q481" t="s">
        <v>13488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 t="s">
        <v>13488</v>
      </c>
      <c r="AE481" t="s">
        <v>13489</v>
      </c>
      <c r="AF481">
        <v>0</v>
      </c>
      <c r="AG481">
        <v>0</v>
      </c>
      <c r="AH481">
        <v>0</v>
      </c>
      <c r="AI481" t="s">
        <v>103</v>
      </c>
      <c r="AJ481">
        <v>0</v>
      </c>
      <c r="AK481" t="s">
        <v>1748</v>
      </c>
      <c r="AL481" t="s">
        <v>13490</v>
      </c>
      <c r="AM481" t="s">
        <v>103</v>
      </c>
      <c r="AN481" t="s">
        <v>13477</v>
      </c>
      <c r="AO481" t="s">
        <v>13491</v>
      </c>
      <c r="AP481" t="s">
        <v>13492</v>
      </c>
      <c r="AQ481" t="s">
        <v>13490</v>
      </c>
      <c r="AR481">
        <v>1</v>
      </c>
      <c r="AV481" t="s">
        <v>13493</v>
      </c>
      <c r="AW481" t="s">
        <v>13494</v>
      </c>
      <c r="BB481" t="s">
        <v>13495</v>
      </c>
      <c r="BC481" t="s">
        <v>13496</v>
      </c>
      <c r="BD481" t="s">
        <v>13497</v>
      </c>
      <c r="BE481">
        <v>2019</v>
      </c>
      <c r="BF481">
        <v>5</v>
      </c>
      <c r="BG481" t="s">
        <v>13487</v>
      </c>
      <c r="BH481">
        <f t="shared" si="7"/>
        <v>1</v>
      </c>
      <c r="BI481">
        <v>32200000</v>
      </c>
    </row>
    <row r="482" spans="1:63" x14ac:dyDescent="0.3">
      <c r="A482" t="s">
        <v>13498</v>
      </c>
      <c r="B482" t="s">
        <v>13499</v>
      </c>
      <c r="C482" t="s">
        <v>13500</v>
      </c>
      <c r="D482" t="s">
        <v>13501</v>
      </c>
      <c r="E482" t="s">
        <v>13502</v>
      </c>
      <c r="F482">
        <v>0</v>
      </c>
      <c r="G482" t="s">
        <v>13503</v>
      </c>
      <c r="H482" t="s">
        <v>13504</v>
      </c>
      <c r="I482" t="s">
        <v>3724</v>
      </c>
      <c r="J482" t="s">
        <v>13505</v>
      </c>
      <c r="K482">
        <v>0</v>
      </c>
      <c r="L482" t="s">
        <v>103</v>
      </c>
      <c r="M482" t="s">
        <v>13506</v>
      </c>
      <c r="N482" t="s">
        <v>1340</v>
      </c>
      <c r="O482" t="s">
        <v>13507</v>
      </c>
      <c r="P482" t="s">
        <v>13508</v>
      </c>
      <c r="Q482" t="s">
        <v>13509</v>
      </c>
      <c r="R482" t="s">
        <v>13510</v>
      </c>
      <c r="S482" t="s">
        <v>13511</v>
      </c>
      <c r="T482">
        <v>0</v>
      </c>
      <c r="U482">
        <v>0</v>
      </c>
      <c r="V482" t="s">
        <v>474</v>
      </c>
      <c r="W482" t="s">
        <v>13512</v>
      </c>
      <c r="X482" t="s">
        <v>6021</v>
      </c>
      <c r="Y482" t="s">
        <v>13513</v>
      </c>
      <c r="Z482">
        <v>0</v>
      </c>
      <c r="AA482">
        <v>0</v>
      </c>
      <c r="AB482" t="s">
        <v>13514</v>
      </c>
      <c r="AC482" t="s">
        <v>13515</v>
      </c>
      <c r="AD482" t="s">
        <v>13516</v>
      </c>
      <c r="AE482" t="s">
        <v>13517</v>
      </c>
      <c r="AF482">
        <v>0</v>
      </c>
      <c r="AG482" t="s">
        <v>13518</v>
      </c>
      <c r="AH482">
        <v>0</v>
      </c>
      <c r="AI482" t="s">
        <v>13519</v>
      </c>
      <c r="AJ482">
        <v>0</v>
      </c>
      <c r="AK482" t="s">
        <v>13520</v>
      </c>
      <c r="AL482" t="s">
        <v>13521</v>
      </c>
      <c r="AM482" t="s">
        <v>13522</v>
      </c>
      <c r="AN482" t="s">
        <v>13498</v>
      </c>
      <c r="AO482" t="s">
        <v>13523</v>
      </c>
      <c r="AP482" t="s">
        <v>13524</v>
      </c>
      <c r="AQ482" t="s">
        <v>13521</v>
      </c>
      <c r="AR482">
        <v>1</v>
      </c>
      <c r="AS482" t="s">
        <v>2040</v>
      </c>
      <c r="AT482" t="s">
        <v>217</v>
      </c>
      <c r="AU482" t="s">
        <v>13525</v>
      </c>
      <c r="AV482" t="s">
        <v>13526</v>
      </c>
      <c r="AW482" t="s">
        <v>13527</v>
      </c>
      <c r="BB482" t="s">
        <v>13528</v>
      </c>
      <c r="BC482" t="s">
        <v>13529</v>
      </c>
      <c r="BE482">
        <v>2009</v>
      </c>
      <c r="BF482">
        <v>5</v>
      </c>
      <c r="BG482" t="s">
        <v>13508</v>
      </c>
      <c r="BH482">
        <f t="shared" si="7"/>
        <v>2</v>
      </c>
      <c r="BI482">
        <v>33231000</v>
      </c>
      <c r="BJ482">
        <v>33121000</v>
      </c>
    </row>
    <row r="483" spans="1:63" x14ac:dyDescent="0.3">
      <c r="A483" t="s">
        <v>13530</v>
      </c>
      <c r="B483" t="s">
        <v>13531</v>
      </c>
      <c r="C483" t="s">
        <v>13532</v>
      </c>
      <c r="D483" t="s">
        <v>13533</v>
      </c>
      <c r="E483" t="s">
        <v>13534</v>
      </c>
      <c r="F483">
        <v>0</v>
      </c>
      <c r="G483" t="s">
        <v>13535</v>
      </c>
      <c r="H483" t="s">
        <v>13536</v>
      </c>
      <c r="I483" t="s">
        <v>13537</v>
      </c>
      <c r="J483" t="s">
        <v>13538</v>
      </c>
      <c r="K483">
        <v>0</v>
      </c>
      <c r="L483" t="s">
        <v>103</v>
      </c>
      <c r="M483" t="s">
        <v>13539</v>
      </c>
      <c r="N483" t="s">
        <v>13540</v>
      </c>
      <c r="O483" t="s">
        <v>13541</v>
      </c>
      <c r="P483" t="s">
        <v>13542</v>
      </c>
      <c r="Q483" t="s">
        <v>13543</v>
      </c>
      <c r="R483">
        <v>0</v>
      </c>
      <c r="S483">
        <v>0</v>
      </c>
      <c r="T483">
        <v>0</v>
      </c>
      <c r="U483">
        <v>0</v>
      </c>
      <c r="V483" t="s">
        <v>13544</v>
      </c>
      <c r="W483" t="s">
        <v>13545</v>
      </c>
      <c r="X483" t="s">
        <v>13546</v>
      </c>
      <c r="Y483" t="s">
        <v>13547</v>
      </c>
      <c r="Z483">
        <v>0</v>
      </c>
      <c r="AA483">
        <v>0</v>
      </c>
      <c r="AB483">
        <v>0</v>
      </c>
      <c r="AC483">
        <v>0</v>
      </c>
      <c r="AD483" t="s">
        <v>13548</v>
      </c>
      <c r="AE483" t="s">
        <v>13549</v>
      </c>
      <c r="AF483">
        <v>0</v>
      </c>
      <c r="AG483" t="s">
        <v>13550</v>
      </c>
      <c r="AH483">
        <v>0</v>
      </c>
      <c r="AI483" t="s">
        <v>13551</v>
      </c>
      <c r="AJ483">
        <v>0</v>
      </c>
      <c r="AK483" t="s">
        <v>248</v>
      </c>
      <c r="AL483" t="s">
        <v>13552</v>
      </c>
      <c r="AM483" t="s">
        <v>13553</v>
      </c>
      <c r="AN483" t="s">
        <v>13530</v>
      </c>
      <c r="AO483" t="s">
        <v>13554</v>
      </c>
      <c r="AP483" t="s">
        <v>13555</v>
      </c>
      <c r="AQ483" t="s">
        <v>13552</v>
      </c>
      <c r="AR483">
        <v>1</v>
      </c>
      <c r="AS483" t="s">
        <v>1118</v>
      </c>
      <c r="AT483" t="s">
        <v>429</v>
      </c>
      <c r="AU483" t="s">
        <v>13556</v>
      </c>
      <c r="AV483" t="s">
        <v>13557</v>
      </c>
      <c r="AW483" t="s">
        <v>13558</v>
      </c>
      <c r="BB483" t="s">
        <v>13559</v>
      </c>
      <c r="BC483" t="s">
        <v>13560</v>
      </c>
      <c r="BD483" t="s">
        <v>13561</v>
      </c>
      <c r="BE483">
        <v>2012</v>
      </c>
      <c r="BF483">
        <v>3</v>
      </c>
      <c r="BG483" t="s">
        <v>13542</v>
      </c>
      <c r="BH483">
        <f t="shared" si="7"/>
        <v>2</v>
      </c>
      <c r="BI483">
        <v>33122000</v>
      </c>
      <c r="BJ483">
        <v>33231000</v>
      </c>
    </row>
    <row r="484" spans="1:63" x14ac:dyDescent="0.3">
      <c r="A484" t="s">
        <v>13562</v>
      </c>
      <c r="B484" t="s">
        <v>13563</v>
      </c>
      <c r="C484" t="s">
        <v>13564</v>
      </c>
      <c r="D484" t="s">
        <v>13565</v>
      </c>
      <c r="E484" t="s">
        <v>13566</v>
      </c>
      <c r="F484">
        <v>0</v>
      </c>
      <c r="G484" t="s">
        <v>13567</v>
      </c>
      <c r="H484" t="s">
        <v>13568</v>
      </c>
      <c r="I484" t="s">
        <v>3724</v>
      </c>
      <c r="J484" t="s">
        <v>13569</v>
      </c>
      <c r="K484">
        <v>0</v>
      </c>
      <c r="L484">
        <v>0</v>
      </c>
      <c r="M484" t="s">
        <v>13570</v>
      </c>
      <c r="N484" t="s">
        <v>13571</v>
      </c>
      <c r="O484">
        <v>0</v>
      </c>
      <c r="P484" t="s">
        <v>13572</v>
      </c>
      <c r="Q484" t="s">
        <v>13573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 t="s">
        <v>13574</v>
      </c>
      <c r="Y484" t="s">
        <v>13575</v>
      </c>
      <c r="Z484">
        <v>0</v>
      </c>
      <c r="AA484">
        <v>0</v>
      </c>
      <c r="AB484">
        <v>0</v>
      </c>
      <c r="AC484">
        <v>0</v>
      </c>
      <c r="AD484" t="s">
        <v>13576</v>
      </c>
      <c r="AE484" t="s">
        <v>13577</v>
      </c>
      <c r="AF484">
        <v>0</v>
      </c>
      <c r="AG484">
        <v>0</v>
      </c>
      <c r="AH484">
        <v>0</v>
      </c>
      <c r="AI484" t="s">
        <v>13578</v>
      </c>
      <c r="AJ484" t="s">
        <v>13579</v>
      </c>
      <c r="AK484" t="s">
        <v>113</v>
      </c>
      <c r="AL484" t="s">
        <v>13580</v>
      </c>
      <c r="AM484" t="s">
        <v>13581</v>
      </c>
      <c r="AN484" t="s">
        <v>13582</v>
      </c>
      <c r="AO484" t="s">
        <v>13583</v>
      </c>
      <c r="AP484" t="s">
        <v>13584</v>
      </c>
      <c r="AQ484" t="s">
        <v>13580</v>
      </c>
      <c r="AR484">
        <v>1</v>
      </c>
      <c r="AS484" t="s">
        <v>428</v>
      </c>
      <c r="AT484" t="s">
        <v>186</v>
      </c>
      <c r="AU484" t="s">
        <v>13585</v>
      </c>
      <c r="AV484" t="s">
        <v>13586</v>
      </c>
      <c r="AW484" t="s">
        <v>13587</v>
      </c>
      <c r="BB484" t="s">
        <v>13588</v>
      </c>
      <c r="BC484" t="s">
        <v>4365</v>
      </c>
      <c r="BD484" t="s">
        <v>2450</v>
      </c>
      <c r="BE484">
        <v>1997</v>
      </c>
      <c r="BF484">
        <v>6</v>
      </c>
      <c r="BG484" t="s">
        <v>13572</v>
      </c>
      <c r="BH484">
        <f t="shared" si="7"/>
        <v>1</v>
      </c>
      <c r="BI484">
        <v>31110000</v>
      </c>
    </row>
    <row r="485" spans="1:63" x14ac:dyDescent="0.3">
      <c r="A485" t="s">
        <v>13589</v>
      </c>
      <c r="B485" t="s">
        <v>13590</v>
      </c>
      <c r="C485" t="s">
        <v>13591</v>
      </c>
      <c r="D485" t="s">
        <v>13592</v>
      </c>
      <c r="E485" t="s">
        <v>13593</v>
      </c>
      <c r="F485">
        <v>0</v>
      </c>
      <c r="G485" t="s">
        <v>13594</v>
      </c>
      <c r="H485" t="s">
        <v>3722</v>
      </c>
      <c r="I485" t="s">
        <v>13595</v>
      </c>
      <c r="J485" t="s">
        <v>13596</v>
      </c>
      <c r="K485">
        <v>0</v>
      </c>
      <c r="L485">
        <v>0</v>
      </c>
      <c r="M485" t="s">
        <v>13597</v>
      </c>
      <c r="N485" t="s">
        <v>13598</v>
      </c>
      <c r="O485" t="s">
        <v>13599</v>
      </c>
      <c r="P485" t="s">
        <v>13600</v>
      </c>
      <c r="Q485" t="s">
        <v>13601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 t="s">
        <v>13602</v>
      </c>
      <c r="Y485" t="s">
        <v>13603</v>
      </c>
      <c r="Z485">
        <v>0</v>
      </c>
      <c r="AA485">
        <v>0</v>
      </c>
      <c r="AB485">
        <v>0</v>
      </c>
      <c r="AC485">
        <v>0</v>
      </c>
      <c r="AD485" t="s">
        <v>13604</v>
      </c>
      <c r="AE485" t="s">
        <v>13605</v>
      </c>
      <c r="AF485">
        <v>0</v>
      </c>
      <c r="AG485" t="s">
        <v>13606</v>
      </c>
      <c r="AH485">
        <v>0</v>
      </c>
      <c r="AI485" t="s">
        <v>13607</v>
      </c>
      <c r="AJ485" t="s">
        <v>11279</v>
      </c>
      <c r="AK485" t="s">
        <v>823</v>
      </c>
      <c r="AL485" t="s">
        <v>13608</v>
      </c>
      <c r="AM485" t="s">
        <v>13609</v>
      </c>
      <c r="AN485" t="s">
        <v>13589</v>
      </c>
      <c r="AO485" t="s">
        <v>13610</v>
      </c>
      <c r="AP485" t="s">
        <v>13611</v>
      </c>
      <c r="AQ485" t="s">
        <v>13608</v>
      </c>
      <c r="AR485">
        <v>1</v>
      </c>
      <c r="AS485" t="s">
        <v>428</v>
      </c>
      <c r="AT485" t="s">
        <v>1609</v>
      </c>
      <c r="AU485" t="s">
        <v>13612</v>
      </c>
      <c r="AV485" t="s">
        <v>13613</v>
      </c>
      <c r="AW485" t="s">
        <v>13614</v>
      </c>
      <c r="BA485" t="s">
        <v>13615</v>
      </c>
      <c r="BB485" t="s">
        <v>13616</v>
      </c>
      <c r="BC485" t="s">
        <v>13617</v>
      </c>
      <c r="BE485">
        <v>2006</v>
      </c>
      <c r="BF485">
        <v>6</v>
      </c>
      <c r="BG485" t="s">
        <v>13600</v>
      </c>
      <c r="BH485">
        <f t="shared" si="7"/>
        <v>1</v>
      </c>
      <c r="BI485">
        <v>33900000</v>
      </c>
    </row>
    <row r="486" spans="1:63" x14ac:dyDescent="0.3">
      <c r="A486" t="s">
        <v>13618</v>
      </c>
      <c r="B486" t="s">
        <v>13619</v>
      </c>
      <c r="C486" t="s">
        <v>103</v>
      </c>
      <c r="D486" t="s">
        <v>13620</v>
      </c>
      <c r="E486" t="s">
        <v>13621</v>
      </c>
      <c r="F486">
        <v>0</v>
      </c>
      <c r="G486" t="s">
        <v>13622</v>
      </c>
      <c r="H486" t="s">
        <v>13623</v>
      </c>
      <c r="I486" t="s">
        <v>13624</v>
      </c>
      <c r="J486" t="s">
        <v>13625</v>
      </c>
      <c r="K486">
        <v>0</v>
      </c>
      <c r="L486">
        <v>0</v>
      </c>
      <c r="M486" t="s">
        <v>13626</v>
      </c>
      <c r="N486" t="s">
        <v>6732</v>
      </c>
      <c r="O486" t="s">
        <v>13627</v>
      </c>
      <c r="P486" t="s">
        <v>13628</v>
      </c>
      <c r="Q486" t="s">
        <v>13629</v>
      </c>
      <c r="R486" t="s">
        <v>13630</v>
      </c>
      <c r="S486" t="s">
        <v>13631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 t="s">
        <v>13632</v>
      </c>
      <c r="AE486" t="s">
        <v>13633</v>
      </c>
      <c r="AF486" t="s">
        <v>13634</v>
      </c>
      <c r="AG486">
        <v>0</v>
      </c>
      <c r="AH486">
        <v>0</v>
      </c>
      <c r="AI486" t="s">
        <v>13635</v>
      </c>
      <c r="AJ486">
        <v>0</v>
      </c>
      <c r="AK486" t="s">
        <v>113</v>
      </c>
      <c r="AL486" t="s">
        <v>13636</v>
      </c>
      <c r="AM486" t="s">
        <v>13637</v>
      </c>
      <c r="AN486" t="s">
        <v>13618</v>
      </c>
      <c r="AO486" t="s">
        <v>13638</v>
      </c>
      <c r="AP486" t="s">
        <v>13639</v>
      </c>
      <c r="AQ486" t="s">
        <v>13636</v>
      </c>
      <c r="AR486">
        <v>1</v>
      </c>
      <c r="AV486" t="s">
        <v>13640</v>
      </c>
      <c r="AW486" t="s">
        <v>13640</v>
      </c>
      <c r="BB486" t="s">
        <v>13641</v>
      </c>
      <c r="BC486" t="s">
        <v>12905</v>
      </c>
      <c r="BE486">
        <v>2016</v>
      </c>
      <c r="BF486">
        <v>7</v>
      </c>
      <c r="BG486" t="s">
        <v>13628</v>
      </c>
      <c r="BH486">
        <f t="shared" si="7"/>
        <v>1</v>
      </c>
      <c r="BI486">
        <v>33210000</v>
      </c>
    </row>
    <row r="487" spans="1:63" x14ac:dyDescent="0.3">
      <c r="A487" t="s">
        <v>13642</v>
      </c>
      <c r="B487" t="s">
        <v>13643</v>
      </c>
      <c r="C487" t="s">
        <v>13644</v>
      </c>
      <c r="D487" t="s">
        <v>13645</v>
      </c>
      <c r="E487" t="s">
        <v>13646</v>
      </c>
      <c r="F487" t="s">
        <v>13647</v>
      </c>
      <c r="G487" t="s">
        <v>13648</v>
      </c>
      <c r="H487" t="s">
        <v>13649</v>
      </c>
      <c r="I487" t="s">
        <v>13650</v>
      </c>
      <c r="J487" t="s">
        <v>13651</v>
      </c>
      <c r="K487">
        <v>0</v>
      </c>
      <c r="L487" t="s">
        <v>13652</v>
      </c>
      <c r="M487" t="s">
        <v>13653</v>
      </c>
      <c r="N487" t="s">
        <v>13654</v>
      </c>
      <c r="O487" t="s">
        <v>13655</v>
      </c>
      <c r="P487" t="s">
        <v>13656</v>
      </c>
      <c r="Q487" t="s">
        <v>13657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 t="s">
        <v>13657</v>
      </c>
      <c r="AC487" t="s">
        <v>13658</v>
      </c>
      <c r="AD487">
        <v>0</v>
      </c>
      <c r="AE487">
        <v>0</v>
      </c>
      <c r="AF487">
        <v>0</v>
      </c>
      <c r="AG487" t="s">
        <v>13659</v>
      </c>
      <c r="AH487" t="s">
        <v>13660</v>
      </c>
      <c r="AI487">
        <v>0</v>
      </c>
      <c r="AJ487">
        <v>0</v>
      </c>
      <c r="AK487" t="s">
        <v>4356</v>
      </c>
      <c r="AL487" t="s">
        <v>13661</v>
      </c>
      <c r="AM487" t="s">
        <v>13662</v>
      </c>
      <c r="AN487" t="s">
        <v>13642</v>
      </c>
      <c r="AO487" t="s">
        <v>13663</v>
      </c>
      <c r="AP487" t="s">
        <v>13664</v>
      </c>
      <c r="AQ487" t="s">
        <v>13665</v>
      </c>
      <c r="AR487">
        <v>1</v>
      </c>
      <c r="AV487" t="s">
        <v>13666</v>
      </c>
      <c r="AW487" t="s">
        <v>13666</v>
      </c>
      <c r="BB487" t="s">
        <v>13667</v>
      </c>
      <c r="BC487" t="s">
        <v>13668</v>
      </c>
      <c r="BE487">
        <v>2002</v>
      </c>
      <c r="BF487">
        <v>1</v>
      </c>
      <c r="BG487" t="s">
        <v>13656</v>
      </c>
      <c r="BH487">
        <f t="shared" si="7"/>
        <v>2</v>
      </c>
      <c r="BI487">
        <v>33231000</v>
      </c>
      <c r="BJ487">
        <v>31226000</v>
      </c>
    </row>
    <row r="488" spans="1:63" x14ac:dyDescent="0.3">
      <c r="A488" t="s">
        <v>13669</v>
      </c>
      <c r="B488" t="s">
        <v>13670</v>
      </c>
      <c r="C488" t="s">
        <v>13671</v>
      </c>
      <c r="D488" t="s">
        <v>13672</v>
      </c>
      <c r="E488" t="s">
        <v>13673</v>
      </c>
      <c r="F488">
        <v>0</v>
      </c>
      <c r="G488" t="s">
        <v>13674</v>
      </c>
      <c r="H488" t="s">
        <v>13675</v>
      </c>
      <c r="I488" t="s">
        <v>1731</v>
      </c>
      <c r="J488" t="s">
        <v>13676</v>
      </c>
      <c r="K488" t="s">
        <v>13677</v>
      </c>
      <c r="L488">
        <v>0</v>
      </c>
      <c r="M488" t="s">
        <v>13678</v>
      </c>
      <c r="N488" t="s">
        <v>13679</v>
      </c>
      <c r="O488" t="s">
        <v>13680</v>
      </c>
      <c r="P488" t="s">
        <v>13681</v>
      </c>
      <c r="Q488" t="s">
        <v>13682</v>
      </c>
      <c r="R488">
        <v>0</v>
      </c>
      <c r="S488">
        <v>0</v>
      </c>
      <c r="T488" t="s">
        <v>651</v>
      </c>
      <c r="U488" t="s">
        <v>3950</v>
      </c>
      <c r="V488" t="s">
        <v>13683</v>
      </c>
      <c r="W488" t="s">
        <v>13684</v>
      </c>
      <c r="X488" t="s">
        <v>13685</v>
      </c>
      <c r="Y488" t="s">
        <v>5955</v>
      </c>
      <c r="Z488" t="s">
        <v>13686</v>
      </c>
      <c r="AA488" t="s">
        <v>13687</v>
      </c>
      <c r="AB488" t="s">
        <v>13688</v>
      </c>
      <c r="AC488" t="s">
        <v>13689</v>
      </c>
      <c r="AD488" t="s">
        <v>103</v>
      </c>
      <c r="AE488" t="s">
        <v>103</v>
      </c>
      <c r="AF488">
        <v>0</v>
      </c>
      <c r="AG488" t="s">
        <v>13690</v>
      </c>
      <c r="AH488">
        <v>0</v>
      </c>
      <c r="AI488" t="s">
        <v>13691</v>
      </c>
      <c r="AJ488">
        <v>0</v>
      </c>
      <c r="AK488" t="s">
        <v>1038</v>
      </c>
      <c r="AL488" t="s">
        <v>13692</v>
      </c>
      <c r="AM488" t="s">
        <v>13693</v>
      </c>
      <c r="AN488" t="s">
        <v>13669</v>
      </c>
      <c r="AO488" t="s">
        <v>13694</v>
      </c>
      <c r="AP488" t="s">
        <v>13695</v>
      </c>
      <c r="AQ488" t="s">
        <v>13692</v>
      </c>
      <c r="AR488">
        <v>1</v>
      </c>
      <c r="AV488" t="s">
        <v>13696</v>
      </c>
      <c r="AW488" t="s">
        <v>13696</v>
      </c>
      <c r="BB488" t="s">
        <v>13697</v>
      </c>
      <c r="BC488" t="s">
        <v>13698</v>
      </c>
      <c r="BE488">
        <v>1991</v>
      </c>
      <c r="BF488">
        <v>8</v>
      </c>
      <c r="BG488" t="s">
        <v>13681</v>
      </c>
      <c r="BH488">
        <f t="shared" si="7"/>
        <v>1</v>
      </c>
      <c r="BI488">
        <v>33121000</v>
      </c>
    </row>
    <row r="489" spans="1:63" x14ac:dyDescent="0.3">
      <c r="A489" t="s">
        <v>13699</v>
      </c>
      <c r="B489" t="s">
        <v>13700</v>
      </c>
      <c r="C489" t="s">
        <v>13701</v>
      </c>
      <c r="D489" t="s">
        <v>13702</v>
      </c>
      <c r="E489" t="s">
        <v>13703</v>
      </c>
      <c r="F489">
        <v>0</v>
      </c>
      <c r="G489" t="s">
        <v>13704</v>
      </c>
      <c r="H489" t="s">
        <v>13705</v>
      </c>
      <c r="I489" t="s">
        <v>13706</v>
      </c>
      <c r="J489" t="s">
        <v>13707</v>
      </c>
      <c r="K489">
        <v>0</v>
      </c>
      <c r="L489">
        <v>0</v>
      </c>
      <c r="M489" t="s">
        <v>13708</v>
      </c>
      <c r="N489" t="s">
        <v>13709</v>
      </c>
      <c r="O489" t="s">
        <v>13710</v>
      </c>
      <c r="P489" t="s">
        <v>13711</v>
      </c>
      <c r="Q489" t="s">
        <v>13712</v>
      </c>
      <c r="R489" t="s">
        <v>13713</v>
      </c>
      <c r="S489" t="s">
        <v>13714</v>
      </c>
      <c r="T489">
        <v>0</v>
      </c>
      <c r="U489">
        <v>0</v>
      </c>
      <c r="V489">
        <v>0</v>
      </c>
      <c r="W489">
        <v>0</v>
      </c>
      <c r="X489" t="s">
        <v>13715</v>
      </c>
      <c r="Y489" t="s">
        <v>13716</v>
      </c>
      <c r="Z489">
        <v>0</v>
      </c>
      <c r="AA489">
        <v>0</v>
      </c>
      <c r="AB489">
        <v>0</v>
      </c>
      <c r="AC489">
        <v>0</v>
      </c>
      <c r="AD489" t="s">
        <v>13717</v>
      </c>
      <c r="AE489" t="s">
        <v>13718</v>
      </c>
      <c r="AF489">
        <v>0</v>
      </c>
      <c r="AG489" t="s">
        <v>13719</v>
      </c>
      <c r="AH489">
        <v>0</v>
      </c>
      <c r="AI489">
        <v>0</v>
      </c>
      <c r="AJ489">
        <v>0</v>
      </c>
      <c r="AK489" t="s">
        <v>113</v>
      </c>
      <c r="AL489" t="s">
        <v>13720</v>
      </c>
      <c r="AM489" t="s">
        <v>13721</v>
      </c>
      <c r="AN489" t="s">
        <v>13722</v>
      </c>
      <c r="AO489" t="s">
        <v>13723</v>
      </c>
      <c r="AP489" t="s">
        <v>13724</v>
      </c>
      <c r="AQ489" t="s">
        <v>13720</v>
      </c>
      <c r="AR489">
        <v>1</v>
      </c>
      <c r="AS489" t="s">
        <v>13725</v>
      </c>
      <c r="AT489" t="s">
        <v>217</v>
      </c>
      <c r="AU489" t="s">
        <v>13726</v>
      </c>
      <c r="AV489" t="s">
        <v>13727</v>
      </c>
      <c r="AW489" t="s">
        <v>13728</v>
      </c>
      <c r="AZ489" t="s">
        <v>13729</v>
      </c>
      <c r="BA489" t="s">
        <v>13730</v>
      </c>
      <c r="BB489" t="s">
        <v>13731</v>
      </c>
      <c r="BC489" t="s">
        <v>11327</v>
      </c>
      <c r="BE489">
        <v>2001</v>
      </c>
      <c r="BF489">
        <v>7</v>
      </c>
      <c r="BG489" t="s">
        <v>13711</v>
      </c>
      <c r="BH489">
        <f t="shared" si="7"/>
        <v>1</v>
      </c>
      <c r="BI489">
        <v>31210000</v>
      </c>
    </row>
    <row r="490" spans="1:63" x14ac:dyDescent="0.3">
      <c r="A490" t="s">
        <v>13732</v>
      </c>
      <c r="B490" t="s">
        <v>13733</v>
      </c>
      <c r="C490">
        <v>0</v>
      </c>
      <c r="D490" t="s">
        <v>13734</v>
      </c>
      <c r="E490" t="s">
        <v>13735</v>
      </c>
      <c r="F490">
        <v>0</v>
      </c>
      <c r="G490" t="s">
        <v>13736</v>
      </c>
      <c r="H490" t="s">
        <v>13737</v>
      </c>
      <c r="I490" t="s">
        <v>13738</v>
      </c>
      <c r="J490" t="s">
        <v>13739</v>
      </c>
      <c r="K490">
        <v>0</v>
      </c>
      <c r="L490">
        <v>0</v>
      </c>
      <c r="M490" t="s">
        <v>13740</v>
      </c>
      <c r="N490" t="s">
        <v>13741</v>
      </c>
      <c r="O490" t="s">
        <v>13742</v>
      </c>
      <c r="P490" t="s">
        <v>13743</v>
      </c>
      <c r="Q490" t="s">
        <v>13744</v>
      </c>
      <c r="R490" t="s">
        <v>13745</v>
      </c>
      <c r="S490" t="s">
        <v>13746</v>
      </c>
      <c r="T490">
        <v>0</v>
      </c>
      <c r="U490">
        <v>0</v>
      </c>
      <c r="V490">
        <v>0</v>
      </c>
      <c r="W490">
        <v>0</v>
      </c>
      <c r="X490" t="s">
        <v>13747</v>
      </c>
      <c r="Y490" t="s">
        <v>13748</v>
      </c>
      <c r="Z490">
        <v>0</v>
      </c>
      <c r="AA490">
        <v>0</v>
      </c>
      <c r="AB490" t="s">
        <v>13749</v>
      </c>
      <c r="AC490" t="s">
        <v>3352</v>
      </c>
      <c r="AD490" t="s">
        <v>13750</v>
      </c>
      <c r="AE490" t="s">
        <v>13751</v>
      </c>
      <c r="AF490">
        <v>0</v>
      </c>
      <c r="AG490" t="s">
        <v>13752</v>
      </c>
      <c r="AH490">
        <v>0</v>
      </c>
      <c r="AI490" t="s">
        <v>13753</v>
      </c>
      <c r="AJ490">
        <v>0</v>
      </c>
      <c r="AK490" t="s">
        <v>1457</v>
      </c>
      <c r="AL490" t="s">
        <v>2396</v>
      </c>
      <c r="AM490" t="s">
        <v>2944</v>
      </c>
      <c r="AN490" t="s">
        <v>13732</v>
      </c>
      <c r="AO490" t="s">
        <v>13754</v>
      </c>
      <c r="AP490" t="s">
        <v>13755</v>
      </c>
      <c r="AQ490" t="s">
        <v>2396</v>
      </c>
      <c r="AR490">
        <v>1</v>
      </c>
      <c r="AS490" t="s">
        <v>939</v>
      </c>
      <c r="AT490" t="s">
        <v>217</v>
      </c>
      <c r="AU490" t="s">
        <v>13756</v>
      </c>
      <c r="AV490" t="s">
        <v>13757</v>
      </c>
      <c r="AW490" t="s">
        <v>13757</v>
      </c>
      <c r="BB490" t="s">
        <v>13758</v>
      </c>
      <c r="BC490" t="s">
        <v>13759</v>
      </c>
      <c r="BE490">
        <v>2012</v>
      </c>
      <c r="BF490">
        <v>4</v>
      </c>
      <c r="BG490" t="s">
        <v>13743</v>
      </c>
      <c r="BH490">
        <f t="shared" si="7"/>
        <v>1</v>
      </c>
      <c r="BI490">
        <v>33122000</v>
      </c>
    </row>
    <row r="491" spans="1:63" x14ac:dyDescent="0.3">
      <c r="A491" t="s">
        <v>13760</v>
      </c>
      <c r="B491" t="s">
        <v>13761</v>
      </c>
      <c r="C491" t="s">
        <v>13762</v>
      </c>
      <c r="D491" t="s">
        <v>13763</v>
      </c>
      <c r="E491" t="s">
        <v>13764</v>
      </c>
      <c r="F491" t="s">
        <v>13765</v>
      </c>
      <c r="G491" t="s">
        <v>13766</v>
      </c>
      <c r="H491" t="s">
        <v>13767</v>
      </c>
      <c r="I491" t="s">
        <v>13768</v>
      </c>
      <c r="J491" t="s">
        <v>13769</v>
      </c>
      <c r="K491" t="s">
        <v>13770</v>
      </c>
      <c r="L491" t="s">
        <v>13771</v>
      </c>
      <c r="M491" t="s">
        <v>13772</v>
      </c>
      <c r="N491" t="s">
        <v>13773</v>
      </c>
      <c r="O491" t="s">
        <v>13774</v>
      </c>
      <c r="P491" t="s">
        <v>13775</v>
      </c>
      <c r="Q491" t="s">
        <v>13776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 t="s">
        <v>13777</v>
      </c>
      <c r="Y491" t="s">
        <v>13778</v>
      </c>
      <c r="Z491">
        <v>0</v>
      </c>
      <c r="AA491">
        <v>0</v>
      </c>
      <c r="AB491" t="s">
        <v>13779</v>
      </c>
      <c r="AC491" t="s">
        <v>13780</v>
      </c>
      <c r="AD491">
        <v>0</v>
      </c>
      <c r="AE491">
        <v>0</v>
      </c>
      <c r="AF491">
        <v>0</v>
      </c>
      <c r="AG491" t="s">
        <v>13781</v>
      </c>
      <c r="AH491">
        <v>0</v>
      </c>
      <c r="AI491" t="s">
        <v>13782</v>
      </c>
      <c r="AJ491">
        <v>0</v>
      </c>
      <c r="AK491" t="s">
        <v>13783</v>
      </c>
      <c r="AL491" t="s">
        <v>13784</v>
      </c>
      <c r="AM491" t="s">
        <v>13785</v>
      </c>
      <c r="AN491" t="s">
        <v>13760</v>
      </c>
      <c r="AO491" t="s">
        <v>13786</v>
      </c>
      <c r="AP491" t="s">
        <v>13787</v>
      </c>
      <c r="AQ491" t="s">
        <v>13788</v>
      </c>
      <c r="AR491">
        <v>1</v>
      </c>
      <c r="AS491" t="s">
        <v>13789</v>
      </c>
      <c r="AT491" t="s">
        <v>217</v>
      </c>
      <c r="AU491" t="s">
        <v>13790</v>
      </c>
      <c r="AV491" t="s">
        <v>13791</v>
      </c>
      <c r="AW491" t="s">
        <v>13792</v>
      </c>
      <c r="BB491" t="s">
        <v>13793</v>
      </c>
      <c r="BC491" t="s">
        <v>13794</v>
      </c>
      <c r="BE491">
        <v>2005</v>
      </c>
      <c r="BF491">
        <v>3</v>
      </c>
      <c r="BG491" t="s">
        <v>13775</v>
      </c>
      <c r="BH491">
        <f t="shared" si="7"/>
        <v>2</v>
      </c>
      <c r="BI491">
        <v>31290000</v>
      </c>
      <c r="BJ491">
        <v>31110000</v>
      </c>
    </row>
    <row r="492" spans="1:63" x14ac:dyDescent="0.3">
      <c r="A492" t="s">
        <v>13795</v>
      </c>
      <c r="B492" t="s">
        <v>13796</v>
      </c>
      <c r="C492" t="s">
        <v>13797</v>
      </c>
      <c r="D492" t="s">
        <v>13798</v>
      </c>
      <c r="E492" t="s">
        <v>13799</v>
      </c>
      <c r="F492">
        <v>0</v>
      </c>
      <c r="G492" t="s">
        <v>13800</v>
      </c>
      <c r="H492" t="s">
        <v>6309</v>
      </c>
      <c r="I492" t="s">
        <v>13801</v>
      </c>
      <c r="J492" t="s">
        <v>13802</v>
      </c>
      <c r="K492">
        <v>0</v>
      </c>
      <c r="L492">
        <v>0</v>
      </c>
      <c r="M492" t="s">
        <v>13803</v>
      </c>
      <c r="N492" t="s">
        <v>13804</v>
      </c>
      <c r="O492" t="s">
        <v>13805</v>
      </c>
      <c r="P492" t="s">
        <v>13806</v>
      </c>
      <c r="Q492" t="s">
        <v>13807</v>
      </c>
      <c r="R492" t="s">
        <v>13808</v>
      </c>
      <c r="S492" t="s">
        <v>13809</v>
      </c>
      <c r="T492">
        <v>0</v>
      </c>
      <c r="U492">
        <v>0</v>
      </c>
      <c r="V492">
        <v>0</v>
      </c>
      <c r="W492">
        <v>0</v>
      </c>
      <c r="X492" t="s">
        <v>13810</v>
      </c>
      <c r="Y492" t="s">
        <v>13811</v>
      </c>
      <c r="Z492">
        <v>0</v>
      </c>
      <c r="AA492">
        <v>0</v>
      </c>
      <c r="AB492" t="s">
        <v>13812</v>
      </c>
      <c r="AC492" t="s">
        <v>13813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 t="s">
        <v>113</v>
      </c>
      <c r="AL492" t="s">
        <v>13814</v>
      </c>
      <c r="AM492" t="s">
        <v>103</v>
      </c>
      <c r="AN492" t="s">
        <v>13795</v>
      </c>
      <c r="AO492" t="s">
        <v>13815</v>
      </c>
      <c r="AP492" t="s">
        <v>13816</v>
      </c>
      <c r="AQ492" t="s">
        <v>13814</v>
      </c>
      <c r="AR492">
        <v>2</v>
      </c>
      <c r="AS492" t="s">
        <v>403</v>
      </c>
      <c r="AT492" t="s">
        <v>1692</v>
      </c>
      <c r="AU492" t="s">
        <v>1693</v>
      </c>
      <c r="AW492" t="s">
        <v>13817</v>
      </c>
      <c r="BB492" t="s">
        <v>13818</v>
      </c>
      <c r="BC492" t="s">
        <v>13819</v>
      </c>
      <c r="BE492">
        <v>2017</v>
      </c>
      <c r="BF492">
        <v>9</v>
      </c>
      <c r="BG492" t="s">
        <v>13806</v>
      </c>
      <c r="BH492">
        <f t="shared" si="7"/>
        <v>1</v>
      </c>
      <c r="BI492">
        <v>33231000</v>
      </c>
    </row>
    <row r="493" spans="1:63" x14ac:dyDescent="0.3">
      <c r="A493" t="s">
        <v>13820</v>
      </c>
      <c r="B493" t="s">
        <v>13821</v>
      </c>
      <c r="C493" t="s">
        <v>13822</v>
      </c>
      <c r="D493" t="s">
        <v>13823</v>
      </c>
      <c r="E493" t="s">
        <v>13824</v>
      </c>
      <c r="F493">
        <v>0</v>
      </c>
      <c r="G493" t="s">
        <v>13825</v>
      </c>
      <c r="H493" t="s">
        <v>13826</v>
      </c>
      <c r="I493" t="s">
        <v>103</v>
      </c>
      <c r="J493" t="s">
        <v>103</v>
      </c>
      <c r="K493">
        <v>0</v>
      </c>
      <c r="L493" t="s">
        <v>103</v>
      </c>
      <c r="M493" t="s">
        <v>13827</v>
      </c>
      <c r="N493" t="s">
        <v>13828</v>
      </c>
      <c r="O493" t="s">
        <v>13829</v>
      </c>
      <c r="P493" t="s">
        <v>13830</v>
      </c>
      <c r="Q493" t="s">
        <v>13831</v>
      </c>
      <c r="R493" t="s">
        <v>13832</v>
      </c>
      <c r="S493" t="s">
        <v>13833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 t="s">
        <v>13834</v>
      </c>
      <c r="AE493" t="s">
        <v>13835</v>
      </c>
      <c r="AF493" t="s">
        <v>13836</v>
      </c>
      <c r="AG493" t="s">
        <v>13837</v>
      </c>
      <c r="AH493">
        <v>0</v>
      </c>
      <c r="AI493" t="s">
        <v>13838</v>
      </c>
      <c r="AJ493">
        <v>0</v>
      </c>
      <c r="AK493" t="s">
        <v>248</v>
      </c>
      <c r="AL493" t="s">
        <v>13839</v>
      </c>
      <c r="AM493" t="s">
        <v>13840</v>
      </c>
      <c r="AN493" t="s">
        <v>13820</v>
      </c>
      <c r="AO493" t="s">
        <v>13841</v>
      </c>
      <c r="AP493" t="s">
        <v>13842</v>
      </c>
      <c r="AQ493" t="s">
        <v>13839</v>
      </c>
      <c r="AR493">
        <v>1</v>
      </c>
      <c r="AS493" t="s">
        <v>660</v>
      </c>
      <c r="AT493" t="s">
        <v>1692</v>
      </c>
      <c r="AU493" t="s">
        <v>13843</v>
      </c>
      <c r="AV493" t="s">
        <v>13844</v>
      </c>
      <c r="AW493" t="s">
        <v>13845</v>
      </c>
      <c r="BA493" t="s">
        <v>13846</v>
      </c>
      <c r="BB493" t="s">
        <v>13847</v>
      </c>
      <c r="BC493" t="s">
        <v>7978</v>
      </c>
      <c r="BD493" t="s">
        <v>13848</v>
      </c>
      <c r="BE493">
        <v>2001</v>
      </c>
      <c r="BF493">
        <v>7</v>
      </c>
      <c r="BG493" t="s">
        <v>13830</v>
      </c>
      <c r="BH493">
        <f t="shared" si="7"/>
        <v>2</v>
      </c>
      <c r="BI493">
        <v>33122000</v>
      </c>
      <c r="BJ493">
        <v>21321100</v>
      </c>
    </row>
    <row r="494" spans="1:63" x14ac:dyDescent="0.3">
      <c r="A494" t="s">
        <v>13849</v>
      </c>
      <c r="B494" t="s">
        <v>13850</v>
      </c>
      <c r="C494" t="s">
        <v>13851</v>
      </c>
      <c r="D494" t="s">
        <v>13852</v>
      </c>
      <c r="E494" t="s">
        <v>13853</v>
      </c>
      <c r="F494" t="s">
        <v>103</v>
      </c>
      <c r="G494" t="s">
        <v>13854</v>
      </c>
      <c r="H494" t="s">
        <v>8780</v>
      </c>
      <c r="I494" t="s">
        <v>2228</v>
      </c>
      <c r="J494" t="s">
        <v>13855</v>
      </c>
      <c r="K494">
        <v>0</v>
      </c>
      <c r="L494">
        <v>0</v>
      </c>
      <c r="M494" t="s">
        <v>13856</v>
      </c>
      <c r="N494" t="s">
        <v>13857</v>
      </c>
      <c r="O494" t="s">
        <v>4452</v>
      </c>
      <c r="P494" t="s">
        <v>13858</v>
      </c>
      <c r="Q494" t="s">
        <v>13859</v>
      </c>
      <c r="R494" t="s">
        <v>13860</v>
      </c>
      <c r="S494">
        <v>0</v>
      </c>
      <c r="T494">
        <v>0</v>
      </c>
      <c r="U494">
        <v>0</v>
      </c>
      <c r="V494">
        <v>0</v>
      </c>
      <c r="W494">
        <v>0</v>
      </c>
      <c r="X494" t="s">
        <v>13861</v>
      </c>
      <c r="Y494" t="s">
        <v>13855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 t="s">
        <v>13862</v>
      </c>
      <c r="AG494">
        <v>0</v>
      </c>
      <c r="AH494">
        <v>0</v>
      </c>
      <c r="AI494" t="s">
        <v>103</v>
      </c>
      <c r="AJ494">
        <v>0</v>
      </c>
      <c r="AK494" t="s">
        <v>113</v>
      </c>
      <c r="AL494" t="s">
        <v>13863</v>
      </c>
      <c r="AM494" t="s">
        <v>103</v>
      </c>
      <c r="AN494" t="s">
        <v>13849</v>
      </c>
      <c r="AO494" t="s">
        <v>13864</v>
      </c>
      <c r="AP494" t="s">
        <v>13865</v>
      </c>
      <c r="AQ494" t="s">
        <v>13863</v>
      </c>
      <c r="AR494">
        <v>1</v>
      </c>
      <c r="AS494" t="s">
        <v>939</v>
      </c>
      <c r="AT494" t="s">
        <v>217</v>
      </c>
      <c r="AU494" t="s">
        <v>10735</v>
      </c>
      <c r="AV494" t="s">
        <v>13866</v>
      </c>
      <c r="AW494" t="s">
        <v>13867</v>
      </c>
      <c r="BA494" t="s">
        <v>13868</v>
      </c>
      <c r="BB494" t="s">
        <v>13869</v>
      </c>
      <c r="BC494" t="s">
        <v>13870</v>
      </c>
      <c r="BD494" t="s">
        <v>13871</v>
      </c>
      <c r="BE494">
        <v>2007</v>
      </c>
      <c r="BF494">
        <v>1</v>
      </c>
      <c r="BG494" t="s">
        <v>13858</v>
      </c>
      <c r="BH494">
        <f t="shared" si="7"/>
        <v>1</v>
      </c>
      <c r="BI494">
        <v>33210000</v>
      </c>
    </row>
    <row r="495" spans="1:63" x14ac:dyDescent="0.3">
      <c r="A495" t="s">
        <v>13872</v>
      </c>
      <c r="B495" t="s">
        <v>13873</v>
      </c>
      <c r="C495">
        <v>0</v>
      </c>
      <c r="D495" t="s">
        <v>13874</v>
      </c>
      <c r="E495" t="s">
        <v>13875</v>
      </c>
      <c r="F495">
        <v>0</v>
      </c>
      <c r="G495" t="s">
        <v>13876</v>
      </c>
      <c r="H495" t="s">
        <v>13877</v>
      </c>
      <c r="I495">
        <v>0</v>
      </c>
      <c r="J495" t="s">
        <v>13878</v>
      </c>
      <c r="K495">
        <v>0</v>
      </c>
      <c r="L495">
        <v>0</v>
      </c>
      <c r="M495" t="s">
        <v>13879</v>
      </c>
      <c r="N495" t="s">
        <v>13880</v>
      </c>
      <c r="O495" t="s">
        <v>13881</v>
      </c>
      <c r="P495" t="s">
        <v>13882</v>
      </c>
      <c r="Q495" t="s">
        <v>13883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 t="s">
        <v>10950</v>
      </c>
      <c r="Y495" t="s">
        <v>13884</v>
      </c>
      <c r="Z495">
        <v>0</v>
      </c>
      <c r="AA495">
        <v>0</v>
      </c>
      <c r="AB495">
        <v>0</v>
      </c>
      <c r="AC495">
        <v>0</v>
      </c>
      <c r="AD495" t="s">
        <v>13885</v>
      </c>
      <c r="AE495" t="s">
        <v>13886</v>
      </c>
      <c r="AF495">
        <v>0</v>
      </c>
      <c r="AG495" t="s">
        <v>103</v>
      </c>
      <c r="AH495">
        <v>0</v>
      </c>
      <c r="AI495" t="s">
        <v>13887</v>
      </c>
      <c r="AJ495" t="s">
        <v>13888</v>
      </c>
      <c r="AK495" t="s">
        <v>113</v>
      </c>
      <c r="AL495" t="s">
        <v>13889</v>
      </c>
      <c r="AM495" t="s">
        <v>13890</v>
      </c>
      <c r="AN495" t="s">
        <v>13891</v>
      </c>
      <c r="AO495" t="s">
        <v>13892</v>
      </c>
      <c r="AP495" t="s">
        <v>13893</v>
      </c>
      <c r="AQ495" t="s">
        <v>13889</v>
      </c>
      <c r="AR495">
        <v>1</v>
      </c>
      <c r="AS495" t="s">
        <v>13894</v>
      </c>
      <c r="AT495" t="s">
        <v>217</v>
      </c>
      <c r="AU495" t="s">
        <v>13895</v>
      </c>
      <c r="AV495" t="s">
        <v>13896</v>
      </c>
      <c r="AW495" t="s">
        <v>13897</v>
      </c>
      <c r="BB495" t="s">
        <v>13898</v>
      </c>
      <c r="BC495" t="s">
        <v>4954</v>
      </c>
      <c r="BE495">
        <v>2004</v>
      </c>
      <c r="BF495">
        <v>5</v>
      </c>
      <c r="BG495" t="s">
        <v>13882</v>
      </c>
      <c r="BH495">
        <f t="shared" si="7"/>
        <v>1</v>
      </c>
      <c r="BI495">
        <v>31221000</v>
      </c>
    </row>
    <row r="496" spans="1:63" x14ac:dyDescent="0.3">
      <c r="A496" t="s">
        <v>13899</v>
      </c>
      <c r="B496" t="s">
        <v>13900</v>
      </c>
      <c r="C496" t="s">
        <v>13901</v>
      </c>
      <c r="D496" t="s">
        <v>13902</v>
      </c>
      <c r="E496" t="s">
        <v>13903</v>
      </c>
      <c r="F496">
        <v>0</v>
      </c>
      <c r="G496" t="s">
        <v>13904</v>
      </c>
      <c r="H496" t="s">
        <v>13905</v>
      </c>
      <c r="I496" t="s">
        <v>13906</v>
      </c>
      <c r="J496" t="s">
        <v>13907</v>
      </c>
      <c r="K496">
        <v>0</v>
      </c>
      <c r="L496" t="s">
        <v>13908</v>
      </c>
      <c r="M496" t="s">
        <v>13909</v>
      </c>
      <c r="N496" t="s">
        <v>13910</v>
      </c>
      <c r="O496" t="s">
        <v>13911</v>
      </c>
      <c r="P496" t="s">
        <v>13912</v>
      </c>
      <c r="Q496" t="s">
        <v>13913</v>
      </c>
      <c r="R496" t="s">
        <v>13914</v>
      </c>
      <c r="S496" t="s">
        <v>13915</v>
      </c>
      <c r="T496">
        <v>0</v>
      </c>
      <c r="U496">
        <v>0</v>
      </c>
      <c r="V496">
        <v>0</v>
      </c>
      <c r="W496">
        <v>0</v>
      </c>
      <c r="X496" t="s">
        <v>13916</v>
      </c>
      <c r="Y496" t="s">
        <v>13917</v>
      </c>
      <c r="Z496">
        <v>0</v>
      </c>
      <c r="AA496">
        <v>0</v>
      </c>
      <c r="AB496">
        <v>0</v>
      </c>
      <c r="AC496">
        <v>0</v>
      </c>
      <c r="AD496" t="s">
        <v>13918</v>
      </c>
      <c r="AE496" t="s">
        <v>13919</v>
      </c>
      <c r="AF496" t="s">
        <v>103</v>
      </c>
      <c r="AG496" t="s">
        <v>848</v>
      </c>
      <c r="AH496">
        <v>0</v>
      </c>
      <c r="AI496">
        <v>0</v>
      </c>
      <c r="AJ496">
        <v>0</v>
      </c>
      <c r="AK496" t="s">
        <v>1748</v>
      </c>
      <c r="AL496" t="s">
        <v>13920</v>
      </c>
      <c r="AM496" t="s">
        <v>13921</v>
      </c>
      <c r="AN496" t="s">
        <v>13899</v>
      </c>
      <c r="AO496" t="s">
        <v>13922</v>
      </c>
      <c r="AP496" t="s">
        <v>13923</v>
      </c>
      <c r="AQ496" t="s">
        <v>13920</v>
      </c>
      <c r="AR496">
        <v>1</v>
      </c>
      <c r="AV496" t="s">
        <v>13924</v>
      </c>
      <c r="AW496" t="s">
        <v>13924</v>
      </c>
      <c r="BB496" t="s">
        <v>13925</v>
      </c>
      <c r="BC496" t="s">
        <v>6858</v>
      </c>
      <c r="BE496">
        <v>2001</v>
      </c>
      <c r="BF496">
        <v>12</v>
      </c>
      <c r="BG496" t="s">
        <v>13912</v>
      </c>
      <c r="BH496">
        <f t="shared" si="7"/>
        <v>3</v>
      </c>
      <c r="BI496">
        <v>33121000</v>
      </c>
      <c r="BJ496">
        <v>31130000</v>
      </c>
      <c r="BK496">
        <v>33231000</v>
      </c>
    </row>
    <row r="497" spans="1:63" x14ac:dyDescent="0.3">
      <c r="A497" t="s">
        <v>13926</v>
      </c>
      <c r="B497" t="s">
        <v>13927</v>
      </c>
      <c r="C497" t="s">
        <v>13928</v>
      </c>
      <c r="D497" t="s">
        <v>13929</v>
      </c>
      <c r="E497" t="s">
        <v>13930</v>
      </c>
      <c r="F497">
        <v>0</v>
      </c>
      <c r="G497" t="s">
        <v>13931</v>
      </c>
      <c r="H497" t="s">
        <v>13932</v>
      </c>
      <c r="I497" t="s">
        <v>13933</v>
      </c>
      <c r="J497" t="s">
        <v>13934</v>
      </c>
      <c r="K497">
        <v>0</v>
      </c>
      <c r="L497" t="s">
        <v>6021</v>
      </c>
      <c r="M497" t="s">
        <v>13935</v>
      </c>
      <c r="N497" t="s">
        <v>13936</v>
      </c>
      <c r="O497" t="s">
        <v>13937</v>
      </c>
      <c r="P497" t="s">
        <v>13938</v>
      </c>
      <c r="Q497" t="s">
        <v>13939</v>
      </c>
      <c r="R497" t="s">
        <v>13940</v>
      </c>
      <c r="S497" t="s">
        <v>13941</v>
      </c>
      <c r="T497">
        <v>0</v>
      </c>
      <c r="U497">
        <v>0</v>
      </c>
      <c r="V497">
        <v>0</v>
      </c>
      <c r="W497">
        <v>0</v>
      </c>
      <c r="X497" t="s">
        <v>13942</v>
      </c>
      <c r="Y497" t="s">
        <v>13943</v>
      </c>
      <c r="Z497">
        <v>0</v>
      </c>
      <c r="AA497">
        <v>0</v>
      </c>
      <c r="AB497">
        <v>0</v>
      </c>
      <c r="AC497">
        <v>0</v>
      </c>
      <c r="AD497" t="s">
        <v>13944</v>
      </c>
      <c r="AE497" t="s">
        <v>13945</v>
      </c>
      <c r="AF497">
        <v>0</v>
      </c>
      <c r="AG497">
        <v>0</v>
      </c>
      <c r="AH497">
        <v>0</v>
      </c>
      <c r="AI497" t="s">
        <v>13946</v>
      </c>
      <c r="AJ497">
        <v>0</v>
      </c>
      <c r="AK497" t="s">
        <v>4507</v>
      </c>
      <c r="AL497" t="s">
        <v>13947</v>
      </c>
      <c r="AM497" t="s">
        <v>13948</v>
      </c>
      <c r="AN497" t="s">
        <v>13926</v>
      </c>
      <c r="AO497" t="s">
        <v>13949</v>
      </c>
      <c r="AP497" t="s">
        <v>13950</v>
      </c>
      <c r="AQ497" t="s">
        <v>13947</v>
      </c>
      <c r="AR497">
        <v>1</v>
      </c>
      <c r="AV497" t="s">
        <v>13951</v>
      </c>
      <c r="AW497" t="s">
        <v>13951</v>
      </c>
      <c r="BB497" t="s">
        <v>13952</v>
      </c>
      <c r="BC497" t="s">
        <v>13953</v>
      </c>
      <c r="BD497" t="s">
        <v>103</v>
      </c>
      <c r="BE497">
        <v>2006</v>
      </c>
      <c r="BF497">
        <v>4</v>
      </c>
      <c r="BG497" t="s">
        <v>13938</v>
      </c>
      <c r="BH497">
        <f t="shared" si="7"/>
        <v>2</v>
      </c>
      <c r="BI497">
        <v>33900000</v>
      </c>
      <c r="BJ497">
        <v>33232000</v>
      </c>
    </row>
    <row r="498" spans="1:63" x14ac:dyDescent="0.3">
      <c r="A498" t="s">
        <v>13954</v>
      </c>
      <c r="B498" t="s">
        <v>13955</v>
      </c>
      <c r="C498">
        <v>0</v>
      </c>
      <c r="D498" t="s">
        <v>13956</v>
      </c>
      <c r="E498" t="s">
        <v>13957</v>
      </c>
      <c r="F498">
        <v>0</v>
      </c>
      <c r="G498" t="s">
        <v>13958</v>
      </c>
      <c r="H498" t="s">
        <v>13959</v>
      </c>
      <c r="I498" t="s">
        <v>13960</v>
      </c>
      <c r="J498" t="s">
        <v>13961</v>
      </c>
      <c r="K498">
        <v>0</v>
      </c>
      <c r="L498" t="s">
        <v>103</v>
      </c>
      <c r="M498" t="s">
        <v>13962</v>
      </c>
      <c r="N498" t="s">
        <v>6788</v>
      </c>
      <c r="O498" t="s">
        <v>13963</v>
      </c>
      <c r="P498" t="s">
        <v>13964</v>
      </c>
      <c r="Q498" t="s">
        <v>13965</v>
      </c>
      <c r="R498" t="s">
        <v>13966</v>
      </c>
      <c r="S498" t="s">
        <v>13967</v>
      </c>
      <c r="T498">
        <v>0</v>
      </c>
      <c r="U498">
        <v>0</v>
      </c>
      <c r="V498" t="s">
        <v>13968</v>
      </c>
      <c r="W498" t="s">
        <v>13969</v>
      </c>
      <c r="X498">
        <v>0</v>
      </c>
      <c r="Y498">
        <v>0</v>
      </c>
      <c r="Z498">
        <v>0</v>
      </c>
      <c r="AA498">
        <v>0</v>
      </c>
      <c r="AB498" t="s">
        <v>103</v>
      </c>
      <c r="AC498" t="s">
        <v>103</v>
      </c>
      <c r="AD498" t="s">
        <v>13970</v>
      </c>
      <c r="AE498" t="s">
        <v>13971</v>
      </c>
      <c r="AF498">
        <v>0</v>
      </c>
      <c r="AG498" t="s">
        <v>13972</v>
      </c>
      <c r="AH498">
        <v>0</v>
      </c>
      <c r="AI498" t="s">
        <v>103</v>
      </c>
      <c r="AJ498">
        <v>0</v>
      </c>
      <c r="AK498" t="s">
        <v>113</v>
      </c>
      <c r="AL498" t="s">
        <v>13973</v>
      </c>
      <c r="AM498" t="s">
        <v>13974</v>
      </c>
      <c r="AN498" t="s">
        <v>13954</v>
      </c>
      <c r="AO498" t="s">
        <v>13975</v>
      </c>
      <c r="AP498" t="s">
        <v>13976</v>
      </c>
      <c r="AQ498" t="s">
        <v>13973</v>
      </c>
      <c r="AR498">
        <v>1</v>
      </c>
      <c r="AS498" t="s">
        <v>939</v>
      </c>
      <c r="AT498" t="s">
        <v>1693</v>
      </c>
      <c r="AU498" t="s">
        <v>1693</v>
      </c>
      <c r="AV498" t="s">
        <v>13977</v>
      </c>
      <c r="AW498" t="s">
        <v>13978</v>
      </c>
      <c r="BB498" t="s">
        <v>13979</v>
      </c>
      <c r="BC498" t="s">
        <v>13980</v>
      </c>
      <c r="BE498">
        <v>2015</v>
      </c>
      <c r="BF498">
        <v>1</v>
      </c>
      <c r="BG498" t="s">
        <v>13964</v>
      </c>
      <c r="BH498">
        <f t="shared" si="7"/>
        <v>1</v>
      </c>
      <c r="BI498">
        <v>31239000</v>
      </c>
    </row>
    <row r="499" spans="1:63" x14ac:dyDescent="0.3">
      <c r="A499" t="s">
        <v>13981</v>
      </c>
      <c r="B499" t="s">
        <v>13982</v>
      </c>
      <c r="C499">
        <v>0</v>
      </c>
      <c r="D499" t="s">
        <v>13983</v>
      </c>
      <c r="E499" t="s">
        <v>13984</v>
      </c>
      <c r="F499" t="s">
        <v>13985</v>
      </c>
      <c r="G499" t="s">
        <v>13986</v>
      </c>
      <c r="H499">
        <v>0</v>
      </c>
      <c r="I499" t="s">
        <v>13987</v>
      </c>
      <c r="J499" t="s">
        <v>13988</v>
      </c>
      <c r="K499" t="s">
        <v>13989</v>
      </c>
      <c r="L499">
        <v>0</v>
      </c>
      <c r="M499" t="s">
        <v>13990</v>
      </c>
      <c r="N499" t="s">
        <v>13991</v>
      </c>
      <c r="O499" t="s">
        <v>13992</v>
      </c>
      <c r="P499" t="s">
        <v>13993</v>
      </c>
      <c r="Q499" t="s">
        <v>13994</v>
      </c>
      <c r="R499" t="s">
        <v>13995</v>
      </c>
      <c r="S499" t="s">
        <v>13996</v>
      </c>
      <c r="T499" t="s">
        <v>13997</v>
      </c>
      <c r="U499" t="s">
        <v>13998</v>
      </c>
      <c r="V499" t="s">
        <v>13999</v>
      </c>
      <c r="W499" t="s">
        <v>14000</v>
      </c>
      <c r="X499" t="s">
        <v>14001</v>
      </c>
      <c r="Y499" t="s">
        <v>14002</v>
      </c>
      <c r="Z499">
        <v>0</v>
      </c>
      <c r="AA499">
        <v>0</v>
      </c>
      <c r="AB499" t="s">
        <v>14003</v>
      </c>
      <c r="AC499" t="s">
        <v>14004</v>
      </c>
      <c r="AD499">
        <v>0</v>
      </c>
      <c r="AE499">
        <v>0</v>
      </c>
      <c r="AF499">
        <v>0</v>
      </c>
      <c r="AG499" t="s">
        <v>14005</v>
      </c>
      <c r="AH499" t="s">
        <v>14006</v>
      </c>
      <c r="AI499">
        <v>0</v>
      </c>
      <c r="AJ499">
        <v>0</v>
      </c>
      <c r="AK499" t="s">
        <v>14007</v>
      </c>
      <c r="AL499" t="s">
        <v>14008</v>
      </c>
      <c r="AM499" t="s">
        <v>14009</v>
      </c>
      <c r="AN499" t="s">
        <v>14010</v>
      </c>
      <c r="AO499" t="s">
        <v>14011</v>
      </c>
      <c r="AP499" t="s">
        <v>14012</v>
      </c>
      <c r="AQ499" t="s">
        <v>14008</v>
      </c>
      <c r="AR499">
        <v>1</v>
      </c>
      <c r="AS499" t="s">
        <v>6931</v>
      </c>
      <c r="AT499" t="s">
        <v>4285</v>
      </c>
      <c r="AU499" t="s">
        <v>14013</v>
      </c>
      <c r="AW499" t="s">
        <v>14014</v>
      </c>
      <c r="BA499" t="s">
        <v>14015</v>
      </c>
      <c r="BD499" t="s">
        <v>14016</v>
      </c>
      <c r="BE499">
        <v>2000</v>
      </c>
      <c r="BF499">
        <v>2</v>
      </c>
      <c r="BG499" t="s">
        <v>13993</v>
      </c>
      <c r="BH499">
        <f t="shared" si="7"/>
        <v>3</v>
      </c>
      <c r="BI499">
        <v>23249000</v>
      </c>
      <c r="BJ499">
        <v>32400000</v>
      </c>
      <c r="BK499">
        <v>31120000</v>
      </c>
    </row>
    <row r="500" spans="1:63" x14ac:dyDescent="0.3">
      <c r="A500" t="s">
        <v>14017</v>
      </c>
      <c r="B500" t="s">
        <v>14018</v>
      </c>
      <c r="C500" t="s">
        <v>14019</v>
      </c>
      <c r="D500" t="s">
        <v>14020</v>
      </c>
      <c r="E500" t="s">
        <v>14021</v>
      </c>
      <c r="F500" t="s">
        <v>14022</v>
      </c>
      <c r="G500" t="s">
        <v>14023</v>
      </c>
      <c r="H500" t="s">
        <v>14024</v>
      </c>
      <c r="I500" t="s">
        <v>14025</v>
      </c>
      <c r="J500" t="s">
        <v>14026</v>
      </c>
      <c r="K500" t="s">
        <v>14027</v>
      </c>
      <c r="L500" t="s">
        <v>14028</v>
      </c>
      <c r="M500" t="s">
        <v>14029</v>
      </c>
      <c r="N500" t="s">
        <v>14030</v>
      </c>
      <c r="O500" t="s">
        <v>14031</v>
      </c>
      <c r="P500" t="s">
        <v>14032</v>
      </c>
      <c r="Q500" t="s">
        <v>14033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 t="s">
        <v>1880</v>
      </c>
      <c r="Y500" t="s">
        <v>14034</v>
      </c>
      <c r="Z500" t="s">
        <v>14035</v>
      </c>
      <c r="AA500" t="s">
        <v>14036</v>
      </c>
      <c r="AB500" t="s">
        <v>14037</v>
      </c>
      <c r="AC500" t="s">
        <v>14038</v>
      </c>
      <c r="AD500">
        <v>0</v>
      </c>
      <c r="AE500">
        <v>0</v>
      </c>
      <c r="AF500" t="s">
        <v>103</v>
      </c>
      <c r="AG500" t="s">
        <v>14039</v>
      </c>
      <c r="AH500" t="s">
        <v>14040</v>
      </c>
      <c r="AI500">
        <v>0</v>
      </c>
      <c r="AJ500" t="s">
        <v>14041</v>
      </c>
      <c r="AK500" t="s">
        <v>14042</v>
      </c>
      <c r="AL500" t="s">
        <v>14043</v>
      </c>
      <c r="AM500" t="s">
        <v>14044</v>
      </c>
      <c r="AN500" t="s">
        <v>14017</v>
      </c>
      <c r="AO500" t="s">
        <v>14045</v>
      </c>
      <c r="AP500" t="s">
        <v>14046</v>
      </c>
      <c r="AQ500" t="s">
        <v>14047</v>
      </c>
      <c r="AR500">
        <v>1</v>
      </c>
      <c r="AS500" t="s">
        <v>2040</v>
      </c>
      <c r="AT500" t="s">
        <v>217</v>
      </c>
      <c r="AU500" t="s">
        <v>14048</v>
      </c>
      <c r="AV500" t="s">
        <v>14049</v>
      </c>
      <c r="AW500" t="s">
        <v>14050</v>
      </c>
      <c r="BA500" t="s">
        <v>14051</v>
      </c>
      <c r="BB500" t="s">
        <v>14052</v>
      </c>
      <c r="BC500" t="s">
        <v>14053</v>
      </c>
      <c r="BD500" t="s">
        <v>14054</v>
      </c>
      <c r="BE500">
        <v>2002</v>
      </c>
      <c r="BF500">
        <v>1</v>
      </c>
      <c r="BG500" t="s">
        <v>14032</v>
      </c>
      <c r="BH500">
        <f t="shared" si="7"/>
        <v>0</v>
      </c>
    </row>
    <row r="501" spans="1:63" x14ac:dyDescent="0.3">
      <c r="A501" t="s">
        <v>14055</v>
      </c>
      <c r="B501" t="s">
        <v>14056</v>
      </c>
      <c r="C501" t="s">
        <v>14057</v>
      </c>
      <c r="D501" t="s">
        <v>14058</v>
      </c>
      <c r="E501" t="s">
        <v>14059</v>
      </c>
      <c r="F501">
        <v>0</v>
      </c>
      <c r="G501" t="s">
        <v>14060</v>
      </c>
      <c r="H501" t="s">
        <v>14061</v>
      </c>
      <c r="I501" t="s">
        <v>14062</v>
      </c>
      <c r="J501" t="s">
        <v>14063</v>
      </c>
      <c r="K501">
        <v>0</v>
      </c>
      <c r="L501" t="s">
        <v>6145</v>
      </c>
      <c r="M501" t="s">
        <v>14064</v>
      </c>
      <c r="N501" t="s">
        <v>14065</v>
      </c>
      <c r="O501" t="s">
        <v>14066</v>
      </c>
      <c r="P501" t="s">
        <v>14067</v>
      </c>
      <c r="Q501" t="s">
        <v>14068</v>
      </c>
      <c r="R501" t="s">
        <v>14069</v>
      </c>
      <c r="S501" t="s">
        <v>14070</v>
      </c>
      <c r="T501">
        <v>0</v>
      </c>
      <c r="U501">
        <v>0</v>
      </c>
      <c r="V501">
        <v>0</v>
      </c>
      <c r="W501">
        <v>0</v>
      </c>
      <c r="X501" t="s">
        <v>14071</v>
      </c>
      <c r="Y501" t="s">
        <v>14072</v>
      </c>
      <c r="Z501">
        <v>0</v>
      </c>
      <c r="AA501">
        <v>0</v>
      </c>
      <c r="AB501">
        <v>0</v>
      </c>
      <c r="AC501">
        <v>0</v>
      </c>
      <c r="AD501" t="s">
        <v>14073</v>
      </c>
      <c r="AE501" t="s">
        <v>14074</v>
      </c>
      <c r="AF501" t="s">
        <v>103</v>
      </c>
      <c r="AG501" t="s">
        <v>14075</v>
      </c>
      <c r="AH501">
        <v>0</v>
      </c>
      <c r="AI501" t="s">
        <v>14076</v>
      </c>
      <c r="AJ501">
        <v>0</v>
      </c>
      <c r="AK501" t="s">
        <v>14077</v>
      </c>
      <c r="AL501" t="s">
        <v>14078</v>
      </c>
      <c r="AM501" t="s">
        <v>14079</v>
      </c>
      <c r="AN501" t="s">
        <v>14055</v>
      </c>
      <c r="AO501" t="s">
        <v>14080</v>
      </c>
      <c r="AP501" t="s">
        <v>14081</v>
      </c>
      <c r="AQ501" t="s">
        <v>14078</v>
      </c>
      <c r="AR501">
        <v>1</v>
      </c>
      <c r="AS501" t="s">
        <v>939</v>
      </c>
      <c r="AT501" t="s">
        <v>217</v>
      </c>
      <c r="AU501" t="s">
        <v>150</v>
      </c>
      <c r="AV501" t="s">
        <v>14082</v>
      </c>
      <c r="AW501" t="s">
        <v>14083</v>
      </c>
      <c r="BB501" t="s">
        <v>14084</v>
      </c>
      <c r="BC501" t="s">
        <v>14085</v>
      </c>
      <c r="BD501" t="s">
        <v>14086</v>
      </c>
      <c r="BE501">
        <v>2000</v>
      </c>
      <c r="BF501">
        <v>4</v>
      </c>
      <c r="BG501" t="s">
        <v>14067</v>
      </c>
      <c r="BH501">
        <f t="shared" si="7"/>
        <v>2</v>
      </c>
      <c r="BI501">
        <v>31225000</v>
      </c>
      <c r="BJ501">
        <v>31223000</v>
      </c>
    </row>
    <row r="502" spans="1:63" x14ac:dyDescent="0.3">
      <c r="A502" t="s">
        <v>14087</v>
      </c>
      <c r="B502" t="s">
        <v>14088</v>
      </c>
      <c r="C502" t="s">
        <v>14089</v>
      </c>
      <c r="D502" t="s">
        <v>14090</v>
      </c>
      <c r="E502" t="s">
        <v>14091</v>
      </c>
      <c r="F502">
        <v>0</v>
      </c>
      <c r="G502" t="s">
        <v>14092</v>
      </c>
      <c r="H502" t="s">
        <v>14093</v>
      </c>
      <c r="I502">
        <v>0</v>
      </c>
      <c r="J502" t="s">
        <v>14094</v>
      </c>
      <c r="K502">
        <v>0</v>
      </c>
      <c r="L502">
        <v>0</v>
      </c>
      <c r="M502" t="s">
        <v>14095</v>
      </c>
      <c r="N502" t="s">
        <v>14096</v>
      </c>
      <c r="O502" t="s">
        <v>14097</v>
      </c>
      <c r="P502" t="s">
        <v>14098</v>
      </c>
      <c r="Q502" t="s">
        <v>14099</v>
      </c>
      <c r="R502" t="s">
        <v>14100</v>
      </c>
      <c r="S502" t="s">
        <v>14101</v>
      </c>
      <c r="T502">
        <v>0</v>
      </c>
      <c r="U502">
        <v>0</v>
      </c>
      <c r="V502">
        <v>0</v>
      </c>
      <c r="W502">
        <v>0</v>
      </c>
      <c r="X502" t="s">
        <v>14102</v>
      </c>
      <c r="Y502" t="s">
        <v>14103</v>
      </c>
      <c r="Z502">
        <v>0</v>
      </c>
      <c r="AA502">
        <v>0</v>
      </c>
      <c r="AB502" t="s">
        <v>2031</v>
      </c>
      <c r="AC502" t="s">
        <v>5471</v>
      </c>
      <c r="AD502" t="s">
        <v>14104</v>
      </c>
      <c r="AE502" t="s">
        <v>14105</v>
      </c>
      <c r="AF502">
        <v>0</v>
      </c>
      <c r="AG502">
        <v>0</v>
      </c>
      <c r="AH502">
        <v>0</v>
      </c>
      <c r="AI502" t="s">
        <v>103</v>
      </c>
      <c r="AJ502">
        <v>0</v>
      </c>
      <c r="AK502" t="s">
        <v>277</v>
      </c>
      <c r="AL502" t="s">
        <v>14106</v>
      </c>
      <c r="AM502" t="s">
        <v>14107</v>
      </c>
      <c r="AN502" t="s">
        <v>14087</v>
      </c>
      <c r="AO502" t="s">
        <v>14108</v>
      </c>
      <c r="AP502" t="s">
        <v>14109</v>
      </c>
      <c r="AQ502" t="s">
        <v>14106</v>
      </c>
      <c r="AR502">
        <v>1</v>
      </c>
      <c r="AS502" t="s">
        <v>660</v>
      </c>
      <c r="AT502" t="s">
        <v>1692</v>
      </c>
      <c r="AU502" t="s">
        <v>14110</v>
      </c>
      <c r="AV502" t="s">
        <v>14111</v>
      </c>
      <c r="AW502" t="s">
        <v>14112</v>
      </c>
      <c r="BB502" t="s">
        <v>14113</v>
      </c>
      <c r="BC502" t="s">
        <v>6679</v>
      </c>
      <c r="BD502" t="s">
        <v>2450</v>
      </c>
      <c r="BE502">
        <v>2012</v>
      </c>
      <c r="BF502">
        <v>10</v>
      </c>
      <c r="BG502" t="s">
        <v>14098</v>
      </c>
      <c r="BH502">
        <f t="shared" si="7"/>
        <v>1</v>
      </c>
      <c r="BI502">
        <v>32100000</v>
      </c>
    </row>
    <row r="503" spans="1:63" x14ac:dyDescent="0.3">
      <c r="A503" t="s">
        <v>14114</v>
      </c>
      <c r="B503" t="s">
        <v>14115</v>
      </c>
      <c r="C503" t="s">
        <v>14116</v>
      </c>
      <c r="D503" t="s">
        <v>14117</v>
      </c>
      <c r="E503" t="s">
        <v>14118</v>
      </c>
      <c r="F503">
        <v>0</v>
      </c>
      <c r="G503" t="s">
        <v>14119</v>
      </c>
      <c r="H503" t="s">
        <v>14120</v>
      </c>
      <c r="I503" t="s">
        <v>14121</v>
      </c>
      <c r="J503" t="s">
        <v>14122</v>
      </c>
      <c r="K503">
        <v>0</v>
      </c>
      <c r="L503" t="s">
        <v>103</v>
      </c>
      <c r="M503" t="s">
        <v>14123</v>
      </c>
      <c r="N503" t="s">
        <v>14124</v>
      </c>
      <c r="O503" t="s">
        <v>14125</v>
      </c>
      <c r="P503" t="s">
        <v>14126</v>
      </c>
      <c r="Q503" t="s">
        <v>14127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 t="s">
        <v>14128</v>
      </c>
      <c r="Y503" t="s">
        <v>14129</v>
      </c>
      <c r="Z503">
        <v>0</v>
      </c>
      <c r="AA503">
        <v>0</v>
      </c>
      <c r="AB503" t="s">
        <v>14130</v>
      </c>
      <c r="AC503" t="s">
        <v>14131</v>
      </c>
      <c r="AD503">
        <v>0</v>
      </c>
      <c r="AE503">
        <v>0</v>
      </c>
      <c r="AF503">
        <v>0</v>
      </c>
      <c r="AG503" t="s">
        <v>14132</v>
      </c>
      <c r="AH503">
        <v>0</v>
      </c>
      <c r="AI503">
        <v>0</v>
      </c>
      <c r="AJ503">
        <v>0</v>
      </c>
      <c r="AK503" t="s">
        <v>1141</v>
      </c>
      <c r="AL503" t="s">
        <v>14133</v>
      </c>
      <c r="AM503" t="s">
        <v>1143</v>
      </c>
      <c r="AN503" t="s">
        <v>14114</v>
      </c>
      <c r="AO503" t="s">
        <v>14134</v>
      </c>
      <c r="AP503" t="s">
        <v>14135</v>
      </c>
      <c r="AQ503" t="s">
        <v>14133</v>
      </c>
      <c r="AR503">
        <v>1</v>
      </c>
      <c r="AV503" t="s">
        <v>14136</v>
      </c>
      <c r="AW503" t="s">
        <v>14136</v>
      </c>
      <c r="BB503" t="s">
        <v>14137</v>
      </c>
      <c r="BC503" t="s">
        <v>873</v>
      </c>
      <c r="BE503">
        <v>2015</v>
      </c>
      <c r="BF503">
        <v>2</v>
      </c>
      <c r="BG503" t="s">
        <v>14126</v>
      </c>
      <c r="BH503">
        <f t="shared" si="7"/>
        <v>1</v>
      </c>
      <c r="BI503">
        <v>33231000</v>
      </c>
    </row>
    <row r="504" spans="1:63" x14ac:dyDescent="0.3">
      <c r="A504" t="s">
        <v>14138</v>
      </c>
      <c r="B504" t="s">
        <v>14139</v>
      </c>
      <c r="C504" t="s">
        <v>14140</v>
      </c>
      <c r="D504" t="s">
        <v>14141</v>
      </c>
      <c r="E504" t="s">
        <v>14142</v>
      </c>
      <c r="F504">
        <v>0</v>
      </c>
      <c r="G504" t="s">
        <v>14143</v>
      </c>
      <c r="H504" t="s">
        <v>14144</v>
      </c>
      <c r="I504" t="s">
        <v>14145</v>
      </c>
      <c r="J504" t="s">
        <v>14146</v>
      </c>
      <c r="K504">
        <v>0</v>
      </c>
      <c r="L504" t="s">
        <v>103</v>
      </c>
      <c r="M504" t="s">
        <v>14147</v>
      </c>
      <c r="N504" t="s">
        <v>14148</v>
      </c>
      <c r="O504" t="s">
        <v>14149</v>
      </c>
      <c r="P504" t="s">
        <v>14150</v>
      </c>
      <c r="Q504" t="s">
        <v>14151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 t="s">
        <v>474</v>
      </c>
      <c r="Y504" t="s">
        <v>14152</v>
      </c>
      <c r="Z504">
        <v>0</v>
      </c>
      <c r="AA504">
        <v>0</v>
      </c>
      <c r="AB504">
        <v>0</v>
      </c>
      <c r="AC504">
        <v>0</v>
      </c>
      <c r="AD504" t="s">
        <v>14153</v>
      </c>
      <c r="AE504" t="s">
        <v>14154</v>
      </c>
      <c r="AF504">
        <v>0</v>
      </c>
      <c r="AG504" t="s">
        <v>103</v>
      </c>
      <c r="AH504">
        <v>0</v>
      </c>
      <c r="AI504" t="s">
        <v>14155</v>
      </c>
      <c r="AJ504">
        <v>0</v>
      </c>
      <c r="AK504" t="s">
        <v>1457</v>
      </c>
      <c r="AL504" t="s">
        <v>14156</v>
      </c>
      <c r="AM504" t="s">
        <v>14157</v>
      </c>
      <c r="AN504" t="s">
        <v>14138</v>
      </c>
      <c r="AO504" t="s">
        <v>14158</v>
      </c>
      <c r="AP504" t="s">
        <v>14159</v>
      </c>
      <c r="AQ504" t="s">
        <v>14156</v>
      </c>
      <c r="AR504">
        <v>1</v>
      </c>
      <c r="AS504" t="s">
        <v>2040</v>
      </c>
      <c r="AT504" t="s">
        <v>186</v>
      </c>
      <c r="AU504" t="s">
        <v>14160</v>
      </c>
      <c r="AV504" t="s">
        <v>14161</v>
      </c>
      <c r="AW504" t="s">
        <v>14162</v>
      </c>
      <c r="BA504" t="s">
        <v>14163</v>
      </c>
      <c r="BB504" t="s">
        <v>14164</v>
      </c>
      <c r="BC504" t="s">
        <v>14165</v>
      </c>
      <c r="BE504">
        <v>2009</v>
      </c>
      <c r="BF504">
        <v>9</v>
      </c>
      <c r="BG504" t="s">
        <v>14150</v>
      </c>
      <c r="BH504">
        <f t="shared" si="7"/>
        <v>2</v>
      </c>
      <c r="BI504">
        <v>33121000</v>
      </c>
      <c r="BJ504">
        <v>33210000</v>
      </c>
    </row>
    <row r="505" spans="1:63" x14ac:dyDescent="0.3">
      <c r="A505" t="s">
        <v>14166</v>
      </c>
      <c r="B505" t="s">
        <v>14167</v>
      </c>
      <c r="C505" t="s">
        <v>14168</v>
      </c>
      <c r="D505" t="s">
        <v>14169</v>
      </c>
      <c r="E505" t="s">
        <v>14170</v>
      </c>
      <c r="F505">
        <v>0</v>
      </c>
      <c r="G505" t="s">
        <v>14171</v>
      </c>
      <c r="H505" t="s">
        <v>14172</v>
      </c>
      <c r="I505" t="s">
        <v>14173</v>
      </c>
      <c r="J505" t="s">
        <v>14174</v>
      </c>
      <c r="K505">
        <v>0</v>
      </c>
      <c r="L505" t="s">
        <v>11069</v>
      </c>
      <c r="M505" t="s">
        <v>14175</v>
      </c>
      <c r="N505" t="s">
        <v>14176</v>
      </c>
      <c r="O505" t="s">
        <v>14177</v>
      </c>
      <c r="P505" t="s">
        <v>14178</v>
      </c>
      <c r="Q505" t="s">
        <v>14179</v>
      </c>
      <c r="R505" t="s">
        <v>14180</v>
      </c>
      <c r="S505" t="s">
        <v>14181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 t="s">
        <v>14182</v>
      </c>
      <c r="AE505" t="s">
        <v>14183</v>
      </c>
      <c r="AF505">
        <v>0</v>
      </c>
      <c r="AG505" t="s">
        <v>14184</v>
      </c>
      <c r="AH505">
        <v>0</v>
      </c>
      <c r="AI505">
        <v>0</v>
      </c>
      <c r="AJ505">
        <v>0</v>
      </c>
      <c r="AK505" t="s">
        <v>113</v>
      </c>
      <c r="AL505" t="s">
        <v>14185</v>
      </c>
      <c r="AM505" t="s">
        <v>103</v>
      </c>
      <c r="AN505" t="s">
        <v>14166</v>
      </c>
      <c r="AO505" t="s">
        <v>14186</v>
      </c>
      <c r="AP505" t="s">
        <v>14187</v>
      </c>
      <c r="AQ505" t="s">
        <v>14188</v>
      </c>
      <c r="AR505">
        <v>1</v>
      </c>
      <c r="AV505" t="s">
        <v>14189</v>
      </c>
      <c r="AW505" t="s">
        <v>14189</v>
      </c>
      <c r="BB505" t="s">
        <v>14190</v>
      </c>
      <c r="BC505" t="s">
        <v>14191</v>
      </c>
      <c r="BE505">
        <v>2021</v>
      </c>
      <c r="BF505">
        <v>3</v>
      </c>
      <c r="BG505" t="s">
        <v>14178</v>
      </c>
      <c r="BH505">
        <f t="shared" si="7"/>
        <v>0</v>
      </c>
    </row>
    <row r="506" spans="1:63" x14ac:dyDescent="0.3">
      <c r="A506" t="s">
        <v>14192</v>
      </c>
      <c r="B506" t="s">
        <v>14193</v>
      </c>
      <c r="C506" t="s">
        <v>103</v>
      </c>
      <c r="D506" t="s">
        <v>14194</v>
      </c>
      <c r="E506" t="s">
        <v>14195</v>
      </c>
      <c r="F506">
        <v>0</v>
      </c>
      <c r="G506" t="s">
        <v>14196</v>
      </c>
      <c r="H506" t="s">
        <v>14197</v>
      </c>
      <c r="I506" t="s">
        <v>14198</v>
      </c>
      <c r="J506" t="s">
        <v>14199</v>
      </c>
      <c r="K506">
        <v>0</v>
      </c>
      <c r="L506">
        <v>0</v>
      </c>
      <c r="M506" t="s">
        <v>14200</v>
      </c>
      <c r="N506" t="s">
        <v>14201</v>
      </c>
      <c r="O506" t="s">
        <v>14202</v>
      </c>
      <c r="P506" t="s">
        <v>14203</v>
      </c>
      <c r="Q506" t="s">
        <v>14204</v>
      </c>
      <c r="R506" t="s">
        <v>14205</v>
      </c>
      <c r="S506" t="s">
        <v>14206</v>
      </c>
      <c r="T506">
        <v>0</v>
      </c>
      <c r="U506">
        <v>0</v>
      </c>
      <c r="V506">
        <v>0</v>
      </c>
      <c r="W506">
        <v>0</v>
      </c>
      <c r="X506" t="s">
        <v>474</v>
      </c>
      <c r="Y506" t="s">
        <v>14207</v>
      </c>
      <c r="Z506">
        <v>0</v>
      </c>
      <c r="AA506">
        <v>0</v>
      </c>
      <c r="AB506">
        <v>0</v>
      </c>
      <c r="AC506">
        <v>0</v>
      </c>
      <c r="AD506" t="s">
        <v>14208</v>
      </c>
      <c r="AE506" t="s">
        <v>14209</v>
      </c>
      <c r="AF506">
        <v>0</v>
      </c>
      <c r="AG506" t="s">
        <v>14210</v>
      </c>
      <c r="AH506">
        <v>0</v>
      </c>
      <c r="AI506">
        <v>0</v>
      </c>
      <c r="AJ506">
        <v>0</v>
      </c>
      <c r="AK506" t="s">
        <v>277</v>
      </c>
      <c r="AL506" t="s">
        <v>14211</v>
      </c>
      <c r="AM506" t="s">
        <v>14212</v>
      </c>
      <c r="AN506" t="s">
        <v>14192</v>
      </c>
      <c r="AO506" t="s">
        <v>14213</v>
      </c>
      <c r="AP506" t="s">
        <v>14214</v>
      </c>
      <c r="AQ506" t="s">
        <v>14211</v>
      </c>
      <c r="AR506">
        <v>1</v>
      </c>
      <c r="AS506" t="s">
        <v>185</v>
      </c>
      <c r="AT506" t="s">
        <v>5653</v>
      </c>
      <c r="AU506" t="s">
        <v>14215</v>
      </c>
      <c r="AV506" t="s">
        <v>14216</v>
      </c>
      <c r="AW506" t="s">
        <v>14216</v>
      </c>
      <c r="BB506" t="s">
        <v>14217</v>
      </c>
      <c r="BC506" t="s">
        <v>7534</v>
      </c>
      <c r="BE506">
        <v>2015</v>
      </c>
      <c r="BF506">
        <v>1</v>
      </c>
      <c r="BG506" t="s">
        <v>14203</v>
      </c>
      <c r="BH506">
        <f t="shared" si="7"/>
        <v>1</v>
      </c>
      <c r="BI506">
        <v>33231000</v>
      </c>
    </row>
    <row r="507" spans="1:63" x14ac:dyDescent="0.3">
      <c r="A507" t="s">
        <v>14218</v>
      </c>
      <c r="B507" t="s">
        <v>14219</v>
      </c>
      <c r="C507">
        <v>0</v>
      </c>
      <c r="D507" t="s">
        <v>14220</v>
      </c>
      <c r="E507" t="s">
        <v>14221</v>
      </c>
      <c r="F507">
        <v>0</v>
      </c>
      <c r="G507" t="s">
        <v>14222</v>
      </c>
      <c r="H507" t="s">
        <v>14223</v>
      </c>
      <c r="I507" t="s">
        <v>14224</v>
      </c>
      <c r="J507" t="s">
        <v>14225</v>
      </c>
      <c r="K507">
        <v>0</v>
      </c>
      <c r="L507">
        <v>0</v>
      </c>
      <c r="M507" t="s">
        <v>14226</v>
      </c>
      <c r="N507" t="s">
        <v>715</v>
      </c>
      <c r="O507" t="s">
        <v>14227</v>
      </c>
      <c r="P507" t="s">
        <v>14228</v>
      </c>
      <c r="Q507" t="s">
        <v>14229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 t="s">
        <v>103</v>
      </c>
      <c r="Y507" t="s">
        <v>103</v>
      </c>
      <c r="Z507">
        <v>0</v>
      </c>
      <c r="AA507">
        <v>0</v>
      </c>
      <c r="AB507">
        <v>0</v>
      </c>
      <c r="AC507">
        <v>0</v>
      </c>
      <c r="AD507" t="s">
        <v>14229</v>
      </c>
      <c r="AE507" t="s">
        <v>14230</v>
      </c>
      <c r="AF507">
        <v>0</v>
      </c>
      <c r="AG507" t="s">
        <v>14231</v>
      </c>
      <c r="AH507">
        <v>0</v>
      </c>
      <c r="AI507">
        <v>0</v>
      </c>
      <c r="AJ507">
        <v>0</v>
      </c>
      <c r="AK507" t="s">
        <v>1457</v>
      </c>
      <c r="AL507" t="s">
        <v>14232</v>
      </c>
      <c r="AM507" t="s">
        <v>14233</v>
      </c>
      <c r="AN507" t="s">
        <v>14218</v>
      </c>
      <c r="AO507" t="s">
        <v>14234</v>
      </c>
      <c r="AP507" t="s">
        <v>14235</v>
      </c>
      <c r="AQ507" t="s">
        <v>14232</v>
      </c>
      <c r="AR507">
        <v>1</v>
      </c>
      <c r="AS507" t="s">
        <v>1317</v>
      </c>
      <c r="AT507" t="s">
        <v>217</v>
      </c>
      <c r="AU507" t="s">
        <v>14236</v>
      </c>
      <c r="AV507" t="s">
        <v>14237</v>
      </c>
      <c r="AW507" t="s">
        <v>14238</v>
      </c>
      <c r="BA507" t="s">
        <v>14239</v>
      </c>
      <c r="BB507" t="s">
        <v>14240</v>
      </c>
      <c r="BC507" t="s">
        <v>14241</v>
      </c>
      <c r="BE507">
        <v>2009</v>
      </c>
      <c r="BF507">
        <v>11</v>
      </c>
      <c r="BG507" t="s">
        <v>14228</v>
      </c>
      <c r="BH507">
        <f t="shared" si="7"/>
        <v>2</v>
      </c>
      <c r="BI507">
        <v>31190000</v>
      </c>
      <c r="BJ507">
        <v>31120000</v>
      </c>
    </row>
    <row r="508" spans="1:63" x14ac:dyDescent="0.3">
      <c r="A508" t="s">
        <v>14242</v>
      </c>
      <c r="B508" t="s">
        <v>14243</v>
      </c>
      <c r="C508" t="s">
        <v>14244</v>
      </c>
      <c r="D508" t="s">
        <v>14245</v>
      </c>
      <c r="E508" t="s">
        <v>14246</v>
      </c>
      <c r="F508" t="s">
        <v>14247</v>
      </c>
      <c r="G508" t="s">
        <v>14248</v>
      </c>
      <c r="H508" t="s">
        <v>14249</v>
      </c>
      <c r="I508" t="s">
        <v>14250</v>
      </c>
      <c r="J508" t="s">
        <v>14251</v>
      </c>
      <c r="K508" t="s">
        <v>14252</v>
      </c>
      <c r="L508" t="s">
        <v>14253</v>
      </c>
      <c r="M508" t="s">
        <v>14254</v>
      </c>
      <c r="N508" t="s">
        <v>5530</v>
      </c>
      <c r="O508" t="s">
        <v>14255</v>
      </c>
      <c r="P508" t="s">
        <v>14256</v>
      </c>
      <c r="Q508" t="s">
        <v>14257</v>
      </c>
      <c r="R508" t="s">
        <v>14258</v>
      </c>
      <c r="S508" t="s">
        <v>14259</v>
      </c>
      <c r="T508" t="s">
        <v>14260</v>
      </c>
      <c r="U508" t="s">
        <v>14261</v>
      </c>
      <c r="V508">
        <v>0</v>
      </c>
      <c r="W508">
        <v>0</v>
      </c>
      <c r="X508" t="s">
        <v>4353</v>
      </c>
      <c r="Y508" t="s">
        <v>14262</v>
      </c>
      <c r="Z508" t="s">
        <v>14263</v>
      </c>
      <c r="AA508" t="s">
        <v>14264</v>
      </c>
      <c r="AB508" t="s">
        <v>14265</v>
      </c>
      <c r="AC508" t="s">
        <v>14266</v>
      </c>
      <c r="AD508" t="s">
        <v>103</v>
      </c>
      <c r="AE508" t="s">
        <v>103</v>
      </c>
      <c r="AF508">
        <v>0</v>
      </c>
      <c r="AG508" t="s">
        <v>14267</v>
      </c>
      <c r="AH508" t="s">
        <v>14268</v>
      </c>
      <c r="AI508" t="s">
        <v>14269</v>
      </c>
      <c r="AJ508">
        <v>0</v>
      </c>
      <c r="AK508" t="s">
        <v>325</v>
      </c>
      <c r="AL508" t="s">
        <v>14270</v>
      </c>
      <c r="AM508" t="s">
        <v>14271</v>
      </c>
      <c r="AN508" t="s">
        <v>14242</v>
      </c>
      <c r="AO508" t="s">
        <v>14272</v>
      </c>
      <c r="AP508" t="s">
        <v>14273</v>
      </c>
      <c r="AQ508" t="s">
        <v>14274</v>
      </c>
      <c r="AR508">
        <v>1</v>
      </c>
      <c r="AS508" t="s">
        <v>14275</v>
      </c>
      <c r="AT508" t="s">
        <v>14275</v>
      </c>
      <c r="AU508" t="s">
        <v>14276</v>
      </c>
      <c r="AV508" t="s">
        <v>14277</v>
      </c>
      <c r="AW508" t="s">
        <v>14278</v>
      </c>
      <c r="BB508" t="s">
        <v>14279</v>
      </c>
      <c r="BC508" t="s">
        <v>14280</v>
      </c>
      <c r="BD508" t="s">
        <v>14281</v>
      </c>
      <c r="BE508">
        <v>2000</v>
      </c>
      <c r="BF508">
        <v>6</v>
      </c>
      <c r="BG508" t="s">
        <v>14256</v>
      </c>
      <c r="BH508">
        <f t="shared" si="7"/>
        <v>2</v>
      </c>
      <c r="BI508">
        <v>33122000</v>
      </c>
      <c r="BJ508">
        <v>33231000</v>
      </c>
    </row>
    <row r="509" spans="1:63" x14ac:dyDescent="0.3">
      <c r="A509" t="s">
        <v>14282</v>
      </c>
      <c r="B509" t="s">
        <v>14283</v>
      </c>
      <c r="C509">
        <v>0</v>
      </c>
      <c r="D509" t="s">
        <v>14284</v>
      </c>
      <c r="E509" t="s">
        <v>14285</v>
      </c>
      <c r="F509">
        <v>0</v>
      </c>
      <c r="G509" t="s">
        <v>14286</v>
      </c>
      <c r="H509" t="s">
        <v>14287</v>
      </c>
      <c r="I509" t="s">
        <v>14288</v>
      </c>
      <c r="J509" t="s">
        <v>14289</v>
      </c>
      <c r="K509">
        <v>0</v>
      </c>
      <c r="L509">
        <v>0</v>
      </c>
      <c r="M509" t="s">
        <v>14290</v>
      </c>
      <c r="N509" t="s">
        <v>14291</v>
      </c>
      <c r="O509" t="s">
        <v>5992</v>
      </c>
      <c r="P509" t="s">
        <v>14292</v>
      </c>
      <c r="Q509" t="s">
        <v>14293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 t="s">
        <v>14294</v>
      </c>
      <c r="Y509" t="s">
        <v>14295</v>
      </c>
      <c r="Z509">
        <v>0</v>
      </c>
      <c r="AA509">
        <v>0</v>
      </c>
      <c r="AB509">
        <v>0</v>
      </c>
      <c r="AC509">
        <v>0</v>
      </c>
      <c r="AD509" t="s">
        <v>14296</v>
      </c>
      <c r="AE509" t="s">
        <v>14297</v>
      </c>
      <c r="AF509">
        <v>0</v>
      </c>
      <c r="AG509" t="s">
        <v>14298</v>
      </c>
      <c r="AH509">
        <v>0</v>
      </c>
      <c r="AI509">
        <v>0</v>
      </c>
      <c r="AJ509">
        <v>0</v>
      </c>
      <c r="AK509" t="s">
        <v>14299</v>
      </c>
      <c r="AL509" t="s">
        <v>14300</v>
      </c>
      <c r="AM509" t="s">
        <v>14301</v>
      </c>
      <c r="AN509" t="s">
        <v>14282</v>
      </c>
      <c r="AO509" t="s">
        <v>14302</v>
      </c>
      <c r="AP509" t="s">
        <v>14303</v>
      </c>
      <c r="AQ509" t="s">
        <v>14300</v>
      </c>
      <c r="AR509">
        <v>1</v>
      </c>
      <c r="AV509" t="s">
        <v>14304</v>
      </c>
      <c r="AW509" t="s">
        <v>14304</v>
      </c>
      <c r="BB509" t="s">
        <v>14305</v>
      </c>
      <c r="BC509" t="s">
        <v>14306</v>
      </c>
      <c r="BD509" t="s">
        <v>14307</v>
      </c>
      <c r="BE509">
        <v>2013</v>
      </c>
      <c r="BF509">
        <v>4</v>
      </c>
      <c r="BG509" t="s">
        <v>14292</v>
      </c>
      <c r="BH509">
        <f t="shared" si="7"/>
        <v>0</v>
      </c>
    </row>
    <row r="510" spans="1:63" x14ac:dyDescent="0.3">
      <c r="A510" t="s">
        <v>14308</v>
      </c>
      <c r="B510" t="s">
        <v>14309</v>
      </c>
      <c r="C510" t="s">
        <v>14310</v>
      </c>
      <c r="D510" t="s">
        <v>14311</v>
      </c>
      <c r="E510" t="s">
        <v>14312</v>
      </c>
      <c r="F510">
        <v>0</v>
      </c>
      <c r="G510" t="s">
        <v>14313</v>
      </c>
      <c r="H510" t="s">
        <v>14314</v>
      </c>
      <c r="I510" t="s">
        <v>14315</v>
      </c>
      <c r="J510" t="s">
        <v>14316</v>
      </c>
      <c r="K510">
        <v>0</v>
      </c>
      <c r="L510" t="s">
        <v>103</v>
      </c>
      <c r="M510" t="s">
        <v>14317</v>
      </c>
      <c r="N510" t="s">
        <v>14318</v>
      </c>
      <c r="O510" t="s">
        <v>14319</v>
      </c>
      <c r="P510" t="s">
        <v>14320</v>
      </c>
      <c r="Q510" t="s">
        <v>14321</v>
      </c>
      <c r="R510" t="s">
        <v>14322</v>
      </c>
      <c r="S510" t="s">
        <v>14323</v>
      </c>
      <c r="T510">
        <v>0</v>
      </c>
      <c r="U510">
        <v>0</v>
      </c>
      <c r="V510">
        <v>0</v>
      </c>
      <c r="W510">
        <v>0</v>
      </c>
      <c r="X510" t="s">
        <v>14324</v>
      </c>
      <c r="Y510" t="s">
        <v>14325</v>
      </c>
      <c r="Z510">
        <v>0</v>
      </c>
      <c r="AA510">
        <v>0</v>
      </c>
      <c r="AB510">
        <v>0</v>
      </c>
      <c r="AC510">
        <v>0</v>
      </c>
      <c r="AD510" t="s">
        <v>14326</v>
      </c>
      <c r="AE510" t="s">
        <v>14327</v>
      </c>
      <c r="AF510" t="s">
        <v>14328</v>
      </c>
      <c r="AG510" t="s">
        <v>12070</v>
      </c>
      <c r="AH510">
        <v>0</v>
      </c>
      <c r="AI510" t="s">
        <v>103</v>
      </c>
      <c r="AJ510">
        <v>0</v>
      </c>
      <c r="AK510" t="s">
        <v>1912</v>
      </c>
      <c r="AL510" t="s">
        <v>14329</v>
      </c>
      <c r="AM510" t="s">
        <v>14330</v>
      </c>
      <c r="AN510" t="s">
        <v>14331</v>
      </c>
      <c r="AO510" t="s">
        <v>14332</v>
      </c>
      <c r="AP510" t="s">
        <v>14333</v>
      </c>
      <c r="AQ510" t="s">
        <v>10955</v>
      </c>
      <c r="AR510">
        <v>1</v>
      </c>
      <c r="AS510" t="s">
        <v>150</v>
      </c>
      <c r="AT510" t="s">
        <v>150</v>
      </c>
      <c r="AU510" t="s">
        <v>150</v>
      </c>
      <c r="AV510" t="s">
        <v>14334</v>
      </c>
      <c r="AW510" t="s">
        <v>14335</v>
      </c>
      <c r="BB510" t="s">
        <v>14336</v>
      </c>
      <c r="BC510" t="s">
        <v>14337</v>
      </c>
      <c r="BD510" t="s">
        <v>14338</v>
      </c>
      <c r="BE510">
        <v>2014</v>
      </c>
      <c r="BF510">
        <v>1</v>
      </c>
      <c r="BG510" t="s">
        <v>14320</v>
      </c>
      <c r="BH510">
        <f t="shared" si="7"/>
        <v>1</v>
      </c>
      <c r="BI510">
        <v>32100000</v>
      </c>
    </row>
    <row r="511" spans="1:63" x14ac:dyDescent="0.3">
      <c r="A511" t="s">
        <v>14339</v>
      </c>
      <c r="B511" t="s">
        <v>14340</v>
      </c>
      <c r="C511" t="s">
        <v>14341</v>
      </c>
      <c r="D511" t="s">
        <v>14342</v>
      </c>
      <c r="E511" t="s">
        <v>14343</v>
      </c>
      <c r="F511" t="s">
        <v>14344</v>
      </c>
      <c r="G511" t="s">
        <v>14345</v>
      </c>
      <c r="H511" t="s">
        <v>14346</v>
      </c>
      <c r="I511" t="s">
        <v>14347</v>
      </c>
      <c r="J511" t="s">
        <v>14348</v>
      </c>
      <c r="K511">
        <v>0</v>
      </c>
      <c r="L511">
        <v>0</v>
      </c>
      <c r="M511" t="s">
        <v>14349</v>
      </c>
      <c r="N511" t="s">
        <v>4059</v>
      </c>
      <c r="O511" t="s">
        <v>14350</v>
      </c>
      <c r="P511" t="s">
        <v>14351</v>
      </c>
      <c r="Q511" t="s">
        <v>14352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 t="s">
        <v>474</v>
      </c>
      <c r="Y511" t="s">
        <v>10236</v>
      </c>
      <c r="Z511">
        <v>0</v>
      </c>
      <c r="AA511">
        <v>0</v>
      </c>
      <c r="AB511" t="s">
        <v>14353</v>
      </c>
      <c r="AC511" t="s">
        <v>14354</v>
      </c>
      <c r="AD511">
        <v>0</v>
      </c>
      <c r="AE511">
        <v>0</v>
      </c>
      <c r="AF511">
        <v>0</v>
      </c>
      <c r="AG511" t="s">
        <v>14355</v>
      </c>
      <c r="AH511" t="s">
        <v>14356</v>
      </c>
      <c r="AI511">
        <v>0</v>
      </c>
      <c r="AJ511">
        <v>0</v>
      </c>
      <c r="AK511" t="s">
        <v>14357</v>
      </c>
      <c r="AL511" t="s">
        <v>14358</v>
      </c>
      <c r="AM511" t="s">
        <v>14359</v>
      </c>
      <c r="AN511" t="s">
        <v>14360</v>
      </c>
      <c r="AO511" t="s">
        <v>14361</v>
      </c>
      <c r="AP511" t="s">
        <v>14362</v>
      </c>
      <c r="AQ511" t="s">
        <v>14363</v>
      </c>
      <c r="AR511">
        <v>1</v>
      </c>
      <c r="AV511" t="s">
        <v>14364</v>
      </c>
      <c r="AW511" t="s">
        <v>14364</v>
      </c>
      <c r="BB511" t="s">
        <v>14365</v>
      </c>
      <c r="BC511" t="s">
        <v>14366</v>
      </c>
      <c r="BD511" t="s">
        <v>14367</v>
      </c>
      <c r="BE511">
        <v>2008</v>
      </c>
      <c r="BF511">
        <v>3</v>
      </c>
      <c r="BG511" t="s">
        <v>14351</v>
      </c>
      <c r="BH511">
        <f t="shared" si="7"/>
        <v>1</v>
      </c>
      <c r="BI511">
        <v>33900000</v>
      </c>
    </row>
    <row r="512" spans="1:63" x14ac:dyDescent="0.3">
      <c r="A512" t="s">
        <v>14368</v>
      </c>
      <c r="B512" t="s">
        <v>14369</v>
      </c>
      <c r="C512" t="s">
        <v>14370</v>
      </c>
      <c r="D512" t="s">
        <v>14371</v>
      </c>
      <c r="E512" t="s">
        <v>14372</v>
      </c>
      <c r="F512">
        <v>0</v>
      </c>
      <c r="G512" t="s">
        <v>14373</v>
      </c>
      <c r="H512" t="s">
        <v>14374</v>
      </c>
      <c r="I512" t="s">
        <v>14375</v>
      </c>
      <c r="J512" t="s">
        <v>103</v>
      </c>
      <c r="K512">
        <v>0</v>
      </c>
      <c r="L512" t="s">
        <v>14376</v>
      </c>
      <c r="M512" t="s">
        <v>14377</v>
      </c>
      <c r="N512" t="s">
        <v>14378</v>
      </c>
      <c r="O512" t="s">
        <v>103</v>
      </c>
      <c r="P512" t="s">
        <v>14379</v>
      </c>
      <c r="Q512" t="s">
        <v>14380</v>
      </c>
      <c r="R512">
        <v>0</v>
      </c>
      <c r="S512">
        <v>0</v>
      </c>
      <c r="T512">
        <v>0</v>
      </c>
      <c r="U512">
        <v>0</v>
      </c>
      <c r="V512" t="s">
        <v>474</v>
      </c>
      <c r="W512" t="s">
        <v>14381</v>
      </c>
      <c r="X512" t="s">
        <v>2031</v>
      </c>
      <c r="Y512" t="s">
        <v>14382</v>
      </c>
      <c r="Z512">
        <v>0</v>
      </c>
      <c r="AA512">
        <v>0</v>
      </c>
      <c r="AB512">
        <v>0</v>
      </c>
      <c r="AC512">
        <v>0</v>
      </c>
      <c r="AD512" t="s">
        <v>14383</v>
      </c>
      <c r="AE512" t="s">
        <v>14384</v>
      </c>
      <c r="AF512">
        <v>0</v>
      </c>
      <c r="AG512" t="s">
        <v>14385</v>
      </c>
      <c r="AH512">
        <v>0</v>
      </c>
      <c r="AI512" t="s">
        <v>14386</v>
      </c>
      <c r="AJ512" t="s">
        <v>103</v>
      </c>
      <c r="AK512" t="s">
        <v>14387</v>
      </c>
      <c r="AL512" t="s">
        <v>14388</v>
      </c>
      <c r="AM512" t="s">
        <v>14389</v>
      </c>
      <c r="AN512" t="s">
        <v>14368</v>
      </c>
      <c r="AO512" t="s">
        <v>14390</v>
      </c>
      <c r="AP512" t="s">
        <v>14391</v>
      </c>
      <c r="AQ512" t="s">
        <v>14388</v>
      </c>
      <c r="AR512">
        <v>1</v>
      </c>
      <c r="AV512" t="s">
        <v>14392</v>
      </c>
      <c r="AW512" t="s">
        <v>14392</v>
      </c>
      <c r="BB512" t="s">
        <v>14393</v>
      </c>
      <c r="BC512" t="s">
        <v>14394</v>
      </c>
      <c r="BD512" t="s">
        <v>14395</v>
      </c>
      <c r="BE512">
        <v>1987</v>
      </c>
      <c r="BF512">
        <v>7</v>
      </c>
      <c r="BG512" t="s">
        <v>14379</v>
      </c>
      <c r="BH512">
        <f t="shared" si="7"/>
        <v>3</v>
      </c>
      <c r="BI512">
        <v>21321100</v>
      </c>
      <c r="BJ512">
        <v>21322100</v>
      </c>
      <c r="BK512">
        <v>21311300</v>
      </c>
    </row>
    <row r="513" spans="1:63" x14ac:dyDescent="0.3">
      <c r="A513" t="s">
        <v>14396</v>
      </c>
      <c r="B513" t="s">
        <v>14397</v>
      </c>
      <c r="C513" t="s">
        <v>14398</v>
      </c>
      <c r="D513" t="s">
        <v>14399</v>
      </c>
      <c r="E513" t="s">
        <v>14400</v>
      </c>
      <c r="F513">
        <v>0</v>
      </c>
      <c r="G513" t="s">
        <v>14401</v>
      </c>
      <c r="H513" t="s">
        <v>14402</v>
      </c>
      <c r="I513" t="s">
        <v>14403</v>
      </c>
      <c r="J513" t="s">
        <v>14404</v>
      </c>
      <c r="K513">
        <v>0</v>
      </c>
      <c r="L513" t="s">
        <v>14405</v>
      </c>
      <c r="M513" t="s">
        <v>14406</v>
      </c>
      <c r="N513" t="s">
        <v>1478</v>
      </c>
      <c r="O513" t="s">
        <v>14407</v>
      </c>
      <c r="P513" t="s">
        <v>14408</v>
      </c>
      <c r="Q513" t="s">
        <v>14409</v>
      </c>
      <c r="R513" t="s">
        <v>14410</v>
      </c>
      <c r="S513" t="s">
        <v>14411</v>
      </c>
      <c r="T513">
        <v>0</v>
      </c>
      <c r="U513">
        <v>0</v>
      </c>
      <c r="V513" t="s">
        <v>7271</v>
      </c>
      <c r="W513" t="s">
        <v>14412</v>
      </c>
      <c r="X513" t="s">
        <v>14413</v>
      </c>
      <c r="Y513" t="s">
        <v>14414</v>
      </c>
      <c r="Z513">
        <v>0</v>
      </c>
      <c r="AA513">
        <v>0</v>
      </c>
      <c r="AB513" t="s">
        <v>14415</v>
      </c>
      <c r="AC513" t="s">
        <v>14416</v>
      </c>
      <c r="AD513" t="s">
        <v>474</v>
      </c>
      <c r="AE513" t="s">
        <v>14417</v>
      </c>
      <c r="AF513">
        <v>0</v>
      </c>
      <c r="AG513">
        <v>0</v>
      </c>
      <c r="AH513">
        <v>0</v>
      </c>
      <c r="AI513" t="s">
        <v>14418</v>
      </c>
      <c r="AJ513">
        <v>0</v>
      </c>
      <c r="AK513" t="s">
        <v>14419</v>
      </c>
      <c r="AL513" t="s">
        <v>14420</v>
      </c>
      <c r="AM513" t="s">
        <v>14421</v>
      </c>
      <c r="AN513" t="s">
        <v>14396</v>
      </c>
      <c r="AO513" t="s">
        <v>14422</v>
      </c>
      <c r="AP513" t="s">
        <v>14423</v>
      </c>
      <c r="AQ513" t="s">
        <v>14420</v>
      </c>
      <c r="AR513">
        <v>1</v>
      </c>
      <c r="AS513" t="s">
        <v>403</v>
      </c>
      <c r="AT513" t="s">
        <v>217</v>
      </c>
      <c r="AU513" t="s">
        <v>14424</v>
      </c>
      <c r="AV513" t="s">
        <v>14425</v>
      </c>
      <c r="AW513" t="s">
        <v>14426</v>
      </c>
      <c r="BA513" t="s">
        <v>14427</v>
      </c>
      <c r="BB513" t="s">
        <v>14428</v>
      </c>
      <c r="BC513" t="s">
        <v>14429</v>
      </c>
      <c r="BE513">
        <v>1996</v>
      </c>
      <c r="BF513">
        <v>3</v>
      </c>
      <c r="BG513" t="s">
        <v>14408</v>
      </c>
      <c r="BH513">
        <f t="shared" si="7"/>
        <v>3</v>
      </c>
      <c r="BI513">
        <v>33122000</v>
      </c>
      <c r="BJ513">
        <v>33210000</v>
      </c>
      <c r="BK513">
        <v>33231000</v>
      </c>
    </row>
    <row r="514" spans="1:63" x14ac:dyDescent="0.3">
      <c r="A514" t="s">
        <v>14430</v>
      </c>
      <c r="B514" t="s">
        <v>14431</v>
      </c>
      <c r="C514" t="s">
        <v>14432</v>
      </c>
      <c r="D514" t="s">
        <v>14433</v>
      </c>
      <c r="E514" t="s">
        <v>14434</v>
      </c>
      <c r="F514">
        <v>0</v>
      </c>
      <c r="G514" t="s">
        <v>14435</v>
      </c>
      <c r="H514" t="s">
        <v>14436</v>
      </c>
      <c r="I514" t="s">
        <v>14437</v>
      </c>
      <c r="J514" t="s">
        <v>14438</v>
      </c>
      <c r="K514">
        <v>0</v>
      </c>
      <c r="L514">
        <v>0</v>
      </c>
      <c r="M514" t="s">
        <v>14439</v>
      </c>
      <c r="N514" t="s">
        <v>14440</v>
      </c>
      <c r="O514" t="s">
        <v>14441</v>
      </c>
      <c r="P514" t="s">
        <v>14442</v>
      </c>
      <c r="Q514" t="s">
        <v>14443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 t="s">
        <v>14444</v>
      </c>
      <c r="Y514" t="s">
        <v>14445</v>
      </c>
      <c r="Z514">
        <v>0</v>
      </c>
      <c r="AA514">
        <v>0</v>
      </c>
      <c r="AB514" t="s">
        <v>14446</v>
      </c>
      <c r="AC514" t="s">
        <v>14447</v>
      </c>
      <c r="AD514">
        <v>0</v>
      </c>
      <c r="AE514">
        <v>0</v>
      </c>
      <c r="AF514">
        <v>0</v>
      </c>
      <c r="AG514" t="s">
        <v>14448</v>
      </c>
      <c r="AH514">
        <v>0</v>
      </c>
      <c r="AI514">
        <v>0</v>
      </c>
      <c r="AJ514">
        <v>0</v>
      </c>
      <c r="AK514" t="s">
        <v>277</v>
      </c>
      <c r="AL514" t="s">
        <v>14449</v>
      </c>
      <c r="AM514" t="s">
        <v>14450</v>
      </c>
      <c r="AN514" t="s">
        <v>14430</v>
      </c>
      <c r="AO514" t="s">
        <v>14451</v>
      </c>
      <c r="AP514" t="s">
        <v>14452</v>
      </c>
      <c r="AQ514" t="s">
        <v>14449</v>
      </c>
      <c r="AR514">
        <v>2</v>
      </c>
      <c r="AS514" t="s">
        <v>282</v>
      </c>
      <c r="AT514" t="s">
        <v>217</v>
      </c>
      <c r="AU514" t="s">
        <v>14453</v>
      </c>
      <c r="AV514" t="s">
        <v>14454</v>
      </c>
      <c r="AW514" t="s">
        <v>14455</v>
      </c>
      <c r="BA514" t="s">
        <v>14456</v>
      </c>
      <c r="BB514" t="s">
        <v>14457</v>
      </c>
      <c r="BC514" t="s">
        <v>14458</v>
      </c>
      <c r="BE514">
        <v>2001</v>
      </c>
      <c r="BF514">
        <v>1</v>
      </c>
      <c r="BG514" t="s">
        <v>14442</v>
      </c>
      <c r="BH514">
        <f t="shared" si="7"/>
        <v>3</v>
      </c>
      <c r="BI514">
        <v>31226000</v>
      </c>
      <c r="BJ514">
        <v>33122000</v>
      </c>
      <c r="BK514">
        <v>31222000</v>
      </c>
    </row>
    <row r="515" spans="1:63" x14ac:dyDescent="0.3">
      <c r="A515" t="s">
        <v>14459</v>
      </c>
      <c r="B515" t="s">
        <v>14460</v>
      </c>
      <c r="C515" t="s">
        <v>14461</v>
      </c>
      <c r="D515" t="s">
        <v>14462</v>
      </c>
      <c r="E515" t="s">
        <v>14463</v>
      </c>
      <c r="F515">
        <v>0</v>
      </c>
      <c r="G515" t="s">
        <v>14464</v>
      </c>
      <c r="H515" t="s">
        <v>14465</v>
      </c>
      <c r="I515" t="s">
        <v>10824</v>
      </c>
      <c r="J515" t="s">
        <v>14466</v>
      </c>
      <c r="K515">
        <v>0</v>
      </c>
      <c r="L515">
        <v>0</v>
      </c>
      <c r="M515" t="s">
        <v>14467</v>
      </c>
      <c r="N515" t="s">
        <v>14468</v>
      </c>
      <c r="O515" t="s">
        <v>14469</v>
      </c>
      <c r="P515" t="s">
        <v>14470</v>
      </c>
      <c r="Q515" t="s">
        <v>14471</v>
      </c>
      <c r="R515" t="s">
        <v>14472</v>
      </c>
      <c r="S515" t="s">
        <v>14473</v>
      </c>
      <c r="T515">
        <v>0</v>
      </c>
      <c r="U515">
        <v>0</v>
      </c>
      <c r="V515" t="s">
        <v>14474</v>
      </c>
      <c r="W515" t="s">
        <v>14475</v>
      </c>
      <c r="X515" t="s">
        <v>14476</v>
      </c>
      <c r="Y515" t="s">
        <v>14477</v>
      </c>
      <c r="Z515">
        <v>0</v>
      </c>
      <c r="AA515">
        <v>0</v>
      </c>
      <c r="AB515">
        <v>0</v>
      </c>
      <c r="AC515">
        <v>0</v>
      </c>
      <c r="AD515" t="s">
        <v>14478</v>
      </c>
      <c r="AE515" t="s">
        <v>14479</v>
      </c>
      <c r="AF515">
        <v>0</v>
      </c>
      <c r="AG515" t="s">
        <v>11474</v>
      </c>
      <c r="AH515">
        <v>0</v>
      </c>
      <c r="AI515">
        <v>0</v>
      </c>
      <c r="AJ515">
        <v>0</v>
      </c>
      <c r="AK515" t="s">
        <v>14480</v>
      </c>
      <c r="AL515" t="s">
        <v>14481</v>
      </c>
      <c r="AM515" t="s">
        <v>103</v>
      </c>
      <c r="AN515" t="s">
        <v>14459</v>
      </c>
      <c r="AO515" t="s">
        <v>14482</v>
      </c>
      <c r="AP515" t="s">
        <v>14483</v>
      </c>
      <c r="AQ515" t="s">
        <v>14484</v>
      </c>
      <c r="AR515">
        <v>1</v>
      </c>
      <c r="AV515" t="s">
        <v>14485</v>
      </c>
      <c r="AW515" t="s">
        <v>14485</v>
      </c>
      <c r="BB515" t="s">
        <v>14486</v>
      </c>
      <c r="BC515" t="s">
        <v>14487</v>
      </c>
      <c r="BE515">
        <v>2019</v>
      </c>
      <c r="BF515">
        <v>3</v>
      </c>
      <c r="BG515" t="s">
        <v>14470</v>
      </c>
      <c r="BH515">
        <f t="shared" ref="BH515:BH578" si="8">SUM(COUNTA(BI515:CR515))</f>
        <v>0</v>
      </c>
    </row>
    <row r="516" spans="1:63" x14ac:dyDescent="0.3">
      <c r="A516" t="s">
        <v>14488</v>
      </c>
      <c r="B516" t="s">
        <v>14489</v>
      </c>
      <c r="C516" t="s">
        <v>14490</v>
      </c>
      <c r="D516" t="s">
        <v>14491</v>
      </c>
      <c r="E516" t="s">
        <v>14492</v>
      </c>
      <c r="F516">
        <v>0</v>
      </c>
      <c r="G516" t="s">
        <v>14493</v>
      </c>
      <c r="H516" t="s">
        <v>14494</v>
      </c>
      <c r="I516" t="s">
        <v>14495</v>
      </c>
      <c r="J516" t="s">
        <v>14496</v>
      </c>
      <c r="K516">
        <v>0</v>
      </c>
      <c r="L516" t="s">
        <v>14497</v>
      </c>
      <c r="M516" t="s">
        <v>14498</v>
      </c>
      <c r="N516" t="s">
        <v>14499</v>
      </c>
      <c r="O516" t="s">
        <v>14500</v>
      </c>
      <c r="P516" t="s">
        <v>14501</v>
      </c>
      <c r="Q516" t="s">
        <v>14502</v>
      </c>
      <c r="R516" t="s">
        <v>14503</v>
      </c>
      <c r="S516" t="s">
        <v>14504</v>
      </c>
      <c r="T516">
        <v>0</v>
      </c>
      <c r="U516">
        <v>0</v>
      </c>
      <c r="V516">
        <v>0</v>
      </c>
      <c r="W516">
        <v>0</v>
      </c>
      <c r="X516" t="s">
        <v>14505</v>
      </c>
      <c r="Y516" t="s">
        <v>14506</v>
      </c>
      <c r="Z516">
        <v>0</v>
      </c>
      <c r="AA516">
        <v>0</v>
      </c>
      <c r="AB516">
        <v>0</v>
      </c>
      <c r="AC516">
        <v>0</v>
      </c>
      <c r="AD516" t="s">
        <v>14507</v>
      </c>
      <c r="AE516" t="s">
        <v>14508</v>
      </c>
      <c r="AF516">
        <v>0</v>
      </c>
      <c r="AG516" t="s">
        <v>14509</v>
      </c>
      <c r="AH516">
        <v>0</v>
      </c>
      <c r="AI516">
        <v>0</v>
      </c>
      <c r="AJ516">
        <v>0</v>
      </c>
      <c r="AK516" t="s">
        <v>248</v>
      </c>
      <c r="AL516" t="s">
        <v>14510</v>
      </c>
      <c r="AM516" t="s">
        <v>14511</v>
      </c>
      <c r="AN516" t="s">
        <v>14488</v>
      </c>
      <c r="AO516" t="s">
        <v>14512</v>
      </c>
      <c r="AP516" t="s">
        <v>14513</v>
      </c>
      <c r="AQ516" t="s">
        <v>14510</v>
      </c>
      <c r="AR516">
        <v>1</v>
      </c>
      <c r="AS516" t="s">
        <v>5273</v>
      </c>
      <c r="AT516" t="s">
        <v>1096</v>
      </c>
      <c r="AU516" t="s">
        <v>14514</v>
      </c>
      <c r="AV516" t="s">
        <v>14515</v>
      </c>
      <c r="AW516" t="s">
        <v>14516</v>
      </c>
      <c r="BB516" t="s">
        <v>14517</v>
      </c>
      <c r="BC516" t="s">
        <v>6900</v>
      </c>
      <c r="BE516">
        <v>2009</v>
      </c>
      <c r="BF516">
        <v>7</v>
      </c>
      <c r="BG516" t="s">
        <v>14501</v>
      </c>
      <c r="BH516">
        <f t="shared" si="8"/>
        <v>1</v>
      </c>
      <c r="BI516">
        <v>31120000</v>
      </c>
    </row>
    <row r="517" spans="1:63" x14ac:dyDescent="0.3">
      <c r="A517" t="s">
        <v>14518</v>
      </c>
      <c r="B517" t="s">
        <v>14519</v>
      </c>
      <c r="C517" t="s">
        <v>14520</v>
      </c>
      <c r="D517" t="s">
        <v>14521</v>
      </c>
      <c r="E517" t="s">
        <v>14522</v>
      </c>
      <c r="F517">
        <v>0</v>
      </c>
      <c r="G517" t="s">
        <v>14523</v>
      </c>
      <c r="H517" t="s">
        <v>14524</v>
      </c>
      <c r="I517" t="s">
        <v>14525</v>
      </c>
      <c r="J517" t="s">
        <v>14526</v>
      </c>
      <c r="K517">
        <v>0</v>
      </c>
      <c r="L517" t="s">
        <v>14527</v>
      </c>
      <c r="M517" t="s">
        <v>14528</v>
      </c>
      <c r="N517" t="s">
        <v>14529</v>
      </c>
      <c r="O517" t="s">
        <v>14530</v>
      </c>
      <c r="P517" t="s">
        <v>14531</v>
      </c>
      <c r="Q517" t="s">
        <v>14532</v>
      </c>
      <c r="R517" t="s">
        <v>14533</v>
      </c>
      <c r="S517" t="s">
        <v>14534</v>
      </c>
      <c r="T517">
        <v>0</v>
      </c>
      <c r="U517">
        <v>0</v>
      </c>
      <c r="V517">
        <v>0</v>
      </c>
      <c r="W517">
        <v>0</v>
      </c>
      <c r="X517" t="s">
        <v>103</v>
      </c>
      <c r="Y517" t="s">
        <v>103</v>
      </c>
      <c r="Z517">
        <v>0</v>
      </c>
      <c r="AA517">
        <v>0</v>
      </c>
      <c r="AB517" t="s">
        <v>14535</v>
      </c>
      <c r="AC517" t="s">
        <v>14536</v>
      </c>
      <c r="AD517" t="s">
        <v>14537</v>
      </c>
      <c r="AE517" t="s">
        <v>14538</v>
      </c>
      <c r="AF517">
        <v>0</v>
      </c>
      <c r="AG517" t="s">
        <v>103</v>
      </c>
      <c r="AH517">
        <v>0</v>
      </c>
      <c r="AI517" t="s">
        <v>14539</v>
      </c>
      <c r="AJ517">
        <v>0</v>
      </c>
      <c r="AK517" t="s">
        <v>248</v>
      </c>
      <c r="AL517" t="s">
        <v>14540</v>
      </c>
      <c r="AM517" t="s">
        <v>14541</v>
      </c>
      <c r="AN517" t="s">
        <v>14518</v>
      </c>
      <c r="AO517" t="s">
        <v>14542</v>
      </c>
      <c r="AP517" t="s">
        <v>14543</v>
      </c>
      <c r="AQ517" t="s">
        <v>14540</v>
      </c>
      <c r="AR517">
        <v>1</v>
      </c>
      <c r="AS517" t="s">
        <v>939</v>
      </c>
      <c r="AT517" t="s">
        <v>5653</v>
      </c>
      <c r="AU517" t="s">
        <v>14544</v>
      </c>
      <c r="AV517" t="s">
        <v>14545</v>
      </c>
      <c r="AW517" t="s">
        <v>14546</v>
      </c>
      <c r="BB517" t="s">
        <v>14547</v>
      </c>
      <c r="BC517" t="s">
        <v>14548</v>
      </c>
      <c r="BE517">
        <v>2008</v>
      </c>
      <c r="BF517">
        <v>1</v>
      </c>
      <c r="BG517" t="s">
        <v>14531</v>
      </c>
      <c r="BH517">
        <f t="shared" si="8"/>
        <v>2</v>
      </c>
      <c r="BI517">
        <v>33121000</v>
      </c>
      <c r="BJ517">
        <v>33231000</v>
      </c>
    </row>
    <row r="518" spans="1:63" x14ac:dyDescent="0.3">
      <c r="A518" t="s">
        <v>14549</v>
      </c>
      <c r="B518" t="s">
        <v>14550</v>
      </c>
      <c r="C518" t="s">
        <v>14551</v>
      </c>
      <c r="D518" t="s">
        <v>14552</v>
      </c>
      <c r="E518" t="s">
        <v>14553</v>
      </c>
      <c r="F518">
        <v>0</v>
      </c>
      <c r="G518" t="s">
        <v>14554</v>
      </c>
      <c r="H518" t="s">
        <v>14555</v>
      </c>
      <c r="I518" t="s">
        <v>14556</v>
      </c>
      <c r="J518" t="s">
        <v>14557</v>
      </c>
      <c r="K518">
        <v>0</v>
      </c>
      <c r="L518">
        <v>0</v>
      </c>
      <c r="M518" t="s">
        <v>14558</v>
      </c>
      <c r="N518" t="s">
        <v>14559</v>
      </c>
      <c r="O518" t="s">
        <v>14560</v>
      </c>
      <c r="P518" t="s">
        <v>14561</v>
      </c>
      <c r="Q518" t="s">
        <v>14562</v>
      </c>
      <c r="R518" t="s">
        <v>14563</v>
      </c>
      <c r="S518" t="s">
        <v>14564</v>
      </c>
      <c r="T518">
        <v>0</v>
      </c>
      <c r="U518">
        <v>0</v>
      </c>
      <c r="V518" t="s">
        <v>14565</v>
      </c>
      <c r="W518" t="s">
        <v>14566</v>
      </c>
      <c r="X518" t="s">
        <v>14567</v>
      </c>
      <c r="Y518" t="s">
        <v>14568</v>
      </c>
      <c r="Z518">
        <v>0</v>
      </c>
      <c r="AA518">
        <v>0</v>
      </c>
      <c r="AB518">
        <v>0</v>
      </c>
      <c r="AC518">
        <v>0</v>
      </c>
      <c r="AD518" t="s">
        <v>14569</v>
      </c>
      <c r="AE518" t="s">
        <v>14570</v>
      </c>
      <c r="AF518">
        <v>0</v>
      </c>
      <c r="AG518" t="s">
        <v>14571</v>
      </c>
      <c r="AH518">
        <v>0</v>
      </c>
      <c r="AI518" t="s">
        <v>14572</v>
      </c>
      <c r="AJ518">
        <v>0</v>
      </c>
      <c r="AK518" t="s">
        <v>1141</v>
      </c>
      <c r="AL518" t="s">
        <v>14573</v>
      </c>
      <c r="AM518" t="s">
        <v>7601</v>
      </c>
      <c r="AN518" t="s">
        <v>14574</v>
      </c>
      <c r="AO518" t="s">
        <v>14575</v>
      </c>
      <c r="AP518" t="s">
        <v>14576</v>
      </c>
      <c r="AQ518" t="s">
        <v>14573</v>
      </c>
      <c r="AR518">
        <v>1</v>
      </c>
      <c r="AS518" t="s">
        <v>14577</v>
      </c>
      <c r="AT518" t="s">
        <v>217</v>
      </c>
      <c r="AU518" t="s">
        <v>14578</v>
      </c>
      <c r="AV518" t="s">
        <v>14579</v>
      </c>
      <c r="AW518" t="s">
        <v>14580</v>
      </c>
      <c r="BA518" t="s">
        <v>14581</v>
      </c>
      <c r="BB518" t="s">
        <v>14582</v>
      </c>
      <c r="BC518" t="s">
        <v>14583</v>
      </c>
      <c r="BD518" t="s">
        <v>14584</v>
      </c>
      <c r="BE518">
        <v>2014</v>
      </c>
      <c r="BF518">
        <v>4</v>
      </c>
      <c r="BG518" t="s">
        <v>14561</v>
      </c>
      <c r="BH518">
        <f t="shared" si="8"/>
        <v>2</v>
      </c>
      <c r="BI518">
        <v>31221000</v>
      </c>
      <c r="BJ518">
        <v>33122000</v>
      </c>
    </row>
    <row r="519" spans="1:63" x14ac:dyDescent="0.3">
      <c r="A519" t="s">
        <v>14585</v>
      </c>
      <c r="B519" t="s">
        <v>14586</v>
      </c>
      <c r="C519" t="s">
        <v>14587</v>
      </c>
      <c r="D519" t="s">
        <v>14588</v>
      </c>
      <c r="E519" t="s">
        <v>14589</v>
      </c>
      <c r="F519" t="s">
        <v>14590</v>
      </c>
      <c r="G519" t="s">
        <v>14591</v>
      </c>
      <c r="H519" t="s">
        <v>14592</v>
      </c>
      <c r="I519" t="s">
        <v>14593</v>
      </c>
      <c r="J519" t="s">
        <v>14594</v>
      </c>
      <c r="K519">
        <v>0</v>
      </c>
      <c r="L519" t="s">
        <v>14595</v>
      </c>
      <c r="M519" t="s">
        <v>14596</v>
      </c>
      <c r="N519" t="s">
        <v>14597</v>
      </c>
      <c r="O519" t="s">
        <v>14598</v>
      </c>
      <c r="P519" t="s">
        <v>14599</v>
      </c>
      <c r="Q519" t="s">
        <v>14600</v>
      </c>
      <c r="R519" t="s">
        <v>14601</v>
      </c>
      <c r="S519" t="s">
        <v>14602</v>
      </c>
      <c r="T519">
        <v>0</v>
      </c>
      <c r="U519">
        <v>0</v>
      </c>
      <c r="V519" t="s">
        <v>474</v>
      </c>
      <c r="W519" t="s">
        <v>14603</v>
      </c>
      <c r="X519" t="s">
        <v>14604</v>
      </c>
      <c r="Y519" t="s">
        <v>14605</v>
      </c>
      <c r="Z519">
        <v>0</v>
      </c>
      <c r="AA519">
        <v>0</v>
      </c>
      <c r="AB519" t="s">
        <v>14606</v>
      </c>
      <c r="AC519" t="s">
        <v>14607</v>
      </c>
      <c r="AD519">
        <v>0</v>
      </c>
      <c r="AE519">
        <v>0</v>
      </c>
      <c r="AF519">
        <v>0</v>
      </c>
      <c r="AG519" t="s">
        <v>1310</v>
      </c>
      <c r="AH519">
        <v>0</v>
      </c>
      <c r="AI519" t="s">
        <v>103</v>
      </c>
      <c r="AJ519">
        <v>0</v>
      </c>
      <c r="AK519" t="s">
        <v>14608</v>
      </c>
      <c r="AL519" t="s">
        <v>3961</v>
      </c>
      <c r="AM519" t="s">
        <v>3129</v>
      </c>
      <c r="AN519" t="s">
        <v>14585</v>
      </c>
      <c r="AO519" t="s">
        <v>14609</v>
      </c>
      <c r="AP519" t="s">
        <v>14610</v>
      </c>
      <c r="AQ519" t="s">
        <v>3961</v>
      </c>
      <c r="AR519">
        <v>1</v>
      </c>
      <c r="AS519" t="s">
        <v>1356</v>
      </c>
      <c r="AT519" t="s">
        <v>966</v>
      </c>
      <c r="AU519" t="s">
        <v>150</v>
      </c>
      <c r="AW519" t="s">
        <v>14611</v>
      </c>
      <c r="BA519" t="s">
        <v>14612</v>
      </c>
      <c r="BD519" t="s">
        <v>14613</v>
      </c>
      <c r="BE519">
        <v>2004</v>
      </c>
      <c r="BF519">
        <v>11</v>
      </c>
      <c r="BG519" t="s">
        <v>14599</v>
      </c>
      <c r="BH519">
        <f t="shared" si="8"/>
        <v>2</v>
      </c>
      <c r="BI519">
        <v>23226000</v>
      </c>
      <c r="BJ519">
        <v>23227000</v>
      </c>
    </row>
    <row r="520" spans="1:63" x14ac:dyDescent="0.3">
      <c r="A520" t="s">
        <v>14614</v>
      </c>
      <c r="B520" t="s">
        <v>14615</v>
      </c>
      <c r="C520">
        <v>0</v>
      </c>
      <c r="D520" t="s">
        <v>14616</v>
      </c>
      <c r="E520" t="s">
        <v>14617</v>
      </c>
      <c r="F520">
        <v>0</v>
      </c>
      <c r="G520" t="s">
        <v>14618</v>
      </c>
      <c r="H520" t="s">
        <v>14619</v>
      </c>
      <c r="I520" t="s">
        <v>103</v>
      </c>
      <c r="J520" t="s">
        <v>14620</v>
      </c>
      <c r="K520">
        <v>0</v>
      </c>
      <c r="L520">
        <v>0</v>
      </c>
      <c r="M520" t="s">
        <v>14621</v>
      </c>
      <c r="N520" t="s">
        <v>14622</v>
      </c>
      <c r="O520" t="s">
        <v>14623</v>
      </c>
      <c r="P520" t="s">
        <v>14624</v>
      </c>
      <c r="Q520" t="s">
        <v>14625</v>
      </c>
      <c r="R520" t="s">
        <v>14626</v>
      </c>
      <c r="S520" t="s">
        <v>14627</v>
      </c>
      <c r="T520">
        <v>0</v>
      </c>
      <c r="U520">
        <v>0</v>
      </c>
      <c r="V520">
        <v>0</v>
      </c>
      <c r="W520">
        <v>0</v>
      </c>
      <c r="X520" t="s">
        <v>14628</v>
      </c>
      <c r="Y520" t="s">
        <v>14629</v>
      </c>
      <c r="Z520">
        <v>0</v>
      </c>
      <c r="AA520">
        <v>0</v>
      </c>
      <c r="AB520" t="s">
        <v>14630</v>
      </c>
      <c r="AC520" t="s">
        <v>14631</v>
      </c>
      <c r="AD520" t="s">
        <v>14632</v>
      </c>
      <c r="AE520">
        <v>0</v>
      </c>
      <c r="AF520">
        <v>0</v>
      </c>
      <c r="AG520" t="s">
        <v>14633</v>
      </c>
      <c r="AH520">
        <v>0</v>
      </c>
      <c r="AI520" t="s">
        <v>14634</v>
      </c>
      <c r="AJ520">
        <v>0</v>
      </c>
      <c r="AK520" t="s">
        <v>277</v>
      </c>
      <c r="AL520" t="s">
        <v>14635</v>
      </c>
      <c r="AM520" t="s">
        <v>14636</v>
      </c>
      <c r="AN520" t="s">
        <v>14614</v>
      </c>
      <c r="AO520" t="s">
        <v>14637</v>
      </c>
      <c r="AP520" t="s">
        <v>14638</v>
      </c>
      <c r="AQ520" t="s">
        <v>14635</v>
      </c>
      <c r="AR520">
        <v>1</v>
      </c>
      <c r="AV520" t="s">
        <v>14639</v>
      </c>
      <c r="AW520" t="s">
        <v>14639</v>
      </c>
      <c r="BB520" t="s">
        <v>14640</v>
      </c>
      <c r="BC520" t="s">
        <v>14641</v>
      </c>
      <c r="BE520">
        <v>2012</v>
      </c>
      <c r="BF520">
        <v>10</v>
      </c>
      <c r="BG520" t="s">
        <v>14624</v>
      </c>
      <c r="BH520">
        <f t="shared" si="8"/>
        <v>1</v>
      </c>
      <c r="BI520">
        <v>33231000</v>
      </c>
    </row>
    <row r="521" spans="1:63" x14ac:dyDescent="0.3">
      <c r="A521" t="s">
        <v>14642</v>
      </c>
      <c r="B521" t="s">
        <v>14643</v>
      </c>
      <c r="C521" t="s">
        <v>14644</v>
      </c>
      <c r="D521" t="s">
        <v>14645</v>
      </c>
      <c r="E521" t="s">
        <v>14646</v>
      </c>
      <c r="F521" t="s">
        <v>103</v>
      </c>
      <c r="G521" t="s">
        <v>14647</v>
      </c>
      <c r="H521" t="s">
        <v>14648</v>
      </c>
      <c r="I521" t="s">
        <v>14649</v>
      </c>
      <c r="J521" t="s">
        <v>3921</v>
      </c>
      <c r="K521">
        <v>0</v>
      </c>
      <c r="L521" t="s">
        <v>14650</v>
      </c>
      <c r="M521" t="s">
        <v>14651</v>
      </c>
      <c r="N521" t="s">
        <v>14652</v>
      </c>
      <c r="O521" t="s">
        <v>14653</v>
      </c>
      <c r="P521" t="s">
        <v>14654</v>
      </c>
      <c r="Q521" t="s">
        <v>14655</v>
      </c>
      <c r="R521" t="s">
        <v>14656</v>
      </c>
      <c r="S521" t="s">
        <v>14657</v>
      </c>
      <c r="T521">
        <v>0</v>
      </c>
      <c r="U521">
        <v>0</v>
      </c>
      <c r="V521">
        <v>0</v>
      </c>
      <c r="W521">
        <v>0</v>
      </c>
      <c r="X521" t="s">
        <v>14658</v>
      </c>
      <c r="Y521" t="s">
        <v>14659</v>
      </c>
      <c r="Z521">
        <v>0</v>
      </c>
      <c r="AA521">
        <v>0</v>
      </c>
      <c r="AB521" t="s">
        <v>14660</v>
      </c>
      <c r="AC521" t="s">
        <v>14661</v>
      </c>
      <c r="AD521">
        <v>0</v>
      </c>
      <c r="AE521">
        <v>0</v>
      </c>
      <c r="AF521">
        <v>0</v>
      </c>
      <c r="AG521" t="s">
        <v>14662</v>
      </c>
      <c r="AH521">
        <v>0</v>
      </c>
      <c r="AI521">
        <v>0</v>
      </c>
      <c r="AJ521">
        <v>0</v>
      </c>
      <c r="AK521" t="s">
        <v>14663</v>
      </c>
      <c r="AL521" t="s">
        <v>14664</v>
      </c>
      <c r="AM521" t="s">
        <v>14665</v>
      </c>
      <c r="AN521" t="s">
        <v>14666</v>
      </c>
      <c r="AO521" t="s">
        <v>14667</v>
      </c>
      <c r="AP521" t="s">
        <v>14668</v>
      </c>
      <c r="AQ521" t="s">
        <v>14664</v>
      </c>
      <c r="AR521">
        <v>1</v>
      </c>
      <c r="AS521" t="s">
        <v>939</v>
      </c>
      <c r="AT521" t="s">
        <v>186</v>
      </c>
      <c r="AU521" t="s">
        <v>2161</v>
      </c>
      <c r="AW521" t="s">
        <v>14669</v>
      </c>
      <c r="BA521" t="s">
        <v>14670</v>
      </c>
      <c r="BB521" t="s">
        <v>14671</v>
      </c>
      <c r="BC521" t="s">
        <v>1993</v>
      </c>
      <c r="BE521">
        <v>1998</v>
      </c>
      <c r="BF521">
        <v>7</v>
      </c>
      <c r="BG521" t="s">
        <v>14654</v>
      </c>
      <c r="BH521">
        <f t="shared" si="8"/>
        <v>2</v>
      </c>
      <c r="BI521">
        <v>33121000</v>
      </c>
      <c r="BJ521">
        <v>31222000</v>
      </c>
    </row>
    <row r="522" spans="1:63" x14ac:dyDescent="0.3">
      <c r="A522" t="s">
        <v>14672</v>
      </c>
      <c r="B522" t="s">
        <v>14673</v>
      </c>
      <c r="C522" t="s">
        <v>14674</v>
      </c>
      <c r="D522" t="s">
        <v>14675</v>
      </c>
      <c r="E522" t="s">
        <v>14676</v>
      </c>
      <c r="F522">
        <v>0</v>
      </c>
      <c r="G522" t="s">
        <v>14677</v>
      </c>
      <c r="H522" t="s">
        <v>14678</v>
      </c>
      <c r="I522" t="s">
        <v>14679</v>
      </c>
      <c r="J522">
        <v>0</v>
      </c>
      <c r="K522">
        <v>0</v>
      </c>
      <c r="L522">
        <v>0</v>
      </c>
      <c r="M522" t="s">
        <v>14680</v>
      </c>
      <c r="N522" t="s">
        <v>10314</v>
      </c>
      <c r="O522" t="s">
        <v>14681</v>
      </c>
      <c r="P522" t="s">
        <v>14682</v>
      </c>
      <c r="Q522" t="s">
        <v>14683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 t="s">
        <v>14684</v>
      </c>
      <c r="Y522" t="s">
        <v>103</v>
      </c>
      <c r="Z522">
        <v>0</v>
      </c>
      <c r="AA522">
        <v>0</v>
      </c>
      <c r="AB522" t="s">
        <v>14685</v>
      </c>
      <c r="AC522">
        <v>0</v>
      </c>
      <c r="AD522" t="s">
        <v>14686</v>
      </c>
      <c r="AE522">
        <v>0</v>
      </c>
      <c r="AF522">
        <v>0</v>
      </c>
      <c r="AG522" t="s">
        <v>14687</v>
      </c>
      <c r="AH522">
        <v>0</v>
      </c>
      <c r="AI522" t="s">
        <v>103</v>
      </c>
      <c r="AJ522">
        <v>0</v>
      </c>
      <c r="AK522" t="s">
        <v>277</v>
      </c>
      <c r="AL522" t="s">
        <v>14688</v>
      </c>
      <c r="AM522" t="s">
        <v>14689</v>
      </c>
      <c r="AN522" t="s">
        <v>14672</v>
      </c>
      <c r="AO522" t="s">
        <v>14690</v>
      </c>
      <c r="AP522" t="s">
        <v>14691</v>
      </c>
      <c r="AQ522" t="s">
        <v>14688</v>
      </c>
      <c r="AR522">
        <v>1</v>
      </c>
      <c r="AS522" t="s">
        <v>185</v>
      </c>
      <c r="AT522" t="s">
        <v>1692</v>
      </c>
      <c r="AU522" t="s">
        <v>150</v>
      </c>
      <c r="AV522" t="s">
        <v>14692</v>
      </c>
      <c r="AW522" t="s">
        <v>14693</v>
      </c>
      <c r="BB522" t="s">
        <v>14694</v>
      </c>
      <c r="BC522" t="s">
        <v>14695</v>
      </c>
      <c r="BD522" t="s">
        <v>14696</v>
      </c>
      <c r="BE522">
        <v>2015</v>
      </c>
      <c r="BF522">
        <v>3</v>
      </c>
      <c r="BG522" t="s">
        <v>14682</v>
      </c>
      <c r="BH522">
        <f t="shared" si="8"/>
        <v>1</v>
      </c>
      <c r="BI522">
        <v>33231000</v>
      </c>
    </row>
    <row r="523" spans="1:63" x14ac:dyDescent="0.3">
      <c r="A523" t="s">
        <v>14697</v>
      </c>
      <c r="B523" t="s">
        <v>14698</v>
      </c>
      <c r="C523" t="s">
        <v>14699</v>
      </c>
      <c r="D523" t="s">
        <v>14700</v>
      </c>
      <c r="E523" t="s">
        <v>14701</v>
      </c>
      <c r="F523">
        <v>0</v>
      </c>
      <c r="G523" t="s">
        <v>14702</v>
      </c>
      <c r="H523" t="s">
        <v>14703</v>
      </c>
      <c r="I523" t="s">
        <v>14704</v>
      </c>
      <c r="J523" t="s">
        <v>14705</v>
      </c>
      <c r="K523">
        <v>0</v>
      </c>
      <c r="L523">
        <v>0</v>
      </c>
      <c r="M523" t="s">
        <v>14706</v>
      </c>
      <c r="N523" t="s">
        <v>14707</v>
      </c>
      <c r="O523" t="s">
        <v>14708</v>
      </c>
      <c r="P523" t="s">
        <v>14709</v>
      </c>
      <c r="Q523" t="s">
        <v>14710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 t="s">
        <v>14711</v>
      </c>
      <c r="Y523" t="s">
        <v>14712</v>
      </c>
      <c r="Z523">
        <v>0</v>
      </c>
      <c r="AA523">
        <v>0</v>
      </c>
      <c r="AB523">
        <v>0</v>
      </c>
      <c r="AC523">
        <v>0</v>
      </c>
      <c r="AD523" t="s">
        <v>14713</v>
      </c>
      <c r="AE523" t="s">
        <v>14714</v>
      </c>
      <c r="AF523">
        <v>0</v>
      </c>
      <c r="AG523">
        <v>0</v>
      </c>
      <c r="AH523">
        <v>0</v>
      </c>
      <c r="AI523" t="s">
        <v>345</v>
      </c>
      <c r="AJ523">
        <v>0</v>
      </c>
      <c r="AK523" t="s">
        <v>1141</v>
      </c>
      <c r="AL523" t="s">
        <v>14715</v>
      </c>
      <c r="AM523" t="s">
        <v>14716</v>
      </c>
      <c r="AN523" t="s">
        <v>14697</v>
      </c>
      <c r="AO523" t="s">
        <v>14717</v>
      </c>
      <c r="AP523" t="s">
        <v>14718</v>
      </c>
      <c r="AQ523" t="s">
        <v>14715</v>
      </c>
      <c r="AR523">
        <v>1</v>
      </c>
      <c r="AS523" t="s">
        <v>939</v>
      </c>
      <c r="AT523" t="s">
        <v>1692</v>
      </c>
      <c r="AU523" t="s">
        <v>14719</v>
      </c>
      <c r="AV523" t="s">
        <v>14720</v>
      </c>
      <c r="AW523" t="s">
        <v>14720</v>
      </c>
      <c r="BA523" t="s">
        <v>14721</v>
      </c>
      <c r="BB523" t="s">
        <v>14722</v>
      </c>
      <c r="BC523" t="s">
        <v>14723</v>
      </c>
      <c r="BE523">
        <v>2001</v>
      </c>
      <c r="BF523">
        <v>8</v>
      </c>
      <c r="BG523" t="s">
        <v>14709</v>
      </c>
      <c r="BH523">
        <f t="shared" si="8"/>
        <v>2</v>
      </c>
      <c r="BI523">
        <v>33900000</v>
      </c>
      <c r="BJ523">
        <v>33232000</v>
      </c>
    </row>
    <row r="524" spans="1:63" x14ac:dyDescent="0.3">
      <c r="A524" t="s">
        <v>14724</v>
      </c>
      <c r="B524" t="s">
        <v>14725</v>
      </c>
      <c r="C524" t="s">
        <v>14726</v>
      </c>
      <c r="D524" t="s">
        <v>14727</v>
      </c>
      <c r="E524" t="s">
        <v>14728</v>
      </c>
      <c r="F524" t="s">
        <v>103</v>
      </c>
      <c r="G524" t="s">
        <v>14729</v>
      </c>
      <c r="H524" t="s">
        <v>14730</v>
      </c>
      <c r="I524" t="s">
        <v>14731</v>
      </c>
      <c r="J524" t="s">
        <v>14732</v>
      </c>
      <c r="K524" t="s">
        <v>103</v>
      </c>
      <c r="L524" t="s">
        <v>103</v>
      </c>
      <c r="M524" t="s">
        <v>14733</v>
      </c>
      <c r="N524" t="s">
        <v>14734</v>
      </c>
      <c r="O524" t="s">
        <v>14735</v>
      </c>
      <c r="P524" t="s">
        <v>14736</v>
      </c>
      <c r="Q524" t="s">
        <v>14737</v>
      </c>
      <c r="R524" t="s">
        <v>14738</v>
      </c>
      <c r="S524" t="s">
        <v>14739</v>
      </c>
      <c r="T524">
        <v>0</v>
      </c>
      <c r="U524">
        <v>0</v>
      </c>
      <c r="V524">
        <v>0</v>
      </c>
      <c r="W524">
        <v>0</v>
      </c>
      <c r="X524" t="s">
        <v>14740</v>
      </c>
      <c r="Y524" t="s">
        <v>14741</v>
      </c>
      <c r="Z524">
        <v>0</v>
      </c>
      <c r="AA524">
        <v>0</v>
      </c>
      <c r="AB524" t="s">
        <v>103</v>
      </c>
      <c r="AC524" t="s">
        <v>103</v>
      </c>
      <c r="AD524" t="s">
        <v>14742</v>
      </c>
      <c r="AE524" t="s">
        <v>14743</v>
      </c>
      <c r="AF524">
        <v>0</v>
      </c>
      <c r="AG524" t="s">
        <v>14744</v>
      </c>
      <c r="AH524">
        <v>0</v>
      </c>
      <c r="AI524" t="s">
        <v>14745</v>
      </c>
      <c r="AJ524" t="s">
        <v>103</v>
      </c>
      <c r="AK524" t="s">
        <v>14746</v>
      </c>
      <c r="AL524" t="s">
        <v>14747</v>
      </c>
      <c r="AM524" t="s">
        <v>14748</v>
      </c>
      <c r="AN524" t="s">
        <v>14749</v>
      </c>
      <c r="AO524" t="s">
        <v>14750</v>
      </c>
      <c r="AP524" t="s">
        <v>14751</v>
      </c>
      <c r="AQ524" t="s">
        <v>14752</v>
      </c>
      <c r="AR524">
        <v>1</v>
      </c>
      <c r="AS524" t="s">
        <v>428</v>
      </c>
      <c r="AT524" t="s">
        <v>217</v>
      </c>
      <c r="AU524" t="s">
        <v>9560</v>
      </c>
      <c r="AV524" t="s">
        <v>14753</v>
      </c>
      <c r="AW524" t="s">
        <v>14754</v>
      </c>
      <c r="BB524" t="s">
        <v>14755</v>
      </c>
      <c r="BC524" t="s">
        <v>14756</v>
      </c>
      <c r="BD524" t="s">
        <v>831</v>
      </c>
      <c r="BE524">
        <v>2009</v>
      </c>
      <c r="BF524">
        <v>2</v>
      </c>
      <c r="BG524" t="s">
        <v>14736</v>
      </c>
      <c r="BH524">
        <f t="shared" si="8"/>
        <v>3</v>
      </c>
      <c r="BI524">
        <v>31239000</v>
      </c>
      <c r="BJ524">
        <v>31290000</v>
      </c>
      <c r="BK524">
        <v>33121000</v>
      </c>
    </row>
    <row r="525" spans="1:63" x14ac:dyDescent="0.3">
      <c r="A525" t="s">
        <v>14757</v>
      </c>
      <c r="B525" t="s">
        <v>14758</v>
      </c>
      <c r="C525" t="s">
        <v>14759</v>
      </c>
      <c r="D525" t="s">
        <v>14760</v>
      </c>
      <c r="E525" t="s">
        <v>14761</v>
      </c>
      <c r="F525">
        <v>0</v>
      </c>
      <c r="G525" t="s">
        <v>14762</v>
      </c>
      <c r="H525" t="s">
        <v>14763</v>
      </c>
      <c r="I525" t="s">
        <v>14764</v>
      </c>
      <c r="J525" t="s">
        <v>14765</v>
      </c>
      <c r="K525">
        <v>0</v>
      </c>
      <c r="L525">
        <v>0</v>
      </c>
      <c r="M525" t="s">
        <v>14766</v>
      </c>
      <c r="N525" t="s">
        <v>14767</v>
      </c>
      <c r="O525" t="s">
        <v>14768</v>
      </c>
      <c r="P525" t="s">
        <v>14769</v>
      </c>
      <c r="Q525" t="s">
        <v>14770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 t="s">
        <v>14771</v>
      </c>
      <c r="Y525" t="s">
        <v>14772</v>
      </c>
      <c r="Z525">
        <v>0</v>
      </c>
      <c r="AA525">
        <v>0</v>
      </c>
      <c r="AB525">
        <v>0</v>
      </c>
      <c r="AC525">
        <v>0</v>
      </c>
      <c r="AD525" t="s">
        <v>14773</v>
      </c>
      <c r="AE525" t="s">
        <v>14774</v>
      </c>
      <c r="AF525">
        <v>0</v>
      </c>
      <c r="AG525" t="s">
        <v>14775</v>
      </c>
      <c r="AH525">
        <v>0</v>
      </c>
      <c r="AI525" t="s">
        <v>103</v>
      </c>
      <c r="AJ525">
        <v>0</v>
      </c>
      <c r="AK525" t="s">
        <v>14776</v>
      </c>
      <c r="AL525" t="s">
        <v>14777</v>
      </c>
      <c r="AM525" t="s">
        <v>103</v>
      </c>
      <c r="AN525" t="s">
        <v>14757</v>
      </c>
      <c r="AO525" t="s">
        <v>14778</v>
      </c>
      <c r="AP525" t="s">
        <v>14779</v>
      </c>
      <c r="AQ525" t="s">
        <v>14777</v>
      </c>
      <c r="AR525">
        <v>1</v>
      </c>
      <c r="AW525" t="s">
        <v>14780</v>
      </c>
      <c r="BB525" t="s">
        <v>14781</v>
      </c>
      <c r="BC525" t="s">
        <v>14782</v>
      </c>
      <c r="BD525" t="s">
        <v>14783</v>
      </c>
      <c r="BE525">
        <v>2017</v>
      </c>
      <c r="BF525">
        <v>2</v>
      </c>
      <c r="BG525" t="s">
        <v>14769</v>
      </c>
      <c r="BH525">
        <f t="shared" si="8"/>
        <v>1</v>
      </c>
      <c r="BI525">
        <v>31190000</v>
      </c>
    </row>
    <row r="526" spans="1:63" x14ac:dyDescent="0.3">
      <c r="A526" t="s">
        <v>14784</v>
      </c>
      <c r="B526" t="s">
        <v>14785</v>
      </c>
      <c r="C526" t="s">
        <v>14786</v>
      </c>
      <c r="D526" t="s">
        <v>14787</v>
      </c>
      <c r="E526" t="s">
        <v>14788</v>
      </c>
      <c r="F526" t="s">
        <v>103</v>
      </c>
      <c r="G526" t="s">
        <v>14789</v>
      </c>
      <c r="H526" t="s">
        <v>14790</v>
      </c>
      <c r="I526">
        <v>0</v>
      </c>
      <c r="J526" t="s">
        <v>14791</v>
      </c>
      <c r="K526">
        <v>0</v>
      </c>
      <c r="L526" t="s">
        <v>14792</v>
      </c>
      <c r="M526" t="s">
        <v>14793</v>
      </c>
      <c r="N526" t="s">
        <v>14794</v>
      </c>
      <c r="O526">
        <v>0</v>
      </c>
      <c r="P526" t="s">
        <v>14795</v>
      </c>
      <c r="Q526" t="s">
        <v>14796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 t="s">
        <v>14797</v>
      </c>
      <c r="Y526" t="s">
        <v>14798</v>
      </c>
      <c r="Z526">
        <v>0</v>
      </c>
      <c r="AA526">
        <v>0</v>
      </c>
      <c r="AB526" t="s">
        <v>14799</v>
      </c>
      <c r="AC526" t="s">
        <v>14800</v>
      </c>
      <c r="AD526" t="s">
        <v>103</v>
      </c>
      <c r="AE526" t="s">
        <v>103</v>
      </c>
      <c r="AF526">
        <v>0</v>
      </c>
      <c r="AG526">
        <v>0</v>
      </c>
      <c r="AH526">
        <v>0</v>
      </c>
      <c r="AI526">
        <v>0</v>
      </c>
      <c r="AJ526">
        <v>0</v>
      </c>
      <c r="AK526" t="s">
        <v>248</v>
      </c>
      <c r="AL526" t="s">
        <v>14801</v>
      </c>
      <c r="AM526" t="s">
        <v>14802</v>
      </c>
      <c r="AN526" t="s">
        <v>14803</v>
      </c>
      <c r="AO526" t="s">
        <v>14804</v>
      </c>
      <c r="AP526" t="s">
        <v>14805</v>
      </c>
      <c r="AQ526" t="s">
        <v>14801</v>
      </c>
      <c r="AR526">
        <v>1</v>
      </c>
      <c r="AV526" t="s">
        <v>14806</v>
      </c>
      <c r="AW526" t="s">
        <v>14806</v>
      </c>
      <c r="BB526" t="s">
        <v>14807</v>
      </c>
      <c r="BC526" t="s">
        <v>14808</v>
      </c>
      <c r="BE526">
        <v>2006</v>
      </c>
      <c r="BF526">
        <v>6</v>
      </c>
      <c r="BG526" t="s">
        <v>14795</v>
      </c>
      <c r="BH526">
        <f t="shared" si="8"/>
        <v>2</v>
      </c>
      <c r="BI526">
        <v>21321200</v>
      </c>
      <c r="BJ526">
        <v>21311140</v>
      </c>
    </row>
    <row r="527" spans="1:63" x14ac:dyDescent="0.3">
      <c r="A527" t="s">
        <v>14809</v>
      </c>
      <c r="B527" t="s">
        <v>14810</v>
      </c>
      <c r="C527">
        <v>0</v>
      </c>
      <c r="D527" t="s">
        <v>14811</v>
      </c>
      <c r="E527" t="s">
        <v>14812</v>
      </c>
      <c r="F527" t="s">
        <v>14813</v>
      </c>
      <c r="G527" t="s">
        <v>14814</v>
      </c>
      <c r="H527" t="s">
        <v>14815</v>
      </c>
      <c r="I527" t="s">
        <v>14816</v>
      </c>
      <c r="J527" t="s">
        <v>14817</v>
      </c>
      <c r="K527">
        <v>0</v>
      </c>
      <c r="L527" t="s">
        <v>14818</v>
      </c>
      <c r="M527" t="s">
        <v>14819</v>
      </c>
      <c r="N527" t="s">
        <v>14820</v>
      </c>
      <c r="O527" t="s">
        <v>14821</v>
      </c>
      <c r="P527" t="s">
        <v>14822</v>
      </c>
      <c r="Q527" t="s">
        <v>14823</v>
      </c>
      <c r="R527">
        <v>0</v>
      </c>
      <c r="S527">
        <v>0</v>
      </c>
      <c r="T527">
        <v>0</v>
      </c>
      <c r="U527">
        <v>0</v>
      </c>
      <c r="V527" t="s">
        <v>14824</v>
      </c>
      <c r="W527" t="s">
        <v>14825</v>
      </c>
      <c r="X527" t="s">
        <v>14826</v>
      </c>
      <c r="Y527" t="s">
        <v>14827</v>
      </c>
      <c r="Z527" t="s">
        <v>103</v>
      </c>
      <c r="AA527" t="s">
        <v>103</v>
      </c>
      <c r="AB527" t="s">
        <v>14828</v>
      </c>
      <c r="AC527" t="s">
        <v>14829</v>
      </c>
      <c r="AD527">
        <v>0</v>
      </c>
      <c r="AE527">
        <v>0</v>
      </c>
      <c r="AF527">
        <v>0</v>
      </c>
      <c r="AG527" t="s">
        <v>14830</v>
      </c>
      <c r="AH527">
        <v>0</v>
      </c>
      <c r="AI527">
        <v>0</v>
      </c>
      <c r="AJ527">
        <v>0</v>
      </c>
      <c r="AK527" t="s">
        <v>14831</v>
      </c>
      <c r="AL527" t="s">
        <v>14832</v>
      </c>
      <c r="AM527" t="s">
        <v>14833</v>
      </c>
      <c r="AN527" t="s">
        <v>14834</v>
      </c>
      <c r="AO527" t="s">
        <v>14835</v>
      </c>
      <c r="AP527" t="s">
        <v>14836</v>
      </c>
      <c r="AQ527" t="s">
        <v>8605</v>
      </c>
      <c r="AR527">
        <v>1</v>
      </c>
      <c r="AS527" t="s">
        <v>1356</v>
      </c>
      <c r="AT527" t="s">
        <v>186</v>
      </c>
      <c r="AU527" t="s">
        <v>14837</v>
      </c>
      <c r="AW527" t="s">
        <v>14838</v>
      </c>
      <c r="BA527" t="s">
        <v>14839</v>
      </c>
      <c r="BD527" t="s">
        <v>14840</v>
      </c>
      <c r="BE527">
        <v>2006</v>
      </c>
      <c r="BF527">
        <v>4</v>
      </c>
      <c r="BG527" t="s">
        <v>14822</v>
      </c>
      <c r="BH527">
        <f t="shared" si="8"/>
        <v>2</v>
      </c>
      <c r="BI527">
        <v>23225000</v>
      </c>
      <c r="BJ527">
        <v>23227000</v>
      </c>
    </row>
    <row r="528" spans="1:63" x14ac:dyDescent="0.3">
      <c r="A528" t="s">
        <v>14841</v>
      </c>
      <c r="B528" t="s">
        <v>14842</v>
      </c>
      <c r="C528">
        <v>0</v>
      </c>
      <c r="D528" t="s">
        <v>14843</v>
      </c>
      <c r="E528" t="s">
        <v>14844</v>
      </c>
      <c r="F528" t="s">
        <v>14845</v>
      </c>
      <c r="G528" t="s">
        <v>14846</v>
      </c>
      <c r="H528" t="s">
        <v>14847</v>
      </c>
      <c r="I528" t="s">
        <v>14848</v>
      </c>
      <c r="J528" t="s">
        <v>14849</v>
      </c>
      <c r="K528">
        <v>0</v>
      </c>
      <c r="L528" t="s">
        <v>14850</v>
      </c>
      <c r="M528" t="s">
        <v>14851</v>
      </c>
      <c r="N528" t="s">
        <v>14852</v>
      </c>
      <c r="O528" t="s">
        <v>14853</v>
      </c>
      <c r="P528" t="s">
        <v>14854</v>
      </c>
      <c r="Q528" t="s">
        <v>14855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 t="s">
        <v>651</v>
      </c>
      <c r="Y528" t="s">
        <v>14856</v>
      </c>
      <c r="Z528">
        <v>0</v>
      </c>
      <c r="AA528">
        <v>0</v>
      </c>
      <c r="AB528" t="s">
        <v>14857</v>
      </c>
      <c r="AC528" t="s">
        <v>14858</v>
      </c>
      <c r="AD528" t="s">
        <v>103</v>
      </c>
      <c r="AE528" t="s">
        <v>103</v>
      </c>
      <c r="AF528">
        <v>0</v>
      </c>
      <c r="AG528" t="s">
        <v>14859</v>
      </c>
      <c r="AH528">
        <v>0</v>
      </c>
      <c r="AI528" t="s">
        <v>14860</v>
      </c>
      <c r="AJ528">
        <v>0</v>
      </c>
      <c r="AK528" t="s">
        <v>248</v>
      </c>
      <c r="AL528" t="s">
        <v>14861</v>
      </c>
      <c r="AM528" t="s">
        <v>14862</v>
      </c>
      <c r="AN528" t="s">
        <v>14841</v>
      </c>
      <c r="AO528" t="s">
        <v>14863</v>
      </c>
      <c r="AP528" t="s">
        <v>14864</v>
      </c>
      <c r="AQ528" t="s">
        <v>14861</v>
      </c>
      <c r="AR528">
        <v>1</v>
      </c>
      <c r="AS528" t="s">
        <v>428</v>
      </c>
      <c r="AT528" t="s">
        <v>186</v>
      </c>
      <c r="AU528" t="s">
        <v>150</v>
      </c>
      <c r="AV528" t="s">
        <v>14865</v>
      </c>
      <c r="AW528" t="s">
        <v>14866</v>
      </c>
      <c r="BB528" t="s">
        <v>14867</v>
      </c>
      <c r="BC528" t="s">
        <v>14868</v>
      </c>
      <c r="BE528">
        <v>2000</v>
      </c>
      <c r="BF528">
        <v>9</v>
      </c>
      <c r="BG528" t="s">
        <v>14854</v>
      </c>
      <c r="BH528">
        <f t="shared" si="8"/>
        <v>1</v>
      </c>
      <c r="BI528">
        <v>31150000</v>
      </c>
    </row>
    <row r="529" spans="1:63" x14ac:dyDescent="0.3">
      <c r="A529" t="s">
        <v>14869</v>
      </c>
      <c r="B529" t="s">
        <v>14870</v>
      </c>
      <c r="C529" t="s">
        <v>14871</v>
      </c>
      <c r="D529" t="s">
        <v>14872</v>
      </c>
      <c r="E529" t="s">
        <v>14873</v>
      </c>
      <c r="F529">
        <v>0</v>
      </c>
      <c r="G529" t="s">
        <v>14874</v>
      </c>
      <c r="H529" t="s">
        <v>6603</v>
      </c>
      <c r="I529" t="s">
        <v>14875</v>
      </c>
      <c r="J529" t="s">
        <v>14876</v>
      </c>
      <c r="K529">
        <v>0</v>
      </c>
      <c r="L529">
        <v>0</v>
      </c>
      <c r="M529" t="s">
        <v>14877</v>
      </c>
      <c r="N529" t="s">
        <v>4858</v>
      </c>
      <c r="O529" t="s">
        <v>14878</v>
      </c>
      <c r="P529" t="s">
        <v>14879</v>
      </c>
      <c r="Q529" t="s">
        <v>14880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 t="s">
        <v>14353</v>
      </c>
      <c r="AE529" t="s">
        <v>14881</v>
      </c>
      <c r="AF529">
        <v>0</v>
      </c>
      <c r="AG529" t="s">
        <v>14882</v>
      </c>
      <c r="AH529">
        <v>0</v>
      </c>
      <c r="AI529" t="s">
        <v>14883</v>
      </c>
      <c r="AJ529">
        <v>0</v>
      </c>
      <c r="AK529" t="s">
        <v>113</v>
      </c>
      <c r="AL529" t="s">
        <v>14884</v>
      </c>
      <c r="AM529" t="s">
        <v>103</v>
      </c>
      <c r="AN529" t="s">
        <v>14869</v>
      </c>
      <c r="AO529" t="s">
        <v>14885</v>
      </c>
      <c r="AP529" t="s">
        <v>14886</v>
      </c>
      <c r="AQ529" t="s">
        <v>14887</v>
      </c>
      <c r="AR529">
        <v>1</v>
      </c>
      <c r="AV529" t="s">
        <v>14888</v>
      </c>
      <c r="AW529" t="s">
        <v>14888</v>
      </c>
      <c r="BB529" t="s">
        <v>14889</v>
      </c>
      <c r="BC529" t="s">
        <v>1074</v>
      </c>
      <c r="BE529">
        <v>2018</v>
      </c>
      <c r="BF529">
        <v>2</v>
      </c>
      <c r="BG529" t="s">
        <v>14879</v>
      </c>
      <c r="BH529">
        <f t="shared" si="8"/>
        <v>0</v>
      </c>
    </row>
    <row r="530" spans="1:63" x14ac:dyDescent="0.3">
      <c r="A530" t="s">
        <v>14890</v>
      </c>
      <c r="B530" t="s">
        <v>14891</v>
      </c>
      <c r="C530">
        <v>0</v>
      </c>
      <c r="D530" t="s">
        <v>14892</v>
      </c>
      <c r="E530" t="s">
        <v>14893</v>
      </c>
      <c r="F530" t="s">
        <v>14894</v>
      </c>
      <c r="G530" t="s">
        <v>14895</v>
      </c>
      <c r="H530" t="s">
        <v>14896</v>
      </c>
      <c r="I530" t="s">
        <v>14897</v>
      </c>
      <c r="J530" t="s">
        <v>14898</v>
      </c>
      <c r="K530">
        <v>0</v>
      </c>
      <c r="L530" t="s">
        <v>14899</v>
      </c>
      <c r="M530" t="s">
        <v>14900</v>
      </c>
      <c r="N530" t="s">
        <v>14901</v>
      </c>
      <c r="O530" t="s">
        <v>14902</v>
      </c>
      <c r="P530" t="s">
        <v>14903</v>
      </c>
      <c r="Q530" t="s">
        <v>14904</v>
      </c>
      <c r="R530" t="s">
        <v>14905</v>
      </c>
      <c r="S530" t="s">
        <v>14906</v>
      </c>
      <c r="T530">
        <v>0</v>
      </c>
      <c r="U530">
        <v>0</v>
      </c>
      <c r="V530" t="s">
        <v>14907</v>
      </c>
      <c r="W530" t="s">
        <v>14908</v>
      </c>
      <c r="X530">
        <v>0</v>
      </c>
      <c r="Y530">
        <v>0</v>
      </c>
      <c r="Z530">
        <v>0</v>
      </c>
      <c r="AA530">
        <v>0</v>
      </c>
      <c r="AB530" t="s">
        <v>14909</v>
      </c>
      <c r="AC530" t="s">
        <v>14910</v>
      </c>
      <c r="AD530">
        <v>0</v>
      </c>
      <c r="AE530">
        <v>0</v>
      </c>
      <c r="AF530" t="s">
        <v>14911</v>
      </c>
      <c r="AG530" t="s">
        <v>14912</v>
      </c>
      <c r="AH530" t="s">
        <v>14913</v>
      </c>
      <c r="AI530">
        <v>0</v>
      </c>
      <c r="AJ530">
        <v>0</v>
      </c>
      <c r="AK530" t="s">
        <v>14914</v>
      </c>
      <c r="AL530" t="s">
        <v>14915</v>
      </c>
      <c r="AM530" t="s">
        <v>14916</v>
      </c>
      <c r="AN530" t="s">
        <v>14917</v>
      </c>
      <c r="AO530" t="s">
        <v>14918</v>
      </c>
      <c r="AP530" t="s">
        <v>14919</v>
      </c>
      <c r="AQ530" t="s">
        <v>14920</v>
      </c>
      <c r="AR530">
        <v>1</v>
      </c>
      <c r="AS530" t="s">
        <v>185</v>
      </c>
      <c r="AT530" t="s">
        <v>429</v>
      </c>
      <c r="AU530" t="s">
        <v>14921</v>
      </c>
      <c r="AW530" t="s">
        <v>14922</v>
      </c>
      <c r="BA530" t="s">
        <v>14923</v>
      </c>
      <c r="BD530" t="s">
        <v>14924</v>
      </c>
      <c r="BE530">
        <v>2001</v>
      </c>
      <c r="BF530">
        <v>8</v>
      </c>
      <c r="BG530" t="s">
        <v>14903</v>
      </c>
      <c r="BH530">
        <f t="shared" si="8"/>
        <v>2</v>
      </c>
      <c r="BI530">
        <v>23139000</v>
      </c>
      <c r="BJ530">
        <v>23226000</v>
      </c>
    </row>
    <row r="531" spans="1:63" x14ac:dyDescent="0.3">
      <c r="A531" t="s">
        <v>14925</v>
      </c>
      <c r="B531" t="s">
        <v>14926</v>
      </c>
      <c r="C531" t="s">
        <v>14927</v>
      </c>
      <c r="D531" t="s">
        <v>14928</v>
      </c>
      <c r="E531" t="s">
        <v>14929</v>
      </c>
      <c r="F531">
        <v>0</v>
      </c>
      <c r="G531" t="s">
        <v>10038</v>
      </c>
      <c r="H531" t="s">
        <v>14930</v>
      </c>
      <c r="I531" t="s">
        <v>2263</v>
      </c>
      <c r="J531">
        <v>0</v>
      </c>
      <c r="K531">
        <v>0</v>
      </c>
      <c r="L531">
        <v>0</v>
      </c>
      <c r="M531" t="s">
        <v>13249</v>
      </c>
      <c r="N531" t="s">
        <v>7271</v>
      </c>
      <c r="O531" t="s">
        <v>14931</v>
      </c>
      <c r="P531" t="s">
        <v>14932</v>
      </c>
      <c r="Q531" t="s">
        <v>14933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 t="s">
        <v>14933</v>
      </c>
      <c r="AE531">
        <v>0</v>
      </c>
      <c r="AF531">
        <v>0</v>
      </c>
      <c r="AG531" t="s">
        <v>822</v>
      </c>
      <c r="AH531">
        <v>0</v>
      </c>
      <c r="AI531" t="s">
        <v>14934</v>
      </c>
      <c r="AJ531" t="s">
        <v>103</v>
      </c>
      <c r="AK531" t="s">
        <v>113</v>
      </c>
      <c r="AL531" t="s">
        <v>14935</v>
      </c>
      <c r="AM531" t="s">
        <v>14936</v>
      </c>
      <c r="AN531" t="s">
        <v>14925</v>
      </c>
      <c r="AO531" t="s">
        <v>14937</v>
      </c>
      <c r="AP531" t="s">
        <v>14938</v>
      </c>
      <c r="AQ531" t="s">
        <v>14935</v>
      </c>
      <c r="AR531">
        <v>1</v>
      </c>
      <c r="AV531" t="s">
        <v>14939</v>
      </c>
      <c r="AW531" t="s">
        <v>14939</v>
      </c>
      <c r="BB531" t="s">
        <v>14940</v>
      </c>
      <c r="BC531" t="s">
        <v>14941</v>
      </c>
      <c r="BE531">
        <v>2017</v>
      </c>
      <c r="BF531">
        <v>7</v>
      </c>
      <c r="BG531" t="s">
        <v>14932</v>
      </c>
      <c r="BH531">
        <f t="shared" si="8"/>
        <v>0</v>
      </c>
    </row>
    <row r="532" spans="1:63" x14ac:dyDescent="0.3">
      <c r="A532" t="s">
        <v>14942</v>
      </c>
      <c r="B532" t="s">
        <v>14943</v>
      </c>
      <c r="C532" t="s">
        <v>14944</v>
      </c>
      <c r="D532" t="s">
        <v>14945</v>
      </c>
      <c r="E532" t="s">
        <v>14946</v>
      </c>
      <c r="F532">
        <v>0</v>
      </c>
      <c r="G532" t="s">
        <v>14947</v>
      </c>
      <c r="H532" t="s">
        <v>14948</v>
      </c>
      <c r="I532" t="s">
        <v>14949</v>
      </c>
      <c r="J532" t="s">
        <v>14950</v>
      </c>
      <c r="K532">
        <v>0</v>
      </c>
      <c r="L532" t="s">
        <v>3335</v>
      </c>
      <c r="M532" t="s">
        <v>14951</v>
      </c>
      <c r="N532" t="s">
        <v>14952</v>
      </c>
      <c r="O532" t="s">
        <v>103</v>
      </c>
      <c r="P532" t="s">
        <v>14953</v>
      </c>
      <c r="Q532" t="s">
        <v>14954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 t="s">
        <v>14955</v>
      </c>
      <c r="Y532" t="s">
        <v>14956</v>
      </c>
      <c r="Z532">
        <v>0</v>
      </c>
      <c r="AA532">
        <v>0</v>
      </c>
      <c r="AB532">
        <v>0</v>
      </c>
      <c r="AC532">
        <v>0</v>
      </c>
      <c r="AD532" t="s">
        <v>14957</v>
      </c>
      <c r="AE532" t="s">
        <v>14958</v>
      </c>
      <c r="AF532">
        <v>0</v>
      </c>
      <c r="AG532" t="s">
        <v>14959</v>
      </c>
      <c r="AH532">
        <v>0</v>
      </c>
      <c r="AI532" t="s">
        <v>14960</v>
      </c>
      <c r="AJ532">
        <v>0</v>
      </c>
      <c r="AK532" t="s">
        <v>1141</v>
      </c>
      <c r="AL532" t="s">
        <v>14961</v>
      </c>
      <c r="AM532" t="s">
        <v>14962</v>
      </c>
      <c r="AN532" t="s">
        <v>14942</v>
      </c>
      <c r="AO532" t="s">
        <v>14963</v>
      </c>
      <c r="AP532" t="s">
        <v>14964</v>
      </c>
      <c r="AQ532" t="s">
        <v>14961</v>
      </c>
      <c r="AR532">
        <v>1</v>
      </c>
      <c r="AV532" t="s">
        <v>14965</v>
      </c>
      <c r="AW532" t="s">
        <v>14966</v>
      </c>
      <c r="BB532" t="s">
        <v>14967</v>
      </c>
      <c r="BC532" t="s">
        <v>14968</v>
      </c>
      <c r="BE532">
        <v>2004</v>
      </c>
      <c r="BF532">
        <v>3</v>
      </c>
      <c r="BG532" t="s">
        <v>14953</v>
      </c>
      <c r="BH532">
        <f t="shared" si="8"/>
        <v>1</v>
      </c>
      <c r="BI532">
        <v>33231000</v>
      </c>
    </row>
    <row r="533" spans="1:63" x14ac:dyDescent="0.3">
      <c r="A533" t="s">
        <v>14969</v>
      </c>
      <c r="B533" t="s">
        <v>14970</v>
      </c>
      <c r="C533">
        <v>0</v>
      </c>
      <c r="D533" t="s">
        <v>14971</v>
      </c>
      <c r="E533" t="s">
        <v>14972</v>
      </c>
      <c r="F533" t="s">
        <v>14973</v>
      </c>
      <c r="G533" t="s">
        <v>14974</v>
      </c>
      <c r="H533" t="s">
        <v>14975</v>
      </c>
      <c r="I533" t="s">
        <v>14976</v>
      </c>
      <c r="J533" t="s">
        <v>14977</v>
      </c>
      <c r="K533" t="s">
        <v>14978</v>
      </c>
      <c r="L533" t="s">
        <v>14979</v>
      </c>
      <c r="M533" t="s">
        <v>14980</v>
      </c>
      <c r="N533" t="s">
        <v>14981</v>
      </c>
      <c r="O533" t="s">
        <v>2003</v>
      </c>
      <c r="P533" t="s">
        <v>14982</v>
      </c>
      <c r="Q533" t="s">
        <v>14983</v>
      </c>
      <c r="R533" t="s">
        <v>14984</v>
      </c>
      <c r="S533" t="s">
        <v>14985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 t="s">
        <v>14986</v>
      </c>
      <c r="AA533" t="s">
        <v>14987</v>
      </c>
      <c r="AB533">
        <v>0</v>
      </c>
      <c r="AC533">
        <v>0</v>
      </c>
      <c r="AD533">
        <v>0</v>
      </c>
      <c r="AE533">
        <v>0</v>
      </c>
      <c r="AF533" t="s">
        <v>14988</v>
      </c>
      <c r="AG533" t="s">
        <v>14989</v>
      </c>
      <c r="AH533">
        <v>0</v>
      </c>
      <c r="AI533">
        <v>0</v>
      </c>
      <c r="AJ533">
        <v>0</v>
      </c>
      <c r="AK533" t="s">
        <v>14990</v>
      </c>
      <c r="AL533" t="s">
        <v>14991</v>
      </c>
      <c r="AM533" t="s">
        <v>14992</v>
      </c>
      <c r="AN533" t="s">
        <v>14993</v>
      </c>
      <c r="AO533" t="s">
        <v>14994</v>
      </c>
      <c r="AP533" t="s">
        <v>14995</v>
      </c>
      <c r="AQ533" t="s">
        <v>14991</v>
      </c>
      <c r="AR533">
        <v>1</v>
      </c>
      <c r="AS533" t="s">
        <v>185</v>
      </c>
      <c r="AT533" t="s">
        <v>217</v>
      </c>
      <c r="AU533" t="s">
        <v>150</v>
      </c>
      <c r="AV533" t="s">
        <v>14996</v>
      </c>
      <c r="AW533" t="s">
        <v>14997</v>
      </c>
      <c r="BA533" t="s">
        <v>14998</v>
      </c>
      <c r="BB533" t="s">
        <v>14999</v>
      </c>
      <c r="BC533" t="s">
        <v>9954</v>
      </c>
      <c r="BD533" t="s">
        <v>15000</v>
      </c>
      <c r="BE533">
        <v>1999</v>
      </c>
      <c r="BF533">
        <v>8</v>
      </c>
      <c r="BG533" t="s">
        <v>14982</v>
      </c>
      <c r="BH533">
        <f t="shared" si="8"/>
        <v>2</v>
      </c>
      <c r="BI533">
        <v>31225000</v>
      </c>
      <c r="BJ533">
        <v>31222000</v>
      </c>
    </row>
    <row r="534" spans="1:63" x14ac:dyDescent="0.3">
      <c r="A534" t="s">
        <v>15001</v>
      </c>
      <c r="B534" t="s">
        <v>15002</v>
      </c>
      <c r="C534" t="s">
        <v>15003</v>
      </c>
      <c r="D534" t="s">
        <v>15004</v>
      </c>
      <c r="E534" t="s">
        <v>15005</v>
      </c>
      <c r="F534">
        <v>0</v>
      </c>
      <c r="G534" t="s">
        <v>15006</v>
      </c>
      <c r="H534" t="s">
        <v>15007</v>
      </c>
      <c r="I534" t="s">
        <v>5298</v>
      </c>
      <c r="J534" t="s">
        <v>15008</v>
      </c>
      <c r="K534">
        <v>0</v>
      </c>
      <c r="L534">
        <v>0</v>
      </c>
      <c r="M534" t="s">
        <v>15009</v>
      </c>
      <c r="N534" t="s">
        <v>15010</v>
      </c>
      <c r="O534" t="s">
        <v>15011</v>
      </c>
      <c r="P534" t="s">
        <v>15012</v>
      </c>
      <c r="Q534" t="s">
        <v>15013</v>
      </c>
      <c r="R534" t="s">
        <v>15014</v>
      </c>
      <c r="S534" t="s">
        <v>15015</v>
      </c>
      <c r="T534">
        <v>0</v>
      </c>
      <c r="U534">
        <v>0</v>
      </c>
      <c r="V534" t="s">
        <v>15016</v>
      </c>
      <c r="W534" t="s">
        <v>15017</v>
      </c>
      <c r="X534">
        <v>0</v>
      </c>
      <c r="Y534">
        <v>0</v>
      </c>
      <c r="Z534">
        <v>0</v>
      </c>
      <c r="AA534">
        <v>0</v>
      </c>
      <c r="AB534" t="s">
        <v>15018</v>
      </c>
      <c r="AC534" t="s">
        <v>15019</v>
      </c>
      <c r="AD534" t="s">
        <v>15020</v>
      </c>
      <c r="AE534" t="s">
        <v>15021</v>
      </c>
      <c r="AF534" t="s">
        <v>103</v>
      </c>
      <c r="AG534" t="s">
        <v>15022</v>
      </c>
      <c r="AH534">
        <v>0</v>
      </c>
      <c r="AI534" t="s">
        <v>15023</v>
      </c>
      <c r="AJ534">
        <v>0</v>
      </c>
      <c r="AK534" t="s">
        <v>1141</v>
      </c>
      <c r="AL534" t="s">
        <v>15024</v>
      </c>
      <c r="AM534" t="s">
        <v>15025</v>
      </c>
      <c r="AN534" t="s">
        <v>15001</v>
      </c>
      <c r="AO534" t="s">
        <v>15026</v>
      </c>
      <c r="AP534" t="s">
        <v>15027</v>
      </c>
      <c r="AQ534" t="s">
        <v>15024</v>
      </c>
      <c r="AR534">
        <v>1</v>
      </c>
      <c r="AS534" t="s">
        <v>185</v>
      </c>
      <c r="AT534" t="s">
        <v>217</v>
      </c>
      <c r="AU534" t="s">
        <v>15024</v>
      </c>
      <c r="AV534" t="s">
        <v>15028</v>
      </c>
      <c r="AW534" t="s">
        <v>15029</v>
      </c>
      <c r="BA534" t="s">
        <v>15030</v>
      </c>
      <c r="BB534" t="s">
        <v>15031</v>
      </c>
      <c r="BC534" t="s">
        <v>15032</v>
      </c>
      <c r="BE534">
        <v>2013</v>
      </c>
      <c r="BF534">
        <v>5</v>
      </c>
      <c r="BG534" t="s">
        <v>15012</v>
      </c>
      <c r="BH534">
        <f t="shared" si="8"/>
        <v>2</v>
      </c>
      <c r="BI534">
        <v>31190000</v>
      </c>
      <c r="BJ534">
        <v>33231000</v>
      </c>
    </row>
    <row r="535" spans="1:63" x14ac:dyDescent="0.3">
      <c r="A535" t="s">
        <v>15033</v>
      </c>
      <c r="B535" t="s">
        <v>15034</v>
      </c>
      <c r="C535">
        <v>0</v>
      </c>
      <c r="D535" t="s">
        <v>15035</v>
      </c>
      <c r="E535" t="s">
        <v>15036</v>
      </c>
      <c r="F535">
        <v>0</v>
      </c>
      <c r="G535" t="s">
        <v>15037</v>
      </c>
      <c r="H535" t="s">
        <v>15038</v>
      </c>
      <c r="I535" t="s">
        <v>3724</v>
      </c>
      <c r="J535" t="s">
        <v>103</v>
      </c>
      <c r="K535">
        <v>0</v>
      </c>
      <c r="L535" t="s">
        <v>103</v>
      </c>
      <c r="M535" t="s">
        <v>15039</v>
      </c>
      <c r="N535" t="s">
        <v>15040</v>
      </c>
      <c r="O535" t="s">
        <v>15041</v>
      </c>
      <c r="P535" t="s">
        <v>15042</v>
      </c>
      <c r="Q535" t="s">
        <v>15043</v>
      </c>
      <c r="R535" t="s">
        <v>15044</v>
      </c>
      <c r="S535" t="s">
        <v>15045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 t="s">
        <v>15046</v>
      </c>
      <c r="AC535" t="s">
        <v>15047</v>
      </c>
      <c r="AD535">
        <v>0</v>
      </c>
      <c r="AE535">
        <v>0</v>
      </c>
      <c r="AF535">
        <v>0</v>
      </c>
      <c r="AG535" t="s">
        <v>15048</v>
      </c>
      <c r="AH535">
        <v>0</v>
      </c>
      <c r="AI535" t="s">
        <v>103</v>
      </c>
      <c r="AJ535">
        <v>0</v>
      </c>
      <c r="AK535" t="s">
        <v>277</v>
      </c>
      <c r="AL535" t="s">
        <v>15049</v>
      </c>
      <c r="AM535" t="s">
        <v>15050</v>
      </c>
      <c r="AN535" t="s">
        <v>15033</v>
      </c>
      <c r="AO535" t="s">
        <v>15051</v>
      </c>
      <c r="AP535" t="s">
        <v>15052</v>
      </c>
      <c r="AQ535" t="s">
        <v>15049</v>
      </c>
      <c r="AR535">
        <v>1</v>
      </c>
      <c r="AS535" t="s">
        <v>2040</v>
      </c>
      <c r="AT535" t="s">
        <v>186</v>
      </c>
      <c r="AU535" t="s">
        <v>15053</v>
      </c>
      <c r="AV535" t="s">
        <v>15054</v>
      </c>
      <c r="AW535" t="s">
        <v>15055</v>
      </c>
      <c r="BA535" t="s">
        <v>15056</v>
      </c>
      <c r="BB535" t="s">
        <v>15057</v>
      </c>
      <c r="BC535" t="s">
        <v>15058</v>
      </c>
      <c r="BE535">
        <v>2008</v>
      </c>
      <c r="BF535">
        <v>7</v>
      </c>
      <c r="BG535" t="s">
        <v>15042</v>
      </c>
      <c r="BH535">
        <f t="shared" si="8"/>
        <v>3</v>
      </c>
      <c r="BI535">
        <v>33231000</v>
      </c>
      <c r="BJ535">
        <v>33121000</v>
      </c>
      <c r="BK535">
        <v>31222000</v>
      </c>
    </row>
    <row r="536" spans="1:63" x14ac:dyDescent="0.3">
      <c r="A536" t="s">
        <v>15059</v>
      </c>
      <c r="B536" t="s">
        <v>15060</v>
      </c>
      <c r="C536" t="s">
        <v>15061</v>
      </c>
      <c r="D536" t="s">
        <v>15062</v>
      </c>
      <c r="E536" t="s">
        <v>15063</v>
      </c>
      <c r="F536" t="s">
        <v>15064</v>
      </c>
      <c r="G536" t="s">
        <v>15065</v>
      </c>
      <c r="H536" t="s">
        <v>15066</v>
      </c>
      <c r="I536" t="s">
        <v>103</v>
      </c>
      <c r="J536" t="s">
        <v>15067</v>
      </c>
      <c r="K536">
        <v>0</v>
      </c>
      <c r="L536">
        <v>0</v>
      </c>
      <c r="M536" t="s">
        <v>15068</v>
      </c>
      <c r="N536" t="s">
        <v>15069</v>
      </c>
      <c r="O536" t="s">
        <v>15070</v>
      </c>
      <c r="P536" t="s">
        <v>15071</v>
      </c>
      <c r="Q536" t="s">
        <v>15072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 t="s">
        <v>103</v>
      </c>
      <c r="Y536" t="s">
        <v>103</v>
      </c>
      <c r="Z536" t="s">
        <v>474</v>
      </c>
      <c r="AA536" t="s">
        <v>15073</v>
      </c>
      <c r="AB536" t="s">
        <v>15074</v>
      </c>
      <c r="AC536" t="s">
        <v>15075</v>
      </c>
      <c r="AD536" t="s">
        <v>103</v>
      </c>
      <c r="AE536" t="s">
        <v>103</v>
      </c>
      <c r="AF536">
        <v>0</v>
      </c>
      <c r="AG536" t="s">
        <v>15076</v>
      </c>
      <c r="AH536">
        <v>0</v>
      </c>
      <c r="AI536">
        <v>0</v>
      </c>
      <c r="AJ536">
        <v>0</v>
      </c>
      <c r="AK536" t="s">
        <v>248</v>
      </c>
      <c r="AL536" t="s">
        <v>15077</v>
      </c>
      <c r="AM536" t="s">
        <v>15078</v>
      </c>
      <c r="AN536" t="s">
        <v>15059</v>
      </c>
      <c r="AO536" t="s">
        <v>15079</v>
      </c>
      <c r="AP536" t="s">
        <v>15080</v>
      </c>
      <c r="AQ536" t="s">
        <v>15077</v>
      </c>
      <c r="AR536">
        <v>1</v>
      </c>
      <c r="AS536" t="s">
        <v>15081</v>
      </c>
      <c r="AT536" t="s">
        <v>1692</v>
      </c>
      <c r="AU536" t="s">
        <v>15082</v>
      </c>
      <c r="AV536" t="s">
        <v>15083</v>
      </c>
      <c r="AW536" t="s">
        <v>15084</v>
      </c>
      <c r="BB536" t="s">
        <v>15085</v>
      </c>
      <c r="BC536" t="s">
        <v>15086</v>
      </c>
      <c r="BD536" t="s">
        <v>15087</v>
      </c>
      <c r="BE536">
        <v>2001</v>
      </c>
      <c r="BF536">
        <v>8</v>
      </c>
      <c r="BG536" t="s">
        <v>15071</v>
      </c>
      <c r="BH536">
        <f t="shared" si="8"/>
        <v>1</v>
      </c>
      <c r="BI536">
        <v>33121000</v>
      </c>
    </row>
    <row r="537" spans="1:63" x14ac:dyDescent="0.3">
      <c r="A537" t="s">
        <v>15088</v>
      </c>
      <c r="B537" t="s">
        <v>15089</v>
      </c>
      <c r="C537" t="s">
        <v>15090</v>
      </c>
      <c r="D537" t="s">
        <v>15091</v>
      </c>
      <c r="E537" t="s">
        <v>15092</v>
      </c>
      <c r="F537">
        <v>0</v>
      </c>
      <c r="G537" t="s">
        <v>15093</v>
      </c>
      <c r="H537" t="s">
        <v>15094</v>
      </c>
      <c r="I537" t="s">
        <v>15095</v>
      </c>
      <c r="J537" t="s">
        <v>15096</v>
      </c>
      <c r="K537">
        <v>0</v>
      </c>
      <c r="L537">
        <v>0</v>
      </c>
      <c r="M537" t="s">
        <v>15097</v>
      </c>
      <c r="N537" t="s">
        <v>4375</v>
      </c>
      <c r="O537" t="s">
        <v>15098</v>
      </c>
      <c r="P537" t="s">
        <v>15099</v>
      </c>
      <c r="Q537" t="s">
        <v>15100</v>
      </c>
      <c r="R537">
        <v>0</v>
      </c>
      <c r="S537">
        <v>0</v>
      </c>
      <c r="T537">
        <v>0</v>
      </c>
      <c r="U537">
        <v>0</v>
      </c>
      <c r="V537" t="s">
        <v>582</v>
      </c>
      <c r="W537" t="s">
        <v>15101</v>
      </c>
      <c r="X537" t="s">
        <v>103</v>
      </c>
      <c r="Y537" t="s">
        <v>103</v>
      </c>
      <c r="Z537">
        <v>0</v>
      </c>
      <c r="AA537">
        <v>0</v>
      </c>
      <c r="AB537" t="s">
        <v>15102</v>
      </c>
      <c r="AC537" t="s">
        <v>15103</v>
      </c>
      <c r="AD537" t="s">
        <v>15104</v>
      </c>
      <c r="AE537" t="s">
        <v>15105</v>
      </c>
      <c r="AF537">
        <v>0</v>
      </c>
      <c r="AG537">
        <v>0</v>
      </c>
      <c r="AH537">
        <v>0</v>
      </c>
      <c r="AI537" t="s">
        <v>15106</v>
      </c>
      <c r="AJ537">
        <v>0</v>
      </c>
      <c r="AK537" t="s">
        <v>823</v>
      </c>
      <c r="AL537" t="s">
        <v>15107</v>
      </c>
      <c r="AM537" t="s">
        <v>8949</v>
      </c>
      <c r="AN537" t="s">
        <v>15088</v>
      </c>
      <c r="AO537" t="s">
        <v>15108</v>
      </c>
      <c r="AP537" t="s">
        <v>15109</v>
      </c>
      <c r="AQ537" t="s">
        <v>15107</v>
      </c>
      <c r="AR537">
        <v>1</v>
      </c>
      <c r="AV537" t="s">
        <v>15110</v>
      </c>
      <c r="AW537" t="s">
        <v>15110</v>
      </c>
      <c r="BB537" t="s">
        <v>15111</v>
      </c>
      <c r="BC537" t="s">
        <v>15112</v>
      </c>
      <c r="BE537">
        <v>2010</v>
      </c>
      <c r="BF537">
        <v>3</v>
      </c>
      <c r="BG537" t="s">
        <v>15099</v>
      </c>
      <c r="BH537">
        <f t="shared" si="8"/>
        <v>1</v>
      </c>
      <c r="BI537">
        <v>33210000</v>
      </c>
    </row>
    <row r="538" spans="1:63" x14ac:dyDescent="0.3">
      <c r="A538" t="s">
        <v>15113</v>
      </c>
      <c r="B538" t="s">
        <v>15114</v>
      </c>
      <c r="C538">
        <v>0</v>
      </c>
      <c r="D538" t="s">
        <v>15115</v>
      </c>
      <c r="E538" t="s">
        <v>15116</v>
      </c>
      <c r="F538">
        <v>0</v>
      </c>
      <c r="G538" t="s">
        <v>15117</v>
      </c>
      <c r="H538" t="s">
        <v>15118</v>
      </c>
      <c r="I538" t="s">
        <v>15119</v>
      </c>
      <c r="J538" t="s">
        <v>15120</v>
      </c>
      <c r="K538">
        <v>0</v>
      </c>
      <c r="L538" t="s">
        <v>103</v>
      </c>
      <c r="M538" t="s">
        <v>15121</v>
      </c>
      <c r="N538" t="s">
        <v>15122</v>
      </c>
      <c r="O538" t="s">
        <v>15123</v>
      </c>
      <c r="P538" t="s">
        <v>15124</v>
      </c>
      <c r="Q538" t="s">
        <v>15125</v>
      </c>
      <c r="R538" t="s">
        <v>15126</v>
      </c>
      <c r="S538" t="s">
        <v>15127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 t="s">
        <v>15128</v>
      </c>
      <c r="AE538" t="s">
        <v>15129</v>
      </c>
      <c r="AF538" t="s">
        <v>15130</v>
      </c>
      <c r="AG538" t="s">
        <v>5932</v>
      </c>
      <c r="AH538">
        <v>0</v>
      </c>
      <c r="AI538" t="s">
        <v>15131</v>
      </c>
      <c r="AJ538">
        <v>0</v>
      </c>
      <c r="AK538" t="s">
        <v>113</v>
      </c>
      <c r="AL538" t="s">
        <v>15132</v>
      </c>
      <c r="AM538" t="s">
        <v>15133</v>
      </c>
      <c r="AN538" t="s">
        <v>15113</v>
      </c>
      <c r="AO538" t="s">
        <v>15134</v>
      </c>
      <c r="AP538" t="s">
        <v>15135</v>
      </c>
      <c r="AQ538" t="s">
        <v>15132</v>
      </c>
      <c r="AR538">
        <v>1</v>
      </c>
      <c r="AS538" t="s">
        <v>939</v>
      </c>
      <c r="AT538" t="s">
        <v>217</v>
      </c>
      <c r="AU538" t="s">
        <v>15136</v>
      </c>
      <c r="AV538" t="s">
        <v>15137</v>
      </c>
      <c r="AW538" t="s">
        <v>15138</v>
      </c>
      <c r="BB538" t="s">
        <v>15139</v>
      </c>
      <c r="BC538" t="s">
        <v>15140</v>
      </c>
      <c r="BE538">
        <v>2007</v>
      </c>
      <c r="BF538">
        <v>11</v>
      </c>
      <c r="BG538" t="s">
        <v>15124</v>
      </c>
      <c r="BH538">
        <f t="shared" si="8"/>
        <v>1</v>
      </c>
      <c r="BI538">
        <v>33900000</v>
      </c>
    </row>
    <row r="539" spans="1:63" x14ac:dyDescent="0.3">
      <c r="A539" t="s">
        <v>15141</v>
      </c>
      <c r="B539" t="s">
        <v>15142</v>
      </c>
      <c r="C539" t="s">
        <v>15143</v>
      </c>
      <c r="D539" t="s">
        <v>15144</v>
      </c>
      <c r="E539" t="s">
        <v>15145</v>
      </c>
      <c r="F539" t="s">
        <v>15146</v>
      </c>
      <c r="G539" t="s">
        <v>15147</v>
      </c>
      <c r="H539" t="s">
        <v>15148</v>
      </c>
      <c r="I539" t="s">
        <v>15149</v>
      </c>
      <c r="J539" t="s">
        <v>15150</v>
      </c>
      <c r="K539">
        <v>0</v>
      </c>
      <c r="L539" t="s">
        <v>15151</v>
      </c>
      <c r="M539" t="s">
        <v>15152</v>
      </c>
      <c r="N539" t="s">
        <v>15153</v>
      </c>
      <c r="O539" t="s">
        <v>15154</v>
      </c>
      <c r="P539" t="s">
        <v>15155</v>
      </c>
      <c r="Q539" t="s">
        <v>15156</v>
      </c>
      <c r="R539" t="s">
        <v>15157</v>
      </c>
      <c r="S539" t="s">
        <v>15158</v>
      </c>
      <c r="T539">
        <v>0</v>
      </c>
      <c r="U539">
        <v>0</v>
      </c>
      <c r="V539">
        <v>0</v>
      </c>
      <c r="W539">
        <v>0</v>
      </c>
      <c r="X539" t="s">
        <v>103</v>
      </c>
      <c r="Y539" t="s">
        <v>103</v>
      </c>
      <c r="Z539">
        <v>0</v>
      </c>
      <c r="AA539">
        <v>0</v>
      </c>
      <c r="AB539" t="s">
        <v>15159</v>
      </c>
      <c r="AC539" t="s">
        <v>15160</v>
      </c>
      <c r="AD539">
        <v>0</v>
      </c>
      <c r="AE539">
        <v>0</v>
      </c>
      <c r="AF539">
        <v>0</v>
      </c>
      <c r="AG539" t="s">
        <v>15161</v>
      </c>
      <c r="AH539" t="s">
        <v>15162</v>
      </c>
      <c r="AI539" t="s">
        <v>15163</v>
      </c>
      <c r="AJ539">
        <v>0</v>
      </c>
      <c r="AK539" t="s">
        <v>15164</v>
      </c>
      <c r="AL539" t="s">
        <v>15165</v>
      </c>
      <c r="AM539" t="s">
        <v>15166</v>
      </c>
      <c r="AN539" t="s">
        <v>15167</v>
      </c>
      <c r="AO539" t="s">
        <v>15168</v>
      </c>
      <c r="AP539" t="s">
        <v>15169</v>
      </c>
      <c r="AQ539" t="s">
        <v>15165</v>
      </c>
      <c r="AR539">
        <v>1</v>
      </c>
      <c r="AS539" t="s">
        <v>1317</v>
      </c>
      <c r="AT539" t="s">
        <v>217</v>
      </c>
      <c r="AU539" t="s">
        <v>13058</v>
      </c>
      <c r="AW539" t="s">
        <v>15170</v>
      </c>
      <c r="BA539" t="s">
        <v>15171</v>
      </c>
      <c r="BB539" t="s">
        <v>15172</v>
      </c>
      <c r="BC539" t="s">
        <v>9249</v>
      </c>
      <c r="BD539" t="s">
        <v>13871</v>
      </c>
      <c r="BE539">
        <v>1994</v>
      </c>
      <c r="BF539">
        <v>3</v>
      </c>
      <c r="BG539" t="s">
        <v>15155</v>
      </c>
      <c r="BH539">
        <f t="shared" si="8"/>
        <v>1</v>
      </c>
      <c r="BI539">
        <v>33121000</v>
      </c>
    </row>
    <row r="540" spans="1:63" x14ac:dyDescent="0.3">
      <c r="A540" t="s">
        <v>15173</v>
      </c>
      <c r="B540" t="s">
        <v>15174</v>
      </c>
      <c r="C540" t="s">
        <v>15175</v>
      </c>
      <c r="D540" t="s">
        <v>15176</v>
      </c>
      <c r="E540" t="s">
        <v>15177</v>
      </c>
      <c r="F540" t="s">
        <v>15178</v>
      </c>
      <c r="G540" t="s">
        <v>15179</v>
      </c>
      <c r="H540" t="s">
        <v>15180</v>
      </c>
      <c r="I540" t="s">
        <v>15181</v>
      </c>
      <c r="J540" t="s">
        <v>15182</v>
      </c>
      <c r="K540" t="s">
        <v>15183</v>
      </c>
      <c r="L540" t="s">
        <v>103</v>
      </c>
      <c r="M540" t="s">
        <v>15184</v>
      </c>
      <c r="N540" t="s">
        <v>15185</v>
      </c>
      <c r="O540" t="s">
        <v>15186</v>
      </c>
      <c r="P540" t="s">
        <v>15187</v>
      </c>
      <c r="Q540" t="s">
        <v>15188</v>
      </c>
      <c r="R540">
        <v>0</v>
      </c>
      <c r="S540">
        <v>0</v>
      </c>
      <c r="T540">
        <v>0</v>
      </c>
      <c r="U540">
        <v>0</v>
      </c>
      <c r="V540" t="s">
        <v>15189</v>
      </c>
      <c r="W540" t="s">
        <v>15190</v>
      </c>
      <c r="X540">
        <v>0</v>
      </c>
      <c r="Y540">
        <v>0</v>
      </c>
      <c r="Z540">
        <v>0</v>
      </c>
      <c r="AA540">
        <v>0</v>
      </c>
      <c r="AB540" t="s">
        <v>15191</v>
      </c>
      <c r="AC540" t="s">
        <v>15192</v>
      </c>
      <c r="AD540" t="s">
        <v>103</v>
      </c>
      <c r="AE540" t="s">
        <v>103</v>
      </c>
      <c r="AF540">
        <v>0</v>
      </c>
      <c r="AG540" t="s">
        <v>15193</v>
      </c>
      <c r="AH540">
        <v>0</v>
      </c>
      <c r="AI540">
        <v>0</v>
      </c>
      <c r="AJ540">
        <v>0</v>
      </c>
      <c r="AK540" t="s">
        <v>15194</v>
      </c>
      <c r="AL540" t="s">
        <v>15195</v>
      </c>
      <c r="AM540" t="s">
        <v>15196</v>
      </c>
      <c r="AN540" t="s">
        <v>15173</v>
      </c>
      <c r="AO540" t="s">
        <v>15197</v>
      </c>
      <c r="AP540" t="s">
        <v>15198</v>
      </c>
      <c r="AQ540" t="s">
        <v>15199</v>
      </c>
      <c r="AR540">
        <v>2</v>
      </c>
      <c r="AV540" t="s">
        <v>15200</v>
      </c>
      <c r="AW540" t="s">
        <v>15200</v>
      </c>
      <c r="BB540" t="s">
        <v>15201</v>
      </c>
      <c r="BC540" t="s">
        <v>15202</v>
      </c>
      <c r="BD540" t="s">
        <v>15203</v>
      </c>
      <c r="BE540">
        <v>2017</v>
      </c>
      <c r="BF540">
        <v>2</v>
      </c>
      <c r="BG540" t="s">
        <v>15187</v>
      </c>
      <c r="BH540">
        <f t="shared" si="8"/>
        <v>1</v>
      </c>
      <c r="BI540">
        <v>31229000</v>
      </c>
    </row>
    <row r="541" spans="1:63" x14ac:dyDescent="0.3">
      <c r="A541" t="s">
        <v>15204</v>
      </c>
      <c r="B541" t="s">
        <v>15205</v>
      </c>
      <c r="C541">
        <v>0</v>
      </c>
      <c r="D541" t="s">
        <v>15206</v>
      </c>
      <c r="E541" t="s">
        <v>15207</v>
      </c>
      <c r="F541" t="s">
        <v>15208</v>
      </c>
      <c r="G541" t="s">
        <v>11195</v>
      </c>
      <c r="H541" t="s">
        <v>15209</v>
      </c>
      <c r="I541" t="s">
        <v>15210</v>
      </c>
      <c r="J541">
        <v>0</v>
      </c>
      <c r="K541">
        <v>0</v>
      </c>
      <c r="L541">
        <v>0</v>
      </c>
      <c r="M541" t="s">
        <v>15211</v>
      </c>
      <c r="N541" t="s">
        <v>15212</v>
      </c>
      <c r="O541" t="s">
        <v>651</v>
      </c>
      <c r="P541" t="s">
        <v>15213</v>
      </c>
      <c r="Q541" t="s">
        <v>848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 t="s">
        <v>848</v>
      </c>
      <c r="AC541" t="s">
        <v>15214</v>
      </c>
      <c r="AD541">
        <v>0</v>
      </c>
      <c r="AE541">
        <v>0</v>
      </c>
      <c r="AF541">
        <v>0</v>
      </c>
      <c r="AG541" t="s">
        <v>15215</v>
      </c>
      <c r="AH541">
        <v>0</v>
      </c>
      <c r="AI541" t="s">
        <v>103</v>
      </c>
      <c r="AJ541">
        <v>0</v>
      </c>
      <c r="AK541" t="s">
        <v>277</v>
      </c>
      <c r="AL541" t="s">
        <v>15216</v>
      </c>
      <c r="AM541" t="s">
        <v>15217</v>
      </c>
      <c r="AN541" t="s">
        <v>15204</v>
      </c>
      <c r="AO541" t="s">
        <v>15218</v>
      </c>
      <c r="AP541" t="s">
        <v>15219</v>
      </c>
      <c r="AQ541" t="s">
        <v>15220</v>
      </c>
      <c r="AR541">
        <v>2</v>
      </c>
      <c r="AU541" t="s">
        <v>15221</v>
      </c>
      <c r="AV541" t="s">
        <v>15222</v>
      </c>
      <c r="AW541" t="s">
        <v>15223</v>
      </c>
      <c r="BB541" t="s">
        <v>15224</v>
      </c>
      <c r="BC541" t="s">
        <v>15225</v>
      </c>
      <c r="BE541">
        <v>2009</v>
      </c>
      <c r="BF541">
        <v>4</v>
      </c>
      <c r="BG541" t="s">
        <v>15213</v>
      </c>
      <c r="BH541">
        <f t="shared" si="8"/>
        <v>1</v>
      </c>
      <c r="BI541">
        <v>31150000</v>
      </c>
    </row>
    <row r="542" spans="1:63" x14ac:dyDescent="0.3">
      <c r="A542" t="s">
        <v>15226</v>
      </c>
      <c r="B542" t="s">
        <v>15227</v>
      </c>
      <c r="C542" t="s">
        <v>15228</v>
      </c>
      <c r="D542" t="s">
        <v>15229</v>
      </c>
      <c r="E542" t="s">
        <v>15230</v>
      </c>
      <c r="F542" t="s">
        <v>15231</v>
      </c>
      <c r="G542" t="s">
        <v>15232</v>
      </c>
      <c r="H542" t="s">
        <v>15233</v>
      </c>
      <c r="I542" t="s">
        <v>15234</v>
      </c>
      <c r="J542" t="s">
        <v>15235</v>
      </c>
      <c r="K542" t="s">
        <v>15236</v>
      </c>
      <c r="L542" t="s">
        <v>15237</v>
      </c>
      <c r="M542" t="s">
        <v>15238</v>
      </c>
      <c r="N542" t="s">
        <v>15239</v>
      </c>
      <c r="O542" t="s">
        <v>15240</v>
      </c>
      <c r="P542" t="s">
        <v>15241</v>
      </c>
      <c r="Q542" t="s">
        <v>15242</v>
      </c>
      <c r="R542" t="s">
        <v>15243</v>
      </c>
      <c r="S542" t="s">
        <v>15244</v>
      </c>
      <c r="T542">
        <v>0</v>
      </c>
      <c r="U542">
        <v>0</v>
      </c>
      <c r="V542">
        <v>0</v>
      </c>
      <c r="W542">
        <v>0</v>
      </c>
      <c r="X542" t="s">
        <v>15245</v>
      </c>
      <c r="Y542" t="s">
        <v>15246</v>
      </c>
      <c r="Z542">
        <v>0</v>
      </c>
      <c r="AA542">
        <v>0</v>
      </c>
      <c r="AB542" t="s">
        <v>15247</v>
      </c>
      <c r="AC542" t="s">
        <v>15248</v>
      </c>
      <c r="AD542">
        <v>0</v>
      </c>
      <c r="AE542">
        <v>0</v>
      </c>
      <c r="AF542" t="s">
        <v>15249</v>
      </c>
      <c r="AG542" t="s">
        <v>15250</v>
      </c>
      <c r="AH542" t="s">
        <v>15251</v>
      </c>
      <c r="AI542" t="s">
        <v>15252</v>
      </c>
      <c r="AJ542">
        <v>0</v>
      </c>
      <c r="AK542" t="s">
        <v>15253</v>
      </c>
      <c r="AL542" t="s">
        <v>15254</v>
      </c>
      <c r="AM542" t="s">
        <v>15255</v>
      </c>
      <c r="AN542" t="s">
        <v>15226</v>
      </c>
      <c r="AO542" t="s">
        <v>15256</v>
      </c>
      <c r="AP542" t="s">
        <v>15257</v>
      </c>
      <c r="AQ542" t="s">
        <v>15254</v>
      </c>
      <c r="AR542">
        <v>1</v>
      </c>
      <c r="AS542" t="s">
        <v>185</v>
      </c>
      <c r="AT542" t="s">
        <v>217</v>
      </c>
      <c r="AU542" t="s">
        <v>150</v>
      </c>
      <c r="AV542" t="s">
        <v>15258</v>
      </c>
      <c r="AW542" t="s">
        <v>15259</v>
      </c>
      <c r="BB542" t="s">
        <v>15260</v>
      </c>
      <c r="BC542" t="s">
        <v>15261</v>
      </c>
      <c r="BD542" t="s">
        <v>15262</v>
      </c>
      <c r="BE542">
        <v>2001</v>
      </c>
      <c r="BF542">
        <v>2</v>
      </c>
      <c r="BG542" t="s">
        <v>15241</v>
      </c>
      <c r="BH542">
        <f t="shared" si="8"/>
        <v>1</v>
      </c>
      <c r="BI542">
        <v>31221000</v>
      </c>
    </row>
    <row r="543" spans="1:63" x14ac:dyDescent="0.3">
      <c r="A543" t="s">
        <v>15263</v>
      </c>
      <c r="B543" t="s">
        <v>15264</v>
      </c>
      <c r="C543">
        <v>0</v>
      </c>
      <c r="D543" t="s">
        <v>15265</v>
      </c>
      <c r="E543" t="s">
        <v>15266</v>
      </c>
      <c r="F543">
        <v>0</v>
      </c>
      <c r="G543" t="s">
        <v>15267</v>
      </c>
      <c r="H543" t="s">
        <v>15268</v>
      </c>
      <c r="I543" t="s">
        <v>103</v>
      </c>
      <c r="J543" t="s">
        <v>15269</v>
      </c>
      <c r="K543">
        <v>0</v>
      </c>
      <c r="L543">
        <v>0</v>
      </c>
      <c r="M543" t="s">
        <v>15270</v>
      </c>
      <c r="N543" t="s">
        <v>15271</v>
      </c>
      <c r="O543" t="s">
        <v>15272</v>
      </c>
      <c r="P543" t="s">
        <v>15273</v>
      </c>
      <c r="Q543" t="s">
        <v>15274</v>
      </c>
      <c r="R543" t="s">
        <v>15275</v>
      </c>
      <c r="S543" t="s">
        <v>15276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 t="s">
        <v>15277</v>
      </c>
      <c r="AE543" t="s">
        <v>15278</v>
      </c>
      <c r="AF543">
        <v>0</v>
      </c>
      <c r="AG543" t="s">
        <v>15279</v>
      </c>
      <c r="AH543">
        <v>0</v>
      </c>
      <c r="AI543">
        <v>0</v>
      </c>
      <c r="AJ543">
        <v>0</v>
      </c>
      <c r="AK543" t="s">
        <v>248</v>
      </c>
      <c r="AL543" t="s">
        <v>4678</v>
      </c>
      <c r="AM543" t="s">
        <v>15280</v>
      </c>
      <c r="AN543" t="s">
        <v>15263</v>
      </c>
      <c r="AO543" t="s">
        <v>15281</v>
      </c>
      <c r="AP543" t="s">
        <v>15282</v>
      </c>
      <c r="AQ543" t="s">
        <v>4678</v>
      </c>
      <c r="AR543">
        <v>2</v>
      </c>
      <c r="AS543" t="s">
        <v>2040</v>
      </c>
      <c r="AT543" t="s">
        <v>217</v>
      </c>
      <c r="AU543" t="s">
        <v>15283</v>
      </c>
      <c r="AV543" t="s">
        <v>15284</v>
      </c>
      <c r="AW543" t="s">
        <v>15285</v>
      </c>
      <c r="BA543" t="s">
        <v>15286</v>
      </c>
      <c r="BB543" t="s">
        <v>15287</v>
      </c>
      <c r="BC543" t="s">
        <v>15288</v>
      </c>
      <c r="BD543" t="s">
        <v>15289</v>
      </c>
      <c r="BE543">
        <v>2009</v>
      </c>
      <c r="BF543">
        <v>2</v>
      </c>
      <c r="BG543" t="s">
        <v>15273</v>
      </c>
      <c r="BH543">
        <f t="shared" si="8"/>
        <v>1</v>
      </c>
      <c r="BI543">
        <v>33122000</v>
      </c>
    </row>
    <row r="544" spans="1:63" x14ac:dyDescent="0.3">
      <c r="A544" t="s">
        <v>15290</v>
      </c>
      <c r="B544" t="s">
        <v>15291</v>
      </c>
      <c r="C544" t="s">
        <v>15292</v>
      </c>
      <c r="D544" t="s">
        <v>15293</v>
      </c>
      <c r="E544" t="s">
        <v>15294</v>
      </c>
      <c r="F544" t="s">
        <v>103</v>
      </c>
      <c r="G544" t="s">
        <v>15295</v>
      </c>
      <c r="H544" t="s">
        <v>15296</v>
      </c>
      <c r="I544" t="s">
        <v>15297</v>
      </c>
      <c r="J544">
        <v>0</v>
      </c>
      <c r="K544" t="s">
        <v>103</v>
      </c>
      <c r="L544">
        <v>0</v>
      </c>
      <c r="M544" t="s">
        <v>15298</v>
      </c>
      <c r="N544" t="s">
        <v>989</v>
      </c>
      <c r="O544" t="s">
        <v>15299</v>
      </c>
      <c r="P544" t="s">
        <v>15300</v>
      </c>
      <c r="Q544" t="s">
        <v>15301</v>
      </c>
      <c r="R544" t="s">
        <v>15302</v>
      </c>
      <c r="S544" t="s">
        <v>15303</v>
      </c>
      <c r="T544">
        <v>0</v>
      </c>
      <c r="U544">
        <v>0</v>
      </c>
      <c r="V544">
        <v>0</v>
      </c>
      <c r="W544">
        <v>0</v>
      </c>
      <c r="X544" t="s">
        <v>15304</v>
      </c>
      <c r="Y544">
        <v>0</v>
      </c>
      <c r="Z544">
        <v>0</v>
      </c>
      <c r="AA544">
        <v>0</v>
      </c>
      <c r="AB544" t="s">
        <v>103</v>
      </c>
      <c r="AC544">
        <v>0</v>
      </c>
      <c r="AD544" t="s">
        <v>15305</v>
      </c>
      <c r="AE544">
        <v>0</v>
      </c>
      <c r="AF544">
        <v>0</v>
      </c>
      <c r="AG544" t="s">
        <v>15306</v>
      </c>
      <c r="AH544">
        <v>0</v>
      </c>
      <c r="AI544" t="s">
        <v>15307</v>
      </c>
      <c r="AJ544">
        <v>0</v>
      </c>
      <c r="AK544" t="s">
        <v>15308</v>
      </c>
      <c r="AL544" t="s">
        <v>15309</v>
      </c>
      <c r="AM544" t="s">
        <v>103</v>
      </c>
      <c r="AN544" t="s">
        <v>15290</v>
      </c>
      <c r="AO544" t="s">
        <v>15310</v>
      </c>
      <c r="AP544" t="s">
        <v>15311</v>
      </c>
      <c r="AQ544" t="s">
        <v>15309</v>
      </c>
      <c r="AR544">
        <v>1</v>
      </c>
      <c r="AV544" t="s">
        <v>15312</v>
      </c>
      <c r="AW544" t="s">
        <v>15313</v>
      </c>
      <c r="BB544" t="s">
        <v>15314</v>
      </c>
      <c r="BC544" t="s">
        <v>15315</v>
      </c>
      <c r="BD544" t="s">
        <v>15316</v>
      </c>
      <c r="BE544">
        <v>2013</v>
      </c>
      <c r="BF544">
        <v>9</v>
      </c>
      <c r="BG544" t="s">
        <v>15300</v>
      </c>
      <c r="BH544">
        <f t="shared" si="8"/>
        <v>1</v>
      </c>
      <c r="BI544">
        <v>31190000</v>
      </c>
    </row>
    <row r="545" spans="1:63" x14ac:dyDescent="0.3">
      <c r="A545" t="s">
        <v>15317</v>
      </c>
      <c r="B545" t="s">
        <v>15318</v>
      </c>
      <c r="C545" t="s">
        <v>15319</v>
      </c>
      <c r="D545" t="s">
        <v>15320</v>
      </c>
      <c r="E545" t="s">
        <v>15321</v>
      </c>
      <c r="F545">
        <v>0</v>
      </c>
      <c r="G545" t="s">
        <v>235</v>
      </c>
      <c r="H545" t="s">
        <v>15322</v>
      </c>
      <c r="I545" t="s">
        <v>8073</v>
      </c>
      <c r="J545" t="s">
        <v>15323</v>
      </c>
      <c r="K545">
        <v>0</v>
      </c>
      <c r="L545">
        <v>0</v>
      </c>
      <c r="M545" t="s">
        <v>15324</v>
      </c>
      <c r="N545" t="s">
        <v>15325</v>
      </c>
      <c r="O545" t="s">
        <v>15326</v>
      </c>
      <c r="P545" t="s">
        <v>15327</v>
      </c>
      <c r="Q545" t="s">
        <v>15328</v>
      </c>
      <c r="R545" t="s">
        <v>15329</v>
      </c>
      <c r="S545" t="s">
        <v>15330</v>
      </c>
      <c r="T545">
        <v>0</v>
      </c>
      <c r="U545">
        <v>0</v>
      </c>
      <c r="V545">
        <v>0</v>
      </c>
      <c r="W545">
        <v>0</v>
      </c>
      <c r="X545" t="s">
        <v>103</v>
      </c>
      <c r="Y545" t="s">
        <v>103</v>
      </c>
      <c r="Z545">
        <v>0</v>
      </c>
      <c r="AA545">
        <v>0</v>
      </c>
      <c r="AB545">
        <v>0</v>
      </c>
      <c r="AC545">
        <v>0</v>
      </c>
      <c r="AD545" t="s">
        <v>15331</v>
      </c>
      <c r="AE545" t="s">
        <v>15332</v>
      </c>
      <c r="AF545">
        <v>0</v>
      </c>
      <c r="AG545" t="s">
        <v>15333</v>
      </c>
      <c r="AH545">
        <v>0</v>
      </c>
      <c r="AI545" t="s">
        <v>15334</v>
      </c>
      <c r="AJ545">
        <v>0</v>
      </c>
      <c r="AK545" t="s">
        <v>7995</v>
      </c>
      <c r="AL545" t="s">
        <v>15335</v>
      </c>
      <c r="AM545" t="s">
        <v>15336</v>
      </c>
      <c r="AN545" t="s">
        <v>15317</v>
      </c>
      <c r="AO545" t="s">
        <v>15337</v>
      </c>
      <c r="AP545" t="s">
        <v>15338</v>
      </c>
      <c r="AS545" t="s">
        <v>428</v>
      </c>
      <c r="AT545" t="s">
        <v>217</v>
      </c>
      <c r="AU545" t="s">
        <v>15339</v>
      </c>
      <c r="AW545" t="s">
        <v>15340</v>
      </c>
      <c r="BA545" t="s">
        <v>15341</v>
      </c>
      <c r="BB545" t="s">
        <v>1384</v>
      </c>
      <c r="BC545" t="s">
        <v>1384</v>
      </c>
      <c r="BG545" t="s">
        <v>15327</v>
      </c>
      <c r="BH545">
        <f t="shared" si="8"/>
        <v>1</v>
      </c>
      <c r="BI545">
        <v>311</v>
      </c>
    </row>
    <row r="546" spans="1:63" x14ac:dyDescent="0.3">
      <c r="A546" t="s">
        <v>15342</v>
      </c>
      <c r="B546" t="s">
        <v>15343</v>
      </c>
      <c r="C546">
        <v>0</v>
      </c>
      <c r="D546" t="s">
        <v>15344</v>
      </c>
      <c r="E546" t="s">
        <v>15345</v>
      </c>
      <c r="F546">
        <v>0</v>
      </c>
      <c r="G546" t="s">
        <v>15346</v>
      </c>
      <c r="H546" t="s">
        <v>15347</v>
      </c>
      <c r="I546" t="s">
        <v>1999</v>
      </c>
      <c r="J546" t="s">
        <v>15348</v>
      </c>
      <c r="K546">
        <v>0</v>
      </c>
      <c r="L546" t="s">
        <v>15349</v>
      </c>
      <c r="M546" t="s">
        <v>15350</v>
      </c>
      <c r="N546" t="s">
        <v>6279</v>
      </c>
      <c r="O546" t="s">
        <v>15351</v>
      </c>
      <c r="P546" t="s">
        <v>15352</v>
      </c>
      <c r="Q546" t="s">
        <v>15353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 t="s">
        <v>8043</v>
      </c>
      <c r="Y546" t="s">
        <v>15354</v>
      </c>
      <c r="Z546">
        <v>0</v>
      </c>
      <c r="AA546">
        <v>0</v>
      </c>
      <c r="AB546">
        <v>0</v>
      </c>
      <c r="AC546">
        <v>0</v>
      </c>
      <c r="AD546" t="s">
        <v>15355</v>
      </c>
      <c r="AE546" t="s">
        <v>15356</v>
      </c>
      <c r="AF546">
        <v>0</v>
      </c>
      <c r="AG546">
        <v>0</v>
      </c>
      <c r="AH546">
        <v>0</v>
      </c>
      <c r="AI546" t="s">
        <v>15357</v>
      </c>
      <c r="AJ546">
        <v>0</v>
      </c>
      <c r="AK546" t="s">
        <v>113</v>
      </c>
      <c r="AL546" t="s">
        <v>15358</v>
      </c>
      <c r="AM546" t="s">
        <v>103</v>
      </c>
      <c r="AN546" t="s">
        <v>15342</v>
      </c>
      <c r="AO546" t="s">
        <v>15359</v>
      </c>
      <c r="AP546" t="s">
        <v>15360</v>
      </c>
      <c r="AQ546" t="s">
        <v>15361</v>
      </c>
      <c r="AR546">
        <v>1</v>
      </c>
      <c r="AS546" t="s">
        <v>939</v>
      </c>
      <c r="AT546" t="s">
        <v>1693</v>
      </c>
      <c r="AU546" t="s">
        <v>1693</v>
      </c>
      <c r="AW546" t="s">
        <v>15362</v>
      </c>
      <c r="BB546" t="s">
        <v>15363</v>
      </c>
      <c r="BC546" t="s">
        <v>15364</v>
      </c>
      <c r="BE546">
        <v>2014</v>
      </c>
      <c r="BF546">
        <v>7</v>
      </c>
      <c r="BG546" t="s">
        <v>15352</v>
      </c>
      <c r="BH546">
        <f t="shared" si="8"/>
        <v>1</v>
      </c>
      <c r="BI546">
        <v>31290000</v>
      </c>
    </row>
    <row r="547" spans="1:63" x14ac:dyDescent="0.3">
      <c r="A547" t="s">
        <v>15365</v>
      </c>
      <c r="B547" t="s">
        <v>15366</v>
      </c>
      <c r="C547">
        <v>0</v>
      </c>
      <c r="D547" t="s">
        <v>15367</v>
      </c>
      <c r="E547" t="s">
        <v>15368</v>
      </c>
      <c r="F547" t="s">
        <v>15369</v>
      </c>
      <c r="G547" t="s">
        <v>15370</v>
      </c>
      <c r="H547" t="s">
        <v>15371</v>
      </c>
      <c r="I547" t="s">
        <v>15372</v>
      </c>
      <c r="J547" t="s">
        <v>15373</v>
      </c>
      <c r="K547" t="s">
        <v>15374</v>
      </c>
      <c r="L547">
        <v>0</v>
      </c>
      <c r="M547" t="s">
        <v>15375</v>
      </c>
      <c r="N547" t="s">
        <v>15376</v>
      </c>
      <c r="O547">
        <v>0</v>
      </c>
      <c r="P547" t="s">
        <v>15377</v>
      </c>
      <c r="Q547" t="s">
        <v>10020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 t="s">
        <v>15378</v>
      </c>
      <c r="AC547" t="s">
        <v>15379</v>
      </c>
      <c r="AD547" t="s">
        <v>103</v>
      </c>
      <c r="AE547" t="s">
        <v>103</v>
      </c>
      <c r="AF547">
        <v>0</v>
      </c>
      <c r="AG547" t="s">
        <v>15380</v>
      </c>
      <c r="AH547">
        <v>0</v>
      </c>
      <c r="AI547">
        <v>0</v>
      </c>
      <c r="AJ547">
        <v>0</v>
      </c>
      <c r="AK547" t="s">
        <v>15381</v>
      </c>
      <c r="AL547" t="s">
        <v>15382</v>
      </c>
      <c r="AM547" t="s">
        <v>11442</v>
      </c>
      <c r="AN547" t="s">
        <v>15365</v>
      </c>
      <c r="AO547" t="s">
        <v>15383</v>
      </c>
      <c r="AP547" t="s">
        <v>15384</v>
      </c>
      <c r="AQ547" t="s">
        <v>15382</v>
      </c>
      <c r="AR547">
        <v>1</v>
      </c>
      <c r="AW547" t="s">
        <v>15385</v>
      </c>
      <c r="BB547" t="s">
        <v>15386</v>
      </c>
      <c r="BC547" t="s">
        <v>15387</v>
      </c>
      <c r="BD547" t="s">
        <v>15388</v>
      </c>
      <c r="BE547">
        <v>2016</v>
      </c>
      <c r="BF547">
        <v>1</v>
      </c>
      <c r="BG547" t="s">
        <v>15377</v>
      </c>
      <c r="BH547">
        <f t="shared" si="8"/>
        <v>2</v>
      </c>
      <c r="BI547">
        <v>32200000</v>
      </c>
      <c r="BJ547">
        <v>32100000</v>
      </c>
    </row>
    <row r="548" spans="1:63" x14ac:dyDescent="0.3">
      <c r="A548" t="s">
        <v>15389</v>
      </c>
      <c r="B548" t="s">
        <v>15390</v>
      </c>
      <c r="C548">
        <v>0</v>
      </c>
      <c r="D548" t="s">
        <v>15391</v>
      </c>
      <c r="E548" t="s">
        <v>15392</v>
      </c>
      <c r="F548">
        <v>0</v>
      </c>
      <c r="G548" t="s">
        <v>15393</v>
      </c>
      <c r="H548" t="s">
        <v>15394</v>
      </c>
      <c r="I548" t="s">
        <v>15395</v>
      </c>
      <c r="J548" t="s">
        <v>15396</v>
      </c>
      <c r="K548">
        <v>0</v>
      </c>
      <c r="L548">
        <v>0</v>
      </c>
      <c r="M548" t="s">
        <v>15397</v>
      </c>
      <c r="N548" t="s">
        <v>9627</v>
      </c>
      <c r="O548" t="s">
        <v>15398</v>
      </c>
      <c r="P548" t="s">
        <v>15399</v>
      </c>
      <c r="Q548" t="s">
        <v>15400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 t="s">
        <v>15401</v>
      </c>
      <c r="Y548" t="s">
        <v>15402</v>
      </c>
      <c r="Z548">
        <v>0</v>
      </c>
      <c r="AA548">
        <v>0</v>
      </c>
      <c r="AB548">
        <v>0</v>
      </c>
      <c r="AC548">
        <v>0</v>
      </c>
      <c r="AD548" t="s">
        <v>6065</v>
      </c>
      <c r="AE548" t="s">
        <v>15403</v>
      </c>
      <c r="AF548">
        <v>0</v>
      </c>
      <c r="AG548">
        <v>0</v>
      </c>
      <c r="AH548">
        <v>0</v>
      </c>
      <c r="AI548" t="s">
        <v>103</v>
      </c>
      <c r="AJ548">
        <v>0</v>
      </c>
      <c r="AK548" t="s">
        <v>587</v>
      </c>
      <c r="AL548" t="s">
        <v>15404</v>
      </c>
      <c r="AM548" t="s">
        <v>103</v>
      </c>
      <c r="AN548" t="s">
        <v>15389</v>
      </c>
      <c r="AO548" t="s">
        <v>15405</v>
      </c>
      <c r="AP548" t="s">
        <v>15406</v>
      </c>
      <c r="AQ548" t="s">
        <v>15404</v>
      </c>
      <c r="AR548">
        <v>1</v>
      </c>
      <c r="AV548" t="s">
        <v>15407</v>
      </c>
      <c r="AW548" t="s">
        <v>15407</v>
      </c>
      <c r="BB548" t="s">
        <v>15408</v>
      </c>
      <c r="BC548" t="s">
        <v>15409</v>
      </c>
      <c r="BD548" t="s">
        <v>15410</v>
      </c>
      <c r="BE548">
        <v>2017</v>
      </c>
      <c r="BF548">
        <v>1</v>
      </c>
      <c r="BG548" t="s">
        <v>15399</v>
      </c>
      <c r="BH548">
        <f t="shared" si="8"/>
        <v>1</v>
      </c>
      <c r="BI548">
        <v>31190000</v>
      </c>
    </row>
    <row r="549" spans="1:63" x14ac:dyDescent="0.3">
      <c r="A549" t="s">
        <v>15411</v>
      </c>
      <c r="B549" t="s">
        <v>15412</v>
      </c>
      <c r="C549">
        <v>0</v>
      </c>
      <c r="D549" t="s">
        <v>15413</v>
      </c>
      <c r="E549" t="s">
        <v>15414</v>
      </c>
      <c r="F549">
        <v>0</v>
      </c>
      <c r="G549" t="s">
        <v>15415</v>
      </c>
      <c r="H549" t="s">
        <v>15416</v>
      </c>
      <c r="I549" t="s">
        <v>103</v>
      </c>
      <c r="J549" t="s">
        <v>15417</v>
      </c>
      <c r="K549">
        <v>0</v>
      </c>
      <c r="L549">
        <v>0</v>
      </c>
      <c r="M549" t="s">
        <v>15418</v>
      </c>
      <c r="N549" t="s">
        <v>15419</v>
      </c>
      <c r="O549" t="s">
        <v>15420</v>
      </c>
      <c r="P549" t="s">
        <v>15421</v>
      </c>
      <c r="Q549" t="s">
        <v>15422</v>
      </c>
      <c r="R549" t="s">
        <v>15423</v>
      </c>
      <c r="S549" t="s">
        <v>15424</v>
      </c>
      <c r="T549">
        <v>0</v>
      </c>
      <c r="U549">
        <v>0</v>
      </c>
      <c r="V549">
        <v>0</v>
      </c>
      <c r="W549">
        <v>0</v>
      </c>
      <c r="X549" t="s">
        <v>15425</v>
      </c>
      <c r="Y549" t="s">
        <v>15426</v>
      </c>
      <c r="Z549">
        <v>0</v>
      </c>
      <c r="AA549">
        <v>0</v>
      </c>
      <c r="AB549">
        <v>0</v>
      </c>
      <c r="AC549">
        <v>0</v>
      </c>
      <c r="AD549" t="s">
        <v>15427</v>
      </c>
      <c r="AE549" t="s">
        <v>15428</v>
      </c>
      <c r="AF549">
        <v>0</v>
      </c>
      <c r="AG549" t="s">
        <v>15429</v>
      </c>
      <c r="AH549">
        <v>0</v>
      </c>
      <c r="AI549">
        <v>0</v>
      </c>
      <c r="AJ549">
        <v>0</v>
      </c>
      <c r="AK549" t="s">
        <v>2263</v>
      </c>
      <c r="AL549" t="s">
        <v>15430</v>
      </c>
      <c r="AM549" t="s">
        <v>15431</v>
      </c>
      <c r="AN549" t="s">
        <v>15432</v>
      </c>
      <c r="AO549" t="s">
        <v>15433</v>
      </c>
      <c r="AP549" t="s">
        <v>15434</v>
      </c>
      <c r="AQ549" t="s">
        <v>15430</v>
      </c>
      <c r="AR549">
        <v>1</v>
      </c>
      <c r="AS549" t="s">
        <v>282</v>
      </c>
      <c r="AT549" t="s">
        <v>150</v>
      </c>
      <c r="AU549" t="s">
        <v>150</v>
      </c>
      <c r="AW549" t="s">
        <v>15435</v>
      </c>
      <c r="BD549" t="s">
        <v>15436</v>
      </c>
      <c r="BE549">
        <v>2015</v>
      </c>
      <c r="BF549">
        <v>12</v>
      </c>
      <c r="BG549" t="s">
        <v>15421</v>
      </c>
      <c r="BH549">
        <f t="shared" si="8"/>
        <v>2</v>
      </c>
      <c r="BI549">
        <v>23144000</v>
      </c>
      <c r="BJ549">
        <v>33231000</v>
      </c>
    </row>
    <row r="550" spans="1:63" x14ac:dyDescent="0.3">
      <c r="A550" t="s">
        <v>15437</v>
      </c>
      <c r="B550" t="s">
        <v>15438</v>
      </c>
      <c r="C550" t="s">
        <v>15439</v>
      </c>
      <c r="D550" t="s">
        <v>15440</v>
      </c>
      <c r="E550" t="s">
        <v>15441</v>
      </c>
      <c r="F550">
        <v>0</v>
      </c>
      <c r="G550" t="s">
        <v>15442</v>
      </c>
      <c r="H550" t="s">
        <v>15443</v>
      </c>
      <c r="I550" t="s">
        <v>15444</v>
      </c>
      <c r="J550" t="s">
        <v>15445</v>
      </c>
      <c r="K550">
        <v>0</v>
      </c>
      <c r="L550" t="s">
        <v>15446</v>
      </c>
      <c r="M550" t="s">
        <v>15447</v>
      </c>
      <c r="N550" t="s">
        <v>15448</v>
      </c>
      <c r="O550" t="s">
        <v>15449</v>
      </c>
      <c r="P550" t="s">
        <v>15450</v>
      </c>
      <c r="Q550" t="s">
        <v>15451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 t="s">
        <v>15452</v>
      </c>
      <c r="Y550" t="s">
        <v>15453</v>
      </c>
      <c r="Z550">
        <v>0</v>
      </c>
      <c r="AA550">
        <v>0</v>
      </c>
      <c r="AB550" t="s">
        <v>12946</v>
      </c>
      <c r="AC550" t="s">
        <v>15454</v>
      </c>
      <c r="AD550" t="s">
        <v>15455</v>
      </c>
      <c r="AE550" t="s">
        <v>15456</v>
      </c>
      <c r="AF550">
        <v>0</v>
      </c>
      <c r="AG550" t="s">
        <v>15457</v>
      </c>
      <c r="AH550">
        <v>0</v>
      </c>
      <c r="AI550" t="s">
        <v>15458</v>
      </c>
      <c r="AJ550">
        <v>0</v>
      </c>
      <c r="AK550" t="s">
        <v>15459</v>
      </c>
      <c r="AL550" t="s">
        <v>15460</v>
      </c>
      <c r="AM550" t="s">
        <v>15461</v>
      </c>
      <c r="AN550" t="s">
        <v>15437</v>
      </c>
      <c r="AO550" t="s">
        <v>15462</v>
      </c>
      <c r="AP550" t="s">
        <v>15463</v>
      </c>
      <c r="AQ550" t="s">
        <v>15460</v>
      </c>
      <c r="AR550">
        <v>1</v>
      </c>
      <c r="AV550" t="s">
        <v>15464</v>
      </c>
      <c r="AW550" t="s">
        <v>15465</v>
      </c>
      <c r="BB550" t="s">
        <v>15466</v>
      </c>
      <c r="BC550" t="s">
        <v>15467</v>
      </c>
      <c r="BE550">
        <v>2009</v>
      </c>
      <c r="BF550">
        <v>3</v>
      </c>
      <c r="BG550" t="s">
        <v>15450</v>
      </c>
      <c r="BH550">
        <f t="shared" si="8"/>
        <v>1</v>
      </c>
      <c r="BI550">
        <v>33121000</v>
      </c>
    </row>
    <row r="551" spans="1:63" x14ac:dyDescent="0.3">
      <c r="A551" t="s">
        <v>15468</v>
      </c>
      <c r="B551" t="s">
        <v>15469</v>
      </c>
      <c r="C551">
        <v>0</v>
      </c>
      <c r="D551" t="s">
        <v>15470</v>
      </c>
      <c r="E551" t="s">
        <v>15471</v>
      </c>
      <c r="F551">
        <v>0</v>
      </c>
      <c r="G551" t="s">
        <v>15472</v>
      </c>
      <c r="H551" t="s">
        <v>15473</v>
      </c>
      <c r="I551" t="s">
        <v>15474</v>
      </c>
      <c r="J551" t="s">
        <v>15475</v>
      </c>
      <c r="K551">
        <v>0</v>
      </c>
      <c r="L551">
        <v>0</v>
      </c>
      <c r="M551" t="s">
        <v>15476</v>
      </c>
      <c r="N551" t="s">
        <v>15477</v>
      </c>
      <c r="O551" t="s">
        <v>15478</v>
      </c>
      <c r="P551" t="s">
        <v>15479</v>
      </c>
      <c r="Q551" t="s">
        <v>15480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 t="s">
        <v>15481</v>
      </c>
      <c r="Y551" t="s">
        <v>15482</v>
      </c>
      <c r="Z551">
        <v>0</v>
      </c>
      <c r="AA551">
        <v>0</v>
      </c>
      <c r="AB551">
        <v>0</v>
      </c>
      <c r="AC551">
        <v>0</v>
      </c>
      <c r="AD551" t="s">
        <v>15483</v>
      </c>
      <c r="AE551" t="s">
        <v>15484</v>
      </c>
      <c r="AF551">
        <v>0</v>
      </c>
      <c r="AG551">
        <v>0</v>
      </c>
      <c r="AH551">
        <v>0</v>
      </c>
      <c r="AI551" t="s">
        <v>15485</v>
      </c>
      <c r="AJ551">
        <v>0</v>
      </c>
      <c r="AK551" t="s">
        <v>113</v>
      </c>
      <c r="AL551" t="s">
        <v>15486</v>
      </c>
      <c r="AM551" t="s">
        <v>15487</v>
      </c>
      <c r="AN551" t="s">
        <v>15488</v>
      </c>
      <c r="AO551" t="s">
        <v>15489</v>
      </c>
      <c r="AP551" t="s">
        <v>15490</v>
      </c>
      <c r="AQ551" t="s">
        <v>15486</v>
      </c>
      <c r="AR551">
        <v>1</v>
      </c>
      <c r="AS551" t="s">
        <v>185</v>
      </c>
      <c r="AT551" t="s">
        <v>217</v>
      </c>
      <c r="AU551" t="s">
        <v>150</v>
      </c>
      <c r="AV551" t="s">
        <v>15491</v>
      </c>
      <c r="AW551" t="s">
        <v>15492</v>
      </c>
      <c r="BB551" t="s">
        <v>15493</v>
      </c>
      <c r="BC551" t="s">
        <v>15494</v>
      </c>
      <c r="BD551" t="s">
        <v>15495</v>
      </c>
      <c r="BE551">
        <v>2017</v>
      </c>
      <c r="BF551">
        <v>3</v>
      </c>
      <c r="BG551" t="s">
        <v>15479</v>
      </c>
      <c r="BH551">
        <f t="shared" si="8"/>
        <v>1</v>
      </c>
      <c r="BI551">
        <v>31229000</v>
      </c>
    </row>
    <row r="552" spans="1:63" x14ac:dyDescent="0.3">
      <c r="A552" t="s">
        <v>15496</v>
      </c>
      <c r="B552" t="s">
        <v>15497</v>
      </c>
      <c r="C552" t="s">
        <v>15498</v>
      </c>
      <c r="D552" t="s">
        <v>15499</v>
      </c>
      <c r="E552" t="s">
        <v>15500</v>
      </c>
      <c r="F552">
        <v>0</v>
      </c>
      <c r="G552" t="s">
        <v>14440</v>
      </c>
      <c r="H552" t="s">
        <v>15501</v>
      </c>
      <c r="I552" t="s">
        <v>15502</v>
      </c>
      <c r="J552" t="s">
        <v>15503</v>
      </c>
      <c r="K552">
        <v>0</v>
      </c>
      <c r="L552">
        <v>0</v>
      </c>
      <c r="M552" t="s">
        <v>15504</v>
      </c>
      <c r="N552" t="s">
        <v>15505</v>
      </c>
      <c r="O552" t="s">
        <v>15506</v>
      </c>
      <c r="P552" t="s">
        <v>15507</v>
      </c>
      <c r="Q552" t="s">
        <v>15508</v>
      </c>
      <c r="R552" t="s">
        <v>15509</v>
      </c>
      <c r="S552" t="s">
        <v>15510</v>
      </c>
      <c r="T552">
        <v>0</v>
      </c>
      <c r="U552">
        <v>0</v>
      </c>
      <c r="V552">
        <v>0</v>
      </c>
      <c r="W552">
        <v>0</v>
      </c>
      <c r="X552" t="s">
        <v>15511</v>
      </c>
      <c r="Y552" t="s">
        <v>15512</v>
      </c>
      <c r="Z552">
        <v>0</v>
      </c>
      <c r="AA552">
        <v>0</v>
      </c>
      <c r="AB552">
        <v>0</v>
      </c>
      <c r="AC552">
        <v>0</v>
      </c>
      <c r="AD552" t="s">
        <v>15513</v>
      </c>
      <c r="AE552" t="s">
        <v>15514</v>
      </c>
      <c r="AF552" t="s">
        <v>15515</v>
      </c>
      <c r="AG552">
        <v>0</v>
      </c>
      <c r="AH552">
        <v>0</v>
      </c>
      <c r="AI552" t="s">
        <v>15516</v>
      </c>
      <c r="AJ552">
        <v>0</v>
      </c>
      <c r="AK552" t="s">
        <v>1457</v>
      </c>
      <c r="AL552" t="s">
        <v>15517</v>
      </c>
      <c r="AM552" t="s">
        <v>15518</v>
      </c>
      <c r="AN552" t="s">
        <v>15496</v>
      </c>
      <c r="AO552" t="s">
        <v>15519</v>
      </c>
      <c r="AP552" t="s">
        <v>15520</v>
      </c>
      <c r="AQ552" t="s">
        <v>15517</v>
      </c>
      <c r="AR552">
        <v>1</v>
      </c>
      <c r="AS552" t="s">
        <v>185</v>
      </c>
      <c r="AT552" t="s">
        <v>1096</v>
      </c>
      <c r="AU552" t="s">
        <v>15517</v>
      </c>
      <c r="AV552" t="s">
        <v>15521</v>
      </c>
      <c r="AW552" t="s">
        <v>15522</v>
      </c>
      <c r="BB552" t="s">
        <v>15523</v>
      </c>
      <c r="BC552" t="s">
        <v>1231</v>
      </c>
      <c r="BE552">
        <v>2014</v>
      </c>
      <c r="BF552">
        <v>1</v>
      </c>
      <c r="BG552" t="s">
        <v>15507</v>
      </c>
      <c r="BH552">
        <f t="shared" si="8"/>
        <v>1</v>
      </c>
      <c r="BI552">
        <v>33121000</v>
      </c>
    </row>
    <row r="553" spans="1:63" x14ac:dyDescent="0.3">
      <c r="A553" t="s">
        <v>15524</v>
      </c>
      <c r="B553" t="s">
        <v>15525</v>
      </c>
      <c r="C553">
        <v>0</v>
      </c>
      <c r="D553" t="s">
        <v>15526</v>
      </c>
      <c r="E553" t="s">
        <v>15527</v>
      </c>
      <c r="F553" t="s">
        <v>103</v>
      </c>
      <c r="G553" t="s">
        <v>15528</v>
      </c>
      <c r="H553" t="s">
        <v>15529</v>
      </c>
      <c r="I553" t="s">
        <v>15530</v>
      </c>
      <c r="J553" t="s">
        <v>15531</v>
      </c>
      <c r="K553">
        <v>0</v>
      </c>
      <c r="L553">
        <v>0</v>
      </c>
      <c r="M553" t="s">
        <v>15532</v>
      </c>
      <c r="N553" t="s">
        <v>15533</v>
      </c>
      <c r="O553" t="s">
        <v>15534</v>
      </c>
      <c r="P553" t="s">
        <v>15535</v>
      </c>
      <c r="Q553" t="s">
        <v>15536</v>
      </c>
      <c r="R553" t="s">
        <v>15537</v>
      </c>
      <c r="S553" t="s">
        <v>15538</v>
      </c>
      <c r="T553">
        <v>0</v>
      </c>
      <c r="U553">
        <v>0</v>
      </c>
      <c r="V553">
        <v>0</v>
      </c>
      <c r="W553">
        <v>0</v>
      </c>
      <c r="X553" t="s">
        <v>15539</v>
      </c>
      <c r="Y553" t="s">
        <v>15540</v>
      </c>
      <c r="Z553">
        <v>0</v>
      </c>
      <c r="AA553">
        <v>0</v>
      </c>
      <c r="AB553" t="s">
        <v>103</v>
      </c>
      <c r="AC553" t="s">
        <v>103</v>
      </c>
      <c r="AD553" t="s">
        <v>15541</v>
      </c>
      <c r="AE553" t="s">
        <v>15542</v>
      </c>
      <c r="AF553">
        <v>0</v>
      </c>
      <c r="AG553" t="s">
        <v>15543</v>
      </c>
      <c r="AH553">
        <v>0</v>
      </c>
      <c r="AI553">
        <v>0</v>
      </c>
      <c r="AJ553">
        <v>0</v>
      </c>
      <c r="AK553" t="s">
        <v>113</v>
      </c>
      <c r="AL553" t="s">
        <v>15544</v>
      </c>
      <c r="AM553" t="s">
        <v>15545</v>
      </c>
      <c r="AN553" t="s">
        <v>15524</v>
      </c>
      <c r="AO553" t="s">
        <v>15546</v>
      </c>
      <c r="AP553" t="s">
        <v>15547</v>
      </c>
      <c r="AQ553" t="s">
        <v>15544</v>
      </c>
      <c r="AR553">
        <v>1</v>
      </c>
      <c r="AS553" t="s">
        <v>1118</v>
      </c>
      <c r="AT553" t="s">
        <v>217</v>
      </c>
      <c r="AU553" t="s">
        <v>15548</v>
      </c>
      <c r="AV553" t="s">
        <v>15549</v>
      </c>
      <c r="AW553" t="s">
        <v>15550</v>
      </c>
      <c r="BB553" t="s">
        <v>15551</v>
      </c>
      <c r="BC553" t="s">
        <v>15552</v>
      </c>
      <c r="BE553">
        <v>2013</v>
      </c>
      <c r="BF553">
        <v>8</v>
      </c>
      <c r="BG553" t="s">
        <v>15535</v>
      </c>
      <c r="BH553">
        <f t="shared" si="8"/>
        <v>1</v>
      </c>
      <c r="BI553">
        <v>33220000</v>
      </c>
    </row>
    <row r="554" spans="1:63" x14ac:dyDescent="0.3">
      <c r="A554" t="s">
        <v>15553</v>
      </c>
      <c r="B554" t="s">
        <v>15554</v>
      </c>
      <c r="C554" t="s">
        <v>15555</v>
      </c>
      <c r="D554" t="s">
        <v>15556</v>
      </c>
      <c r="E554" t="s">
        <v>15557</v>
      </c>
      <c r="F554">
        <v>0</v>
      </c>
      <c r="G554" t="s">
        <v>8627</v>
      </c>
      <c r="H554" t="s">
        <v>15558</v>
      </c>
      <c r="I554" t="s">
        <v>15559</v>
      </c>
      <c r="J554" t="s">
        <v>15560</v>
      </c>
      <c r="K554">
        <v>0</v>
      </c>
      <c r="L554">
        <v>0</v>
      </c>
      <c r="M554" t="s">
        <v>2669</v>
      </c>
      <c r="N554" t="s">
        <v>15561</v>
      </c>
      <c r="O554">
        <v>0</v>
      </c>
      <c r="P554" t="s">
        <v>15562</v>
      </c>
      <c r="Q554" t="s">
        <v>15563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 t="s">
        <v>15564</v>
      </c>
      <c r="Y554" t="s">
        <v>15565</v>
      </c>
      <c r="Z554">
        <v>0</v>
      </c>
      <c r="AA554">
        <v>0</v>
      </c>
      <c r="AB554">
        <v>0</v>
      </c>
      <c r="AC554">
        <v>0</v>
      </c>
      <c r="AD554" t="s">
        <v>7678</v>
      </c>
      <c r="AE554" t="s">
        <v>15566</v>
      </c>
      <c r="AF554">
        <v>0</v>
      </c>
      <c r="AG554" t="s">
        <v>15567</v>
      </c>
      <c r="AH554">
        <v>0</v>
      </c>
      <c r="AI554" t="s">
        <v>15568</v>
      </c>
      <c r="AJ554">
        <v>0</v>
      </c>
      <c r="AK554" t="s">
        <v>521</v>
      </c>
      <c r="AL554" t="s">
        <v>15569</v>
      </c>
      <c r="AM554" t="s">
        <v>15570</v>
      </c>
      <c r="AN554" t="s">
        <v>15553</v>
      </c>
      <c r="AO554" t="s">
        <v>15571</v>
      </c>
      <c r="AP554" t="s">
        <v>15572</v>
      </c>
      <c r="AQ554" t="s">
        <v>15569</v>
      </c>
      <c r="AR554">
        <v>1</v>
      </c>
      <c r="AS554" t="s">
        <v>939</v>
      </c>
      <c r="AT554" t="s">
        <v>217</v>
      </c>
      <c r="AU554" t="s">
        <v>15573</v>
      </c>
      <c r="AV554" t="s">
        <v>15574</v>
      </c>
      <c r="AW554" t="s">
        <v>15575</v>
      </c>
      <c r="BA554" t="s">
        <v>15576</v>
      </c>
      <c r="BB554" t="s">
        <v>15577</v>
      </c>
      <c r="BC554" t="s">
        <v>3066</v>
      </c>
      <c r="BE554">
        <v>2004</v>
      </c>
      <c r="BF554">
        <v>8</v>
      </c>
      <c r="BG554" t="s">
        <v>15562</v>
      </c>
      <c r="BH554">
        <f t="shared" si="8"/>
        <v>1</v>
      </c>
      <c r="BI554">
        <v>33110000</v>
      </c>
    </row>
    <row r="555" spans="1:63" x14ac:dyDescent="0.3">
      <c r="A555" t="s">
        <v>15578</v>
      </c>
      <c r="B555" t="s">
        <v>15579</v>
      </c>
      <c r="C555">
        <v>0</v>
      </c>
      <c r="D555" t="s">
        <v>15580</v>
      </c>
      <c r="E555" t="s">
        <v>103</v>
      </c>
      <c r="F555">
        <v>0</v>
      </c>
      <c r="G555" t="s">
        <v>6410</v>
      </c>
      <c r="H555" t="s">
        <v>15581</v>
      </c>
      <c r="I555" t="s">
        <v>11590</v>
      </c>
      <c r="J555" t="s">
        <v>15582</v>
      </c>
      <c r="K555">
        <v>0</v>
      </c>
      <c r="L555" t="s">
        <v>103</v>
      </c>
      <c r="M555" t="s">
        <v>15583</v>
      </c>
      <c r="N555" t="s">
        <v>15584</v>
      </c>
      <c r="O555" t="s">
        <v>15585</v>
      </c>
      <c r="P555" t="s">
        <v>15586</v>
      </c>
      <c r="Q555" t="s">
        <v>15587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 t="s">
        <v>15588</v>
      </c>
      <c r="Y555" t="s">
        <v>15589</v>
      </c>
      <c r="Z555">
        <v>0</v>
      </c>
      <c r="AA555">
        <v>0</v>
      </c>
      <c r="AB555" t="s">
        <v>12299</v>
      </c>
      <c r="AC555" t="s">
        <v>10926</v>
      </c>
      <c r="AD555" t="s">
        <v>103</v>
      </c>
      <c r="AE555" t="s">
        <v>103</v>
      </c>
      <c r="AF555">
        <v>0</v>
      </c>
      <c r="AG555" t="s">
        <v>15590</v>
      </c>
      <c r="AH555">
        <v>0</v>
      </c>
      <c r="AI555" t="s">
        <v>103</v>
      </c>
      <c r="AJ555">
        <v>0</v>
      </c>
      <c r="AK555" t="s">
        <v>277</v>
      </c>
      <c r="AL555" t="s">
        <v>15591</v>
      </c>
      <c r="AM555" t="s">
        <v>15592</v>
      </c>
      <c r="AN555" t="s">
        <v>15578</v>
      </c>
      <c r="AO555" t="s">
        <v>15593</v>
      </c>
      <c r="AP555" t="s">
        <v>15594</v>
      </c>
      <c r="AQ555" t="s">
        <v>15591</v>
      </c>
      <c r="AR555">
        <v>1</v>
      </c>
      <c r="AS555" t="s">
        <v>330</v>
      </c>
      <c r="AT555" t="s">
        <v>330</v>
      </c>
      <c r="AU555" t="s">
        <v>15595</v>
      </c>
      <c r="AV555" t="s">
        <v>15596</v>
      </c>
      <c r="AW555" t="s">
        <v>15597</v>
      </c>
      <c r="BB555" t="s">
        <v>15598</v>
      </c>
      <c r="BC555" t="s">
        <v>6177</v>
      </c>
      <c r="BD555" t="s">
        <v>15599</v>
      </c>
      <c r="BE555">
        <v>2009</v>
      </c>
      <c r="BF555">
        <v>7</v>
      </c>
      <c r="BG555" t="s">
        <v>15586</v>
      </c>
      <c r="BH555">
        <f t="shared" si="8"/>
        <v>2</v>
      </c>
      <c r="BI555">
        <v>33210000</v>
      </c>
      <c r="BJ555">
        <v>33121000</v>
      </c>
    </row>
    <row r="556" spans="1:63" x14ac:dyDescent="0.3">
      <c r="A556" t="s">
        <v>15600</v>
      </c>
      <c r="B556" t="s">
        <v>15601</v>
      </c>
      <c r="C556">
        <v>0</v>
      </c>
      <c r="D556" t="s">
        <v>15602</v>
      </c>
      <c r="E556" t="s">
        <v>15603</v>
      </c>
      <c r="F556" t="s">
        <v>15604</v>
      </c>
      <c r="G556" t="s">
        <v>15605</v>
      </c>
      <c r="H556" t="s">
        <v>15606</v>
      </c>
      <c r="I556" t="s">
        <v>15607</v>
      </c>
      <c r="J556" t="s">
        <v>15608</v>
      </c>
      <c r="K556">
        <v>0</v>
      </c>
      <c r="L556" t="s">
        <v>15609</v>
      </c>
      <c r="M556" t="s">
        <v>15610</v>
      </c>
      <c r="N556" t="s">
        <v>15611</v>
      </c>
      <c r="O556" t="s">
        <v>15612</v>
      </c>
      <c r="P556" t="s">
        <v>15613</v>
      </c>
      <c r="Q556" t="s">
        <v>15614</v>
      </c>
      <c r="R556" t="s">
        <v>15615</v>
      </c>
      <c r="S556" t="s">
        <v>15616</v>
      </c>
      <c r="T556">
        <v>0</v>
      </c>
      <c r="U556">
        <v>0</v>
      </c>
      <c r="V556">
        <v>0</v>
      </c>
      <c r="W556">
        <v>0</v>
      </c>
      <c r="X556" t="s">
        <v>103</v>
      </c>
      <c r="Y556" t="s">
        <v>103</v>
      </c>
      <c r="Z556">
        <v>0</v>
      </c>
      <c r="AA556">
        <v>0</v>
      </c>
      <c r="AB556" t="s">
        <v>15617</v>
      </c>
      <c r="AC556" t="s">
        <v>15618</v>
      </c>
      <c r="AD556">
        <v>0</v>
      </c>
      <c r="AE556">
        <v>0</v>
      </c>
      <c r="AF556" t="s">
        <v>8073</v>
      </c>
      <c r="AG556" t="s">
        <v>15619</v>
      </c>
      <c r="AH556" t="s">
        <v>15620</v>
      </c>
      <c r="AI556">
        <v>0</v>
      </c>
      <c r="AJ556">
        <v>0</v>
      </c>
      <c r="AK556" t="s">
        <v>15621</v>
      </c>
      <c r="AL556" t="s">
        <v>15622</v>
      </c>
      <c r="AM556" t="s">
        <v>15623</v>
      </c>
      <c r="AN556" t="s">
        <v>15624</v>
      </c>
      <c r="AO556" t="s">
        <v>15625</v>
      </c>
      <c r="AP556" t="s">
        <v>15626</v>
      </c>
      <c r="AQ556" t="s">
        <v>15627</v>
      </c>
      <c r="AR556">
        <v>1</v>
      </c>
      <c r="AV556" t="s">
        <v>15628</v>
      </c>
      <c r="AW556" t="s">
        <v>15628</v>
      </c>
      <c r="BB556" t="s">
        <v>15629</v>
      </c>
      <c r="BC556" t="s">
        <v>15630</v>
      </c>
      <c r="BD556" t="s">
        <v>15631</v>
      </c>
      <c r="BE556">
        <v>1998</v>
      </c>
      <c r="BF556">
        <v>9</v>
      </c>
      <c r="BG556" t="s">
        <v>15613</v>
      </c>
      <c r="BH556">
        <f t="shared" si="8"/>
        <v>0</v>
      </c>
    </row>
    <row r="557" spans="1:63" x14ac:dyDescent="0.3">
      <c r="A557" t="s">
        <v>15632</v>
      </c>
      <c r="B557" t="s">
        <v>15633</v>
      </c>
      <c r="C557" t="s">
        <v>15634</v>
      </c>
      <c r="D557" t="s">
        <v>15635</v>
      </c>
      <c r="E557" t="s">
        <v>15636</v>
      </c>
      <c r="F557">
        <v>0</v>
      </c>
      <c r="G557" t="s">
        <v>15637</v>
      </c>
      <c r="H557" t="s">
        <v>15638</v>
      </c>
      <c r="I557" t="s">
        <v>15639</v>
      </c>
      <c r="J557" t="s">
        <v>15640</v>
      </c>
      <c r="K557">
        <v>0</v>
      </c>
      <c r="L557" t="s">
        <v>15641</v>
      </c>
      <c r="M557" t="s">
        <v>15642</v>
      </c>
      <c r="N557" t="s">
        <v>15643</v>
      </c>
      <c r="O557" t="s">
        <v>15644</v>
      </c>
      <c r="P557" t="s">
        <v>15645</v>
      </c>
      <c r="Q557" t="s">
        <v>15646</v>
      </c>
      <c r="R557" t="s">
        <v>15647</v>
      </c>
      <c r="S557" t="s">
        <v>15648</v>
      </c>
      <c r="T557">
        <v>0</v>
      </c>
      <c r="U557">
        <v>0</v>
      </c>
      <c r="V557">
        <v>0</v>
      </c>
      <c r="W557">
        <v>0</v>
      </c>
      <c r="X557" t="s">
        <v>474</v>
      </c>
      <c r="Y557" t="s">
        <v>15649</v>
      </c>
      <c r="Z557">
        <v>0</v>
      </c>
      <c r="AA557">
        <v>0</v>
      </c>
      <c r="AB557">
        <v>0</v>
      </c>
      <c r="AC557" t="s">
        <v>103</v>
      </c>
      <c r="AD557" t="s">
        <v>15650</v>
      </c>
      <c r="AE557" t="s">
        <v>15651</v>
      </c>
      <c r="AF557">
        <v>0</v>
      </c>
      <c r="AG557" t="s">
        <v>651</v>
      </c>
      <c r="AH557">
        <v>0</v>
      </c>
      <c r="AI557" t="s">
        <v>15652</v>
      </c>
      <c r="AJ557">
        <v>0</v>
      </c>
      <c r="AK557" t="s">
        <v>1038</v>
      </c>
      <c r="AL557" t="s">
        <v>15653</v>
      </c>
      <c r="AM557" t="s">
        <v>15654</v>
      </c>
      <c r="AN557" t="s">
        <v>15632</v>
      </c>
      <c r="AO557" t="s">
        <v>15655</v>
      </c>
      <c r="AP557" t="s">
        <v>15656</v>
      </c>
      <c r="AQ557" t="s">
        <v>15657</v>
      </c>
      <c r="AR557">
        <v>1</v>
      </c>
      <c r="AV557" t="s">
        <v>15658</v>
      </c>
      <c r="AW557" t="s">
        <v>15658</v>
      </c>
      <c r="BB557" t="s">
        <v>15659</v>
      </c>
      <c r="BC557" t="s">
        <v>15660</v>
      </c>
      <c r="BE557">
        <v>2001</v>
      </c>
      <c r="BF557">
        <v>9</v>
      </c>
      <c r="BG557" t="s">
        <v>15645</v>
      </c>
      <c r="BH557">
        <f t="shared" si="8"/>
        <v>3</v>
      </c>
      <c r="BI557">
        <v>31190000</v>
      </c>
      <c r="BJ557">
        <v>31150000</v>
      </c>
      <c r="BK557">
        <v>31225000</v>
      </c>
    </row>
    <row r="558" spans="1:63" x14ac:dyDescent="0.3">
      <c r="A558" t="s">
        <v>15661</v>
      </c>
      <c r="B558" t="s">
        <v>15662</v>
      </c>
      <c r="C558" t="s">
        <v>15663</v>
      </c>
      <c r="D558" t="s">
        <v>15664</v>
      </c>
      <c r="E558" t="s">
        <v>15665</v>
      </c>
      <c r="F558">
        <v>0</v>
      </c>
      <c r="G558" t="s">
        <v>15666</v>
      </c>
      <c r="H558" t="s">
        <v>15667</v>
      </c>
      <c r="I558" t="s">
        <v>15668</v>
      </c>
      <c r="J558" t="s">
        <v>15669</v>
      </c>
      <c r="K558">
        <v>0</v>
      </c>
      <c r="L558">
        <v>0</v>
      </c>
      <c r="M558" t="s">
        <v>15670</v>
      </c>
      <c r="N558" t="s">
        <v>582</v>
      </c>
      <c r="O558" t="s">
        <v>15671</v>
      </c>
      <c r="P558" t="s">
        <v>15672</v>
      </c>
      <c r="Q558" t="s">
        <v>15673</v>
      </c>
      <c r="R558">
        <v>0</v>
      </c>
      <c r="S558">
        <v>0</v>
      </c>
      <c r="T558">
        <v>0</v>
      </c>
      <c r="U558">
        <v>0</v>
      </c>
      <c r="V558" t="s">
        <v>15674</v>
      </c>
      <c r="W558" t="s">
        <v>15675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 t="s">
        <v>15676</v>
      </c>
      <c r="AE558" t="s">
        <v>15677</v>
      </c>
      <c r="AF558">
        <v>0</v>
      </c>
      <c r="AG558" t="s">
        <v>15678</v>
      </c>
      <c r="AH558">
        <v>0</v>
      </c>
      <c r="AI558">
        <v>0</v>
      </c>
      <c r="AJ558">
        <v>0</v>
      </c>
      <c r="AK558" t="s">
        <v>15679</v>
      </c>
      <c r="AL558" t="s">
        <v>15680</v>
      </c>
      <c r="AM558" t="s">
        <v>15681</v>
      </c>
      <c r="AN558" t="s">
        <v>15661</v>
      </c>
      <c r="AO558" t="s">
        <v>15682</v>
      </c>
      <c r="AP558" t="s">
        <v>15683</v>
      </c>
      <c r="AQ558" t="s">
        <v>15680</v>
      </c>
      <c r="AR558">
        <v>2</v>
      </c>
      <c r="AV558" t="s">
        <v>15684</v>
      </c>
      <c r="AW558" t="s">
        <v>15685</v>
      </c>
      <c r="BB558" t="s">
        <v>15686</v>
      </c>
      <c r="BC558" t="s">
        <v>15687</v>
      </c>
      <c r="BE558">
        <v>2014</v>
      </c>
      <c r="BF558">
        <v>1</v>
      </c>
      <c r="BG558" t="s">
        <v>15672</v>
      </c>
      <c r="BH558">
        <f t="shared" si="8"/>
        <v>0</v>
      </c>
    </row>
    <row r="559" spans="1:63" x14ac:dyDescent="0.3">
      <c r="A559" t="s">
        <v>15688</v>
      </c>
      <c r="B559" t="s">
        <v>15689</v>
      </c>
      <c r="C559" t="s">
        <v>12299</v>
      </c>
      <c r="D559" t="s">
        <v>15690</v>
      </c>
      <c r="E559" t="s">
        <v>15691</v>
      </c>
      <c r="F559" t="s">
        <v>15692</v>
      </c>
      <c r="G559" t="s">
        <v>15693</v>
      </c>
      <c r="H559" t="s">
        <v>15694</v>
      </c>
      <c r="I559" t="s">
        <v>15695</v>
      </c>
      <c r="J559" t="s">
        <v>15696</v>
      </c>
      <c r="K559" t="s">
        <v>15697</v>
      </c>
      <c r="L559" t="s">
        <v>15698</v>
      </c>
      <c r="M559" t="s">
        <v>15699</v>
      </c>
      <c r="N559" t="s">
        <v>15700</v>
      </c>
      <c r="O559" t="s">
        <v>15701</v>
      </c>
      <c r="P559" t="s">
        <v>15702</v>
      </c>
      <c r="Q559" t="s">
        <v>15703</v>
      </c>
      <c r="R559" t="s">
        <v>15704</v>
      </c>
      <c r="S559" t="s">
        <v>15705</v>
      </c>
      <c r="T559">
        <v>0</v>
      </c>
      <c r="U559">
        <v>0</v>
      </c>
      <c r="V559">
        <v>0</v>
      </c>
      <c r="W559">
        <v>0</v>
      </c>
      <c r="X559" t="s">
        <v>15706</v>
      </c>
      <c r="Y559" t="s">
        <v>15707</v>
      </c>
      <c r="Z559">
        <v>0</v>
      </c>
      <c r="AA559">
        <v>0</v>
      </c>
      <c r="AB559" t="s">
        <v>15708</v>
      </c>
      <c r="AC559" t="s">
        <v>15709</v>
      </c>
      <c r="AD559" t="s">
        <v>103</v>
      </c>
      <c r="AE559" t="s">
        <v>103</v>
      </c>
      <c r="AF559">
        <v>0</v>
      </c>
      <c r="AG559">
        <v>0</v>
      </c>
      <c r="AH559">
        <v>0</v>
      </c>
      <c r="AI559" t="s">
        <v>15710</v>
      </c>
      <c r="AJ559">
        <v>0</v>
      </c>
      <c r="AK559" t="s">
        <v>1141</v>
      </c>
      <c r="AL559" t="s">
        <v>15711</v>
      </c>
      <c r="AM559" t="s">
        <v>15712</v>
      </c>
      <c r="AN559" t="s">
        <v>15688</v>
      </c>
      <c r="AO559" t="s">
        <v>15713</v>
      </c>
      <c r="AP559" t="s">
        <v>15714</v>
      </c>
      <c r="AQ559" t="s">
        <v>15711</v>
      </c>
      <c r="AR559">
        <v>1</v>
      </c>
      <c r="AS559" t="s">
        <v>428</v>
      </c>
      <c r="AT559" t="s">
        <v>1692</v>
      </c>
      <c r="AU559" t="s">
        <v>15715</v>
      </c>
      <c r="AV559" t="s">
        <v>15716</v>
      </c>
      <c r="AW559" t="s">
        <v>15717</v>
      </c>
      <c r="BB559" t="s">
        <v>15718</v>
      </c>
      <c r="BC559" t="s">
        <v>15719</v>
      </c>
      <c r="BD559" t="s">
        <v>15720</v>
      </c>
      <c r="BE559">
        <v>2000</v>
      </c>
      <c r="BF559">
        <v>7</v>
      </c>
      <c r="BG559" t="s">
        <v>15702</v>
      </c>
      <c r="BH559">
        <f t="shared" si="8"/>
        <v>3</v>
      </c>
      <c r="BI559">
        <v>33121000</v>
      </c>
      <c r="BJ559">
        <v>33122000</v>
      </c>
      <c r="BK559">
        <v>31234000</v>
      </c>
    </row>
    <row r="560" spans="1:63" x14ac:dyDescent="0.3">
      <c r="A560" t="s">
        <v>15721</v>
      </c>
      <c r="B560" t="s">
        <v>15722</v>
      </c>
      <c r="C560">
        <v>0</v>
      </c>
      <c r="D560" t="s">
        <v>15723</v>
      </c>
      <c r="E560" t="s">
        <v>15724</v>
      </c>
      <c r="F560" t="s">
        <v>15725</v>
      </c>
      <c r="G560" t="s">
        <v>15726</v>
      </c>
      <c r="H560" t="s">
        <v>15727</v>
      </c>
      <c r="I560">
        <v>0</v>
      </c>
      <c r="J560" t="s">
        <v>15728</v>
      </c>
      <c r="K560">
        <v>0</v>
      </c>
      <c r="L560" t="s">
        <v>15729</v>
      </c>
      <c r="M560" t="s">
        <v>15730</v>
      </c>
      <c r="N560" t="s">
        <v>15731</v>
      </c>
      <c r="O560" t="s">
        <v>15732</v>
      </c>
      <c r="P560" t="s">
        <v>15733</v>
      </c>
      <c r="Q560" t="s">
        <v>15734</v>
      </c>
      <c r="R560" t="s">
        <v>15735</v>
      </c>
      <c r="S560" t="s">
        <v>15736</v>
      </c>
      <c r="T560">
        <v>0</v>
      </c>
      <c r="U560">
        <v>0</v>
      </c>
      <c r="V560">
        <v>0</v>
      </c>
      <c r="W560">
        <v>0</v>
      </c>
      <c r="X560" t="s">
        <v>582</v>
      </c>
      <c r="Y560" t="s">
        <v>103</v>
      </c>
      <c r="Z560">
        <v>0</v>
      </c>
      <c r="AA560">
        <v>0</v>
      </c>
      <c r="AB560" t="s">
        <v>15737</v>
      </c>
      <c r="AC560" t="s">
        <v>103</v>
      </c>
      <c r="AD560">
        <v>0</v>
      </c>
      <c r="AE560">
        <v>0</v>
      </c>
      <c r="AF560" t="s">
        <v>103</v>
      </c>
      <c r="AG560" t="s">
        <v>15738</v>
      </c>
      <c r="AH560" t="s">
        <v>103</v>
      </c>
      <c r="AI560" t="s">
        <v>15739</v>
      </c>
      <c r="AJ560">
        <v>0</v>
      </c>
      <c r="AK560" t="s">
        <v>15740</v>
      </c>
      <c r="AL560" t="s">
        <v>15741</v>
      </c>
      <c r="AM560" t="s">
        <v>15742</v>
      </c>
      <c r="AN560" t="s">
        <v>15743</v>
      </c>
      <c r="AO560" t="s">
        <v>15744</v>
      </c>
      <c r="AP560" t="s">
        <v>15745</v>
      </c>
      <c r="AQ560" t="s">
        <v>15741</v>
      </c>
      <c r="AR560">
        <v>1</v>
      </c>
      <c r="AS560" t="s">
        <v>428</v>
      </c>
      <c r="AT560" t="s">
        <v>1692</v>
      </c>
      <c r="AU560" t="s">
        <v>15746</v>
      </c>
      <c r="AV560" t="s">
        <v>15747</v>
      </c>
      <c r="AW560" t="s">
        <v>15748</v>
      </c>
      <c r="BA560" t="s">
        <v>15749</v>
      </c>
      <c r="BB560" t="s">
        <v>15750</v>
      </c>
      <c r="BC560" t="s">
        <v>15751</v>
      </c>
      <c r="BD560" t="s">
        <v>15752</v>
      </c>
      <c r="BE560">
        <v>1993</v>
      </c>
      <c r="BF560">
        <v>10</v>
      </c>
      <c r="BG560" t="s">
        <v>15733</v>
      </c>
      <c r="BH560">
        <f t="shared" si="8"/>
        <v>2</v>
      </c>
      <c r="BI560">
        <v>33122000</v>
      </c>
      <c r="BJ560">
        <v>31210000</v>
      </c>
    </row>
    <row r="561" spans="1:63" x14ac:dyDescent="0.3">
      <c r="A561" t="s">
        <v>15753</v>
      </c>
      <c r="B561" t="s">
        <v>15754</v>
      </c>
      <c r="C561" t="s">
        <v>15755</v>
      </c>
      <c r="D561" t="s">
        <v>15756</v>
      </c>
      <c r="E561" t="s">
        <v>15757</v>
      </c>
      <c r="F561">
        <v>0</v>
      </c>
      <c r="G561" t="s">
        <v>14568</v>
      </c>
      <c r="H561" t="s">
        <v>15758</v>
      </c>
      <c r="I561" t="s">
        <v>15759</v>
      </c>
      <c r="J561" t="s">
        <v>15760</v>
      </c>
      <c r="K561">
        <v>0</v>
      </c>
      <c r="L561" t="s">
        <v>15761</v>
      </c>
      <c r="M561" t="s">
        <v>15762</v>
      </c>
      <c r="N561" t="s">
        <v>15763</v>
      </c>
      <c r="O561" t="s">
        <v>15764</v>
      </c>
      <c r="P561" t="s">
        <v>15765</v>
      </c>
      <c r="Q561" t="s">
        <v>15766</v>
      </c>
      <c r="R561">
        <v>0</v>
      </c>
      <c r="S561">
        <v>0</v>
      </c>
      <c r="T561">
        <v>0</v>
      </c>
      <c r="U561">
        <v>0</v>
      </c>
      <c r="V561" t="s">
        <v>15767</v>
      </c>
      <c r="W561" t="s">
        <v>15768</v>
      </c>
      <c r="X561" t="s">
        <v>651</v>
      </c>
      <c r="Y561" t="s">
        <v>4372</v>
      </c>
      <c r="Z561">
        <v>0</v>
      </c>
      <c r="AA561">
        <v>0</v>
      </c>
      <c r="AB561">
        <v>0</v>
      </c>
      <c r="AC561">
        <v>0</v>
      </c>
      <c r="AD561" t="s">
        <v>15769</v>
      </c>
      <c r="AE561" t="s">
        <v>15770</v>
      </c>
      <c r="AF561" t="s">
        <v>15771</v>
      </c>
      <c r="AG561" t="s">
        <v>15772</v>
      </c>
      <c r="AH561">
        <v>0</v>
      </c>
      <c r="AI561">
        <v>0</v>
      </c>
      <c r="AJ561">
        <v>0</v>
      </c>
      <c r="AK561" t="s">
        <v>15773</v>
      </c>
      <c r="AL561" t="s">
        <v>15774</v>
      </c>
      <c r="AM561" t="s">
        <v>15775</v>
      </c>
      <c r="AN561" t="s">
        <v>15776</v>
      </c>
      <c r="AO561" t="s">
        <v>15777</v>
      </c>
      <c r="AP561" t="s">
        <v>15778</v>
      </c>
      <c r="AQ561" t="s">
        <v>15779</v>
      </c>
      <c r="AR561">
        <v>1</v>
      </c>
      <c r="AS561" t="s">
        <v>186</v>
      </c>
      <c r="AT561" t="s">
        <v>186</v>
      </c>
      <c r="AU561" t="s">
        <v>15780</v>
      </c>
      <c r="AV561" t="s">
        <v>15781</v>
      </c>
      <c r="AW561" t="s">
        <v>15782</v>
      </c>
      <c r="BA561" t="s">
        <v>15783</v>
      </c>
      <c r="BB561" t="s">
        <v>15784</v>
      </c>
      <c r="BC561" t="s">
        <v>11559</v>
      </c>
      <c r="BD561" t="s">
        <v>15785</v>
      </c>
      <c r="BE561">
        <v>2012</v>
      </c>
      <c r="BF561">
        <v>2</v>
      </c>
      <c r="BG561" t="s">
        <v>15765</v>
      </c>
      <c r="BH561">
        <f t="shared" si="8"/>
        <v>2</v>
      </c>
      <c r="BI561">
        <v>31140000</v>
      </c>
      <c r="BJ561">
        <v>31229000</v>
      </c>
    </row>
    <row r="562" spans="1:63" x14ac:dyDescent="0.3">
      <c r="A562" t="s">
        <v>15786</v>
      </c>
      <c r="B562" t="s">
        <v>15787</v>
      </c>
      <c r="C562" t="s">
        <v>15788</v>
      </c>
      <c r="D562" t="s">
        <v>15789</v>
      </c>
      <c r="E562" t="s">
        <v>15790</v>
      </c>
      <c r="F562">
        <v>0</v>
      </c>
      <c r="G562" t="s">
        <v>15791</v>
      </c>
      <c r="H562" t="s">
        <v>15792</v>
      </c>
      <c r="I562" t="s">
        <v>11542</v>
      </c>
      <c r="J562" t="s">
        <v>7487</v>
      </c>
      <c r="K562">
        <v>0</v>
      </c>
      <c r="L562">
        <v>0</v>
      </c>
      <c r="M562" t="s">
        <v>15793</v>
      </c>
      <c r="N562" t="s">
        <v>7769</v>
      </c>
      <c r="O562" t="s">
        <v>13080</v>
      </c>
      <c r="P562" t="s">
        <v>15794</v>
      </c>
      <c r="Q562" t="s">
        <v>15795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 t="s">
        <v>15795</v>
      </c>
      <c r="AE562" t="s">
        <v>15796</v>
      </c>
      <c r="AF562">
        <v>0</v>
      </c>
      <c r="AG562" t="s">
        <v>15797</v>
      </c>
      <c r="AH562">
        <v>0</v>
      </c>
      <c r="AI562">
        <v>0</v>
      </c>
      <c r="AJ562">
        <v>0</v>
      </c>
      <c r="AK562" t="s">
        <v>3363</v>
      </c>
      <c r="AL562" t="s">
        <v>15798</v>
      </c>
      <c r="AM562" t="s">
        <v>15799</v>
      </c>
      <c r="AN562" t="s">
        <v>15786</v>
      </c>
      <c r="AO562" t="s">
        <v>15800</v>
      </c>
      <c r="AP562" t="s">
        <v>15801</v>
      </c>
      <c r="AQ562" t="s">
        <v>15798</v>
      </c>
      <c r="AR562">
        <v>1</v>
      </c>
      <c r="AV562" t="s">
        <v>15802</v>
      </c>
      <c r="AW562" t="s">
        <v>15802</v>
      </c>
      <c r="BB562" t="s">
        <v>15803</v>
      </c>
      <c r="BC562" t="s">
        <v>873</v>
      </c>
      <c r="BE562">
        <v>2017</v>
      </c>
      <c r="BF562">
        <v>4</v>
      </c>
      <c r="BG562" t="s">
        <v>15794</v>
      </c>
      <c r="BH562">
        <f t="shared" si="8"/>
        <v>0</v>
      </c>
    </row>
    <row r="563" spans="1:63" x14ac:dyDescent="0.3">
      <c r="A563" t="s">
        <v>15804</v>
      </c>
      <c r="B563" t="s">
        <v>15805</v>
      </c>
      <c r="C563" t="s">
        <v>15806</v>
      </c>
      <c r="D563" t="s">
        <v>15807</v>
      </c>
      <c r="E563" t="s">
        <v>15808</v>
      </c>
      <c r="F563" t="s">
        <v>103</v>
      </c>
      <c r="G563" t="s">
        <v>15809</v>
      </c>
      <c r="H563" t="s">
        <v>15810</v>
      </c>
      <c r="I563" t="s">
        <v>15811</v>
      </c>
      <c r="J563" t="s">
        <v>15812</v>
      </c>
      <c r="K563">
        <v>0</v>
      </c>
      <c r="L563" t="s">
        <v>15813</v>
      </c>
      <c r="M563" t="s">
        <v>15814</v>
      </c>
      <c r="N563" t="s">
        <v>15815</v>
      </c>
      <c r="O563">
        <v>0</v>
      </c>
      <c r="P563" t="s">
        <v>15816</v>
      </c>
      <c r="Q563" t="s">
        <v>15817</v>
      </c>
      <c r="R563">
        <v>0</v>
      </c>
      <c r="S563">
        <v>0</v>
      </c>
      <c r="T563">
        <v>0</v>
      </c>
      <c r="U563">
        <v>0</v>
      </c>
      <c r="V563" t="s">
        <v>103</v>
      </c>
      <c r="W563" t="s">
        <v>103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 t="s">
        <v>15818</v>
      </c>
      <c r="AE563" t="s">
        <v>15819</v>
      </c>
      <c r="AF563" t="s">
        <v>521</v>
      </c>
      <c r="AG563">
        <v>0</v>
      </c>
      <c r="AH563">
        <v>0</v>
      </c>
      <c r="AI563" t="s">
        <v>15820</v>
      </c>
      <c r="AJ563">
        <v>0</v>
      </c>
      <c r="AK563" t="s">
        <v>823</v>
      </c>
      <c r="AL563" t="s">
        <v>15821</v>
      </c>
      <c r="AM563" t="s">
        <v>15822</v>
      </c>
      <c r="AN563" t="s">
        <v>15823</v>
      </c>
      <c r="AO563" t="s">
        <v>15824</v>
      </c>
      <c r="AP563" t="s">
        <v>15825</v>
      </c>
      <c r="AQ563" t="s">
        <v>15826</v>
      </c>
      <c r="AR563">
        <v>1</v>
      </c>
      <c r="AS563" t="s">
        <v>1356</v>
      </c>
      <c r="AT563" t="s">
        <v>217</v>
      </c>
      <c r="AU563" t="s">
        <v>15827</v>
      </c>
      <c r="AW563" t="s">
        <v>15828</v>
      </c>
      <c r="BA563" t="s">
        <v>15829</v>
      </c>
      <c r="BE563">
        <v>2000</v>
      </c>
      <c r="BF563">
        <v>3</v>
      </c>
      <c r="BG563" t="s">
        <v>15816</v>
      </c>
      <c r="BH563">
        <f t="shared" si="8"/>
        <v>2</v>
      </c>
      <c r="BI563">
        <v>23227000</v>
      </c>
      <c r="BJ563">
        <v>23225000</v>
      </c>
    </row>
    <row r="564" spans="1:63" x14ac:dyDescent="0.3">
      <c r="A564" t="s">
        <v>15830</v>
      </c>
      <c r="B564" t="s">
        <v>15831</v>
      </c>
      <c r="C564">
        <v>0</v>
      </c>
      <c r="D564" t="s">
        <v>15832</v>
      </c>
      <c r="E564" t="s">
        <v>15833</v>
      </c>
      <c r="F564" t="s">
        <v>15834</v>
      </c>
      <c r="G564" t="s">
        <v>15835</v>
      </c>
      <c r="H564" t="s">
        <v>15836</v>
      </c>
      <c r="I564" t="s">
        <v>15837</v>
      </c>
      <c r="J564" t="s">
        <v>679</v>
      </c>
      <c r="K564">
        <v>0</v>
      </c>
      <c r="L564" t="s">
        <v>15838</v>
      </c>
      <c r="M564" t="s">
        <v>15839</v>
      </c>
      <c r="N564" t="s">
        <v>15840</v>
      </c>
      <c r="O564">
        <v>0</v>
      </c>
      <c r="P564" t="s">
        <v>15841</v>
      </c>
      <c r="Q564" t="s">
        <v>15842</v>
      </c>
      <c r="R564" t="s">
        <v>15843</v>
      </c>
      <c r="S564" t="s">
        <v>15844</v>
      </c>
      <c r="T564">
        <v>0</v>
      </c>
      <c r="U564">
        <v>0</v>
      </c>
      <c r="V564">
        <v>0</v>
      </c>
      <c r="W564">
        <v>0</v>
      </c>
      <c r="X564" t="s">
        <v>15845</v>
      </c>
      <c r="Y564" t="s">
        <v>15846</v>
      </c>
      <c r="Z564">
        <v>0</v>
      </c>
      <c r="AA564">
        <v>0</v>
      </c>
      <c r="AB564" t="s">
        <v>3355</v>
      </c>
      <c r="AC564" t="s">
        <v>15847</v>
      </c>
      <c r="AD564" t="s">
        <v>2031</v>
      </c>
      <c r="AE564" t="s">
        <v>15848</v>
      </c>
      <c r="AF564">
        <v>0</v>
      </c>
      <c r="AG564" t="s">
        <v>15849</v>
      </c>
      <c r="AH564">
        <v>0</v>
      </c>
      <c r="AI564">
        <v>0</v>
      </c>
      <c r="AJ564">
        <v>0</v>
      </c>
      <c r="AK564" t="s">
        <v>823</v>
      </c>
      <c r="AL564" t="s">
        <v>15850</v>
      </c>
      <c r="AM564" t="s">
        <v>15851</v>
      </c>
      <c r="AN564" t="s">
        <v>15830</v>
      </c>
      <c r="AO564" t="s">
        <v>15852</v>
      </c>
      <c r="AP564" t="s">
        <v>15853</v>
      </c>
      <c r="AQ564" t="s">
        <v>15850</v>
      </c>
      <c r="AR564">
        <v>1</v>
      </c>
      <c r="AS564" t="s">
        <v>330</v>
      </c>
      <c r="AT564" t="s">
        <v>330</v>
      </c>
      <c r="AU564" t="s">
        <v>15850</v>
      </c>
      <c r="AV564" t="s">
        <v>15854</v>
      </c>
      <c r="AW564" t="s">
        <v>15855</v>
      </c>
      <c r="BB564" t="s">
        <v>15856</v>
      </c>
      <c r="BC564" t="s">
        <v>13175</v>
      </c>
      <c r="BD564" t="s">
        <v>15857</v>
      </c>
      <c r="BE564">
        <v>2000</v>
      </c>
      <c r="BF564">
        <v>10</v>
      </c>
      <c r="BG564" t="s">
        <v>15841</v>
      </c>
      <c r="BH564">
        <f t="shared" si="8"/>
        <v>1</v>
      </c>
      <c r="BI564">
        <v>33220000</v>
      </c>
    </row>
    <row r="565" spans="1:63" x14ac:dyDescent="0.3">
      <c r="A565" t="s">
        <v>15858</v>
      </c>
      <c r="B565" t="s">
        <v>15859</v>
      </c>
      <c r="C565" t="s">
        <v>15860</v>
      </c>
      <c r="D565" t="s">
        <v>15861</v>
      </c>
      <c r="E565" t="s">
        <v>15862</v>
      </c>
      <c r="F565">
        <v>0</v>
      </c>
      <c r="G565" t="s">
        <v>15863</v>
      </c>
      <c r="H565" t="s">
        <v>15864</v>
      </c>
      <c r="I565" t="s">
        <v>15865</v>
      </c>
      <c r="J565" t="s">
        <v>15866</v>
      </c>
      <c r="K565">
        <v>0</v>
      </c>
      <c r="L565" t="s">
        <v>15867</v>
      </c>
      <c r="M565" t="s">
        <v>15868</v>
      </c>
      <c r="N565" t="s">
        <v>15869</v>
      </c>
      <c r="O565">
        <v>0</v>
      </c>
      <c r="P565" t="s">
        <v>15870</v>
      </c>
      <c r="Q565" t="s">
        <v>15871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 t="s">
        <v>15872</v>
      </c>
      <c r="Y565" t="s">
        <v>2731</v>
      </c>
      <c r="Z565">
        <v>0</v>
      </c>
      <c r="AA565">
        <v>0</v>
      </c>
      <c r="AB565">
        <v>0</v>
      </c>
      <c r="AC565">
        <v>0</v>
      </c>
      <c r="AD565" t="s">
        <v>15873</v>
      </c>
      <c r="AE565" t="s">
        <v>15874</v>
      </c>
      <c r="AF565">
        <v>0</v>
      </c>
      <c r="AG565" t="s">
        <v>474</v>
      </c>
      <c r="AH565">
        <v>0</v>
      </c>
      <c r="AI565" t="s">
        <v>15875</v>
      </c>
      <c r="AJ565">
        <v>0</v>
      </c>
      <c r="AK565" t="s">
        <v>248</v>
      </c>
      <c r="AL565" t="s">
        <v>15876</v>
      </c>
      <c r="AM565" t="s">
        <v>15877</v>
      </c>
      <c r="AN565" t="s">
        <v>15858</v>
      </c>
      <c r="AO565" t="s">
        <v>15878</v>
      </c>
      <c r="AP565" t="s">
        <v>15879</v>
      </c>
      <c r="AQ565" t="s">
        <v>15876</v>
      </c>
      <c r="AR565">
        <v>1</v>
      </c>
      <c r="AS565" t="s">
        <v>15880</v>
      </c>
      <c r="AT565" t="s">
        <v>217</v>
      </c>
      <c r="AU565" t="s">
        <v>150</v>
      </c>
      <c r="AV565" t="s">
        <v>15881</v>
      </c>
      <c r="AW565" t="s">
        <v>15882</v>
      </c>
      <c r="BA565" t="s">
        <v>15883</v>
      </c>
      <c r="BB565" t="s">
        <v>15884</v>
      </c>
      <c r="BC565" t="s">
        <v>15885</v>
      </c>
      <c r="BD565" t="s">
        <v>15886</v>
      </c>
      <c r="BE565">
        <v>2004</v>
      </c>
      <c r="BF565">
        <v>2</v>
      </c>
      <c r="BG565" t="s">
        <v>15870</v>
      </c>
      <c r="BH565">
        <f t="shared" si="8"/>
        <v>1</v>
      </c>
      <c r="BI565">
        <v>33231000</v>
      </c>
    </row>
    <row r="566" spans="1:63" x14ac:dyDescent="0.3">
      <c r="A566" t="s">
        <v>15887</v>
      </c>
      <c r="B566" t="s">
        <v>15888</v>
      </c>
      <c r="C566" t="s">
        <v>15889</v>
      </c>
      <c r="D566" t="s">
        <v>15890</v>
      </c>
      <c r="E566" t="s">
        <v>15891</v>
      </c>
      <c r="F566" t="s">
        <v>15892</v>
      </c>
      <c r="G566" t="s">
        <v>15893</v>
      </c>
      <c r="H566" t="s">
        <v>15894</v>
      </c>
      <c r="I566" t="s">
        <v>15895</v>
      </c>
      <c r="J566" t="s">
        <v>15896</v>
      </c>
      <c r="K566" t="s">
        <v>15897</v>
      </c>
      <c r="L566" t="s">
        <v>15898</v>
      </c>
      <c r="M566" t="s">
        <v>15899</v>
      </c>
      <c r="N566" t="s">
        <v>15900</v>
      </c>
      <c r="O566" t="s">
        <v>15901</v>
      </c>
      <c r="P566" t="s">
        <v>15902</v>
      </c>
      <c r="Q566" t="s">
        <v>15903</v>
      </c>
      <c r="R566" t="s">
        <v>15904</v>
      </c>
      <c r="S566" t="s">
        <v>15905</v>
      </c>
      <c r="T566">
        <v>0</v>
      </c>
      <c r="U566">
        <v>0</v>
      </c>
      <c r="V566" t="s">
        <v>15906</v>
      </c>
      <c r="W566" t="s">
        <v>15907</v>
      </c>
      <c r="X566" t="s">
        <v>15908</v>
      </c>
      <c r="Y566" t="s">
        <v>15909</v>
      </c>
      <c r="Z566">
        <v>0</v>
      </c>
      <c r="AA566">
        <v>0</v>
      </c>
      <c r="AB566" t="s">
        <v>15910</v>
      </c>
      <c r="AC566" t="s">
        <v>15911</v>
      </c>
      <c r="AD566">
        <v>0</v>
      </c>
      <c r="AE566">
        <v>0</v>
      </c>
      <c r="AF566" t="s">
        <v>15912</v>
      </c>
      <c r="AG566" t="s">
        <v>15913</v>
      </c>
      <c r="AH566" t="s">
        <v>15914</v>
      </c>
      <c r="AI566" t="s">
        <v>15915</v>
      </c>
      <c r="AJ566">
        <v>0</v>
      </c>
      <c r="AK566" t="s">
        <v>15916</v>
      </c>
      <c r="AL566" t="s">
        <v>15917</v>
      </c>
      <c r="AM566" t="s">
        <v>15918</v>
      </c>
      <c r="AN566" t="s">
        <v>15887</v>
      </c>
      <c r="AO566" t="s">
        <v>15919</v>
      </c>
      <c r="AP566" t="s">
        <v>15920</v>
      </c>
      <c r="AS566" t="s">
        <v>660</v>
      </c>
      <c r="AT566" t="s">
        <v>217</v>
      </c>
      <c r="AU566" t="s">
        <v>15921</v>
      </c>
      <c r="AW566" t="s">
        <v>15922</v>
      </c>
      <c r="BA566" t="s">
        <v>15923</v>
      </c>
      <c r="BB566" t="s">
        <v>15924</v>
      </c>
      <c r="BC566" t="s">
        <v>15924</v>
      </c>
      <c r="BG566" t="s">
        <v>15902</v>
      </c>
      <c r="BH566">
        <f t="shared" si="8"/>
        <v>2</v>
      </c>
      <c r="BI566">
        <v>23229000</v>
      </c>
      <c r="BJ566">
        <v>33900000</v>
      </c>
    </row>
    <row r="567" spans="1:63" x14ac:dyDescent="0.3">
      <c r="A567" t="s">
        <v>15925</v>
      </c>
      <c r="B567" t="s">
        <v>15926</v>
      </c>
      <c r="C567" t="s">
        <v>15927</v>
      </c>
      <c r="D567" t="s">
        <v>15928</v>
      </c>
      <c r="E567" t="s">
        <v>15929</v>
      </c>
      <c r="F567">
        <v>0</v>
      </c>
      <c r="G567" t="s">
        <v>15930</v>
      </c>
      <c r="H567" t="s">
        <v>15931</v>
      </c>
      <c r="I567" t="s">
        <v>15932</v>
      </c>
      <c r="J567" t="s">
        <v>15933</v>
      </c>
      <c r="K567">
        <v>0</v>
      </c>
      <c r="L567" t="s">
        <v>15934</v>
      </c>
      <c r="M567" t="s">
        <v>15935</v>
      </c>
      <c r="N567" t="s">
        <v>15936</v>
      </c>
      <c r="O567" t="s">
        <v>15937</v>
      </c>
      <c r="P567" t="s">
        <v>15938</v>
      </c>
      <c r="Q567" t="s">
        <v>15939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 t="s">
        <v>474</v>
      </c>
      <c r="Y567" t="s">
        <v>15940</v>
      </c>
      <c r="Z567">
        <v>0</v>
      </c>
      <c r="AA567">
        <v>0</v>
      </c>
      <c r="AB567">
        <v>0</v>
      </c>
      <c r="AC567">
        <v>0</v>
      </c>
      <c r="AD567" t="s">
        <v>15941</v>
      </c>
      <c r="AE567" t="s">
        <v>15942</v>
      </c>
      <c r="AF567">
        <v>0</v>
      </c>
      <c r="AG567">
        <v>0</v>
      </c>
      <c r="AH567">
        <v>0</v>
      </c>
      <c r="AI567" t="s">
        <v>15943</v>
      </c>
      <c r="AJ567">
        <v>0</v>
      </c>
      <c r="AK567" t="s">
        <v>113</v>
      </c>
      <c r="AL567" t="s">
        <v>15944</v>
      </c>
      <c r="AM567" t="s">
        <v>15945</v>
      </c>
      <c r="AN567" t="s">
        <v>15925</v>
      </c>
      <c r="AO567" t="s">
        <v>15946</v>
      </c>
      <c r="AP567" t="s">
        <v>15947</v>
      </c>
      <c r="AQ567" t="s">
        <v>15944</v>
      </c>
      <c r="AR567">
        <v>1</v>
      </c>
      <c r="AS567" t="s">
        <v>1608</v>
      </c>
      <c r="AT567" t="s">
        <v>15948</v>
      </c>
      <c r="AU567" t="s">
        <v>15949</v>
      </c>
      <c r="AV567" t="s">
        <v>15950</v>
      </c>
      <c r="AW567" t="s">
        <v>15951</v>
      </c>
      <c r="AZ567" t="s">
        <v>15952</v>
      </c>
      <c r="BA567" t="s">
        <v>15953</v>
      </c>
      <c r="BB567" t="s">
        <v>15954</v>
      </c>
      <c r="BC567" t="s">
        <v>15955</v>
      </c>
      <c r="BE567">
        <v>2010</v>
      </c>
      <c r="BF567">
        <v>12</v>
      </c>
      <c r="BG567" t="s">
        <v>15938</v>
      </c>
      <c r="BH567">
        <f t="shared" si="8"/>
        <v>3</v>
      </c>
      <c r="BI567">
        <v>31232000</v>
      </c>
      <c r="BJ567">
        <v>31110000</v>
      </c>
      <c r="BK567">
        <v>33231000</v>
      </c>
    </row>
    <row r="568" spans="1:63" x14ac:dyDescent="0.3">
      <c r="A568" t="s">
        <v>15956</v>
      </c>
      <c r="B568" t="s">
        <v>15957</v>
      </c>
      <c r="C568" t="s">
        <v>15958</v>
      </c>
      <c r="D568" t="s">
        <v>15959</v>
      </c>
      <c r="E568" t="s">
        <v>15960</v>
      </c>
      <c r="F568">
        <v>0</v>
      </c>
      <c r="G568" t="s">
        <v>15961</v>
      </c>
      <c r="H568" t="s">
        <v>15962</v>
      </c>
      <c r="I568">
        <v>0</v>
      </c>
      <c r="J568" t="s">
        <v>4452</v>
      </c>
      <c r="K568">
        <v>0</v>
      </c>
      <c r="L568">
        <v>0</v>
      </c>
      <c r="M568" t="s">
        <v>15963</v>
      </c>
      <c r="N568" t="s">
        <v>15964</v>
      </c>
      <c r="O568" t="s">
        <v>15965</v>
      </c>
      <c r="P568" t="s">
        <v>15966</v>
      </c>
      <c r="Q568" t="s">
        <v>15967</v>
      </c>
      <c r="R568" t="s">
        <v>15968</v>
      </c>
      <c r="S568" t="s">
        <v>15969</v>
      </c>
      <c r="T568">
        <v>0</v>
      </c>
      <c r="U568">
        <v>0</v>
      </c>
      <c r="V568">
        <v>0</v>
      </c>
      <c r="W568">
        <v>0</v>
      </c>
      <c r="X568" t="s">
        <v>15970</v>
      </c>
      <c r="Y568" t="s">
        <v>15971</v>
      </c>
      <c r="Z568">
        <v>0</v>
      </c>
      <c r="AA568">
        <v>0</v>
      </c>
      <c r="AB568">
        <v>0</v>
      </c>
      <c r="AC568">
        <v>0</v>
      </c>
      <c r="AD568" t="s">
        <v>15972</v>
      </c>
      <c r="AE568" t="s">
        <v>15973</v>
      </c>
      <c r="AF568" t="s">
        <v>103</v>
      </c>
      <c r="AG568" t="s">
        <v>15974</v>
      </c>
      <c r="AH568">
        <v>0</v>
      </c>
      <c r="AI568" t="s">
        <v>15975</v>
      </c>
      <c r="AJ568">
        <v>0</v>
      </c>
      <c r="AK568" t="s">
        <v>1457</v>
      </c>
      <c r="AL568" t="s">
        <v>15976</v>
      </c>
      <c r="AM568" t="s">
        <v>15977</v>
      </c>
      <c r="AN568" t="s">
        <v>15978</v>
      </c>
      <c r="AO568" t="s">
        <v>15979</v>
      </c>
      <c r="AP568" t="s">
        <v>15980</v>
      </c>
      <c r="AQ568" t="s">
        <v>15976</v>
      </c>
      <c r="AR568">
        <v>1</v>
      </c>
      <c r="AS568" t="s">
        <v>939</v>
      </c>
      <c r="AT568" t="s">
        <v>217</v>
      </c>
      <c r="AU568" t="s">
        <v>15981</v>
      </c>
      <c r="AV568" t="s">
        <v>15982</v>
      </c>
      <c r="AW568" t="s">
        <v>15983</v>
      </c>
      <c r="BB568" t="s">
        <v>15984</v>
      </c>
      <c r="BC568" t="s">
        <v>15985</v>
      </c>
      <c r="BD568" t="s">
        <v>15986</v>
      </c>
      <c r="BE568">
        <v>2014</v>
      </c>
      <c r="BF568">
        <v>11</v>
      </c>
      <c r="BG568" t="s">
        <v>15966</v>
      </c>
      <c r="BH568">
        <f t="shared" si="8"/>
        <v>1</v>
      </c>
      <c r="BI568">
        <v>33231000</v>
      </c>
    </row>
    <row r="569" spans="1:63" x14ac:dyDescent="0.3">
      <c r="A569" t="s">
        <v>15987</v>
      </c>
      <c r="B569" t="s">
        <v>15988</v>
      </c>
      <c r="C569" t="s">
        <v>15989</v>
      </c>
      <c r="D569" t="s">
        <v>15990</v>
      </c>
      <c r="E569" t="s">
        <v>15991</v>
      </c>
      <c r="F569">
        <v>0</v>
      </c>
      <c r="G569" t="s">
        <v>15992</v>
      </c>
      <c r="H569" t="s">
        <v>15993</v>
      </c>
      <c r="I569" t="s">
        <v>15994</v>
      </c>
      <c r="J569" t="s">
        <v>15995</v>
      </c>
      <c r="K569">
        <v>0</v>
      </c>
      <c r="L569">
        <v>0</v>
      </c>
      <c r="M569" t="s">
        <v>15996</v>
      </c>
      <c r="N569" t="s">
        <v>15997</v>
      </c>
      <c r="O569" t="s">
        <v>15998</v>
      </c>
      <c r="P569" t="s">
        <v>15999</v>
      </c>
      <c r="Q569" t="s">
        <v>16000</v>
      </c>
      <c r="R569" t="s">
        <v>16001</v>
      </c>
      <c r="S569" t="s">
        <v>16002</v>
      </c>
      <c r="T569">
        <v>0</v>
      </c>
      <c r="U569">
        <v>0</v>
      </c>
      <c r="V569">
        <v>0</v>
      </c>
      <c r="W569">
        <v>0</v>
      </c>
      <c r="X569" t="s">
        <v>16003</v>
      </c>
      <c r="Y569" t="s">
        <v>16004</v>
      </c>
      <c r="Z569">
        <v>0</v>
      </c>
      <c r="AA569">
        <v>0</v>
      </c>
      <c r="AB569" t="s">
        <v>848</v>
      </c>
      <c r="AC569" t="s">
        <v>16005</v>
      </c>
      <c r="AD569" t="s">
        <v>16006</v>
      </c>
      <c r="AE569" t="s">
        <v>16007</v>
      </c>
      <c r="AF569" t="s">
        <v>103</v>
      </c>
      <c r="AG569" t="s">
        <v>16008</v>
      </c>
      <c r="AH569">
        <v>0</v>
      </c>
      <c r="AI569" t="s">
        <v>16009</v>
      </c>
      <c r="AJ569">
        <v>0</v>
      </c>
      <c r="AK569" t="s">
        <v>4609</v>
      </c>
      <c r="AL569" t="s">
        <v>16010</v>
      </c>
      <c r="AM569" t="s">
        <v>15945</v>
      </c>
      <c r="AN569" t="s">
        <v>15987</v>
      </c>
      <c r="AO569" t="s">
        <v>16011</v>
      </c>
      <c r="AP569" t="s">
        <v>16012</v>
      </c>
      <c r="AQ569" t="s">
        <v>16010</v>
      </c>
      <c r="AR569">
        <v>1</v>
      </c>
      <c r="AV569" t="s">
        <v>16013</v>
      </c>
      <c r="AW569" t="s">
        <v>16013</v>
      </c>
      <c r="BB569" t="s">
        <v>16014</v>
      </c>
      <c r="BC569" t="s">
        <v>8471</v>
      </c>
      <c r="BE569">
        <v>1994</v>
      </c>
      <c r="BF569">
        <v>10</v>
      </c>
      <c r="BG569" t="s">
        <v>15999</v>
      </c>
      <c r="BH569">
        <f t="shared" si="8"/>
        <v>3</v>
      </c>
      <c r="BI569">
        <v>33231000</v>
      </c>
      <c r="BJ569">
        <v>31232000</v>
      </c>
      <c r="BK569">
        <v>33110000</v>
      </c>
    </row>
    <row r="570" spans="1:63" x14ac:dyDescent="0.3">
      <c r="A570" t="s">
        <v>16015</v>
      </c>
      <c r="B570" t="s">
        <v>16016</v>
      </c>
      <c r="C570" t="s">
        <v>16017</v>
      </c>
      <c r="D570" t="s">
        <v>16018</v>
      </c>
      <c r="E570" t="s">
        <v>16019</v>
      </c>
      <c r="F570">
        <v>0</v>
      </c>
      <c r="G570" t="s">
        <v>16020</v>
      </c>
      <c r="H570" t="s">
        <v>16021</v>
      </c>
      <c r="I570" t="s">
        <v>16022</v>
      </c>
      <c r="J570" t="s">
        <v>16023</v>
      </c>
      <c r="K570">
        <v>0</v>
      </c>
      <c r="L570" t="s">
        <v>16024</v>
      </c>
      <c r="M570" t="s">
        <v>16025</v>
      </c>
      <c r="N570" t="s">
        <v>16026</v>
      </c>
      <c r="O570" t="s">
        <v>16027</v>
      </c>
      <c r="P570" t="s">
        <v>16028</v>
      </c>
      <c r="Q570" t="s">
        <v>16029</v>
      </c>
      <c r="R570" t="s">
        <v>16030</v>
      </c>
      <c r="S570" t="s">
        <v>16031</v>
      </c>
      <c r="T570" t="s">
        <v>16032</v>
      </c>
      <c r="U570" t="s">
        <v>16033</v>
      </c>
      <c r="V570" t="s">
        <v>16034</v>
      </c>
      <c r="W570" t="s">
        <v>16035</v>
      </c>
      <c r="X570" t="s">
        <v>474</v>
      </c>
      <c r="Y570" t="s">
        <v>16036</v>
      </c>
      <c r="Z570">
        <v>0</v>
      </c>
      <c r="AA570">
        <v>0</v>
      </c>
      <c r="AB570" t="s">
        <v>16037</v>
      </c>
      <c r="AC570" t="s">
        <v>16038</v>
      </c>
      <c r="AD570" t="s">
        <v>103</v>
      </c>
      <c r="AE570" t="s">
        <v>103</v>
      </c>
      <c r="AF570">
        <v>0</v>
      </c>
      <c r="AG570" t="s">
        <v>16039</v>
      </c>
      <c r="AH570">
        <v>0</v>
      </c>
      <c r="AI570">
        <v>0</v>
      </c>
      <c r="AJ570">
        <v>0</v>
      </c>
      <c r="AK570" t="s">
        <v>16040</v>
      </c>
      <c r="AL570" t="s">
        <v>16041</v>
      </c>
      <c r="AM570" t="s">
        <v>16042</v>
      </c>
      <c r="AN570" t="s">
        <v>16015</v>
      </c>
      <c r="AO570" t="s">
        <v>16043</v>
      </c>
      <c r="AP570" t="s">
        <v>16044</v>
      </c>
      <c r="AQ570" t="s">
        <v>16041</v>
      </c>
      <c r="AR570">
        <v>1</v>
      </c>
      <c r="AS570" t="s">
        <v>428</v>
      </c>
      <c r="AT570" t="s">
        <v>1692</v>
      </c>
      <c r="AU570" t="s">
        <v>16045</v>
      </c>
      <c r="AV570" t="s">
        <v>16046</v>
      </c>
      <c r="AW570" t="s">
        <v>16047</v>
      </c>
      <c r="BB570" t="s">
        <v>16048</v>
      </c>
      <c r="BC570" t="s">
        <v>16049</v>
      </c>
      <c r="BD570" t="s">
        <v>16050</v>
      </c>
      <c r="BE570">
        <v>2010</v>
      </c>
      <c r="BF570">
        <v>9</v>
      </c>
      <c r="BG570" t="s">
        <v>16028</v>
      </c>
      <c r="BH570">
        <f t="shared" si="8"/>
        <v>1</v>
      </c>
      <c r="BI570">
        <v>31239000</v>
      </c>
    </row>
    <row r="571" spans="1:63" x14ac:dyDescent="0.3">
      <c r="A571" t="s">
        <v>16051</v>
      </c>
      <c r="B571" t="s">
        <v>16052</v>
      </c>
      <c r="C571" t="s">
        <v>16053</v>
      </c>
      <c r="D571" t="s">
        <v>16054</v>
      </c>
      <c r="E571" t="s">
        <v>16055</v>
      </c>
      <c r="F571" t="s">
        <v>16056</v>
      </c>
      <c r="G571" t="s">
        <v>16057</v>
      </c>
      <c r="H571" t="s">
        <v>16058</v>
      </c>
      <c r="I571" t="s">
        <v>16059</v>
      </c>
      <c r="J571" t="s">
        <v>16060</v>
      </c>
      <c r="K571">
        <v>0</v>
      </c>
      <c r="L571" t="s">
        <v>16061</v>
      </c>
      <c r="M571" t="s">
        <v>16062</v>
      </c>
      <c r="N571" t="s">
        <v>16063</v>
      </c>
      <c r="O571" t="s">
        <v>16064</v>
      </c>
      <c r="P571" t="s">
        <v>16065</v>
      </c>
      <c r="Q571" t="s">
        <v>16066</v>
      </c>
      <c r="R571" t="s">
        <v>16067</v>
      </c>
      <c r="S571" t="s">
        <v>16068</v>
      </c>
      <c r="T571" t="s">
        <v>103</v>
      </c>
      <c r="U571" t="s">
        <v>103</v>
      </c>
      <c r="V571" t="s">
        <v>103</v>
      </c>
      <c r="W571" t="s">
        <v>103</v>
      </c>
      <c r="X571">
        <v>0</v>
      </c>
      <c r="Y571">
        <v>0</v>
      </c>
      <c r="Z571">
        <v>0</v>
      </c>
      <c r="AA571">
        <v>0</v>
      </c>
      <c r="AB571" t="s">
        <v>16069</v>
      </c>
      <c r="AC571" t="s">
        <v>16070</v>
      </c>
      <c r="AD571">
        <v>0</v>
      </c>
      <c r="AE571">
        <v>0</v>
      </c>
      <c r="AF571">
        <v>0</v>
      </c>
      <c r="AG571" t="s">
        <v>16071</v>
      </c>
      <c r="AH571" t="s">
        <v>16072</v>
      </c>
      <c r="AI571">
        <v>0</v>
      </c>
      <c r="AJ571">
        <v>0</v>
      </c>
      <c r="AK571" t="s">
        <v>16073</v>
      </c>
      <c r="AL571" t="s">
        <v>16074</v>
      </c>
      <c r="AM571" t="s">
        <v>16075</v>
      </c>
      <c r="AN571" t="s">
        <v>16076</v>
      </c>
      <c r="AO571" t="s">
        <v>16077</v>
      </c>
      <c r="AP571" t="s">
        <v>16078</v>
      </c>
      <c r="AQ571" t="s">
        <v>16074</v>
      </c>
      <c r="AR571">
        <v>1</v>
      </c>
      <c r="AS571" t="s">
        <v>16079</v>
      </c>
      <c r="AT571" t="s">
        <v>217</v>
      </c>
      <c r="AU571" t="s">
        <v>16080</v>
      </c>
      <c r="AW571" t="s">
        <v>16081</v>
      </c>
      <c r="BA571" t="s">
        <v>16082</v>
      </c>
      <c r="BB571" t="s">
        <v>16083</v>
      </c>
      <c r="BC571" t="s">
        <v>6077</v>
      </c>
      <c r="BD571" t="s">
        <v>16084</v>
      </c>
      <c r="BE571">
        <v>1991</v>
      </c>
      <c r="BF571">
        <v>2</v>
      </c>
      <c r="BG571" t="s">
        <v>16065</v>
      </c>
      <c r="BH571">
        <f t="shared" si="8"/>
        <v>1</v>
      </c>
      <c r="BI571">
        <v>33210000</v>
      </c>
    </row>
    <row r="572" spans="1:63" x14ac:dyDescent="0.3">
      <c r="A572" t="s">
        <v>16085</v>
      </c>
      <c r="B572" t="s">
        <v>16086</v>
      </c>
      <c r="C572" t="s">
        <v>16087</v>
      </c>
      <c r="D572" t="s">
        <v>16088</v>
      </c>
      <c r="E572" t="s">
        <v>16089</v>
      </c>
      <c r="F572">
        <v>0</v>
      </c>
      <c r="G572" t="s">
        <v>16090</v>
      </c>
      <c r="H572" t="s">
        <v>16091</v>
      </c>
      <c r="I572">
        <v>0</v>
      </c>
      <c r="J572" t="s">
        <v>16092</v>
      </c>
      <c r="K572">
        <v>0</v>
      </c>
      <c r="L572" t="s">
        <v>16093</v>
      </c>
      <c r="M572" t="s">
        <v>16094</v>
      </c>
      <c r="N572" t="s">
        <v>6163</v>
      </c>
      <c r="O572">
        <v>0</v>
      </c>
      <c r="P572" t="s">
        <v>16095</v>
      </c>
      <c r="Q572" t="s">
        <v>16096</v>
      </c>
      <c r="R572" t="s">
        <v>16097</v>
      </c>
      <c r="S572" t="s">
        <v>16098</v>
      </c>
      <c r="T572">
        <v>0</v>
      </c>
      <c r="U572">
        <v>0</v>
      </c>
      <c r="V572" t="s">
        <v>103</v>
      </c>
      <c r="W572" t="s">
        <v>103</v>
      </c>
      <c r="X572" t="s">
        <v>8242</v>
      </c>
      <c r="Y572" t="s">
        <v>16099</v>
      </c>
      <c r="Z572">
        <v>0</v>
      </c>
      <c r="AA572">
        <v>0</v>
      </c>
      <c r="AB572">
        <v>0</v>
      </c>
      <c r="AC572">
        <v>0</v>
      </c>
      <c r="AD572" t="s">
        <v>103</v>
      </c>
      <c r="AE572" t="s">
        <v>103</v>
      </c>
      <c r="AF572">
        <v>0</v>
      </c>
      <c r="AG572" t="s">
        <v>103</v>
      </c>
      <c r="AH572">
        <v>0</v>
      </c>
      <c r="AI572">
        <v>0</v>
      </c>
      <c r="AJ572">
        <v>0</v>
      </c>
      <c r="AK572" t="s">
        <v>113</v>
      </c>
      <c r="AL572" t="s">
        <v>16100</v>
      </c>
      <c r="AM572" t="s">
        <v>16101</v>
      </c>
      <c r="AN572" t="s">
        <v>16102</v>
      </c>
      <c r="AO572" t="s">
        <v>16103</v>
      </c>
      <c r="AP572" t="s">
        <v>16104</v>
      </c>
      <c r="AQ572" t="s">
        <v>16100</v>
      </c>
      <c r="AR572">
        <v>2</v>
      </c>
      <c r="AV572" t="s">
        <v>16105</v>
      </c>
      <c r="AW572" t="s">
        <v>16105</v>
      </c>
      <c r="BB572" t="s">
        <v>16106</v>
      </c>
      <c r="BC572" t="s">
        <v>16107</v>
      </c>
      <c r="BE572">
        <v>2000</v>
      </c>
      <c r="BF572">
        <v>9</v>
      </c>
      <c r="BG572" t="s">
        <v>16095</v>
      </c>
      <c r="BH572">
        <f t="shared" si="8"/>
        <v>1</v>
      </c>
      <c r="BI572">
        <v>33121000</v>
      </c>
    </row>
    <row r="573" spans="1:63" x14ac:dyDescent="0.3">
      <c r="A573" t="s">
        <v>16108</v>
      </c>
      <c r="B573" t="s">
        <v>16109</v>
      </c>
      <c r="C573" t="s">
        <v>16110</v>
      </c>
      <c r="D573" t="s">
        <v>16111</v>
      </c>
      <c r="E573" t="s">
        <v>16112</v>
      </c>
      <c r="F573">
        <v>0</v>
      </c>
      <c r="G573" t="s">
        <v>14704</v>
      </c>
      <c r="H573" t="s">
        <v>16113</v>
      </c>
      <c r="I573" t="s">
        <v>16114</v>
      </c>
      <c r="J573" t="s">
        <v>16115</v>
      </c>
      <c r="K573">
        <v>0</v>
      </c>
      <c r="L573" t="s">
        <v>16116</v>
      </c>
      <c r="M573" t="s">
        <v>16117</v>
      </c>
      <c r="N573" t="s">
        <v>4858</v>
      </c>
      <c r="O573" t="s">
        <v>16118</v>
      </c>
      <c r="P573" t="s">
        <v>16119</v>
      </c>
      <c r="Q573" t="s">
        <v>16120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 t="s">
        <v>16121</v>
      </c>
      <c r="Y573" t="s">
        <v>16122</v>
      </c>
      <c r="Z573">
        <v>0</v>
      </c>
      <c r="AA573">
        <v>0</v>
      </c>
      <c r="AB573">
        <v>0</v>
      </c>
      <c r="AC573">
        <v>0</v>
      </c>
      <c r="AD573" t="s">
        <v>16123</v>
      </c>
      <c r="AE573" t="s">
        <v>16124</v>
      </c>
      <c r="AF573">
        <v>0</v>
      </c>
      <c r="AG573">
        <v>0</v>
      </c>
      <c r="AH573">
        <v>0</v>
      </c>
      <c r="AI573" t="s">
        <v>16125</v>
      </c>
      <c r="AJ573">
        <v>0</v>
      </c>
      <c r="AK573" t="s">
        <v>5834</v>
      </c>
      <c r="AL573" t="s">
        <v>16126</v>
      </c>
      <c r="AM573" t="s">
        <v>16127</v>
      </c>
      <c r="AN573" t="s">
        <v>16108</v>
      </c>
      <c r="AO573" t="s">
        <v>16128</v>
      </c>
      <c r="AP573" t="s">
        <v>16129</v>
      </c>
      <c r="AQ573" t="s">
        <v>16126</v>
      </c>
      <c r="AR573">
        <v>1</v>
      </c>
      <c r="AS573" t="s">
        <v>2040</v>
      </c>
      <c r="AT573" t="s">
        <v>1692</v>
      </c>
      <c r="AU573" t="s">
        <v>16130</v>
      </c>
      <c r="AV573" t="s">
        <v>16131</v>
      </c>
      <c r="AW573" t="s">
        <v>16132</v>
      </c>
      <c r="BB573" t="s">
        <v>16133</v>
      </c>
      <c r="BC573" t="s">
        <v>16134</v>
      </c>
      <c r="BE573">
        <v>2014</v>
      </c>
      <c r="BF573">
        <v>1</v>
      </c>
      <c r="BG573" t="s">
        <v>16119</v>
      </c>
      <c r="BH573">
        <f t="shared" si="8"/>
        <v>1</v>
      </c>
      <c r="BI573">
        <v>33121000</v>
      </c>
    </row>
    <row r="574" spans="1:63" x14ac:dyDescent="0.3">
      <c r="A574" t="s">
        <v>16135</v>
      </c>
      <c r="B574" t="s">
        <v>16136</v>
      </c>
      <c r="C574" t="s">
        <v>16137</v>
      </c>
      <c r="D574" t="s">
        <v>16138</v>
      </c>
      <c r="E574" t="s">
        <v>16139</v>
      </c>
      <c r="F574">
        <v>0</v>
      </c>
      <c r="G574" t="s">
        <v>16140</v>
      </c>
      <c r="H574" t="s">
        <v>16141</v>
      </c>
      <c r="I574" t="s">
        <v>16142</v>
      </c>
      <c r="J574" t="s">
        <v>16143</v>
      </c>
      <c r="K574">
        <v>0</v>
      </c>
      <c r="L574" t="s">
        <v>11479</v>
      </c>
      <c r="M574" t="s">
        <v>16144</v>
      </c>
      <c r="N574" t="s">
        <v>16145</v>
      </c>
      <c r="O574" t="s">
        <v>103</v>
      </c>
      <c r="P574" t="s">
        <v>16146</v>
      </c>
      <c r="Q574" t="s">
        <v>16147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 t="s">
        <v>16147</v>
      </c>
      <c r="AE574" t="s">
        <v>16148</v>
      </c>
      <c r="AF574">
        <v>0</v>
      </c>
      <c r="AG574" t="s">
        <v>16149</v>
      </c>
      <c r="AH574">
        <v>0</v>
      </c>
      <c r="AI574">
        <v>0</v>
      </c>
      <c r="AJ574">
        <v>0</v>
      </c>
      <c r="AK574" t="s">
        <v>16150</v>
      </c>
      <c r="AL574" t="s">
        <v>16151</v>
      </c>
      <c r="AM574" t="s">
        <v>16152</v>
      </c>
      <c r="AN574" t="s">
        <v>16135</v>
      </c>
      <c r="AO574" t="s">
        <v>16153</v>
      </c>
      <c r="AP574" t="s">
        <v>16154</v>
      </c>
      <c r="AQ574" t="s">
        <v>16151</v>
      </c>
      <c r="AR574">
        <v>1</v>
      </c>
      <c r="AV574" t="s">
        <v>16155</v>
      </c>
      <c r="AW574" t="s">
        <v>16156</v>
      </c>
      <c r="BB574" t="s">
        <v>16157</v>
      </c>
      <c r="BC574" t="s">
        <v>16158</v>
      </c>
      <c r="BE574">
        <v>2009</v>
      </c>
      <c r="BF574">
        <v>1</v>
      </c>
      <c r="BG574" t="s">
        <v>16146</v>
      </c>
      <c r="BH574">
        <f t="shared" si="8"/>
        <v>2</v>
      </c>
      <c r="BI574">
        <v>33231000</v>
      </c>
      <c r="BJ574">
        <v>31120000</v>
      </c>
    </row>
    <row r="575" spans="1:63" x14ac:dyDescent="0.3">
      <c r="A575" t="s">
        <v>16159</v>
      </c>
      <c r="B575" t="s">
        <v>16160</v>
      </c>
      <c r="C575" t="s">
        <v>16161</v>
      </c>
      <c r="D575" t="s">
        <v>16162</v>
      </c>
      <c r="E575" t="s">
        <v>16163</v>
      </c>
      <c r="F575">
        <v>0</v>
      </c>
      <c r="G575" t="s">
        <v>16164</v>
      </c>
      <c r="H575" t="s">
        <v>16165</v>
      </c>
      <c r="I575" t="s">
        <v>16166</v>
      </c>
      <c r="J575" t="s">
        <v>16167</v>
      </c>
      <c r="K575">
        <v>0</v>
      </c>
      <c r="L575">
        <v>0</v>
      </c>
      <c r="M575" t="s">
        <v>16168</v>
      </c>
      <c r="N575" t="s">
        <v>11672</v>
      </c>
      <c r="O575" t="s">
        <v>16169</v>
      </c>
      <c r="P575" t="s">
        <v>16170</v>
      </c>
      <c r="Q575" t="s">
        <v>10174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 t="s">
        <v>16171</v>
      </c>
      <c r="AC575" t="s">
        <v>16172</v>
      </c>
      <c r="AD575" t="s">
        <v>16173</v>
      </c>
      <c r="AE575">
        <v>0</v>
      </c>
      <c r="AF575">
        <v>0</v>
      </c>
      <c r="AG575" t="s">
        <v>16174</v>
      </c>
      <c r="AH575">
        <v>0</v>
      </c>
      <c r="AI575">
        <v>0</v>
      </c>
      <c r="AJ575" t="s">
        <v>11474</v>
      </c>
      <c r="AK575" t="s">
        <v>2648</v>
      </c>
      <c r="AL575" t="s">
        <v>16175</v>
      </c>
      <c r="AM575" t="s">
        <v>16176</v>
      </c>
      <c r="AN575" t="s">
        <v>16159</v>
      </c>
      <c r="AO575" t="s">
        <v>16177</v>
      </c>
      <c r="AP575" t="s">
        <v>16178</v>
      </c>
      <c r="AQ575" t="s">
        <v>16175</v>
      </c>
      <c r="AR575">
        <v>1</v>
      </c>
      <c r="AV575" t="s">
        <v>16179</v>
      </c>
      <c r="AW575" t="s">
        <v>16179</v>
      </c>
      <c r="BB575" t="s">
        <v>16180</v>
      </c>
      <c r="BC575" t="s">
        <v>9249</v>
      </c>
      <c r="BD575" t="s">
        <v>16181</v>
      </c>
      <c r="BE575">
        <v>2010</v>
      </c>
      <c r="BF575">
        <v>11</v>
      </c>
      <c r="BG575" t="s">
        <v>16170</v>
      </c>
      <c r="BH575">
        <f t="shared" si="8"/>
        <v>1</v>
      </c>
      <c r="BI575">
        <v>31170000</v>
      </c>
    </row>
    <row r="576" spans="1:63" x14ac:dyDescent="0.3">
      <c r="A576" t="s">
        <v>16182</v>
      </c>
      <c r="B576" t="s">
        <v>16183</v>
      </c>
      <c r="C576" t="s">
        <v>16184</v>
      </c>
      <c r="D576" t="s">
        <v>16185</v>
      </c>
      <c r="E576" t="s">
        <v>16186</v>
      </c>
      <c r="F576">
        <v>0</v>
      </c>
      <c r="G576" t="s">
        <v>16187</v>
      </c>
      <c r="H576" t="s">
        <v>7486</v>
      </c>
      <c r="I576" t="s">
        <v>16188</v>
      </c>
      <c r="J576" t="s">
        <v>16189</v>
      </c>
      <c r="K576">
        <v>0</v>
      </c>
      <c r="L576">
        <v>0</v>
      </c>
      <c r="M576" t="s">
        <v>16190</v>
      </c>
      <c r="N576" t="s">
        <v>16191</v>
      </c>
      <c r="O576" t="s">
        <v>16192</v>
      </c>
      <c r="P576" t="s">
        <v>16193</v>
      </c>
      <c r="Q576" t="s">
        <v>16194</v>
      </c>
      <c r="R576" t="s">
        <v>16195</v>
      </c>
      <c r="S576" t="s">
        <v>16196</v>
      </c>
      <c r="T576">
        <v>0</v>
      </c>
      <c r="U576">
        <v>0</v>
      </c>
      <c r="V576">
        <v>0</v>
      </c>
      <c r="W576">
        <v>0</v>
      </c>
      <c r="X576" t="s">
        <v>16197</v>
      </c>
      <c r="Y576" t="s">
        <v>16198</v>
      </c>
      <c r="Z576">
        <v>0</v>
      </c>
      <c r="AA576">
        <v>0</v>
      </c>
      <c r="AB576" t="s">
        <v>16199</v>
      </c>
      <c r="AC576" t="s">
        <v>16200</v>
      </c>
      <c r="AD576">
        <v>0</v>
      </c>
      <c r="AE576">
        <v>0</v>
      </c>
      <c r="AF576">
        <v>0</v>
      </c>
      <c r="AG576" t="s">
        <v>16201</v>
      </c>
      <c r="AH576">
        <v>0</v>
      </c>
      <c r="AI576" t="s">
        <v>16202</v>
      </c>
      <c r="AJ576">
        <v>0</v>
      </c>
      <c r="AK576" t="s">
        <v>1224</v>
      </c>
      <c r="AL576" t="s">
        <v>16203</v>
      </c>
      <c r="AM576" t="s">
        <v>16204</v>
      </c>
      <c r="AN576" t="s">
        <v>16182</v>
      </c>
      <c r="AO576" t="s">
        <v>16205</v>
      </c>
      <c r="AP576" t="s">
        <v>16206</v>
      </c>
      <c r="AQ576" t="s">
        <v>16203</v>
      </c>
      <c r="AR576">
        <v>1</v>
      </c>
      <c r="AS576" t="s">
        <v>1317</v>
      </c>
      <c r="AU576" t="s">
        <v>4072</v>
      </c>
      <c r="AV576" t="s">
        <v>16207</v>
      </c>
      <c r="AW576" t="s">
        <v>16208</v>
      </c>
      <c r="BB576" t="s">
        <v>16209</v>
      </c>
      <c r="BC576" t="s">
        <v>16210</v>
      </c>
      <c r="BD576" t="s">
        <v>16211</v>
      </c>
      <c r="BE576">
        <v>2007</v>
      </c>
      <c r="BF576">
        <v>3</v>
      </c>
      <c r="BG576" t="s">
        <v>16193</v>
      </c>
      <c r="BH576">
        <f t="shared" si="8"/>
        <v>2</v>
      </c>
      <c r="BI576">
        <v>31226000</v>
      </c>
      <c r="BJ576">
        <v>33231000</v>
      </c>
    </row>
    <row r="577" spans="1:63" x14ac:dyDescent="0.3">
      <c r="A577" t="s">
        <v>16212</v>
      </c>
      <c r="B577" t="s">
        <v>16213</v>
      </c>
      <c r="C577" t="s">
        <v>16214</v>
      </c>
      <c r="D577" t="s">
        <v>16215</v>
      </c>
      <c r="E577" t="s">
        <v>16216</v>
      </c>
      <c r="F577" t="s">
        <v>16217</v>
      </c>
      <c r="G577" t="s">
        <v>16218</v>
      </c>
      <c r="H577" t="s">
        <v>4526</v>
      </c>
      <c r="I577" t="s">
        <v>16219</v>
      </c>
      <c r="J577" t="s">
        <v>103</v>
      </c>
      <c r="K577" t="s">
        <v>103</v>
      </c>
      <c r="L577" t="s">
        <v>16220</v>
      </c>
      <c r="M577" t="s">
        <v>16221</v>
      </c>
      <c r="N577" t="s">
        <v>16222</v>
      </c>
      <c r="O577" t="s">
        <v>16223</v>
      </c>
      <c r="P577" t="s">
        <v>16224</v>
      </c>
      <c r="Q577" t="s">
        <v>16225</v>
      </c>
      <c r="R577" t="s">
        <v>16226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 t="s">
        <v>16227</v>
      </c>
      <c r="AC577" t="s">
        <v>16228</v>
      </c>
      <c r="AD577">
        <v>0</v>
      </c>
      <c r="AE577">
        <v>0</v>
      </c>
      <c r="AF577" t="s">
        <v>16229</v>
      </c>
      <c r="AG577" t="s">
        <v>16230</v>
      </c>
      <c r="AH577">
        <v>0</v>
      </c>
      <c r="AI577">
        <v>0</v>
      </c>
      <c r="AJ577">
        <v>0</v>
      </c>
      <c r="AK577" t="s">
        <v>16231</v>
      </c>
      <c r="AL577" t="s">
        <v>16232</v>
      </c>
      <c r="AM577" t="s">
        <v>16233</v>
      </c>
      <c r="AN577" t="s">
        <v>16212</v>
      </c>
      <c r="AO577" t="s">
        <v>16234</v>
      </c>
      <c r="AP577" t="s">
        <v>16235</v>
      </c>
      <c r="AQ577" t="s">
        <v>16232</v>
      </c>
      <c r="AR577">
        <v>1</v>
      </c>
      <c r="AS577" t="s">
        <v>5968</v>
      </c>
      <c r="AT577" t="s">
        <v>1692</v>
      </c>
      <c r="AU577" t="s">
        <v>16236</v>
      </c>
      <c r="AW577" t="s">
        <v>16237</v>
      </c>
      <c r="BA577" t="s">
        <v>16238</v>
      </c>
      <c r="BB577" t="s">
        <v>16239</v>
      </c>
      <c r="BC577" t="s">
        <v>16240</v>
      </c>
      <c r="BD577" t="s">
        <v>16241</v>
      </c>
      <c r="BE577">
        <v>2011</v>
      </c>
      <c r="BF577">
        <v>12</v>
      </c>
      <c r="BG577" t="s">
        <v>16224</v>
      </c>
      <c r="BH577">
        <f t="shared" si="8"/>
        <v>2</v>
      </c>
      <c r="BI577">
        <v>31290000</v>
      </c>
      <c r="BJ577">
        <v>33121000</v>
      </c>
    </row>
    <row r="578" spans="1:63" x14ac:dyDescent="0.3">
      <c r="A578" t="s">
        <v>16242</v>
      </c>
      <c r="B578" t="s">
        <v>16243</v>
      </c>
      <c r="C578" t="s">
        <v>16244</v>
      </c>
      <c r="D578" t="s">
        <v>16245</v>
      </c>
      <c r="E578" t="s">
        <v>16246</v>
      </c>
      <c r="F578">
        <v>0</v>
      </c>
      <c r="G578" t="s">
        <v>16247</v>
      </c>
      <c r="H578" t="s">
        <v>16248</v>
      </c>
      <c r="I578" t="s">
        <v>16249</v>
      </c>
      <c r="J578" t="s">
        <v>16250</v>
      </c>
      <c r="K578">
        <v>0</v>
      </c>
      <c r="L578">
        <v>0</v>
      </c>
      <c r="M578" t="s">
        <v>16251</v>
      </c>
      <c r="N578" t="s">
        <v>16252</v>
      </c>
      <c r="O578" t="s">
        <v>16253</v>
      </c>
      <c r="P578" t="s">
        <v>16254</v>
      </c>
      <c r="Q578" t="s">
        <v>16255</v>
      </c>
      <c r="R578" t="s">
        <v>16256</v>
      </c>
      <c r="S578" t="s">
        <v>16257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 t="s">
        <v>16258</v>
      </c>
      <c r="AC578" t="s">
        <v>16259</v>
      </c>
      <c r="AD578" t="s">
        <v>16260</v>
      </c>
      <c r="AE578" t="s">
        <v>16261</v>
      </c>
      <c r="AF578">
        <v>0</v>
      </c>
      <c r="AG578">
        <v>0</v>
      </c>
      <c r="AH578">
        <v>0</v>
      </c>
      <c r="AI578" t="s">
        <v>16262</v>
      </c>
      <c r="AJ578">
        <v>0</v>
      </c>
      <c r="AK578" t="s">
        <v>113</v>
      </c>
      <c r="AL578" t="s">
        <v>16263</v>
      </c>
      <c r="AM578" t="s">
        <v>8113</v>
      </c>
      <c r="AN578" t="s">
        <v>16242</v>
      </c>
      <c r="AO578" t="s">
        <v>16264</v>
      </c>
      <c r="AP578" t="s">
        <v>16265</v>
      </c>
      <c r="AQ578" t="s">
        <v>16263</v>
      </c>
      <c r="AR578">
        <v>1</v>
      </c>
      <c r="AV578" t="s">
        <v>16266</v>
      </c>
      <c r="AW578" t="s">
        <v>16266</v>
      </c>
      <c r="BB578" t="s">
        <v>16267</v>
      </c>
      <c r="BC578" t="s">
        <v>16268</v>
      </c>
      <c r="BE578">
        <v>2017</v>
      </c>
      <c r="BF578">
        <v>5</v>
      </c>
      <c r="BG578" t="s">
        <v>16254</v>
      </c>
      <c r="BH578">
        <f t="shared" si="8"/>
        <v>0</v>
      </c>
    </row>
    <row r="579" spans="1:63" x14ac:dyDescent="0.3">
      <c r="A579" t="s">
        <v>16269</v>
      </c>
      <c r="B579" t="s">
        <v>16270</v>
      </c>
      <c r="C579" t="s">
        <v>16271</v>
      </c>
      <c r="D579" t="s">
        <v>16272</v>
      </c>
      <c r="E579" t="s">
        <v>16273</v>
      </c>
      <c r="F579">
        <v>0</v>
      </c>
      <c r="G579" t="s">
        <v>16274</v>
      </c>
      <c r="H579" t="s">
        <v>16275</v>
      </c>
      <c r="I579" t="s">
        <v>103</v>
      </c>
      <c r="J579" t="s">
        <v>16276</v>
      </c>
      <c r="K579">
        <v>0</v>
      </c>
      <c r="L579" t="s">
        <v>16277</v>
      </c>
      <c r="M579" t="s">
        <v>16278</v>
      </c>
      <c r="N579" t="s">
        <v>16279</v>
      </c>
      <c r="O579" t="s">
        <v>16280</v>
      </c>
      <c r="P579" t="s">
        <v>16281</v>
      </c>
      <c r="Q579" t="s">
        <v>16282</v>
      </c>
      <c r="R579" t="s">
        <v>16283</v>
      </c>
      <c r="S579" t="s">
        <v>16284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 t="s">
        <v>16285</v>
      </c>
      <c r="AE579" t="s">
        <v>16286</v>
      </c>
      <c r="AF579">
        <v>0</v>
      </c>
      <c r="AG579">
        <v>0</v>
      </c>
      <c r="AH579">
        <v>0</v>
      </c>
      <c r="AI579">
        <v>0</v>
      </c>
      <c r="AJ579" t="s">
        <v>103</v>
      </c>
      <c r="AK579" t="s">
        <v>277</v>
      </c>
      <c r="AL579" t="s">
        <v>16287</v>
      </c>
      <c r="AM579" t="s">
        <v>16288</v>
      </c>
      <c r="AN579" t="s">
        <v>16269</v>
      </c>
      <c r="AO579" t="s">
        <v>16289</v>
      </c>
      <c r="AP579" t="s">
        <v>16290</v>
      </c>
      <c r="AQ579" t="s">
        <v>16287</v>
      </c>
      <c r="AR579">
        <v>1</v>
      </c>
      <c r="AV579" t="s">
        <v>16291</v>
      </c>
      <c r="AW579" t="s">
        <v>16291</v>
      </c>
      <c r="BB579" t="s">
        <v>16292</v>
      </c>
      <c r="BC579" t="s">
        <v>16293</v>
      </c>
      <c r="BE579">
        <v>2014</v>
      </c>
      <c r="BF579">
        <v>7</v>
      </c>
      <c r="BG579" t="s">
        <v>16281</v>
      </c>
      <c r="BH579">
        <f t="shared" ref="BH579:BH642" si="9">SUM(COUNTA(BI579:CR579))</f>
        <v>1</v>
      </c>
      <c r="BI579">
        <v>31290000</v>
      </c>
    </row>
    <row r="580" spans="1:63" x14ac:dyDescent="0.3">
      <c r="A580" t="s">
        <v>16294</v>
      </c>
      <c r="B580" t="s">
        <v>16295</v>
      </c>
      <c r="C580">
        <v>0</v>
      </c>
      <c r="D580" t="s">
        <v>16296</v>
      </c>
      <c r="E580" t="s">
        <v>16297</v>
      </c>
      <c r="F580">
        <v>0</v>
      </c>
      <c r="G580" t="s">
        <v>16298</v>
      </c>
      <c r="H580" t="s">
        <v>16299</v>
      </c>
      <c r="I580" t="s">
        <v>16300</v>
      </c>
      <c r="J580" t="s">
        <v>103</v>
      </c>
      <c r="K580">
        <v>0</v>
      </c>
      <c r="L580" t="s">
        <v>16301</v>
      </c>
      <c r="M580" t="s">
        <v>16302</v>
      </c>
      <c r="N580" t="s">
        <v>16303</v>
      </c>
      <c r="O580" t="s">
        <v>16304</v>
      </c>
      <c r="P580" t="s">
        <v>16305</v>
      </c>
      <c r="Q580" t="s">
        <v>16306</v>
      </c>
      <c r="R580">
        <v>0</v>
      </c>
      <c r="S580">
        <v>0</v>
      </c>
      <c r="T580" t="s">
        <v>16307</v>
      </c>
      <c r="U580" t="s">
        <v>16308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 t="s">
        <v>16309</v>
      </c>
      <c r="AE580" t="s">
        <v>16310</v>
      </c>
      <c r="AF580">
        <v>0</v>
      </c>
      <c r="AG580" t="s">
        <v>16311</v>
      </c>
      <c r="AH580">
        <v>0</v>
      </c>
      <c r="AI580">
        <v>0</v>
      </c>
      <c r="AJ580">
        <v>0</v>
      </c>
      <c r="AK580" t="s">
        <v>1457</v>
      </c>
      <c r="AL580" t="s">
        <v>16312</v>
      </c>
      <c r="AM580" t="s">
        <v>16313</v>
      </c>
      <c r="AN580" t="s">
        <v>16294</v>
      </c>
      <c r="AO580" t="s">
        <v>16314</v>
      </c>
      <c r="AP580" t="s">
        <v>16315</v>
      </c>
      <c r="AQ580" t="s">
        <v>16312</v>
      </c>
      <c r="AR580">
        <v>1</v>
      </c>
      <c r="AS580" t="s">
        <v>330</v>
      </c>
      <c r="AT580" t="s">
        <v>330</v>
      </c>
      <c r="AU580" t="s">
        <v>16312</v>
      </c>
      <c r="AV580" t="s">
        <v>16316</v>
      </c>
      <c r="AW580" t="s">
        <v>16317</v>
      </c>
      <c r="BB580" t="s">
        <v>16318</v>
      </c>
      <c r="BC580" t="s">
        <v>2718</v>
      </c>
      <c r="BE580">
        <v>2007</v>
      </c>
      <c r="BF580">
        <v>7</v>
      </c>
      <c r="BG580" t="s">
        <v>16305</v>
      </c>
      <c r="BH580">
        <f t="shared" si="9"/>
        <v>1</v>
      </c>
      <c r="BI580">
        <v>33220000</v>
      </c>
    </row>
    <row r="581" spans="1:63" x14ac:dyDescent="0.3">
      <c r="A581" t="s">
        <v>16319</v>
      </c>
      <c r="B581" t="s">
        <v>16320</v>
      </c>
      <c r="C581" t="s">
        <v>16321</v>
      </c>
      <c r="D581" t="s">
        <v>16322</v>
      </c>
      <c r="E581" t="s">
        <v>16323</v>
      </c>
      <c r="F581" t="s">
        <v>16324</v>
      </c>
      <c r="G581" t="s">
        <v>16325</v>
      </c>
      <c r="H581" t="s">
        <v>103</v>
      </c>
      <c r="I581" t="s">
        <v>103</v>
      </c>
      <c r="J581" t="s">
        <v>16326</v>
      </c>
      <c r="K581" t="s">
        <v>16327</v>
      </c>
      <c r="L581" t="s">
        <v>16328</v>
      </c>
      <c r="M581" t="s">
        <v>16329</v>
      </c>
      <c r="N581" t="s">
        <v>16330</v>
      </c>
      <c r="O581" t="s">
        <v>16331</v>
      </c>
      <c r="P581" t="s">
        <v>16332</v>
      </c>
      <c r="Q581" t="s">
        <v>16333</v>
      </c>
      <c r="R581">
        <v>0</v>
      </c>
      <c r="S581">
        <v>0</v>
      </c>
      <c r="T581">
        <v>0</v>
      </c>
      <c r="U581">
        <v>0</v>
      </c>
      <c r="V581" t="s">
        <v>16334</v>
      </c>
      <c r="W581" t="s">
        <v>16335</v>
      </c>
      <c r="X581">
        <v>0</v>
      </c>
      <c r="Y581">
        <v>0</v>
      </c>
      <c r="Z581">
        <v>0</v>
      </c>
      <c r="AA581">
        <v>0</v>
      </c>
      <c r="AB581" t="s">
        <v>16336</v>
      </c>
      <c r="AC581" t="s">
        <v>16337</v>
      </c>
      <c r="AD581">
        <v>0</v>
      </c>
      <c r="AE581">
        <v>0</v>
      </c>
      <c r="AF581" t="s">
        <v>16338</v>
      </c>
      <c r="AG581" t="s">
        <v>16339</v>
      </c>
      <c r="AH581" t="s">
        <v>16340</v>
      </c>
      <c r="AI581" t="s">
        <v>16341</v>
      </c>
      <c r="AJ581">
        <v>0</v>
      </c>
      <c r="AK581" t="s">
        <v>16342</v>
      </c>
      <c r="AL581" t="s">
        <v>2156</v>
      </c>
      <c r="AM581" t="s">
        <v>16343</v>
      </c>
      <c r="AN581" t="s">
        <v>16344</v>
      </c>
      <c r="AO581" t="s">
        <v>16345</v>
      </c>
      <c r="AP581" t="s">
        <v>16346</v>
      </c>
      <c r="AQ581" t="s">
        <v>2156</v>
      </c>
      <c r="AR581">
        <v>1</v>
      </c>
      <c r="AS581" t="s">
        <v>428</v>
      </c>
      <c r="AT581" t="s">
        <v>217</v>
      </c>
      <c r="AU581" t="s">
        <v>16347</v>
      </c>
      <c r="AV581" t="s">
        <v>16348</v>
      </c>
      <c r="AW581" t="s">
        <v>16349</v>
      </c>
      <c r="BB581" t="s">
        <v>16350</v>
      </c>
      <c r="BC581" t="s">
        <v>16351</v>
      </c>
      <c r="BD581" t="s">
        <v>16352</v>
      </c>
      <c r="BE581">
        <v>2006</v>
      </c>
      <c r="BF581">
        <v>10</v>
      </c>
      <c r="BG581" t="s">
        <v>16332</v>
      </c>
      <c r="BH581">
        <f t="shared" si="9"/>
        <v>2</v>
      </c>
      <c r="BI581">
        <v>31190000</v>
      </c>
      <c r="BJ581">
        <v>31221000</v>
      </c>
    </row>
    <row r="582" spans="1:63" x14ac:dyDescent="0.3">
      <c r="A582" t="s">
        <v>16353</v>
      </c>
      <c r="B582" t="s">
        <v>16354</v>
      </c>
      <c r="C582" t="s">
        <v>16355</v>
      </c>
      <c r="D582" t="s">
        <v>16356</v>
      </c>
      <c r="E582" t="s">
        <v>16357</v>
      </c>
      <c r="F582">
        <v>0</v>
      </c>
      <c r="G582" t="s">
        <v>16358</v>
      </c>
      <c r="H582" t="s">
        <v>16359</v>
      </c>
      <c r="I582" t="s">
        <v>16360</v>
      </c>
      <c r="J582" t="s">
        <v>16361</v>
      </c>
      <c r="K582">
        <v>0</v>
      </c>
      <c r="L582" t="s">
        <v>16362</v>
      </c>
      <c r="M582" t="s">
        <v>16363</v>
      </c>
      <c r="N582" t="s">
        <v>16364</v>
      </c>
      <c r="O582" t="s">
        <v>16365</v>
      </c>
      <c r="P582" t="s">
        <v>16366</v>
      </c>
      <c r="Q582" t="s">
        <v>16367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 t="s">
        <v>16367</v>
      </c>
      <c r="AE582" t="s">
        <v>16368</v>
      </c>
      <c r="AF582">
        <v>0</v>
      </c>
      <c r="AG582" t="s">
        <v>16369</v>
      </c>
      <c r="AH582">
        <v>0</v>
      </c>
      <c r="AI582">
        <v>0</v>
      </c>
      <c r="AJ582">
        <v>0</v>
      </c>
      <c r="AK582" t="s">
        <v>277</v>
      </c>
      <c r="AL582" t="s">
        <v>16370</v>
      </c>
      <c r="AM582" t="s">
        <v>103</v>
      </c>
      <c r="AN582" t="s">
        <v>16353</v>
      </c>
      <c r="AO582" t="s">
        <v>16371</v>
      </c>
      <c r="AP582" t="s">
        <v>16372</v>
      </c>
      <c r="AQ582" t="s">
        <v>16370</v>
      </c>
      <c r="AR582">
        <v>1</v>
      </c>
      <c r="AV582" t="s">
        <v>16373</v>
      </c>
      <c r="AW582" t="s">
        <v>16373</v>
      </c>
      <c r="BB582" t="s">
        <v>16374</v>
      </c>
      <c r="BC582" t="s">
        <v>540</v>
      </c>
      <c r="BE582">
        <v>2018</v>
      </c>
      <c r="BF582">
        <v>3</v>
      </c>
      <c r="BG582" t="s">
        <v>16366</v>
      </c>
      <c r="BH582">
        <f t="shared" si="9"/>
        <v>1</v>
      </c>
      <c r="BI582">
        <v>31232000</v>
      </c>
    </row>
    <row r="583" spans="1:63" x14ac:dyDescent="0.3">
      <c r="A583" t="s">
        <v>16375</v>
      </c>
      <c r="B583" t="s">
        <v>16376</v>
      </c>
      <c r="C583" t="s">
        <v>16377</v>
      </c>
      <c r="D583" t="s">
        <v>16378</v>
      </c>
      <c r="E583" t="s">
        <v>16379</v>
      </c>
      <c r="F583">
        <v>0</v>
      </c>
      <c r="G583" t="s">
        <v>16380</v>
      </c>
      <c r="H583" t="s">
        <v>16381</v>
      </c>
      <c r="I583" t="s">
        <v>16382</v>
      </c>
      <c r="J583">
        <v>0</v>
      </c>
      <c r="K583">
        <v>0</v>
      </c>
      <c r="L583" t="s">
        <v>16383</v>
      </c>
      <c r="M583" t="s">
        <v>16384</v>
      </c>
      <c r="N583" t="s">
        <v>16385</v>
      </c>
      <c r="O583" t="s">
        <v>16386</v>
      </c>
      <c r="P583" t="s">
        <v>16387</v>
      </c>
      <c r="Q583" t="s">
        <v>16388</v>
      </c>
      <c r="R583" t="s">
        <v>16389</v>
      </c>
      <c r="S583" t="s">
        <v>16390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 t="s">
        <v>651</v>
      </c>
      <c r="AE583" t="s">
        <v>16391</v>
      </c>
      <c r="AF583">
        <v>0</v>
      </c>
      <c r="AG583">
        <v>0</v>
      </c>
      <c r="AH583">
        <v>0</v>
      </c>
      <c r="AI583" t="s">
        <v>16392</v>
      </c>
      <c r="AJ583">
        <v>0</v>
      </c>
      <c r="AK583" t="s">
        <v>1141</v>
      </c>
      <c r="AL583" t="s">
        <v>16393</v>
      </c>
      <c r="AM583" t="s">
        <v>16394</v>
      </c>
      <c r="AN583" t="s">
        <v>16375</v>
      </c>
      <c r="AO583" t="s">
        <v>16395</v>
      </c>
      <c r="AP583" t="s">
        <v>16396</v>
      </c>
      <c r="AQ583" t="s">
        <v>16393</v>
      </c>
      <c r="AR583">
        <v>1</v>
      </c>
      <c r="AS583" t="s">
        <v>1118</v>
      </c>
      <c r="AT583" t="s">
        <v>217</v>
      </c>
      <c r="AU583" t="s">
        <v>16397</v>
      </c>
      <c r="AV583" t="s">
        <v>16398</v>
      </c>
      <c r="AW583" t="s">
        <v>16399</v>
      </c>
      <c r="BB583" t="s">
        <v>16400</v>
      </c>
      <c r="BC583" t="s">
        <v>16401</v>
      </c>
      <c r="BE583">
        <v>2009</v>
      </c>
      <c r="BF583">
        <v>5</v>
      </c>
      <c r="BG583" t="s">
        <v>16387</v>
      </c>
      <c r="BH583">
        <f t="shared" si="9"/>
        <v>2</v>
      </c>
      <c r="BI583">
        <v>33231000</v>
      </c>
      <c r="BJ583">
        <v>33121000</v>
      </c>
    </row>
    <row r="584" spans="1:63" x14ac:dyDescent="0.3">
      <c r="A584" t="s">
        <v>16402</v>
      </c>
      <c r="B584" t="s">
        <v>16403</v>
      </c>
      <c r="C584">
        <v>0</v>
      </c>
      <c r="D584" t="s">
        <v>16404</v>
      </c>
      <c r="E584" t="s">
        <v>16405</v>
      </c>
      <c r="F584" t="s">
        <v>16406</v>
      </c>
      <c r="G584" t="s">
        <v>16407</v>
      </c>
      <c r="H584" t="s">
        <v>16408</v>
      </c>
      <c r="I584" t="s">
        <v>16409</v>
      </c>
      <c r="J584" t="s">
        <v>16410</v>
      </c>
      <c r="K584" t="s">
        <v>103</v>
      </c>
      <c r="L584">
        <v>0</v>
      </c>
      <c r="M584" t="s">
        <v>16411</v>
      </c>
      <c r="N584">
        <v>0</v>
      </c>
      <c r="O584">
        <v>0</v>
      </c>
      <c r="P584" t="s">
        <v>16412</v>
      </c>
      <c r="Q584" t="s">
        <v>16413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 t="s">
        <v>16414</v>
      </c>
      <c r="Y584" t="s">
        <v>103</v>
      </c>
      <c r="Z584">
        <v>0</v>
      </c>
      <c r="AA584">
        <v>0</v>
      </c>
      <c r="AB584" t="s">
        <v>16415</v>
      </c>
      <c r="AC584" t="s">
        <v>103</v>
      </c>
      <c r="AD584">
        <v>0</v>
      </c>
      <c r="AE584">
        <v>0</v>
      </c>
      <c r="AF584">
        <v>0</v>
      </c>
      <c r="AG584" t="s">
        <v>5677</v>
      </c>
      <c r="AH584">
        <v>0</v>
      </c>
      <c r="AI584" t="s">
        <v>103</v>
      </c>
      <c r="AJ584">
        <v>0</v>
      </c>
      <c r="AK584" t="s">
        <v>16416</v>
      </c>
      <c r="AL584" t="s">
        <v>16417</v>
      </c>
      <c r="AM584" t="s">
        <v>16418</v>
      </c>
      <c r="AN584" t="s">
        <v>16419</v>
      </c>
      <c r="AO584" t="s">
        <v>16420</v>
      </c>
      <c r="AP584" t="s">
        <v>16421</v>
      </c>
      <c r="AQ584" t="s">
        <v>16422</v>
      </c>
      <c r="AR584">
        <v>1</v>
      </c>
      <c r="AS584" t="s">
        <v>16423</v>
      </c>
      <c r="AT584" t="s">
        <v>217</v>
      </c>
      <c r="AU584" t="s">
        <v>16424</v>
      </c>
      <c r="AV584" t="s">
        <v>16425</v>
      </c>
      <c r="AW584" t="s">
        <v>16426</v>
      </c>
      <c r="BA584" t="s">
        <v>16427</v>
      </c>
      <c r="BB584" t="s">
        <v>16428</v>
      </c>
      <c r="BC584" t="s">
        <v>16429</v>
      </c>
      <c r="BD584" t="s">
        <v>16430</v>
      </c>
      <c r="BE584">
        <v>2001</v>
      </c>
      <c r="BF584">
        <v>5</v>
      </c>
      <c r="BG584" t="s">
        <v>16412</v>
      </c>
      <c r="BH584">
        <f t="shared" si="9"/>
        <v>0</v>
      </c>
    </row>
    <row r="585" spans="1:63" x14ac:dyDescent="0.3">
      <c r="A585" t="s">
        <v>16431</v>
      </c>
      <c r="B585" t="s">
        <v>16432</v>
      </c>
      <c r="C585">
        <v>0</v>
      </c>
      <c r="D585" t="s">
        <v>16433</v>
      </c>
      <c r="E585" t="s">
        <v>16434</v>
      </c>
      <c r="F585" t="s">
        <v>103</v>
      </c>
      <c r="G585" t="s">
        <v>16435</v>
      </c>
      <c r="H585" t="s">
        <v>16436</v>
      </c>
      <c r="I585" t="s">
        <v>16437</v>
      </c>
      <c r="J585" t="s">
        <v>103</v>
      </c>
      <c r="K585" t="s">
        <v>103</v>
      </c>
      <c r="L585" t="s">
        <v>103</v>
      </c>
      <c r="M585" t="s">
        <v>16438</v>
      </c>
      <c r="N585" t="s">
        <v>16439</v>
      </c>
      <c r="O585" t="s">
        <v>16440</v>
      </c>
      <c r="P585" t="s">
        <v>16441</v>
      </c>
      <c r="Q585" t="s">
        <v>16442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 t="s">
        <v>103</v>
      </c>
      <c r="AC585" t="s">
        <v>103</v>
      </c>
      <c r="AD585" t="s">
        <v>16442</v>
      </c>
      <c r="AE585" t="s">
        <v>16443</v>
      </c>
      <c r="AF585">
        <v>0</v>
      </c>
      <c r="AG585" t="s">
        <v>16444</v>
      </c>
      <c r="AH585">
        <v>0</v>
      </c>
      <c r="AI585" t="s">
        <v>16445</v>
      </c>
      <c r="AJ585">
        <v>0</v>
      </c>
      <c r="AK585" t="s">
        <v>16446</v>
      </c>
      <c r="AL585" t="s">
        <v>16447</v>
      </c>
      <c r="AM585" t="s">
        <v>16448</v>
      </c>
      <c r="AN585" t="s">
        <v>16431</v>
      </c>
      <c r="AO585" t="s">
        <v>16449</v>
      </c>
      <c r="AP585" t="s">
        <v>16450</v>
      </c>
      <c r="AQ585" t="s">
        <v>16447</v>
      </c>
      <c r="AR585">
        <v>1</v>
      </c>
      <c r="AS585" t="s">
        <v>939</v>
      </c>
      <c r="AT585" t="s">
        <v>939</v>
      </c>
      <c r="AU585" t="s">
        <v>283</v>
      </c>
      <c r="AV585" t="s">
        <v>16451</v>
      </c>
      <c r="AW585" t="s">
        <v>16452</v>
      </c>
      <c r="BA585" t="s">
        <v>16453</v>
      </c>
      <c r="BB585" t="s">
        <v>16454</v>
      </c>
      <c r="BC585" t="s">
        <v>16455</v>
      </c>
      <c r="BE585">
        <v>2007</v>
      </c>
      <c r="BF585">
        <v>8</v>
      </c>
      <c r="BG585" t="s">
        <v>16441</v>
      </c>
      <c r="BH585">
        <f t="shared" si="9"/>
        <v>3</v>
      </c>
      <c r="BI585">
        <v>33110000</v>
      </c>
      <c r="BJ585">
        <v>33121000</v>
      </c>
      <c r="BK585">
        <v>33122000</v>
      </c>
    </row>
    <row r="586" spans="1:63" x14ac:dyDescent="0.3">
      <c r="A586" t="s">
        <v>16456</v>
      </c>
      <c r="B586" t="s">
        <v>16457</v>
      </c>
      <c r="C586" t="s">
        <v>16458</v>
      </c>
      <c r="D586" t="s">
        <v>16459</v>
      </c>
      <c r="E586" t="s">
        <v>16460</v>
      </c>
      <c r="F586" t="s">
        <v>16461</v>
      </c>
      <c r="G586" t="s">
        <v>16462</v>
      </c>
      <c r="H586" t="s">
        <v>16463</v>
      </c>
      <c r="I586" t="s">
        <v>16464</v>
      </c>
      <c r="J586" t="s">
        <v>16465</v>
      </c>
      <c r="K586">
        <v>0</v>
      </c>
      <c r="L586" t="s">
        <v>16466</v>
      </c>
      <c r="M586" t="s">
        <v>16467</v>
      </c>
      <c r="N586" t="s">
        <v>16468</v>
      </c>
      <c r="O586" t="s">
        <v>16469</v>
      </c>
      <c r="P586" t="s">
        <v>16470</v>
      </c>
      <c r="Q586" t="s">
        <v>16471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 t="s">
        <v>16472</v>
      </c>
      <c r="Y586" t="s">
        <v>16473</v>
      </c>
      <c r="Z586">
        <v>0</v>
      </c>
      <c r="AA586">
        <v>0</v>
      </c>
      <c r="AB586" t="s">
        <v>16474</v>
      </c>
      <c r="AC586" t="s">
        <v>16475</v>
      </c>
      <c r="AD586">
        <v>0</v>
      </c>
      <c r="AE586">
        <v>0</v>
      </c>
      <c r="AF586">
        <v>0</v>
      </c>
      <c r="AG586" t="s">
        <v>16476</v>
      </c>
      <c r="AH586" t="s">
        <v>16477</v>
      </c>
      <c r="AI586" t="s">
        <v>16478</v>
      </c>
      <c r="AJ586">
        <v>0</v>
      </c>
      <c r="AK586" t="s">
        <v>16479</v>
      </c>
      <c r="AL586" t="s">
        <v>16480</v>
      </c>
      <c r="AM586" t="s">
        <v>16481</v>
      </c>
      <c r="AN586" t="s">
        <v>16482</v>
      </c>
      <c r="AO586" t="s">
        <v>16483</v>
      </c>
      <c r="AP586" t="s">
        <v>16484</v>
      </c>
      <c r="AQ586" t="s">
        <v>16480</v>
      </c>
      <c r="AR586">
        <v>1</v>
      </c>
      <c r="AS586" t="s">
        <v>1865</v>
      </c>
      <c r="AT586" t="s">
        <v>1692</v>
      </c>
      <c r="AU586" t="s">
        <v>16485</v>
      </c>
      <c r="AW586" t="s">
        <v>16486</v>
      </c>
      <c r="BA586" t="s">
        <v>16487</v>
      </c>
      <c r="BB586" t="s">
        <v>16488</v>
      </c>
      <c r="BC586" t="s">
        <v>16489</v>
      </c>
      <c r="BD586" t="s">
        <v>16490</v>
      </c>
      <c r="BE586">
        <v>1999</v>
      </c>
      <c r="BF586">
        <v>11</v>
      </c>
      <c r="BG586" t="s">
        <v>16470</v>
      </c>
      <c r="BH586">
        <f t="shared" si="9"/>
        <v>2</v>
      </c>
      <c r="BI586">
        <v>31120000</v>
      </c>
      <c r="BJ586">
        <v>33231000</v>
      </c>
    </row>
    <row r="587" spans="1:63" x14ac:dyDescent="0.3">
      <c r="A587" t="s">
        <v>16491</v>
      </c>
      <c r="B587" t="s">
        <v>16492</v>
      </c>
      <c r="C587">
        <v>0</v>
      </c>
      <c r="D587" t="s">
        <v>16493</v>
      </c>
      <c r="E587" t="s">
        <v>16494</v>
      </c>
      <c r="F587">
        <v>0</v>
      </c>
      <c r="G587" t="s">
        <v>16495</v>
      </c>
      <c r="H587" t="s">
        <v>16496</v>
      </c>
      <c r="I587" t="s">
        <v>16497</v>
      </c>
      <c r="J587" t="s">
        <v>16498</v>
      </c>
      <c r="K587">
        <v>0</v>
      </c>
      <c r="L587">
        <v>0</v>
      </c>
      <c r="M587" t="s">
        <v>16499</v>
      </c>
      <c r="N587" t="s">
        <v>16500</v>
      </c>
      <c r="O587" t="s">
        <v>16501</v>
      </c>
      <c r="P587" t="s">
        <v>16502</v>
      </c>
      <c r="Q587" t="s">
        <v>16503</v>
      </c>
      <c r="R587" t="s">
        <v>16504</v>
      </c>
      <c r="S587" t="s">
        <v>16505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 t="s">
        <v>16506</v>
      </c>
      <c r="AE587" t="s">
        <v>16507</v>
      </c>
      <c r="AF587" t="s">
        <v>103</v>
      </c>
      <c r="AG587">
        <v>0</v>
      </c>
      <c r="AH587">
        <v>0</v>
      </c>
      <c r="AI587" t="s">
        <v>16508</v>
      </c>
      <c r="AJ587">
        <v>0</v>
      </c>
      <c r="AK587" t="s">
        <v>113</v>
      </c>
      <c r="AL587" t="s">
        <v>16509</v>
      </c>
      <c r="AM587" t="s">
        <v>16510</v>
      </c>
      <c r="AN587" t="s">
        <v>16491</v>
      </c>
      <c r="AO587" t="s">
        <v>16511</v>
      </c>
      <c r="AP587" t="s">
        <v>16512</v>
      </c>
      <c r="AQ587" t="s">
        <v>16509</v>
      </c>
      <c r="AR587">
        <v>1</v>
      </c>
      <c r="AS587" t="s">
        <v>16513</v>
      </c>
      <c r="AT587" t="s">
        <v>217</v>
      </c>
      <c r="AU587" t="s">
        <v>16514</v>
      </c>
      <c r="AV587" t="s">
        <v>16515</v>
      </c>
      <c r="AW587" t="s">
        <v>16516</v>
      </c>
      <c r="BB587" t="s">
        <v>16517</v>
      </c>
      <c r="BC587" t="s">
        <v>16518</v>
      </c>
      <c r="BE587">
        <v>2010</v>
      </c>
      <c r="BF587">
        <v>4</v>
      </c>
      <c r="BG587" t="s">
        <v>16502</v>
      </c>
      <c r="BH587">
        <f t="shared" si="9"/>
        <v>2</v>
      </c>
      <c r="BI587">
        <v>33232000</v>
      </c>
      <c r="BJ587">
        <v>33900000</v>
      </c>
    </row>
    <row r="588" spans="1:63" x14ac:dyDescent="0.3">
      <c r="A588" t="s">
        <v>16519</v>
      </c>
      <c r="B588" t="s">
        <v>16520</v>
      </c>
      <c r="C588" t="s">
        <v>16521</v>
      </c>
      <c r="D588" t="s">
        <v>16522</v>
      </c>
      <c r="E588" t="s">
        <v>16523</v>
      </c>
      <c r="F588" t="s">
        <v>16524</v>
      </c>
      <c r="G588" t="s">
        <v>16525</v>
      </c>
      <c r="H588" t="s">
        <v>16526</v>
      </c>
      <c r="I588" t="s">
        <v>16527</v>
      </c>
      <c r="J588" t="s">
        <v>16528</v>
      </c>
      <c r="K588" t="s">
        <v>16529</v>
      </c>
      <c r="L588">
        <v>0</v>
      </c>
      <c r="M588" t="s">
        <v>16530</v>
      </c>
      <c r="N588" t="s">
        <v>16531</v>
      </c>
      <c r="O588" t="s">
        <v>16532</v>
      </c>
      <c r="P588" t="s">
        <v>16533</v>
      </c>
      <c r="Q588" t="s">
        <v>16534</v>
      </c>
      <c r="R588" t="s">
        <v>16535</v>
      </c>
      <c r="S588" t="s">
        <v>16536</v>
      </c>
      <c r="T588">
        <v>0</v>
      </c>
      <c r="U588">
        <v>0</v>
      </c>
      <c r="V588" t="s">
        <v>7685</v>
      </c>
      <c r="W588">
        <v>0</v>
      </c>
      <c r="X588" t="s">
        <v>16537</v>
      </c>
      <c r="Y588" t="s">
        <v>16538</v>
      </c>
      <c r="Z588">
        <v>0</v>
      </c>
      <c r="AA588">
        <v>0</v>
      </c>
      <c r="AB588" t="s">
        <v>16539</v>
      </c>
      <c r="AC588">
        <v>0</v>
      </c>
      <c r="AD588" t="s">
        <v>1567</v>
      </c>
      <c r="AE588">
        <v>0</v>
      </c>
      <c r="AF588" t="s">
        <v>103</v>
      </c>
      <c r="AG588" t="s">
        <v>16540</v>
      </c>
      <c r="AH588">
        <v>0</v>
      </c>
      <c r="AI588" t="s">
        <v>16541</v>
      </c>
      <c r="AJ588">
        <v>0</v>
      </c>
      <c r="AK588" t="s">
        <v>4356</v>
      </c>
      <c r="AL588" t="s">
        <v>16542</v>
      </c>
      <c r="AM588" t="s">
        <v>16543</v>
      </c>
      <c r="AN588" t="s">
        <v>16519</v>
      </c>
      <c r="AO588" t="s">
        <v>16544</v>
      </c>
      <c r="AP588" t="s">
        <v>16545</v>
      </c>
      <c r="AQ588" t="s">
        <v>16542</v>
      </c>
      <c r="AR588">
        <v>1</v>
      </c>
      <c r="AS588" t="s">
        <v>939</v>
      </c>
      <c r="AT588" t="s">
        <v>217</v>
      </c>
      <c r="AU588" t="s">
        <v>16546</v>
      </c>
      <c r="AV588" t="s">
        <v>16547</v>
      </c>
      <c r="AW588" t="s">
        <v>16548</v>
      </c>
      <c r="BB588" t="s">
        <v>16549</v>
      </c>
      <c r="BC588" t="s">
        <v>16550</v>
      </c>
      <c r="BE588">
        <v>2010</v>
      </c>
      <c r="BF588">
        <v>12</v>
      </c>
      <c r="BG588" t="s">
        <v>16533</v>
      </c>
      <c r="BH588">
        <f t="shared" si="9"/>
        <v>1</v>
      </c>
      <c r="BI588">
        <v>33121000</v>
      </c>
    </row>
    <row r="589" spans="1:63" x14ac:dyDescent="0.3">
      <c r="A589" t="s">
        <v>16551</v>
      </c>
      <c r="B589" t="s">
        <v>16552</v>
      </c>
      <c r="C589" t="s">
        <v>16553</v>
      </c>
      <c r="D589" t="s">
        <v>16554</v>
      </c>
      <c r="E589" t="s">
        <v>16555</v>
      </c>
      <c r="F589" t="s">
        <v>16556</v>
      </c>
      <c r="G589" t="s">
        <v>16557</v>
      </c>
      <c r="H589">
        <v>0</v>
      </c>
      <c r="I589" t="s">
        <v>16558</v>
      </c>
      <c r="J589" t="s">
        <v>16559</v>
      </c>
      <c r="K589" t="s">
        <v>16560</v>
      </c>
      <c r="L589">
        <v>0</v>
      </c>
      <c r="M589" t="s">
        <v>16561</v>
      </c>
      <c r="N589" t="s">
        <v>16562</v>
      </c>
      <c r="O589" t="s">
        <v>16563</v>
      </c>
      <c r="P589" t="s">
        <v>16564</v>
      </c>
      <c r="Q589" t="s">
        <v>16565</v>
      </c>
      <c r="R589">
        <v>0</v>
      </c>
      <c r="S589">
        <v>0</v>
      </c>
      <c r="T589" t="s">
        <v>103</v>
      </c>
      <c r="U589" t="s">
        <v>103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 t="s">
        <v>16566</v>
      </c>
      <c r="AC589" t="s">
        <v>16567</v>
      </c>
      <c r="AD589">
        <v>0</v>
      </c>
      <c r="AE589">
        <v>0</v>
      </c>
      <c r="AF589">
        <v>0</v>
      </c>
      <c r="AG589" t="s">
        <v>16568</v>
      </c>
      <c r="AH589" t="s">
        <v>16569</v>
      </c>
      <c r="AI589">
        <v>0</v>
      </c>
      <c r="AJ589">
        <v>0</v>
      </c>
      <c r="AK589" t="s">
        <v>16570</v>
      </c>
      <c r="AL589" t="s">
        <v>16571</v>
      </c>
      <c r="AM589" t="s">
        <v>16572</v>
      </c>
      <c r="AN589" t="s">
        <v>16551</v>
      </c>
      <c r="AO589" t="s">
        <v>16573</v>
      </c>
      <c r="AP589" t="s">
        <v>16574</v>
      </c>
      <c r="AQ589" t="s">
        <v>16571</v>
      </c>
      <c r="AR589">
        <v>1</v>
      </c>
      <c r="AS589" t="s">
        <v>185</v>
      </c>
      <c r="AT589" t="s">
        <v>217</v>
      </c>
      <c r="AU589" t="s">
        <v>16575</v>
      </c>
      <c r="AV589" t="s">
        <v>16576</v>
      </c>
      <c r="AW589" t="s">
        <v>16577</v>
      </c>
      <c r="BB589" t="s">
        <v>16578</v>
      </c>
      <c r="BC589" t="s">
        <v>16579</v>
      </c>
      <c r="BD589" t="s">
        <v>16580</v>
      </c>
      <c r="BE589">
        <v>2009</v>
      </c>
      <c r="BF589">
        <v>1</v>
      </c>
      <c r="BG589" t="s">
        <v>16564</v>
      </c>
      <c r="BH589">
        <f t="shared" si="9"/>
        <v>2</v>
      </c>
      <c r="BI589">
        <v>31231000</v>
      </c>
      <c r="BJ589">
        <v>31236000</v>
      </c>
    </row>
    <row r="590" spans="1:63" x14ac:dyDescent="0.3">
      <c r="A590" t="s">
        <v>16581</v>
      </c>
      <c r="B590" t="s">
        <v>16582</v>
      </c>
      <c r="C590" t="s">
        <v>16583</v>
      </c>
      <c r="D590" t="s">
        <v>16584</v>
      </c>
      <c r="E590" t="s">
        <v>16585</v>
      </c>
      <c r="F590" t="s">
        <v>16586</v>
      </c>
      <c r="G590" t="s">
        <v>16587</v>
      </c>
      <c r="H590" t="s">
        <v>16588</v>
      </c>
      <c r="I590" t="s">
        <v>16589</v>
      </c>
      <c r="J590" t="s">
        <v>16590</v>
      </c>
      <c r="K590">
        <v>0</v>
      </c>
      <c r="L590" t="s">
        <v>16591</v>
      </c>
      <c r="M590" t="s">
        <v>16592</v>
      </c>
      <c r="N590" t="s">
        <v>16593</v>
      </c>
      <c r="O590" t="s">
        <v>16594</v>
      </c>
      <c r="P590" t="s">
        <v>16595</v>
      </c>
      <c r="Q590" t="s">
        <v>16596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 t="s">
        <v>16597</v>
      </c>
      <c r="Y590" t="s">
        <v>16598</v>
      </c>
      <c r="Z590">
        <v>0</v>
      </c>
      <c r="AA590">
        <v>0</v>
      </c>
      <c r="AB590" t="s">
        <v>16599</v>
      </c>
      <c r="AC590" t="s">
        <v>16600</v>
      </c>
      <c r="AD590">
        <v>0</v>
      </c>
      <c r="AE590">
        <v>0</v>
      </c>
      <c r="AF590">
        <v>0</v>
      </c>
      <c r="AG590" t="s">
        <v>16601</v>
      </c>
      <c r="AH590">
        <v>0</v>
      </c>
      <c r="AI590" t="s">
        <v>16602</v>
      </c>
      <c r="AJ590">
        <v>0</v>
      </c>
      <c r="AK590" t="s">
        <v>16603</v>
      </c>
      <c r="AL590" t="s">
        <v>16604</v>
      </c>
      <c r="AM590" t="s">
        <v>16605</v>
      </c>
      <c r="AN590" t="s">
        <v>16606</v>
      </c>
      <c r="AO590" t="s">
        <v>16607</v>
      </c>
      <c r="AP590" t="s">
        <v>16608</v>
      </c>
      <c r="AQ590" t="s">
        <v>16609</v>
      </c>
      <c r="AR590">
        <v>1</v>
      </c>
      <c r="AS590" t="s">
        <v>899</v>
      </c>
      <c r="AT590" t="s">
        <v>1692</v>
      </c>
      <c r="AU590" t="s">
        <v>16610</v>
      </c>
      <c r="AW590" t="s">
        <v>16611</v>
      </c>
      <c r="BA590" t="s">
        <v>16612</v>
      </c>
      <c r="BB590" t="s">
        <v>16613</v>
      </c>
      <c r="BC590" t="s">
        <v>16614</v>
      </c>
      <c r="BD590" t="s">
        <v>16615</v>
      </c>
      <c r="BE590">
        <v>1999</v>
      </c>
      <c r="BF590">
        <v>7</v>
      </c>
      <c r="BG590" t="s">
        <v>16595</v>
      </c>
      <c r="BH590">
        <f t="shared" si="9"/>
        <v>3</v>
      </c>
      <c r="BI590">
        <v>33122000</v>
      </c>
      <c r="BJ590">
        <v>33900000</v>
      </c>
      <c r="BK590">
        <v>33232000</v>
      </c>
    </row>
    <row r="591" spans="1:63" x14ac:dyDescent="0.3">
      <c r="A591" t="s">
        <v>16616</v>
      </c>
      <c r="B591" t="s">
        <v>16617</v>
      </c>
      <c r="C591" t="s">
        <v>103</v>
      </c>
      <c r="D591" t="s">
        <v>16618</v>
      </c>
      <c r="E591" t="s">
        <v>16619</v>
      </c>
      <c r="F591">
        <v>0</v>
      </c>
      <c r="G591" t="s">
        <v>16620</v>
      </c>
      <c r="H591" t="s">
        <v>16621</v>
      </c>
      <c r="I591" t="s">
        <v>16622</v>
      </c>
      <c r="J591" t="s">
        <v>16623</v>
      </c>
      <c r="K591">
        <v>0</v>
      </c>
      <c r="L591" t="s">
        <v>103</v>
      </c>
      <c r="M591" t="s">
        <v>15234</v>
      </c>
      <c r="N591" t="s">
        <v>16624</v>
      </c>
      <c r="O591" t="s">
        <v>16625</v>
      </c>
      <c r="P591" t="s">
        <v>16626</v>
      </c>
      <c r="Q591" t="s">
        <v>16627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 t="s">
        <v>16628</v>
      </c>
      <c r="Y591" t="s">
        <v>16629</v>
      </c>
      <c r="Z591">
        <v>0</v>
      </c>
      <c r="AA591">
        <v>0</v>
      </c>
      <c r="AB591" t="s">
        <v>16630</v>
      </c>
      <c r="AC591" t="s">
        <v>16631</v>
      </c>
      <c r="AD591">
        <v>0</v>
      </c>
      <c r="AE591">
        <v>0</v>
      </c>
      <c r="AF591">
        <v>0</v>
      </c>
      <c r="AG591" t="s">
        <v>16632</v>
      </c>
      <c r="AH591">
        <v>0</v>
      </c>
      <c r="AI591">
        <v>0</v>
      </c>
      <c r="AJ591">
        <v>0</v>
      </c>
      <c r="AK591" t="s">
        <v>1457</v>
      </c>
      <c r="AL591" t="s">
        <v>16633</v>
      </c>
      <c r="AM591" t="s">
        <v>16634</v>
      </c>
      <c r="AN591" t="s">
        <v>16616</v>
      </c>
      <c r="AO591" t="s">
        <v>16635</v>
      </c>
      <c r="AP591" t="s">
        <v>16636</v>
      </c>
      <c r="AQ591" t="s">
        <v>16633</v>
      </c>
      <c r="AR591">
        <v>2</v>
      </c>
      <c r="AS591" t="s">
        <v>1118</v>
      </c>
      <c r="AT591" t="s">
        <v>217</v>
      </c>
      <c r="AU591" t="s">
        <v>16637</v>
      </c>
      <c r="AV591" t="s">
        <v>16638</v>
      </c>
      <c r="AW591" t="s">
        <v>16639</v>
      </c>
      <c r="BB591" t="s">
        <v>16640</v>
      </c>
      <c r="BC591" t="s">
        <v>16641</v>
      </c>
      <c r="BE591">
        <v>2012</v>
      </c>
      <c r="BF591">
        <v>6</v>
      </c>
      <c r="BG591" t="s">
        <v>16626</v>
      </c>
      <c r="BH591">
        <f t="shared" si="9"/>
        <v>1</v>
      </c>
      <c r="BI591">
        <v>33121000</v>
      </c>
    </row>
    <row r="592" spans="1:63" x14ac:dyDescent="0.3">
      <c r="A592" t="s">
        <v>16642</v>
      </c>
      <c r="B592" t="s">
        <v>16643</v>
      </c>
      <c r="C592" t="s">
        <v>16644</v>
      </c>
      <c r="D592" t="s">
        <v>16645</v>
      </c>
      <c r="E592" t="s">
        <v>16646</v>
      </c>
      <c r="F592">
        <v>0</v>
      </c>
      <c r="G592" t="s">
        <v>16647</v>
      </c>
      <c r="H592" t="s">
        <v>16648</v>
      </c>
      <c r="I592" t="s">
        <v>16649</v>
      </c>
      <c r="J592" t="s">
        <v>16650</v>
      </c>
      <c r="K592">
        <v>0</v>
      </c>
      <c r="L592">
        <v>0</v>
      </c>
      <c r="M592" t="s">
        <v>16651</v>
      </c>
      <c r="N592" t="s">
        <v>16652</v>
      </c>
      <c r="O592" t="s">
        <v>16653</v>
      </c>
      <c r="P592" t="s">
        <v>16654</v>
      </c>
      <c r="Q592" t="s">
        <v>16655</v>
      </c>
      <c r="R592">
        <v>0</v>
      </c>
      <c r="S592">
        <v>0</v>
      </c>
      <c r="T592">
        <v>0</v>
      </c>
      <c r="U592">
        <v>0</v>
      </c>
      <c r="V592" t="s">
        <v>16656</v>
      </c>
      <c r="W592" t="s">
        <v>16657</v>
      </c>
      <c r="X592" t="s">
        <v>16658</v>
      </c>
      <c r="Y592" t="s">
        <v>16659</v>
      </c>
      <c r="Z592">
        <v>0</v>
      </c>
      <c r="AA592">
        <v>0</v>
      </c>
      <c r="AB592" t="s">
        <v>16660</v>
      </c>
      <c r="AC592" t="s">
        <v>16661</v>
      </c>
      <c r="AD592" t="s">
        <v>16662</v>
      </c>
      <c r="AE592" t="s">
        <v>16663</v>
      </c>
      <c r="AF592">
        <v>0</v>
      </c>
      <c r="AG592" t="s">
        <v>16664</v>
      </c>
      <c r="AH592">
        <v>0</v>
      </c>
      <c r="AI592" t="s">
        <v>16665</v>
      </c>
      <c r="AJ592">
        <v>0</v>
      </c>
      <c r="AK592" t="s">
        <v>248</v>
      </c>
      <c r="AL592" t="s">
        <v>16666</v>
      </c>
      <c r="AM592" t="s">
        <v>16667</v>
      </c>
      <c r="AN592" t="s">
        <v>16642</v>
      </c>
      <c r="AO592" t="s">
        <v>16668</v>
      </c>
      <c r="AP592" t="s">
        <v>16669</v>
      </c>
      <c r="AQ592" t="s">
        <v>16670</v>
      </c>
      <c r="AR592">
        <v>1</v>
      </c>
      <c r="AV592" t="s">
        <v>16671</v>
      </c>
      <c r="AW592" t="s">
        <v>16671</v>
      </c>
      <c r="BB592" t="s">
        <v>16672</v>
      </c>
      <c r="BC592" t="s">
        <v>16673</v>
      </c>
      <c r="BE592">
        <v>2007</v>
      </c>
      <c r="BF592">
        <v>1</v>
      </c>
      <c r="BG592" t="s">
        <v>16654</v>
      </c>
      <c r="BH592">
        <f t="shared" si="9"/>
        <v>2</v>
      </c>
      <c r="BI592">
        <v>31221000</v>
      </c>
      <c r="BJ592">
        <v>33121000</v>
      </c>
    </row>
    <row r="593" spans="1:64" x14ac:dyDescent="0.3">
      <c r="A593" t="s">
        <v>16674</v>
      </c>
      <c r="B593" t="s">
        <v>16675</v>
      </c>
      <c r="C593">
        <v>0</v>
      </c>
      <c r="D593" t="s">
        <v>16676</v>
      </c>
      <c r="E593" t="s">
        <v>16677</v>
      </c>
      <c r="F593">
        <v>0</v>
      </c>
      <c r="G593" t="s">
        <v>16678</v>
      </c>
      <c r="H593" t="s">
        <v>16679</v>
      </c>
      <c r="I593" t="s">
        <v>16680</v>
      </c>
      <c r="J593" t="s">
        <v>16681</v>
      </c>
      <c r="K593">
        <v>0</v>
      </c>
      <c r="L593" t="s">
        <v>103</v>
      </c>
      <c r="M593" t="s">
        <v>16682</v>
      </c>
      <c r="N593" t="s">
        <v>16683</v>
      </c>
      <c r="O593" t="s">
        <v>9435</v>
      </c>
      <c r="P593" t="s">
        <v>16684</v>
      </c>
      <c r="Q593" t="s">
        <v>16685</v>
      </c>
      <c r="R593" t="s">
        <v>16686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 t="s">
        <v>10373</v>
      </c>
      <c r="AE593" t="s">
        <v>16687</v>
      </c>
      <c r="AF593">
        <v>0</v>
      </c>
      <c r="AG593">
        <v>0</v>
      </c>
      <c r="AH593">
        <v>0</v>
      </c>
      <c r="AI593" t="s">
        <v>16688</v>
      </c>
      <c r="AJ593">
        <v>0</v>
      </c>
      <c r="AK593" t="s">
        <v>113</v>
      </c>
      <c r="AL593" t="s">
        <v>16689</v>
      </c>
      <c r="AM593" t="s">
        <v>103</v>
      </c>
      <c r="AN593" t="s">
        <v>16674</v>
      </c>
      <c r="AO593" t="s">
        <v>16690</v>
      </c>
      <c r="AP593" t="s">
        <v>16691</v>
      </c>
      <c r="AQ593" t="s">
        <v>16689</v>
      </c>
      <c r="AR593">
        <v>1</v>
      </c>
      <c r="AV593" t="s">
        <v>16692</v>
      </c>
      <c r="AW593" t="s">
        <v>16692</v>
      </c>
      <c r="BB593" t="s">
        <v>16693</v>
      </c>
      <c r="BC593" t="s">
        <v>1074</v>
      </c>
      <c r="BE593">
        <v>2014</v>
      </c>
      <c r="BF593">
        <v>10</v>
      </c>
      <c r="BG593" t="s">
        <v>16684</v>
      </c>
      <c r="BH593">
        <f t="shared" si="9"/>
        <v>1</v>
      </c>
      <c r="BI593">
        <v>31226000</v>
      </c>
    </row>
    <row r="594" spans="1:64" x14ac:dyDescent="0.3">
      <c r="A594" t="s">
        <v>16694</v>
      </c>
      <c r="B594" t="s">
        <v>16695</v>
      </c>
      <c r="C594">
        <v>0</v>
      </c>
      <c r="D594" t="s">
        <v>16696</v>
      </c>
      <c r="E594" t="s">
        <v>16697</v>
      </c>
      <c r="F594">
        <v>0</v>
      </c>
      <c r="G594" t="s">
        <v>16698</v>
      </c>
      <c r="H594" t="s">
        <v>16699</v>
      </c>
      <c r="I594">
        <v>0</v>
      </c>
      <c r="J594" t="s">
        <v>6528</v>
      </c>
      <c r="K594">
        <v>0</v>
      </c>
      <c r="L594" t="s">
        <v>103</v>
      </c>
      <c r="M594" t="s">
        <v>16700</v>
      </c>
      <c r="N594" t="s">
        <v>16701</v>
      </c>
      <c r="O594" t="s">
        <v>103</v>
      </c>
      <c r="P594" t="s">
        <v>16702</v>
      </c>
      <c r="Q594" t="s">
        <v>16703</v>
      </c>
      <c r="R594" t="s">
        <v>16704</v>
      </c>
      <c r="S594" t="s">
        <v>16705</v>
      </c>
      <c r="T594">
        <v>0</v>
      </c>
      <c r="U594">
        <v>0</v>
      </c>
      <c r="V594">
        <v>0</v>
      </c>
      <c r="W594">
        <v>0</v>
      </c>
      <c r="X594" t="s">
        <v>16706</v>
      </c>
      <c r="Y594" t="s">
        <v>16707</v>
      </c>
      <c r="Z594">
        <v>0</v>
      </c>
      <c r="AA594">
        <v>0</v>
      </c>
      <c r="AB594">
        <v>0</v>
      </c>
      <c r="AC594">
        <v>0</v>
      </c>
      <c r="AD594" t="s">
        <v>16708</v>
      </c>
      <c r="AE594" t="s">
        <v>16709</v>
      </c>
      <c r="AF594">
        <v>0</v>
      </c>
      <c r="AG594">
        <v>0</v>
      </c>
      <c r="AH594">
        <v>0</v>
      </c>
      <c r="AI594" t="s">
        <v>11480</v>
      </c>
      <c r="AJ594">
        <v>0</v>
      </c>
      <c r="AK594" t="s">
        <v>587</v>
      </c>
      <c r="AL594" t="s">
        <v>16710</v>
      </c>
      <c r="AM594" t="s">
        <v>12137</v>
      </c>
      <c r="AN594" t="s">
        <v>16711</v>
      </c>
      <c r="AO594" t="s">
        <v>16712</v>
      </c>
      <c r="AP594" t="s">
        <v>16713</v>
      </c>
      <c r="AQ594" t="s">
        <v>16714</v>
      </c>
      <c r="AR594">
        <v>1</v>
      </c>
      <c r="AV594" t="s">
        <v>16715</v>
      </c>
      <c r="AW594" t="s">
        <v>16715</v>
      </c>
      <c r="BB594" t="s">
        <v>16716</v>
      </c>
      <c r="BC594" t="s">
        <v>6858</v>
      </c>
      <c r="BE594">
        <v>2012</v>
      </c>
      <c r="BF594">
        <v>12</v>
      </c>
      <c r="BG594" t="s">
        <v>16702</v>
      </c>
      <c r="BH594">
        <f t="shared" si="9"/>
        <v>1</v>
      </c>
      <c r="BI594">
        <v>33121000</v>
      </c>
    </row>
    <row r="595" spans="1:64" x14ac:dyDescent="0.3">
      <c r="A595" t="s">
        <v>16717</v>
      </c>
      <c r="B595" t="s">
        <v>16718</v>
      </c>
      <c r="C595" t="s">
        <v>16719</v>
      </c>
      <c r="D595" t="s">
        <v>16720</v>
      </c>
      <c r="E595" t="s">
        <v>16721</v>
      </c>
      <c r="F595" t="s">
        <v>16722</v>
      </c>
      <c r="G595" t="s">
        <v>16723</v>
      </c>
      <c r="H595" t="s">
        <v>16724</v>
      </c>
      <c r="I595" t="s">
        <v>16725</v>
      </c>
      <c r="J595" t="s">
        <v>16726</v>
      </c>
      <c r="K595" t="s">
        <v>16727</v>
      </c>
      <c r="L595" t="s">
        <v>16728</v>
      </c>
      <c r="M595" t="s">
        <v>16729</v>
      </c>
      <c r="N595" t="s">
        <v>16730</v>
      </c>
      <c r="O595" t="s">
        <v>16731</v>
      </c>
      <c r="P595" t="s">
        <v>16732</v>
      </c>
      <c r="Q595" t="s">
        <v>16733</v>
      </c>
      <c r="R595" t="s">
        <v>16734</v>
      </c>
      <c r="S595">
        <v>0</v>
      </c>
      <c r="T595">
        <v>0</v>
      </c>
      <c r="U595">
        <v>0</v>
      </c>
      <c r="V595" t="s">
        <v>16735</v>
      </c>
      <c r="W595" t="s">
        <v>16736</v>
      </c>
      <c r="X595">
        <v>0</v>
      </c>
      <c r="Y595">
        <v>0</v>
      </c>
      <c r="Z595">
        <v>0</v>
      </c>
      <c r="AA595">
        <v>0</v>
      </c>
      <c r="AB595" t="s">
        <v>5473</v>
      </c>
      <c r="AC595" t="s">
        <v>16737</v>
      </c>
      <c r="AD595" t="s">
        <v>103</v>
      </c>
      <c r="AE595" t="s">
        <v>103</v>
      </c>
      <c r="AF595" t="s">
        <v>16738</v>
      </c>
      <c r="AG595" t="s">
        <v>16739</v>
      </c>
      <c r="AH595">
        <v>0</v>
      </c>
      <c r="AI595">
        <v>0</v>
      </c>
      <c r="AJ595">
        <v>0</v>
      </c>
      <c r="AK595" t="s">
        <v>16740</v>
      </c>
      <c r="AL595" t="s">
        <v>16741</v>
      </c>
      <c r="AM595" t="s">
        <v>16742</v>
      </c>
      <c r="AN595" t="s">
        <v>16743</v>
      </c>
      <c r="AO595" t="s">
        <v>16744</v>
      </c>
      <c r="AP595" t="s">
        <v>16745</v>
      </c>
      <c r="AQ595" t="s">
        <v>16741</v>
      </c>
      <c r="AR595">
        <v>1</v>
      </c>
      <c r="AS595" t="s">
        <v>185</v>
      </c>
      <c r="AT595" t="s">
        <v>217</v>
      </c>
      <c r="AU595" t="s">
        <v>4072</v>
      </c>
      <c r="AV595" t="s">
        <v>16746</v>
      </c>
      <c r="AW595" t="s">
        <v>16747</v>
      </c>
      <c r="BB595" t="s">
        <v>16748</v>
      </c>
      <c r="BC595" t="s">
        <v>16749</v>
      </c>
      <c r="BD595" t="s">
        <v>16750</v>
      </c>
      <c r="BE595">
        <v>2001</v>
      </c>
      <c r="BF595">
        <v>7</v>
      </c>
      <c r="BG595" t="s">
        <v>16732</v>
      </c>
      <c r="BH595">
        <f t="shared" si="9"/>
        <v>2</v>
      </c>
      <c r="BI595">
        <v>31120000</v>
      </c>
      <c r="BJ595">
        <v>33121000</v>
      </c>
    </row>
    <row r="596" spans="1:64" x14ac:dyDescent="0.3">
      <c r="A596" t="s">
        <v>16751</v>
      </c>
      <c r="B596" t="s">
        <v>16752</v>
      </c>
      <c r="C596" t="s">
        <v>16753</v>
      </c>
      <c r="D596" t="s">
        <v>16754</v>
      </c>
      <c r="E596" t="s">
        <v>414</v>
      </c>
      <c r="F596">
        <v>0</v>
      </c>
      <c r="G596" t="s">
        <v>16755</v>
      </c>
      <c r="H596" t="s">
        <v>16756</v>
      </c>
      <c r="I596" t="s">
        <v>16757</v>
      </c>
      <c r="J596" t="s">
        <v>16758</v>
      </c>
      <c r="K596">
        <v>0</v>
      </c>
      <c r="L596">
        <v>0</v>
      </c>
      <c r="M596" t="s">
        <v>16759</v>
      </c>
      <c r="N596" t="s">
        <v>16760</v>
      </c>
      <c r="O596" t="s">
        <v>16761</v>
      </c>
      <c r="P596" t="s">
        <v>16762</v>
      </c>
      <c r="Q596" t="s">
        <v>16763</v>
      </c>
      <c r="R596" t="s">
        <v>16764</v>
      </c>
      <c r="S596" t="s">
        <v>16765</v>
      </c>
      <c r="T596">
        <v>0</v>
      </c>
      <c r="U596">
        <v>0</v>
      </c>
      <c r="V596">
        <v>0</v>
      </c>
      <c r="W596">
        <v>0</v>
      </c>
      <c r="X596" t="s">
        <v>16766</v>
      </c>
      <c r="Y596" t="s">
        <v>16767</v>
      </c>
      <c r="Z596">
        <v>0</v>
      </c>
      <c r="AA596">
        <v>0</v>
      </c>
      <c r="AB596">
        <v>0</v>
      </c>
      <c r="AC596">
        <v>0</v>
      </c>
      <c r="AD596" t="s">
        <v>16768</v>
      </c>
      <c r="AE596" t="s">
        <v>16769</v>
      </c>
      <c r="AF596" t="s">
        <v>16770</v>
      </c>
      <c r="AG596" t="s">
        <v>16771</v>
      </c>
      <c r="AH596">
        <v>0</v>
      </c>
      <c r="AI596" t="s">
        <v>103</v>
      </c>
      <c r="AJ596">
        <v>0</v>
      </c>
      <c r="AK596" t="s">
        <v>6512</v>
      </c>
      <c r="AL596" t="s">
        <v>16772</v>
      </c>
      <c r="AM596" t="s">
        <v>16773</v>
      </c>
      <c r="AN596" t="s">
        <v>16751</v>
      </c>
      <c r="AO596" t="s">
        <v>16774</v>
      </c>
      <c r="AP596" t="s">
        <v>16775</v>
      </c>
      <c r="AQ596" t="s">
        <v>16772</v>
      </c>
      <c r="AR596">
        <v>1</v>
      </c>
      <c r="AV596" t="s">
        <v>16776</v>
      </c>
      <c r="AW596" t="s">
        <v>16776</v>
      </c>
      <c r="BB596" t="s">
        <v>16777</v>
      </c>
      <c r="BC596" t="s">
        <v>16778</v>
      </c>
      <c r="BE596">
        <v>2011</v>
      </c>
      <c r="BF596">
        <v>4</v>
      </c>
      <c r="BG596" t="s">
        <v>16762</v>
      </c>
      <c r="BH596">
        <f t="shared" si="9"/>
        <v>2</v>
      </c>
      <c r="BI596">
        <v>31223000</v>
      </c>
      <c r="BJ596">
        <v>31222000</v>
      </c>
    </row>
    <row r="597" spans="1:64" x14ac:dyDescent="0.3">
      <c r="A597" t="s">
        <v>16779</v>
      </c>
      <c r="B597" t="s">
        <v>16780</v>
      </c>
      <c r="C597" t="s">
        <v>16781</v>
      </c>
      <c r="D597" t="s">
        <v>16782</v>
      </c>
      <c r="E597" t="s">
        <v>16783</v>
      </c>
      <c r="F597">
        <v>0</v>
      </c>
      <c r="G597" t="s">
        <v>16784</v>
      </c>
      <c r="H597" t="s">
        <v>16785</v>
      </c>
      <c r="I597" t="s">
        <v>16786</v>
      </c>
      <c r="J597" t="s">
        <v>16787</v>
      </c>
      <c r="K597">
        <v>0</v>
      </c>
      <c r="L597">
        <v>0</v>
      </c>
      <c r="M597" t="s">
        <v>16788</v>
      </c>
      <c r="N597" t="s">
        <v>16789</v>
      </c>
      <c r="O597" t="s">
        <v>16790</v>
      </c>
      <c r="P597" t="s">
        <v>16791</v>
      </c>
      <c r="Q597" t="s">
        <v>16792</v>
      </c>
      <c r="R597" t="s">
        <v>103</v>
      </c>
      <c r="S597" t="s">
        <v>103</v>
      </c>
      <c r="T597">
        <v>0</v>
      </c>
      <c r="U597">
        <v>0</v>
      </c>
      <c r="V597" t="s">
        <v>16793</v>
      </c>
      <c r="W597" t="s">
        <v>16794</v>
      </c>
      <c r="X597" t="s">
        <v>16795</v>
      </c>
      <c r="Y597" t="s">
        <v>16796</v>
      </c>
      <c r="Z597">
        <v>0</v>
      </c>
      <c r="AA597">
        <v>0</v>
      </c>
      <c r="AB597">
        <v>0</v>
      </c>
      <c r="AC597">
        <v>0</v>
      </c>
      <c r="AD597" t="s">
        <v>12185</v>
      </c>
      <c r="AE597" t="s">
        <v>16797</v>
      </c>
      <c r="AF597">
        <v>0</v>
      </c>
      <c r="AG597" t="s">
        <v>16798</v>
      </c>
      <c r="AH597">
        <v>0</v>
      </c>
      <c r="AI597" t="s">
        <v>16799</v>
      </c>
      <c r="AJ597">
        <v>0</v>
      </c>
      <c r="AK597" t="s">
        <v>248</v>
      </c>
      <c r="AL597" t="s">
        <v>16800</v>
      </c>
      <c r="AM597" t="s">
        <v>16801</v>
      </c>
      <c r="AN597" t="s">
        <v>16779</v>
      </c>
      <c r="AO597" t="s">
        <v>16802</v>
      </c>
      <c r="AP597" t="s">
        <v>16803</v>
      </c>
      <c r="AQ597" t="s">
        <v>16800</v>
      </c>
      <c r="AR597">
        <v>1</v>
      </c>
      <c r="AS597" t="s">
        <v>11799</v>
      </c>
      <c r="AT597" t="s">
        <v>217</v>
      </c>
      <c r="AU597" t="s">
        <v>150</v>
      </c>
      <c r="AV597" t="s">
        <v>16804</v>
      </c>
      <c r="AW597" t="s">
        <v>16805</v>
      </c>
      <c r="BA597" t="s">
        <v>16806</v>
      </c>
      <c r="BB597" t="s">
        <v>16807</v>
      </c>
      <c r="BC597" t="s">
        <v>16808</v>
      </c>
      <c r="BD597" t="s">
        <v>16809</v>
      </c>
      <c r="BE597">
        <v>2005</v>
      </c>
      <c r="BF597">
        <v>9</v>
      </c>
      <c r="BG597" t="s">
        <v>16791</v>
      </c>
      <c r="BH597">
        <f t="shared" si="9"/>
        <v>4</v>
      </c>
      <c r="BI597">
        <v>21312100</v>
      </c>
      <c r="BJ597">
        <v>21311140</v>
      </c>
      <c r="BK597">
        <v>23143000</v>
      </c>
      <c r="BL597">
        <v>21321200</v>
      </c>
    </row>
    <row r="598" spans="1:64" x14ac:dyDescent="0.3">
      <c r="A598" t="s">
        <v>16810</v>
      </c>
      <c r="B598" t="s">
        <v>16811</v>
      </c>
      <c r="C598" t="s">
        <v>16812</v>
      </c>
      <c r="D598" t="s">
        <v>16813</v>
      </c>
      <c r="E598" t="s">
        <v>16814</v>
      </c>
      <c r="F598">
        <v>0</v>
      </c>
      <c r="G598" t="s">
        <v>16815</v>
      </c>
      <c r="H598" t="s">
        <v>16816</v>
      </c>
      <c r="I598" t="s">
        <v>16817</v>
      </c>
      <c r="J598" t="s">
        <v>16818</v>
      </c>
      <c r="K598">
        <v>0</v>
      </c>
      <c r="L598">
        <v>0</v>
      </c>
      <c r="M598" t="s">
        <v>16819</v>
      </c>
      <c r="N598" t="s">
        <v>16820</v>
      </c>
      <c r="O598" t="s">
        <v>16821</v>
      </c>
      <c r="P598" t="s">
        <v>16822</v>
      </c>
      <c r="Q598" t="s">
        <v>16823</v>
      </c>
      <c r="R598" t="s">
        <v>16824</v>
      </c>
      <c r="S598" t="s">
        <v>16825</v>
      </c>
      <c r="T598">
        <v>0</v>
      </c>
      <c r="U598">
        <v>0</v>
      </c>
      <c r="V598">
        <v>0</v>
      </c>
      <c r="W598">
        <v>0</v>
      </c>
      <c r="X598" t="s">
        <v>16826</v>
      </c>
      <c r="Y598" t="s">
        <v>16827</v>
      </c>
      <c r="Z598">
        <v>0</v>
      </c>
      <c r="AA598">
        <v>0</v>
      </c>
      <c r="AB598">
        <v>0</v>
      </c>
      <c r="AC598">
        <v>0</v>
      </c>
      <c r="AD598" t="s">
        <v>16828</v>
      </c>
      <c r="AE598" t="s">
        <v>16829</v>
      </c>
      <c r="AF598">
        <v>0</v>
      </c>
      <c r="AG598" t="s">
        <v>16830</v>
      </c>
      <c r="AH598">
        <v>0</v>
      </c>
      <c r="AI598">
        <v>0</v>
      </c>
      <c r="AJ598">
        <v>0</v>
      </c>
      <c r="AK598" t="s">
        <v>7429</v>
      </c>
      <c r="AL598" t="s">
        <v>16831</v>
      </c>
      <c r="AM598" t="s">
        <v>16832</v>
      </c>
      <c r="AN598" t="s">
        <v>16810</v>
      </c>
      <c r="AO598" t="s">
        <v>16833</v>
      </c>
      <c r="AP598" t="s">
        <v>16834</v>
      </c>
      <c r="AQ598" t="s">
        <v>16831</v>
      </c>
      <c r="AR598">
        <v>1</v>
      </c>
      <c r="AS598" t="s">
        <v>185</v>
      </c>
      <c r="AT598" t="s">
        <v>217</v>
      </c>
      <c r="AU598" t="s">
        <v>16835</v>
      </c>
      <c r="AV598" t="s">
        <v>16836</v>
      </c>
      <c r="AW598" t="s">
        <v>16837</v>
      </c>
      <c r="BB598" t="s">
        <v>16838</v>
      </c>
      <c r="BC598" t="s">
        <v>10075</v>
      </c>
      <c r="BE598">
        <v>2008</v>
      </c>
      <c r="BF598">
        <v>4</v>
      </c>
      <c r="BG598" t="s">
        <v>16822</v>
      </c>
      <c r="BH598">
        <f t="shared" si="9"/>
        <v>2</v>
      </c>
      <c r="BI598">
        <v>31229000</v>
      </c>
      <c r="BJ598">
        <v>31226000</v>
      </c>
    </row>
    <row r="599" spans="1:64" x14ac:dyDescent="0.3">
      <c r="A599" t="s">
        <v>16839</v>
      </c>
      <c r="B599" t="s">
        <v>16840</v>
      </c>
      <c r="C599" t="s">
        <v>16841</v>
      </c>
      <c r="D599" t="s">
        <v>16842</v>
      </c>
      <c r="E599" t="s">
        <v>16843</v>
      </c>
      <c r="F599" t="s">
        <v>16844</v>
      </c>
      <c r="G599" t="s">
        <v>16845</v>
      </c>
      <c r="H599" t="s">
        <v>16846</v>
      </c>
      <c r="I599" t="s">
        <v>16847</v>
      </c>
      <c r="J599" t="s">
        <v>16848</v>
      </c>
      <c r="K599">
        <v>0</v>
      </c>
      <c r="L599" t="s">
        <v>16849</v>
      </c>
      <c r="M599" t="s">
        <v>16850</v>
      </c>
      <c r="N599" t="s">
        <v>16851</v>
      </c>
      <c r="O599" t="s">
        <v>103</v>
      </c>
      <c r="P599" t="s">
        <v>16852</v>
      </c>
      <c r="Q599" t="s">
        <v>16853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 t="s">
        <v>16853</v>
      </c>
      <c r="AC599" t="s">
        <v>16854</v>
      </c>
      <c r="AD599">
        <v>0</v>
      </c>
      <c r="AE599">
        <v>0</v>
      </c>
      <c r="AF599">
        <v>0</v>
      </c>
      <c r="AG599" t="s">
        <v>16855</v>
      </c>
      <c r="AH599">
        <v>0</v>
      </c>
      <c r="AI599" t="s">
        <v>16856</v>
      </c>
      <c r="AJ599">
        <v>0</v>
      </c>
      <c r="AK599" t="s">
        <v>325</v>
      </c>
      <c r="AL599" t="s">
        <v>16857</v>
      </c>
      <c r="AM599" t="s">
        <v>16858</v>
      </c>
      <c r="AN599" t="s">
        <v>16859</v>
      </c>
      <c r="AO599" t="s">
        <v>16860</v>
      </c>
      <c r="AP599" t="s">
        <v>16861</v>
      </c>
      <c r="AQ599" t="s">
        <v>16857</v>
      </c>
      <c r="AR599">
        <v>1</v>
      </c>
      <c r="AS599" t="s">
        <v>1118</v>
      </c>
      <c r="AT599" t="s">
        <v>1096</v>
      </c>
      <c r="AU599" t="s">
        <v>16862</v>
      </c>
      <c r="AV599" t="s">
        <v>16863</v>
      </c>
      <c r="AW599" t="s">
        <v>16864</v>
      </c>
      <c r="BB599" t="s">
        <v>16865</v>
      </c>
      <c r="BC599" t="s">
        <v>16866</v>
      </c>
      <c r="BE599">
        <v>2004</v>
      </c>
      <c r="BF599">
        <v>9</v>
      </c>
      <c r="BG599" t="s">
        <v>16852</v>
      </c>
      <c r="BH599">
        <f t="shared" si="9"/>
        <v>0</v>
      </c>
    </row>
    <row r="600" spans="1:64" x14ac:dyDescent="0.3">
      <c r="A600" t="s">
        <v>16867</v>
      </c>
      <c r="B600" t="s">
        <v>16868</v>
      </c>
      <c r="C600" t="s">
        <v>16869</v>
      </c>
      <c r="D600" t="s">
        <v>16870</v>
      </c>
      <c r="E600" t="s">
        <v>16871</v>
      </c>
      <c r="F600">
        <v>0</v>
      </c>
      <c r="G600" t="s">
        <v>16872</v>
      </c>
      <c r="H600" t="s">
        <v>16873</v>
      </c>
      <c r="I600" t="s">
        <v>4882</v>
      </c>
      <c r="J600" t="s">
        <v>16874</v>
      </c>
      <c r="K600">
        <v>0</v>
      </c>
      <c r="L600" t="s">
        <v>103</v>
      </c>
      <c r="M600" t="s">
        <v>16875</v>
      </c>
      <c r="N600" t="s">
        <v>16876</v>
      </c>
      <c r="O600" t="s">
        <v>16877</v>
      </c>
      <c r="P600" t="s">
        <v>16878</v>
      </c>
      <c r="Q600" t="s">
        <v>16879</v>
      </c>
      <c r="R600" t="s">
        <v>16880</v>
      </c>
      <c r="S600" t="s">
        <v>16881</v>
      </c>
      <c r="T600" t="s">
        <v>16882</v>
      </c>
      <c r="U600" t="s">
        <v>16883</v>
      </c>
      <c r="V600" t="s">
        <v>16884</v>
      </c>
      <c r="W600" t="s">
        <v>16885</v>
      </c>
      <c r="X600" t="s">
        <v>16886</v>
      </c>
      <c r="Y600" t="s">
        <v>16887</v>
      </c>
      <c r="Z600">
        <v>0</v>
      </c>
      <c r="AA600">
        <v>0</v>
      </c>
      <c r="AB600" t="s">
        <v>16888</v>
      </c>
      <c r="AC600" t="s">
        <v>16889</v>
      </c>
      <c r="AD600" t="s">
        <v>16890</v>
      </c>
      <c r="AE600" t="s">
        <v>16891</v>
      </c>
      <c r="AF600">
        <v>0</v>
      </c>
      <c r="AG600" t="s">
        <v>1346</v>
      </c>
      <c r="AH600">
        <v>0</v>
      </c>
      <c r="AI600" t="s">
        <v>16892</v>
      </c>
      <c r="AJ600">
        <v>0</v>
      </c>
      <c r="AK600" t="s">
        <v>16893</v>
      </c>
      <c r="AL600" t="s">
        <v>16894</v>
      </c>
      <c r="AM600" t="s">
        <v>16895</v>
      </c>
      <c r="AN600" t="s">
        <v>16867</v>
      </c>
      <c r="AO600" t="s">
        <v>16896</v>
      </c>
      <c r="AP600" t="s">
        <v>16897</v>
      </c>
      <c r="AQ600" t="s">
        <v>16894</v>
      </c>
      <c r="AR600">
        <v>1</v>
      </c>
      <c r="AS600" t="s">
        <v>1356</v>
      </c>
      <c r="AT600" t="s">
        <v>186</v>
      </c>
      <c r="AU600" t="s">
        <v>16898</v>
      </c>
      <c r="AV600" t="s">
        <v>16899</v>
      </c>
      <c r="AW600" t="s">
        <v>16900</v>
      </c>
      <c r="BB600" t="s">
        <v>16901</v>
      </c>
      <c r="BC600" t="s">
        <v>16902</v>
      </c>
      <c r="BE600">
        <v>2005</v>
      </c>
      <c r="BF600">
        <v>12</v>
      </c>
      <c r="BG600" t="s">
        <v>16878</v>
      </c>
      <c r="BH600">
        <f t="shared" si="9"/>
        <v>2</v>
      </c>
      <c r="BI600">
        <v>31234000</v>
      </c>
      <c r="BJ600">
        <v>31232000</v>
      </c>
    </row>
    <row r="601" spans="1:64" x14ac:dyDescent="0.3">
      <c r="A601" t="s">
        <v>16903</v>
      </c>
      <c r="B601" t="s">
        <v>16904</v>
      </c>
      <c r="C601" t="s">
        <v>16905</v>
      </c>
      <c r="D601" t="s">
        <v>16906</v>
      </c>
      <c r="E601" t="s">
        <v>16907</v>
      </c>
      <c r="F601">
        <v>0</v>
      </c>
      <c r="G601" t="s">
        <v>16908</v>
      </c>
      <c r="H601" t="s">
        <v>16909</v>
      </c>
      <c r="I601" t="s">
        <v>16910</v>
      </c>
      <c r="J601" t="s">
        <v>16911</v>
      </c>
      <c r="K601">
        <v>0</v>
      </c>
      <c r="L601" t="s">
        <v>16912</v>
      </c>
      <c r="M601" t="s">
        <v>16913</v>
      </c>
      <c r="N601" t="s">
        <v>2906</v>
      </c>
      <c r="O601" t="s">
        <v>16914</v>
      </c>
      <c r="P601" t="s">
        <v>16915</v>
      </c>
      <c r="Q601" t="s">
        <v>16916</v>
      </c>
      <c r="R601">
        <v>0</v>
      </c>
      <c r="S601">
        <v>0</v>
      </c>
      <c r="T601" t="s">
        <v>16917</v>
      </c>
      <c r="U601" t="s">
        <v>16918</v>
      </c>
      <c r="V601">
        <v>0</v>
      </c>
      <c r="W601">
        <v>0</v>
      </c>
      <c r="X601" t="s">
        <v>16919</v>
      </c>
      <c r="Y601" t="s">
        <v>16920</v>
      </c>
      <c r="Z601">
        <v>0</v>
      </c>
      <c r="AA601">
        <v>0</v>
      </c>
      <c r="AB601">
        <v>0</v>
      </c>
      <c r="AC601">
        <v>0</v>
      </c>
      <c r="AD601" t="s">
        <v>16921</v>
      </c>
      <c r="AE601" t="s">
        <v>16922</v>
      </c>
      <c r="AF601">
        <v>0</v>
      </c>
      <c r="AG601" t="s">
        <v>16923</v>
      </c>
      <c r="AH601">
        <v>0</v>
      </c>
      <c r="AI601" t="s">
        <v>16924</v>
      </c>
      <c r="AJ601">
        <v>0</v>
      </c>
      <c r="AK601" t="s">
        <v>277</v>
      </c>
      <c r="AL601" t="s">
        <v>8228</v>
      </c>
      <c r="AM601" t="s">
        <v>16925</v>
      </c>
      <c r="AN601" t="s">
        <v>16903</v>
      </c>
      <c r="AO601" t="s">
        <v>16926</v>
      </c>
      <c r="AP601" t="s">
        <v>16927</v>
      </c>
      <c r="AQ601" t="s">
        <v>16928</v>
      </c>
      <c r="AR601">
        <v>1</v>
      </c>
      <c r="AV601" t="s">
        <v>16929</v>
      </c>
      <c r="AW601" t="s">
        <v>16929</v>
      </c>
      <c r="BB601" t="s">
        <v>16930</v>
      </c>
      <c r="BC601" t="s">
        <v>16931</v>
      </c>
      <c r="BE601">
        <v>1998</v>
      </c>
      <c r="BF601">
        <v>1</v>
      </c>
      <c r="BG601" t="s">
        <v>16915</v>
      </c>
      <c r="BH601">
        <f t="shared" si="9"/>
        <v>1</v>
      </c>
      <c r="BI601">
        <v>31190000</v>
      </c>
    </row>
    <row r="602" spans="1:64" x14ac:dyDescent="0.3">
      <c r="A602" t="s">
        <v>16932</v>
      </c>
      <c r="B602" t="s">
        <v>16933</v>
      </c>
      <c r="C602">
        <v>0</v>
      </c>
      <c r="D602" t="s">
        <v>16934</v>
      </c>
      <c r="E602" t="s">
        <v>16935</v>
      </c>
      <c r="F602">
        <v>0</v>
      </c>
      <c r="G602" t="s">
        <v>16936</v>
      </c>
      <c r="H602" t="s">
        <v>16937</v>
      </c>
      <c r="I602" t="s">
        <v>16938</v>
      </c>
      <c r="J602" t="s">
        <v>16939</v>
      </c>
      <c r="K602">
        <v>0</v>
      </c>
      <c r="L602" t="s">
        <v>14792</v>
      </c>
      <c r="M602" t="s">
        <v>16940</v>
      </c>
      <c r="N602" t="s">
        <v>16941</v>
      </c>
      <c r="O602" t="s">
        <v>16942</v>
      </c>
      <c r="P602" t="s">
        <v>16943</v>
      </c>
      <c r="Q602" t="s">
        <v>16944</v>
      </c>
      <c r="R602" t="s">
        <v>16945</v>
      </c>
      <c r="S602" t="s">
        <v>16946</v>
      </c>
      <c r="T602">
        <v>0</v>
      </c>
      <c r="U602">
        <v>0</v>
      </c>
      <c r="V602">
        <v>0</v>
      </c>
      <c r="W602">
        <v>0</v>
      </c>
      <c r="X602" t="s">
        <v>16947</v>
      </c>
      <c r="Y602" t="s">
        <v>16948</v>
      </c>
      <c r="Z602">
        <v>0</v>
      </c>
      <c r="AA602">
        <v>0</v>
      </c>
      <c r="AB602">
        <v>0</v>
      </c>
      <c r="AC602">
        <v>0</v>
      </c>
      <c r="AD602" t="s">
        <v>16949</v>
      </c>
      <c r="AE602" t="s">
        <v>16950</v>
      </c>
      <c r="AF602" t="s">
        <v>16951</v>
      </c>
      <c r="AG602" t="s">
        <v>6274</v>
      </c>
      <c r="AH602">
        <v>0</v>
      </c>
      <c r="AI602" t="s">
        <v>16952</v>
      </c>
      <c r="AJ602">
        <v>0</v>
      </c>
      <c r="AK602" t="s">
        <v>277</v>
      </c>
      <c r="AL602" t="s">
        <v>4541</v>
      </c>
      <c r="AM602" t="s">
        <v>16953</v>
      </c>
      <c r="AN602" t="s">
        <v>16954</v>
      </c>
      <c r="AO602" t="s">
        <v>16955</v>
      </c>
      <c r="AP602" t="s">
        <v>16956</v>
      </c>
      <c r="AQ602" t="s">
        <v>4541</v>
      </c>
      <c r="AR602">
        <v>2</v>
      </c>
      <c r="AS602" t="s">
        <v>185</v>
      </c>
      <c r="AT602" t="s">
        <v>217</v>
      </c>
      <c r="AU602" t="s">
        <v>4541</v>
      </c>
      <c r="AV602" t="s">
        <v>16957</v>
      </c>
      <c r="AW602" t="s">
        <v>16958</v>
      </c>
      <c r="BA602" t="s">
        <v>16959</v>
      </c>
      <c r="BB602" t="s">
        <v>16960</v>
      </c>
      <c r="BC602" t="s">
        <v>13382</v>
      </c>
      <c r="BE602">
        <v>2005</v>
      </c>
      <c r="BF602">
        <v>9</v>
      </c>
      <c r="BG602" t="s">
        <v>16943</v>
      </c>
      <c r="BH602">
        <f t="shared" si="9"/>
        <v>2</v>
      </c>
      <c r="BI602">
        <v>31221000</v>
      </c>
      <c r="BJ602">
        <v>31238000</v>
      </c>
    </row>
    <row r="603" spans="1:64" x14ac:dyDescent="0.3">
      <c r="A603" t="s">
        <v>16961</v>
      </c>
      <c r="B603" t="s">
        <v>16962</v>
      </c>
      <c r="C603" t="s">
        <v>16963</v>
      </c>
      <c r="D603" t="s">
        <v>16964</v>
      </c>
      <c r="E603" t="s">
        <v>16965</v>
      </c>
      <c r="F603" t="s">
        <v>16966</v>
      </c>
      <c r="G603" t="s">
        <v>16967</v>
      </c>
      <c r="H603" t="s">
        <v>16968</v>
      </c>
      <c r="I603" t="s">
        <v>16969</v>
      </c>
      <c r="J603" t="s">
        <v>16970</v>
      </c>
      <c r="K603">
        <v>0</v>
      </c>
      <c r="L603" t="s">
        <v>16971</v>
      </c>
      <c r="M603" t="s">
        <v>16972</v>
      </c>
      <c r="N603" t="s">
        <v>16973</v>
      </c>
      <c r="O603" t="s">
        <v>16974</v>
      </c>
      <c r="P603" t="s">
        <v>16975</v>
      </c>
      <c r="Q603" t="s">
        <v>16976</v>
      </c>
      <c r="R603" t="s">
        <v>16977</v>
      </c>
      <c r="S603" t="s">
        <v>16978</v>
      </c>
      <c r="T603">
        <v>0</v>
      </c>
      <c r="U603">
        <v>0</v>
      </c>
      <c r="V603" t="s">
        <v>474</v>
      </c>
      <c r="W603" t="s">
        <v>14417</v>
      </c>
      <c r="X603" t="s">
        <v>3612</v>
      </c>
      <c r="Y603" t="s">
        <v>16979</v>
      </c>
      <c r="Z603">
        <v>0</v>
      </c>
      <c r="AA603">
        <v>0</v>
      </c>
      <c r="AB603" t="s">
        <v>16980</v>
      </c>
      <c r="AC603" t="s">
        <v>16981</v>
      </c>
      <c r="AD603" t="s">
        <v>16982</v>
      </c>
      <c r="AE603" t="s">
        <v>16983</v>
      </c>
      <c r="AF603">
        <v>0</v>
      </c>
      <c r="AG603" t="s">
        <v>16984</v>
      </c>
      <c r="AH603">
        <v>0</v>
      </c>
      <c r="AI603">
        <v>0</v>
      </c>
      <c r="AJ603">
        <v>0</v>
      </c>
      <c r="AK603" t="s">
        <v>1224</v>
      </c>
      <c r="AL603" t="s">
        <v>16985</v>
      </c>
      <c r="AM603" t="s">
        <v>16986</v>
      </c>
      <c r="AN603" t="s">
        <v>16961</v>
      </c>
      <c r="AO603" t="s">
        <v>16987</v>
      </c>
      <c r="AP603" t="s">
        <v>16988</v>
      </c>
      <c r="AQ603" t="s">
        <v>16989</v>
      </c>
      <c r="AR603">
        <v>2</v>
      </c>
      <c r="AS603" t="s">
        <v>428</v>
      </c>
      <c r="AT603" t="s">
        <v>217</v>
      </c>
      <c r="AU603" t="s">
        <v>16990</v>
      </c>
      <c r="AW603" t="s">
        <v>16991</v>
      </c>
      <c r="BA603" t="s">
        <v>16992</v>
      </c>
      <c r="BD603" t="s">
        <v>16993</v>
      </c>
      <c r="BE603">
        <v>2006</v>
      </c>
      <c r="BF603">
        <v>8</v>
      </c>
      <c r="BG603" t="s">
        <v>16975</v>
      </c>
      <c r="BH603">
        <f t="shared" si="9"/>
        <v>2</v>
      </c>
      <c r="BI603">
        <v>23229000</v>
      </c>
      <c r="BJ603">
        <v>31210000</v>
      </c>
    </row>
    <row r="604" spans="1:64" x14ac:dyDescent="0.3">
      <c r="A604" t="s">
        <v>16994</v>
      </c>
      <c r="B604" t="s">
        <v>16995</v>
      </c>
      <c r="C604" t="s">
        <v>16996</v>
      </c>
      <c r="D604" t="s">
        <v>16997</v>
      </c>
      <c r="E604" t="s">
        <v>16998</v>
      </c>
      <c r="F604">
        <v>0</v>
      </c>
      <c r="G604" t="s">
        <v>16999</v>
      </c>
      <c r="H604" t="s">
        <v>17000</v>
      </c>
      <c r="I604" t="s">
        <v>17001</v>
      </c>
      <c r="J604" t="s">
        <v>17002</v>
      </c>
      <c r="K604">
        <v>0</v>
      </c>
      <c r="L604" t="s">
        <v>17003</v>
      </c>
      <c r="M604" t="s">
        <v>17004</v>
      </c>
      <c r="N604" t="s">
        <v>17005</v>
      </c>
      <c r="O604" t="s">
        <v>17006</v>
      </c>
      <c r="P604" t="s">
        <v>17007</v>
      </c>
      <c r="Q604" t="s">
        <v>17008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 t="s">
        <v>474</v>
      </c>
      <c r="Y604" t="s">
        <v>17009</v>
      </c>
      <c r="Z604">
        <v>0</v>
      </c>
      <c r="AA604">
        <v>0</v>
      </c>
      <c r="AB604">
        <v>0</v>
      </c>
      <c r="AC604">
        <v>0</v>
      </c>
      <c r="AD604" t="s">
        <v>17010</v>
      </c>
      <c r="AE604" t="s">
        <v>17011</v>
      </c>
      <c r="AF604">
        <v>0</v>
      </c>
      <c r="AG604" t="s">
        <v>17012</v>
      </c>
      <c r="AH604">
        <v>0</v>
      </c>
      <c r="AI604" t="s">
        <v>17013</v>
      </c>
      <c r="AJ604">
        <v>0</v>
      </c>
      <c r="AK604" t="s">
        <v>1457</v>
      </c>
      <c r="AL604" t="s">
        <v>17014</v>
      </c>
      <c r="AM604" t="s">
        <v>17015</v>
      </c>
      <c r="AN604" t="s">
        <v>16994</v>
      </c>
      <c r="AO604" t="s">
        <v>17016</v>
      </c>
      <c r="AP604" t="s">
        <v>17017</v>
      </c>
      <c r="AQ604" t="s">
        <v>17014</v>
      </c>
      <c r="AR604">
        <v>1</v>
      </c>
      <c r="AS604" t="s">
        <v>1118</v>
      </c>
      <c r="AT604" t="s">
        <v>217</v>
      </c>
      <c r="AU604" t="s">
        <v>17018</v>
      </c>
      <c r="AV604" t="s">
        <v>17019</v>
      </c>
      <c r="AW604" t="s">
        <v>17020</v>
      </c>
      <c r="BA604" t="s">
        <v>17021</v>
      </c>
      <c r="BB604" t="s">
        <v>17022</v>
      </c>
      <c r="BC604" t="s">
        <v>17023</v>
      </c>
      <c r="BD604" t="s">
        <v>17024</v>
      </c>
      <c r="BE604">
        <v>2005</v>
      </c>
      <c r="BF604">
        <v>4</v>
      </c>
      <c r="BG604" t="s">
        <v>17007</v>
      </c>
      <c r="BH604">
        <f t="shared" si="9"/>
        <v>2</v>
      </c>
      <c r="BI604">
        <v>31234000</v>
      </c>
      <c r="BJ604">
        <v>33231000</v>
      </c>
    </row>
    <row r="605" spans="1:64" x14ac:dyDescent="0.3">
      <c r="A605" t="s">
        <v>17025</v>
      </c>
      <c r="B605" t="s">
        <v>17026</v>
      </c>
      <c r="C605" t="s">
        <v>17027</v>
      </c>
      <c r="D605" t="s">
        <v>17028</v>
      </c>
      <c r="E605" t="s">
        <v>17029</v>
      </c>
      <c r="F605">
        <v>0</v>
      </c>
      <c r="G605" t="s">
        <v>17030</v>
      </c>
      <c r="H605" t="s">
        <v>16848</v>
      </c>
      <c r="I605" t="s">
        <v>17031</v>
      </c>
      <c r="J605" t="s">
        <v>17032</v>
      </c>
      <c r="K605">
        <v>0</v>
      </c>
      <c r="L605" t="s">
        <v>17033</v>
      </c>
      <c r="M605" t="s">
        <v>17034</v>
      </c>
      <c r="N605" t="s">
        <v>17035</v>
      </c>
      <c r="O605" t="s">
        <v>17036</v>
      </c>
      <c r="P605" t="s">
        <v>17037</v>
      </c>
      <c r="Q605" t="s">
        <v>17038</v>
      </c>
      <c r="R605" t="s">
        <v>17039</v>
      </c>
      <c r="S605" t="s">
        <v>17040</v>
      </c>
      <c r="T605">
        <v>0</v>
      </c>
      <c r="U605">
        <v>0</v>
      </c>
      <c r="V605">
        <v>0</v>
      </c>
      <c r="W605">
        <v>0</v>
      </c>
      <c r="X605" t="s">
        <v>17041</v>
      </c>
      <c r="Y605" t="s">
        <v>17042</v>
      </c>
      <c r="Z605">
        <v>0</v>
      </c>
      <c r="AA605">
        <v>0</v>
      </c>
      <c r="AB605">
        <v>0</v>
      </c>
      <c r="AC605">
        <v>0</v>
      </c>
      <c r="AD605" t="s">
        <v>17043</v>
      </c>
      <c r="AE605" t="s">
        <v>3835</v>
      </c>
      <c r="AF605">
        <v>0</v>
      </c>
      <c r="AG605">
        <v>0</v>
      </c>
      <c r="AH605">
        <v>0</v>
      </c>
      <c r="AI605" t="s">
        <v>17044</v>
      </c>
      <c r="AJ605">
        <v>0</v>
      </c>
      <c r="AK605" t="s">
        <v>1141</v>
      </c>
      <c r="AL605" t="s">
        <v>17045</v>
      </c>
      <c r="AM605" t="s">
        <v>17046</v>
      </c>
      <c r="AN605" t="s">
        <v>17025</v>
      </c>
      <c r="AO605" t="s">
        <v>17047</v>
      </c>
      <c r="AP605" t="s">
        <v>17048</v>
      </c>
      <c r="AQ605" t="s">
        <v>17045</v>
      </c>
      <c r="AR605">
        <v>2</v>
      </c>
      <c r="AV605" t="s">
        <v>17049</v>
      </c>
      <c r="AW605" t="s">
        <v>17049</v>
      </c>
      <c r="BB605" t="s">
        <v>17050</v>
      </c>
      <c r="BC605" t="s">
        <v>17051</v>
      </c>
      <c r="BE605">
        <v>2015</v>
      </c>
      <c r="BF605">
        <v>4</v>
      </c>
      <c r="BG605" t="s">
        <v>17037</v>
      </c>
      <c r="BH605">
        <f t="shared" si="9"/>
        <v>1</v>
      </c>
      <c r="BI605">
        <v>33121000</v>
      </c>
    </row>
    <row r="606" spans="1:64" x14ac:dyDescent="0.3">
      <c r="A606" t="s">
        <v>17052</v>
      </c>
      <c r="B606" t="s">
        <v>17053</v>
      </c>
      <c r="C606" t="s">
        <v>17054</v>
      </c>
      <c r="D606" t="s">
        <v>17055</v>
      </c>
      <c r="E606" t="s">
        <v>17056</v>
      </c>
      <c r="F606" t="s">
        <v>17057</v>
      </c>
      <c r="G606" t="s">
        <v>17058</v>
      </c>
      <c r="H606">
        <v>0</v>
      </c>
      <c r="I606">
        <v>0</v>
      </c>
      <c r="J606" t="s">
        <v>17059</v>
      </c>
      <c r="K606" t="s">
        <v>17060</v>
      </c>
      <c r="L606" t="s">
        <v>17061</v>
      </c>
      <c r="M606" t="s">
        <v>17062</v>
      </c>
      <c r="N606" t="s">
        <v>17063</v>
      </c>
      <c r="O606" t="s">
        <v>17064</v>
      </c>
      <c r="P606" t="s">
        <v>17065</v>
      </c>
      <c r="Q606" t="s">
        <v>17066</v>
      </c>
      <c r="R606" t="s">
        <v>17067</v>
      </c>
      <c r="S606" t="s">
        <v>17068</v>
      </c>
      <c r="T606">
        <v>0</v>
      </c>
      <c r="U606">
        <v>0</v>
      </c>
      <c r="V606">
        <v>0</v>
      </c>
      <c r="W606">
        <v>0</v>
      </c>
      <c r="X606" t="s">
        <v>17069</v>
      </c>
      <c r="Y606" t="s">
        <v>17070</v>
      </c>
      <c r="Z606">
        <v>0</v>
      </c>
      <c r="AA606">
        <v>0</v>
      </c>
      <c r="AB606" t="s">
        <v>17071</v>
      </c>
      <c r="AC606" t="s">
        <v>17072</v>
      </c>
      <c r="AD606">
        <v>0</v>
      </c>
      <c r="AE606">
        <v>0</v>
      </c>
      <c r="AF606">
        <v>0</v>
      </c>
      <c r="AG606" t="s">
        <v>17073</v>
      </c>
      <c r="AH606">
        <v>0</v>
      </c>
      <c r="AI606">
        <v>0</v>
      </c>
      <c r="AJ606">
        <v>0</v>
      </c>
      <c r="AK606" t="s">
        <v>17074</v>
      </c>
      <c r="AL606" t="s">
        <v>17075</v>
      </c>
      <c r="AM606" t="s">
        <v>17076</v>
      </c>
      <c r="AN606" t="s">
        <v>17077</v>
      </c>
      <c r="AO606" t="s">
        <v>17078</v>
      </c>
      <c r="AP606" t="s">
        <v>17079</v>
      </c>
      <c r="AQ606" t="s">
        <v>17080</v>
      </c>
      <c r="AR606">
        <v>1</v>
      </c>
      <c r="AS606" t="s">
        <v>428</v>
      </c>
      <c r="AT606" t="s">
        <v>17081</v>
      </c>
      <c r="AU606" t="s">
        <v>17082</v>
      </c>
      <c r="AW606" t="s">
        <v>17083</v>
      </c>
      <c r="BA606" t="s">
        <v>17084</v>
      </c>
      <c r="BB606" t="s">
        <v>17085</v>
      </c>
      <c r="BC606" t="s">
        <v>17086</v>
      </c>
      <c r="BD606" t="s">
        <v>17087</v>
      </c>
      <c r="BE606">
        <v>1997</v>
      </c>
      <c r="BF606">
        <v>1</v>
      </c>
      <c r="BG606" t="s">
        <v>17065</v>
      </c>
      <c r="BH606">
        <f t="shared" si="9"/>
        <v>3</v>
      </c>
      <c r="BI606">
        <v>33121000</v>
      </c>
      <c r="BJ606">
        <v>33231000</v>
      </c>
      <c r="BK606">
        <v>31120000</v>
      </c>
    </row>
    <row r="607" spans="1:64" x14ac:dyDescent="0.3">
      <c r="A607" t="s">
        <v>17088</v>
      </c>
      <c r="B607" t="s">
        <v>17089</v>
      </c>
      <c r="C607" t="s">
        <v>17090</v>
      </c>
      <c r="D607" t="s">
        <v>17091</v>
      </c>
      <c r="E607" t="s">
        <v>17092</v>
      </c>
      <c r="F607">
        <v>0</v>
      </c>
      <c r="G607" t="s">
        <v>17093</v>
      </c>
      <c r="H607" t="s">
        <v>17094</v>
      </c>
      <c r="I607" t="s">
        <v>17095</v>
      </c>
      <c r="J607" t="s">
        <v>17096</v>
      </c>
      <c r="K607">
        <v>0</v>
      </c>
      <c r="L607" t="s">
        <v>17097</v>
      </c>
      <c r="M607" t="s">
        <v>17098</v>
      </c>
      <c r="N607" t="s">
        <v>17099</v>
      </c>
      <c r="O607" t="s">
        <v>17100</v>
      </c>
      <c r="P607" t="s">
        <v>17101</v>
      </c>
      <c r="Q607" t="s">
        <v>17102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 t="s">
        <v>17103</v>
      </c>
      <c r="Y607" t="s">
        <v>17104</v>
      </c>
      <c r="Z607">
        <v>0</v>
      </c>
      <c r="AA607">
        <v>0</v>
      </c>
      <c r="AB607" t="s">
        <v>17105</v>
      </c>
      <c r="AC607" t="s">
        <v>17106</v>
      </c>
      <c r="AD607" t="s">
        <v>474</v>
      </c>
      <c r="AE607" t="s">
        <v>17107</v>
      </c>
      <c r="AF607">
        <v>0</v>
      </c>
      <c r="AG607" t="s">
        <v>17108</v>
      </c>
      <c r="AH607">
        <v>0</v>
      </c>
      <c r="AI607" t="s">
        <v>4877</v>
      </c>
      <c r="AJ607">
        <v>0</v>
      </c>
      <c r="AK607" t="s">
        <v>823</v>
      </c>
      <c r="AL607" t="s">
        <v>17109</v>
      </c>
      <c r="AM607" t="s">
        <v>17110</v>
      </c>
      <c r="AN607" t="s">
        <v>17088</v>
      </c>
      <c r="AO607" t="s">
        <v>17111</v>
      </c>
      <c r="AP607" t="s">
        <v>17112</v>
      </c>
      <c r="AQ607" t="s">
        <v>17109</v>
      </c>
      <c r="AR607">
        <v>1</v>
      </c>
      <c r="AV607" t="s">
        <v>17113</v>
      </c>
      <c r="AW607" t="s">
        <v>17113</v>
      </c>
      <c r="BA607" t="s">
        <v>17114</v>
      </c>
      <c r="BB607" t="s">
        <v>17115</v>
      </c>
      <c r="BC607" t="s">
        <v>17116</v>
      </c>
      <c r="BE607">
        <v>2003</v>
      </c>
      <c r="BF607">
        <v>6</v>
      </c>
      <c r="BG607" t="s">
        <v>17101</v>
      </c>
      <c r="BH607">
        <f t="shared" si="9"/>
        <v>1</v>
      </c>
      <c r="BI607">
        <v>33121000</v>
      </c>
    </row>
    <row r="608" spans="1:64" x14ac:dyDescent="0.3">
      <c r="A608" t="s">
        <v>17117</v>
      </c>
      <c r="B608" t="s">
        <v>17118</v>
      </c>
      <c r="C608" t="s">
        <v>17119</v>
      </c>
      <c r="D608" t="s">
        <v>17120</v>
      </c>
      <c r="E608" t="s">
        <v>17121</v>
      </c>
      <c r="F608">
        <v>0</v>
      </c>
      <c r="G608" t="s">
        <v>17122</v>
      </c>
      <c r="H608" t="s">
        <v>13802</v>
      </c>
      <c r="I608">
        <v>0</v>
      </c>
      <c r="J608" t="s">
        <v>17123</v>
      </c>
      <c r="K608">
        <v>0</v>
      </c>
      <c r="L608" t="s">
        <v>17124</v>
      </c>
      <c r="M608" t="s">
        <v>17125</v>
      </c>
      <c r="N608" t="s">
        <v>17126</v>
      </c>
      <c r="O608" t="s">
        <v>17127</v>
      </c>
      <c r="P608" t="s">
        <v>17128</v>
      </c>
      <c r="Q608" t="s">
        <v>17129</v>
      </c>
      <c r="R608" t="s">
        <v>17130</v>
      </c>
      <c r="S608" t="s">
        <v>17131</v>
      </c>
      <c r="T608">
        <v>0</v>
      </c>
      <c r="U608">
        <v>0</v>
      </c>
      <c r="V608">
        <v>0</v>
      </c>
      <c r="W608">
        <v>0</v>
      </c>
      <c r="X608" t="s">
        <v>17132</v>
      </c>
      <c r="Y608" t="s">
        <v>17133</v>
      </c>
      <c r="Z608">
        <v>0</v>
      </c>
      <c r="AA608">
        <v>0</v>
      </c>
      <c r="AB608" t="s">
        <v>17134</v>
      </c>
      <c r="AC608" t="s">
        <v>17135</v>
      </c>
      <c r="AD608" t="s">
        <v>17136</v>
      </c>
      <c r="AE608" t="s">
        <v>17137</v>
      </c>
      <c r="AF608" t="s">
        <v>17138</v>
      </c>
      <c r="AG608" t="s">
        <v>17139</v>
      </c>
      <c r="AH608">
        <v>0</v>
      </c>
      <c r="AI608" t="s">
        <v>17140</v>
      </c>
      <c r="AJ608">
        <v>0</v>
      </c>
      <c r="AK608" t="s">
        <v>16869</v>
      </c>
      <c r="AL608" t="s">
        <v>17141</v>
      </c>
      <c r="AM608" t="s">
        <v>17142</v>
      </c>
      <c r="AN608" t="s">
        <v>17117</v>
      </c>
      <c r="AO608" t="s">
        <v>17143</v>
      </c>
      <c r="AP608" t="s">
        <v>17144</v>
      </c>
      <c r="AQ608" t="s">
        <v>17141</v>
      </c>
      <c r="AR608">
        <v>1</v>
      </c>
      <c r="AS608" t="s">
        <v>428</v>
      </c>
      <c r="AT608" t="s">
        <v>217</v>
      </c>
      <c r="AU608" t="s">
        <v>17145</v>
      </c>
      <c r="AV608" t="s">
        <v>17146</v>
      </c>
      <c r="AW608" t="s">
        <v>17147</v>
      </c>
      <c r="BB608" t="s">
        <v>17148</v>
      </c>
      <c r="BC608" t="s">
        <v>9671</v>
      </c>
      <c r="BD608" t="s">
        <v>17149</v>
      </c>
      <c r="BE608">
        <v>2014</v>
      </c>
      <c r="BF608">
        <v>2</v>
      </c>
      <c r="BG608" t="s">
        <v>17128</v>
      </c>
      <c r="BH608">
        <f t="shared" si="9"/>
        <v>2</v>
      </c>
      <c r="BI608">
        <v>33121000</v>
      </c>
      <c r="BJ608">
        <v>31190000</v>
      </c>
    </row>
    <row r="609" spans="1:64" x14ac:dyDescent="0.3">
      <c r="A609" t="s">
        <v>17150</v>
      </c>
      <c r="B609" t="s">
        <v>17151</v>
      </c>
      <c r="C609">
        <v>0</v>
      </c>
      <c r="D609" t="s">
        <v>17152</v>
      </c>
      <c r="E609" t="s">
        <v>17153</v>
      </c>
      <c r="F609" t="s">
        <v>103</v>
      </c>
      <c r="G609" t="s">
        <v>17154</v>
      </c>
      <c r="H609" t="s">
        <v>17155</v>
      </c>
      <c r="I609">
        <v>0</v>
      </c>
      <c r="J609" t="s">
        <v>17156</v>
      </c>
      <c r="K609" t="s">
        <v>103</v>
      </c>
      <c r="L609">
        <v>0</v>
      </c>
      <c r="M609" t="s">
        <v>17157</v>
      </c>
      <c r="N609" t="s">
        <v>17158</v>
      </c>
      <c r="O609">
        <v>0</v>
      </c>
      <c r="P609" t="s">
        <v>17159</v>
      </c>
      <c r="Q609" t="s">
        <v>17160</v>
      </c>
      <c r="R609" t="s">
        <v>17161</v>
      </c>
      <c r="S609" t="s">
        <v>17162</v>
      </c>
      <c r="T609">
        <v>0</v>
      </c>
      <c r="U609">
        <v>0</v>
      </c>
      <c r="V609">
        <v>0</v>
      </c>
      <c r="W609">
        <v>0</v>
      </c>
      <c r="X609" t="s">
        <v>17163</v>
      </c>
      <c r="Y609" t="s">
        <v>3121</v>
      </c>
      <c r="Z609">
        <v>0</v>
      </c>
      <c r="AA609">
        <v>0</v>
      </c>
      <c r="AB609" t="s">
        <v>103</v>
      </c>
      <c r="AC609" t="s">
        <v>103</v>
      </c>
      <c r="AD609" t="s">
        <v>7896</v>
      </c>
      <c r="AE609" t="s">
        <v>17164</v>
      </c>
      <c r="AF609">
        <v>0</v>
      </c>
      <c r="AG609" t="s">
        <v>12053</v>
      </c>
      <c r="AH609">
        <v>0</v>
      </c>
      <c r="AI609" t="s">
        <v>17165</v>
      </c>
      <c r="AJ609">
        <v>0</v>
      </c>
      <c r="AK609" t="s">
        <v>277</v>
      </c>
      <c r="AL609" t="s">
        <v>17166</v>
      </c>
      <c r="AM609" t="s">
        <v>17167</v>
      </c>
      <c r="AN609" t="s">
        <v>17150</v>
      </c>
      <c r="AO609" t="s">
        <v>17168</v>
      </c>
      <c r="AP609" t="s">
        <v>17169</v>
      </c>
      <c r="AQ609" t="s">
        <v>17166</v>
      </c>
      <c r="AR609">
        <v>1</v>
      </c>
      <c r="AV609" t="s">
        <v>17170</v>
      </c>
      <c r="AW609" t="s">
        <v>17170</v>
      </c>
      <c r="BB609" t="s">
        <v>17171</v>
      </c>
      <c r="BC609" t="s">
        <v>17172</v>
      </c>
      <c r="BE609">
        <v>2004</v>
      </c>
      <c r="BF609">
        <v>2</v>
      </c>
      <c r="BG609" t="s">
        <v>17159</v>
      </c>
      <c r="BH609">
        <f t="shared" si="9"/>
        <v>2</v>
      </c>
      <c r="BI609">
        <v>31222000</v>
      </c>
      <c r="BJ609">
        <v>33110000</v>
      </c>
    </row>
    <row r="610" spans="1:64" x14ac:dyDescent="0.3">
      <c r="A610" t="s">
        <v>17173</v>
      </c>
      <c r="B610" t="s">
        <v>17174</v>
      </c>
      <c r="C610">
        <v>0</v>
      </c>
      <c r="D610" t="s">
        <v>17175</v>
      </c>
      <c r="E610" t="s">
        <v>17176</v>
      </c>
      <c r="F610">
        <v>0</v>
      </c>
      <c r="G610" t="s">
        <v>17177</v>
      </c>
      <c r="H610" t="s">
        <v>17178</v>
      </c>
      <c r="I610" t="s">
        <v>17179</v>
      </c>
      <c r="J610" t="s">
        <v>17180</v>
      </c>
      <c r="K610">
        <v>0</v>
      </c>
      <c r="L610">
        <v>0</v>
      </c>
      <c r="M610" t="s">
        <v>17181</v>
      </c>
      <c r="N610" t="s">
        <v>17182</v>
      </c>
      <c r="O610" t="s">
        <v>17183</v>
      </c>
      <c r="P610" t="s">
        <v>17184</v>
      </c>
      <c r="Q610" t="s">
        <v>17185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 t="s">
        <v>17186</v>
      </c>
      <c r="Y610" t="s">
        <v>17187</v>
      </c>
      <c r="Z610">
        <v>0</v>
      </c>
      <c r="AA610">
        <v>0</v>
      </c>
      <c r="AB610">
        <v>0</v>
      </c>
      <c r="AC610">
        <v>0</v>
      </c>
      <c r="AD610" t="s">
        <v>17188</v>
      </c>
      <c r="AE610" t="s">
        <v>17189</v>
      </c>
      <c r="AF610">
        <v>0</v>
      </c>
      <c r="AG610">
        <v>0</v>
      </c>
      <c r="AH610">
        <v>0</v>
      </c>
      <c r="AI610" t="s">
        <v>17190</v>
      </c>
      <c r="AJ610">
        <v>0</v>
      </c>
      <c r="AK610" t="s">
        <v>17191</v>
      </c>
      <c r="AL610" t="s">
        <v>17192</v>
      </c>
      <c r="AM610" t="s">
        <v>17193</v>
      </c>
      <c r="AN610" t="s">
        <v>17173</v>
      </c>
      <c r="AO610" t="s">
        <v>17194</v>
      </c>
      <c r="AP610" t="s">
        <v>17195</v>
      </c>
      <c r="AQ610" t="s">
        <v>17192</v>
      </c>
      <c r="AR610">
        <v>1</v>
      </c>
      <c r="AS610" t="s">
        <v>185</v>
      </c>
      <c r="AT610" t="s">
        <v>5653</v>
      </c>
      <c r="AU610" t="s">
        <v>17196</v>
      </c>
      <c r="AW610" t="s">
        <v>17197</v>
      </c>
      <c r="BA610" t="s">
        <v>17198</v>
      </c>
      <c r="BD610" t="s">
        <v>17199</v>
      </c>
      <c r="BE610">
        <v>2012</v>
      </c>
      <c r="BF610">
        <v>1</v>
      </c>
      <c r="BG610" t="s">
        <v>17184</v>
      </c>
      <c r="BH610">
        <f t="shared" si="9"/>
        <v>2</v>
      </c>
      <c r="BI610">
        <v>31190000</v>
      </c>
      <c r="BJ610">
        <v>23142000</v>
      </c>
    </row>
    <row r="611" spans="1:64" x14ac:dyDescent="0.3">
      <c r="A611" t="s">
        <v>17200</v>
      </c>
      <c r="B611" t="s">
        <v>17201</v>
      </c>
      <c r="C611" t="s">
        <v>17202</v>
      </c>
      <c r="D611" t="s">
        <v>17203</v>
      </c>
      <c r="E611" t="s">
        <v>17204</v>
      </c>
      <c r="F611">
        <v>0</v>
      </c>
      <c r="G611" t="s">
        <v>17205</v>
      </c>
      <c r="H611" t="s">
        <v>17206</v>
      </c>
      <c r="I611" t="s">
        <v>1420</v>
      </c>
      <c r="J611" t="s">
        <v>17207</v>
      </c>
      <c r="K611">
        <v>0</v>
      </c>
      <c r="L611">
        <v>0</v>
      </c>
      <c r="M611" t="s">
        <v>17208</v>
      </c>
      <c r="N611" t="s">
        <v>17209</v>
      </c>
      <c r="O611" t="s">
        <v>17210</v>
      </c>
      <c r="P611" t="s">
        <v>17211</v>
      </c>
      <c r="Q611" t="s">
        <v>17212</v>
      </c>
      <c r="R611">
        <v>0</v>
      </c>
      <c r="S611">
        <v>0</v>
      </c>
      <c r="T611" t="s">
        <v>17213</v>
      </c>
      <c r="U611" t="s">
        <v>17214</v>
      </c>
      <c r="V611">
        <v>0</v>
      </c>
      <c r="W611">
        <v>0</v>
      </c>
      <c r="X611" t="s">
        <v>17215</v>
      </c>
      <c r="Y611" t="s">
        <v>17216</v>
      </c>
      <c r="Z611">
        <v>0</v>
      </c>
      <c r="AA611">
        <v>0</v>
      </c>
      <c r="AB611" t="s">
        <v>17217</v>
      </c>
      <c r="AC611" t="s">
        <v>17218</v>
      </c>
      <c r="AD611">
        <v>0</v>
      </c>
      <c r="AE611">
        <v>0</v>
      </c>
      <c r="AF611">
        <v>0</v>
      </c>
      <c r="AG611" t="s">
        <v>17219</v>
      </c>
      <c r="AH611">
        <v>0</v>
      </c>
      <c r="AI611" t="s">
        <v>17220</v>
      </c>
      <c r="AJ611">
        <v>0</v>
      </c>
      <c r="AK611" t="s">
        <v>1457</v>
      </c>
      <c r="AL611" t="s">
        <v>17221</v>
      </c>
      <c r="AM611" t="s">
        <v>17222</v>
      </c>
      <c r="AN611" t="s">
        <v>17200</v>
      </c>
      <c r="AO611" t="s">
        <v>17223</v>
      </c>
      <c r="AP611" t="s">
        <v>17224</v>
      </c>
      <c r="AQ611" t="s">
        <v>17221</v>
      </c>
      <c r="AR611">
        <v>1</v>
      </c>
      <c r="AS611" t="s">
        <v>330</v>
      </c>
      <c r="AT611" t="s">
        <v>330</v>
      </c>
      <c r="AU611" t="s">
        <v>17221</v>
      </c>
      <c r="AV611" t="s">
        <v>17225</v>
      </c>
      <c r="AW611" t="s">
        <v>17226</v>
      </c>
      <c r="BB611" t="s">
        <v>17227</v>
      </c>
      <c r="BC611" t="s">
        <v>17228</v>
      </c>
      <c r="BE611">
        <v>1999</v>
      </c>
      <c r="BF611">
        <v>5</v>
      </c>
      <c r="BG611" t="s">
        <v>17211</v>
      </c>
      <c r="BH611">
        <f t="shared" si="9"/>
        <v>2</v>
      </c>
      <c r="BI611">
        <v>33121000</v>
      </c>
      <c r="BJ611">
        <v>33231000</v>
      </c>
    </row>
    <row r="612" spans="1:64" x14ac:dyDescent="0.3">
      <c r="A612" t="s">
        <v>17229</v>
      </c>
      <c r="B612" t="s">
        <v>17230</v>
      </c>
      <c r="C612" t="s">
        <v>17231</v>
      </c>
      <c r="D612" t="s">
        <v>17232</v>
      </c>
      <c r="E612" t="s">
        <v>17233</v>
      </c>
      <c r="F612">
        <v>0</v>
      </c>
      <c r="G612" t="s">
        <v>17234</v>
      </c>
      <c r="H612" t="s">
        <v>17235</v>
      </c>
      <c r="I612" t="s">
        <v>12299</v>
      </c>
      <c r="J612" t="s">
        <v>17236</v>
      </c>
      <c r="K612">
        <v>0</v>
      </c>
      <c r="L612">
        <v>0</v>
      </c>
      <c r="M612" t="s">
        <v>17237</v>
      </c>
      <c r="N612" t="s">
        <v>17238</v>
      </c>
      <c r="O612" t="s">
        <v>17239</v>
      </c>
      <c r="P612" t="s">
        <v>17240</v>
      </c>
      <c r="Q612" t="s">
        <v>17241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 t="s">
        <v>17242</v>
      </c>
      <c r="Y612" t="s">
        <v>17243</v>
      </c>
      <c r="Z612">
        <v>0</v>
      </c>
      <c r="AA612">
        <v>0</v>
      </c>
      <c r="AB612">
        <v>0</v>
      </c>
      <c r="AC612">
        <v>0</v>
      </c>
      <c r="AD612" t="s">
        <v>4858</v>
      </c>
      <c r="AE612" t="s">
        <v>17244</v>
      </c>
      <c r="AF612">
        <v>0</v>
      </c>
      <c r="AG612" t="s">
        <v>17245</v>
      </c>
      <c r="AH612">
        <v>0</v>
      </c>
      <c r="AI612" t="s">
        <v>17246</v>
      </c>
      <c r="AJ612">
        <v>0</v>
      </c>
      <c r="AK612" t="s">
        <v>248</v>
      </c>
      <c r="AL612" t="s">
        <v>17247</v>
      </c>
      <c r="AM612" t="s">
        <v>17248</v>
      </c>
      <c r="AN612" t="s">
        <v>17229</v>
      </c>
      <c r="AO612" t="s">
        <v>17249</v>
      </c>
      <c r="AP612" t="s">
        <v>17250</v>
      </c>
      <c r="AQ612" t="s">
        <v>17247</v>
      </c>
      <c r="AR612">
        <v>1</v>
      </c>
      <c r="AU612" t="s">
        <v>1001</v>
      </c>
      <c r="AV612" t="s">
        <v>17251</v>
      </c>
      <c r="AW612" t="s">
        <v>17251</v>
      </c>
      <c r="BB612" t="s">
        <v>17252</v>
      </c>
      <c r="BC612" t="s">
        <v>17253</v>
      </c>
      <c r="BE612">
        <v>1998</v>
      </c>
      <c r="BF612">
        <v>11</v>
      </c>
      <c r="BG612" t="s">
        <v>17240</v>
      </c>
      <c r="BH612">
        <f t="shared" si="9"/>
        <v>2</v>
      </c>
      <c r="BI612">
        <v>33122000</v>
      </c>
      <c r="BJ612">
        <v>33231000</v>
      </c>
    </row>
    <row r="613" spans="1:64" x14ac:dyDescent="0.3">
      <c r="A613" t="s">
        <v>17254</v>
      </c>
      <c r="B613" t="s">
        <v>17255</v>
      </c>
      <c r="C613" t="s">
        <v>17256</v>
      </c>
      <c r="D613" t="s">
        <v>17257</v>
      </c>
      <c r="E613" t="s">
        <v>17258</v>
      </c>
      <c r="F613" t="s">
        <v>17259</v>
      </c>
      <c r="G613" t="s">
        <v>17260</v>
      </c>
      <c r="H613" t="s">
        <v>8972</v>
      </c>
      <c r="I613" t="s">
        <v>103</v>
      </c>
      <c r="J613" t="s">
        <v>17261</v>
      </c>
      <c r="K613">
        <v>0</v>
      </c>
      <c r="L613" t="s">
        <v>17262</v>
      </c>
      <c r="M613" t="s">
        <v>17263</v>
      </c>
      <c r="N613" t="s">
        <v>17264</v>
      </c>
      <c r="O613" t="s">
        <v>17265</v>
      </c>
      <c r="P613" t="s">
        <v>17266</v>
      </c>
      <c r="Q613" t="s">
        <v>17267</v>
      </c>
      <c r="R613" t="s">
        <v>17268</v>
      </c>
      <c r="S613" t="s">
        <v>17269</v>
      </c>
      <c r="T613">
        <v>0</v>
      </c>
      <c r="U613">
        <v>0</v>
      </c>
      <c r="V613">
        <v>0</v>
      </c>
      <c r="W613">
        <v>0</v>
      </c>
      <c r="X613" t="s">
        <v>103</v>
      </c>
      <c r="Y613" t="s">
        <v>103</v>
      </c>
      <c r="Z613">
        <v>0</v>
      </c>
      <c r="AA613">
        <v>0</v>
      </c>
      <c r="AB613">
        <v>0</v>
      </c>
      <c r="AC613">
        <v>0</v>
      </c>
      <c r="AD613" t="s">
        <v>17270</v>
      </c>
      <c r="AE613" t="s">
        <v>17271</v>
      </c>
      <c r="AF613" t="s">
        <v>17272</v>
      </c>
      <c r="AG613">
        <v>0</v>
      </c>
      <c r="AH613">
        <v>0</v>
      </c>
      <c r="AI613" t="s">
        <v>103</v>
      </c>
      <c r="AJ613">
        <v>0</v>
      </c>
      <c r="AK613" t="s">
        <v>248</v>
      </c>
      <c r="AL613" t="s">
        <v>17273</v>
      </c>
      <c r="AM613" t="s">
        <v>17274</v>
      </c>
      <c r="AN613" t="s">
        <v>17254</v>
      </c>
      <c r="AO613" t="s">
        <v>17275</v>
      </c>
      <c r="AP613" t="s">
        <v>17276</v>
      </c>
      <c r="AQ613" t="s">
        <v>17273</v>
      </c>
      <c r="AR613">
        <v>1</v>
      </c>
      <c r="AV613" t="s">
        <v>17277</v>
      </c>
      <c r="AW613" t="s">
        <v>17277</v>
      </c>
      <c r="BB613" t="s">
        <v>17278</v>
      </c>
      <c r="BC613" t="s">
        <v>17279</v>
      </c>
      <c r="BE613">
        <v>2000</v>
      </c>
      <c r="BF613">
        <v>10</v>
      </c>
      <c r="BG613" t="s">
        <v>17266</v>
      </c>
      <c r="BH613">
        <f t="shared" si="9"/>
        <v>2</v>
      </c>
      <c r="BI613">
        <v>33231000</v>
      </c>
      <c r="BJ613">
        <v>33122000</v>
      </c>
    </row>
    <row r="614" spans="1:64" x14ac:dyDescent="0.3">
      <c r="A614" t="s">
        <v>17280</v>
      </c>
      <c r="B614" t="s">
        <v>17281</v>
      </c>
      <c r="C614">
        <v>0</v>
      </c>
      <c r="D614" t="s">
        <v>17282</v>
      </c>
      <c r="E614" t="s">
        <v>17283</v>
      </c>
      <c r="F614">
        <v>0</v>
      </c>
      <c r="G614" t="s">
        <v>17284</v>
      </c>
      <c r="H614" t="s">
        <v>17285</v>
      </c>
      <c r="I614" t="s">
        <v>17286</v>
      </c>
      <c r="J614" t="s">
        <v>17287</v>
      </c>
      <c r="K614">
        <v>0</v>
      </c>
      <c r="L614">
        <v>0</v>
      </c>
      <c r="M614" t="s">
        <v>17288</v>
      </c>
      <c r="N614" t="s">
        <v>17289</v>
      </c>
      <c r="O614" t="s">
        <v>17290</v>
      </c>
      <c r="P614" t="s">
        <v>17291</v>
      </c>
      <c r="Q614" t="s">
        <v>17292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 t="s">
        <v>17292</v>
      </c>
      <c r="AE614" t="s">
        <v>17293</v>
      </c>
      <c r="AF614">
        <v>0</v>
      </c>
      <c r="AG614" t="s">
        <v>17294</v>
      </c>
      <c r="AH614">
        <v>0</v>
      </c>
      <c r="AI614" t="s">
        <v>103</v>
      </c>
      <c r="AJ614">
        <v>0</v>
      </c>
      <c r="AK614" t="s">
        <v>113</v>
      </c>
      <c r="AL614" t="s">
        <v>17295</v>
      </c>
      <c r="AM614" t="s">
        <v>17296</v>
      </c>
      <c r="AN614" t="s">
        <v>17280</v>
      </c>
      <c r="AO614" t="s">
        <v>17297</v>
      </c>
      <c r="AP614" t="s">
        <v>17298</v>
      </c>
      <c r="AQ614" t="s">
        <v>17295</v>
      </c>
      <c r="AR614">
        <v>2</v>
      </c>
      <c r="AS614" t="s">
        <v>939</v>
      </c>
      <c r="AT614" t="s">
        <v>1692</v>
      </c>
      <c r="AU614" t="s">
        <v>1693</v>
      </c>
      <c r="AV614" t="s">
        <v>17299</v>
      </c>
      <c r="AW614" t="s">
        <v>17299</v>
      </c>
      <c r="BB614" t="s">
        <v>17300</v>
      </c>
      <c r="BC614" t="s">
        <v>17301</v>
      </c>
      <c r="BD614" t="s">
        <v>17302</v>
      </c>
      <c r="BE614">
        <v>2019</v>
      </c>
      <c r="BF614">
        <v>5</v>
      </c>
      <c r="BG614" t="s">
        <v>17291</v>
      </c>
      <c r="BH614">
        <f t="shared" si="9"/>
        <v>0</v>
      </c>
    </row>
    <row r="615" spans="1:64" x14ac:dyDescent="0.3">
      <c r="A615" t="s">
        <v>17303</v>
      </c>
      <c r="B615" t="s">
        <v>17304</v>
      </c>
      <c r="C615" t="s">
        <v>17305</v>
      </c>
      <c r="D615" t="s">
        <v>17306</v>
      </c>
      <c r="E615" t="s">
        <v>17307</v>
      </c>
      <c r="F615" t="s">
        <v>103</v>
      </c>
      <c r="G615" t="s">
        <v>17308</v>
      </c>
      <c r="H615" t="s">
        <v>17309</v>
      </c>
      <c r="I615" t="s">
        <v>3612</v>
      </c>
      <c r="J615" t="s">
        <v>17310</v>
      </c>
      <c r="K615">
        <v>0</v>
      </c>
      <c r="L615" t="s">
        <v>17311</v>
      </c>
      <c r="M615" t="s">
        <v>17312</v>
      </c>
      <c r="N615" t="s">
        <v>17313</v>
      </c>
      <c r="O615" t="s">
        <v>17314</v>
      </c>
      <c r="P615" t="s">
        <v>17315</v>
      </c>
      <c r="Q615" t="s">
        <v>17316</v>
      </c>
      <c r="R615">
        <v>0</v>
      </c>
      <c r="S615">
        <v>0</v>
      </c>
      <c r="T615">
        <v>0</v>
      </c>
      <c r="U615">
        <v>0</v>
      </c>
      <c r="V615" t="s">
        <v>17317</v>
      </c>
      <c r="W615" t="s">
        <v>17318</v>
      </c>
      <c r="X615" t="s">
        <v>17319</v>
      </c>
      <c r="Y615" t="s">
        <v>17320</v>
      </c>
      <c r="Z615">
        <v>0</v>
      </c>
      <c r="AA615">
        <v>0</v>
      </c>
      <c r="AB615" t="s">
        <v>5501</v>
      </c>
      <c r="AC615" t="s">
        <v>17321</v>
      </c>
      <c r="AD615" t="s">
        <v>17322</v>
      </c>
      <c r="AE615" t="s">
        <v>17323</v>
      </c>
      <c r="AF615">
        <v>0</v>
      </c>
      <c r="AG615" t="s">
        <v>17324</v>
      </c>
      <c r="AH615">
        <v>0</v>
      </c>
      <c r="AI615">
        <v>0</v>
      </c>
      <c r="AJ615">
        <v>0</v>
      </c>
      <c r="AK615" t="s">
        <v>1068</v>
      </c>
      <c r="AL615" t="s">
        <v>17325</v>
      </c>
      <c r="AM615" t="s">
        <v>17326</v>
      </c>
      <c r="AN615" t="s">
        <v>17327</v>
      </c>
      <c r="AO615" t="s">
        <v>17328</v>
      </c>
      <c r="AP615" t="s">
        <v>17329</v>
      </c>
      <c r="AQ615" t="s">
        <v>17325</v>
      </c>
      <c r="AR615">
        <v>1</v>
      </c>
      <c r="AS615" t="s">
        <v>428</v>
      </c>
      <c r="AT615" t="s">
        <v>217</v>
      </c>
      <c r="AU615" t="s">
        <v>150</v>
      </c>
      <c r="AW615" t="s">
        <v>17330</v>
      </c>
      <c r="AZ615" t="s">
        <v>17331</v>
      </c>
      <c r="BA615" t="s">
        <v>17332</v>
      </c>
      <c r="BB615" t="s">
        <v>17333</v>
      </c>
      <c r="BC615" t="s">
        <v>17334</v>
      </c>
      <c r="BD615" t="s">
        <v>17335</v>
      </c>
      <c r="BE615">
        <v>2009</v>
      </c>
      <c r="BF615">
        <v>3</v>
      </c>
      <c r="BG615" t="s">
        <v>17315</v>
      </c>
      <c r="BH615">
        <f t="shared" si="9"/>
        <v>3</v>
      </c>
      <c r="BI615">
        <v>31290000</v>
      </c>
      <c r="BJ615">
        <v>21241000</v>
      </c>
      <c r="BK615">
        <v>31170000</v>
      </c>
    </row>
    <row r="616" spans="1:64" x14ac:dyDescent="0.3">
      <c r="A616" t="s">
        <v>17336</v>
      </c>
      <c r="B616" t="s">
        <v>17337</v>
      </c>
      <c r="C616" t="s">
        <v>103</v>
      </c>
      <c r="D616" t="s">
        <v>17338</v>
      </c>
      <c r="E616" t="s">
        <v>17339</v>
      </c>
      <c r="F616">
        <v>0</v>
      </c>
      <c r="G616" t="s">
        <v>17340</v>
      </c>
      <c r="H616" t="s">
        <v>17341</v>
      </c>
      <c r="I616" t="s">
        <v>17342</v>
      </c>
      <c r="J616" t="s">
        <v>17343</v>
      </c>
      <c r="K616">
        <v>0</v>
      </c>
      <c r="L616">
        <v>0</v>
      </c>
      <c r="M616" t="s">
        <v>17344</v>
      </c>
      <c r="N616" t="s">
        <v>17345</v>
      </c>
      <c r="O616" t="s">
        <v>17346</v>
      </c>
      <c r="P616" t="s">
        <v>17347</v>
      </c>
      <c r="Q616" t="s">
        <v>17348</v>
      </c>
      <c r="R616">
        <v>0</v>
      </c>
      <c r="S616" t="s">
        <v>17349</v>
      </c>
      <c r="T616">
        <v>0</v>
      </c>
      <c r="U616">
        <v>0</v>
      </c>
      <c r="V616">
        <v>0</v>
      </c>
      <c r="W616">
        <v>0</v>
      </c>
      <c r="X616" t="s">
        <v>17350</v>
      </c>
      <c r="Y616" t="s">
        <v>17351</v>
      </c>
      <c r="Z616">
        <v>0</v>
      </c>
      <c r="AA616">
        <v>0</v>
      </c>
      <c r="AB616">
        <v>0</v>
      </c>
      <c r="AC616">
        <v>0</v>
      </c>
      <c r="AD616" t="s">
        <v>17352</v>
      </c>
      <c r="AE616" t="s">
        <v>17353</v>
      </c>
      <c r="AF616">
        <v>0</v>
      </c>
      <c r="AG616" t="s">
        <v>17354</v>
      </c>
      <c r="AH616">
        <v>0</v>
      </c>
      <c r="AI616" t="s">
        <v>17355</v>
      </c>
      <c r="AJ616">
        <v>0</v>
      </c>
      <c r="AK616" t="s">
        <v>4126</v>
      </c>
      <c r="AL616" t="s">
        <v>17356</v>
      </c>
      <c r="AM616" t="s">
        <v>17357</v>
      </c>
      <c r="AN616" t="s">
        <v>17336</v>
      </c>
      <c r="AO616" t="s">
        <v>17358</v>
      </c>
      <c r="AP616" t="s">
        <v>17359</v>
      </c>
      <c r="AQ616" t="s">
        <v>17356</v>
      </c>
      <c r="AR616">
        <v>2</v>
      </c>
      <c r="AS616" t="s">
        <v>185</v>
      </c>
      <c r="AT616" t="s">
        <v>186</v>
      </c>
      <c r="AU616" t="s">
        <v>9612</v>
      </c>
      <c r="AV616" t="s">
        <v>17360</v>
      </c>
      <c r="AW616" t="s">
        <v>17361</v>
      </c>
      <c r="BA616" t="s">
        <v>17362</v>
      </c>
      <c r="BB616" t="s">
        <v>17363</v>
      </c>
      <c r="BC616" t="s">
        <v>17364</v>
      </c>
      <c r="BD616" t="s">
        <v>17365</v>
      </c>
      <c r="BE616">
        <v>2008</v>
      </c>
      <c r="BF616">
        <v>6</v>
      </c>
      <c r="BG616" t="s">
        <v>17347</v>
      </c>
      <c r="BH616">
        <f t="shared" si="9"/>
        <v>2</v>
      </c>
      <c r="BI616">
        <v>32200000</v>
      </c>
      <c r="BJ616">
        <v>31221000</v>
      </c>
    </row>
    <row r="617" spans="1:64" x14ac:dyDescent="0.3">
      <c r="A617" t="s">
        <v>17366</v>
      </c>
      <c r="B617" t="s">
        <v>17367</v>
      </c>
      <c r="C617" t="s">
        <v>17368</v>
      </c>
      <c r="D617" t="s">
        <v>17369</v>
      </c>
      <c r="E617" t="s">
        <v>17370</v>
      </c>
      <c r="F617">
        <v>0</v>
      </c>
      <c r="G617" t="s">
        <v>17371</v>
      </c>
      <c r="H617" t="s">
        <v>17372</v>
      </c>
      <c r="I617" t="s">
        <v>17373</v>
      </c>
      <c r="J617" t="s">
        <v>17374</v>
      </c>
      <c r="K617">
        <v>0</v>
      </c>
      <c r="L617">
        <v>0</v>
      </c>
      <c r="M617" t="s">
        <v>17375</v>
      </c>
      <c r="N617" t="s">
        <v>17376</v>
      </c>
      <c r="O617" t="s">
        <v>17377</v>
      </c>
      <c r="P617" t="s">
        <v>17378</v>
      </c>
      <c r="Q617" t="s">
        <v>17379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 t="s">
        <v>17380</v>
      </c>
      <c r="Y617" t="s">
        <v>17381</v>
      </c>
      <c r="Z617">
        <v>0</v>
      </c>
      <c r="AA617">
        <v>0</v>
      </c>
      <c r="AB617" t="s">
        <v>17382</v>
      </c>
      <c r="AC617" t="s">
        <v>17383</v>
      </c>
      <c r="AD617">
        <v>0</v>
      </c>
      <c r="AE617">
        <v>0</v>
      </c>
      <c r="AF617">
        <v>0</v>
      </c>
      <c r="AG617" t="s">
        <v>17384</v>
      </c>
      <c r="AH617">
        <v>0</v>
      </c>
      <c r="AI617">
        <v>0</v>
      </c>
      <c r="AJ617">
        <v>0</v>
      </c>
      <c r="AK617" t="s">
        <v>248</v>
      </c>
      <c r="AL617" t="s">
        <v>17385</v>
      </c>
      <c r="AM617" t="s">
        <v>17386</v>
      </c>
      <c r="AN617" t="s">
        <v>17366</v>
      </c>
      <c r="AO617" t="s">
        <v>17387</v>
      </c>
      <c r="AP617" t="s">
        <v>17388</v>
      </c>
      <c r="AQ617" t="s">
        <v>17385</v>
      </c>
      <c r="AR617">
        <v>1</v>
      </c>
      <c r="AV617" t="s">
        <v>17389</v>
      </c>
      <c r="AW617" t="s">
        <v>17389</v>
      </c>
      <c r="BB617" t="s">
        <v>17390</v>
      </c>
      <c r="BC617" t="s">
        <v>17391</v>
      </c>
      <c r="BE617">
        <v>2007</v>
      </c>
      <c r="BF617">
        <v>10</v>
      </c>
      <c r="BG617" t="s">
        <v>17378</v>
      </c>
      <c r="BH617">
        <f t="shared" si="9"/>
        <v>1</v>
      </c>
      <c r="BI617">
        <v>33121000</v>
      </c>
    </row>
    <row r="618" spans="1:64" x14ac:dyDescent="0.3">
      <c r="A618" t="s">
        <v>17392</v>
      </c>
      <c r="B618" t="s">
        <v>17393</v>
      </c>
      <c r="C618" t="s">
        <v>17394</v>
      </c>
      <c r="D618" t="s">
        <v>17395</v>
      </c>
      <c r="E618" t="s">
        <v>17396</v>
      </c>
      <c r="F618" t="s">
        <v>17397</v>
      </c>
      <c r="G618" t="s">
        <v>17398</v>
      </c>
      <c r="H618" t="s">
        <v>17399</v>
      </c>
      <c r="I618" t="s">
        <v>17400</v>
      </c>
      <c r="J618" t="s">
        <v>17401</v>
      </c>
      <c r="K618" t="s">
        <v>17402</v>
      </c>
      <c r="L618" t="s">
        <v>103</v>
      </c>
      <c r="M618" t="s">
        <v>17403</v>
      </c>
      <c r="N618" t="s">
        <v>17404</v>
      </c>
      <c r="O618" t="s">
        <v>17405</v>
      </c>
      <c r="P618" t="s">
        <v>17406</v>
      </c>
      <c r="Q618" t="s">
        <v>17407</v>
      </c>
      <c r="R618" t="s">
        <v>17408</v>
      </c>
      <c r="S618" t="s">
        <v>103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 t="s">
        <v>17409</v>
      </c>
      <c r="AA618" t="s">
        <v>17410</v>
      </c>
      <c r="AB618" t="s">
        <v>103</v>
      </c>
      <c r="AC618" t="s">
        <v>103</v>
      </c>
      <c r="AD618">
        <v>0</v>
      </c>
      <c r="AE618">
        <v>0</v>
      </c>
      <c r="AF618">
        <v>0</v>
      </c>
      <c r="AG618" t="s">
        <v>17411</v>
      </c>
      <c r="AH618" t="s">
        <v>103</v>
      </c>
      <c r="AI618" t="s">
        <v>103</v>
      </c>
      <c r="AJ618">
        <v>0</v>
      </c>
      <c r="AK618" t="s">
        <v>17412</v>
      </c>
      <c r="AL618" t="s">
        <v>17413</v>
      </c>
      <c r="AM618" t="s">
        <v>17414</v>
      </c>
      <c r="AN618" t="s">
        <v>17392</v>
      </c>
      <c r="AO618" t="s">
        <v>17415</v>
      </c>
      <c r="AP618" t="s">
        <v>17416</v>
      </c>
      <c r="AQ618" t="s">
        <v>17417</v>
      </c>
      <c r="AR618">
        <v>1</v>
      </c>
      <c r="AS618" t="s">
        <v>1317</v>
      </c>
      <c r="AT618" t="s">
        <v>186</v>
      </c>
      <c r="AU618" t="s">
        <v>16800</v>
      </c>
      <c r="AW618" t="s">
        <v>17418</v>
      </c>
      <c r="BA618" t="s">
        <v>17419</v>
      </c>
      <c r="BB618" t="s">
        <v>17420</v>
      </c>
      <c r="BC618" t="s">
        <v>6402</v>
      </c>
      <c r="BD618" t="s">
        <v>17421</v>
      </c>
      <c r="BE618">
        <v>2003</v>
      </c>
      <c r="BF618">
        <v>11</v>
      </c>
      <c r="BG618" t="s">
        <v>17406</v>
      </c>
      <c r="BH618">
        <f t="shared" si="9"/>
        <v>3</v>
      </c>
      <c r="BI618">
        <v>31120000</v>
      </c>
      <c r="BJ618">
        <v>33231000</v>
      </c>
      <c r="BK618">
        <v>33121000</v>
      </c>
    </row>
    <row r="619" spans="1:64" x14ac:dyDescent="0.3">
      <c r="A619" t="s">
        <v>17422</v>
      </c>
      <c r="B619" t="s">
        <v>17423</v>
      </c>
      <c r="C619">
        <v>0</v>
      </c>
      <c r="D619" t="s">
        <v>17424</v>
      </c>
      <c r="E619" t="s">
        <v>17425</v>
      </c>
      <c r="F619" t="s">
        <v>17426</v>
      </c>
      <c r="G619" t="s">
        <v>17427</v>
      </c>
      <c r="H619" t="s">
        <v>17428</v>
      </c>
      <c r="I619" t="s">
        <v>7200</v>
      </c>
      <c r="J619" t="s">
        <v>17429</v>
      </c>
      <c r="K619" t="s">
        <v>17430</v>
      </c>
      <c r="L619" t="s">
        <v>17431</v>
      </c>
      <c r="M619" t="s">
        <v>17432</v>
      </c>
      <c r="N619" t="s">
        <v>17433</v>
      </c>
      <c r="O619" t="s">
        <v>17434</v>
      </c>
      <c r="P619" t="s">
        <v>17435</v>
      </c>
      <c r="Q619" t="s">
        <v>17436</v>
      </c>
      <c r="R619" t="s">
        <v>17437</v>
      </c>
      <c r="S619" t="s">
        <v>17438</v>
      </c>
      <c r="T619">
        <v>0</v>
      </c>
      <c r="U619">
        <v>0</v>
      </c>
      <c r="V619">
        <v>0</v>
      </c>
      <c r="W619">
        <v>0</v>
      </c>
      <c r="X619" t="s">
        <v>103</v>
      </c>
      <c r="Y619" t="s">
        <v>103</v>
      </c>
      <c r="Z619">
        <v>0</v>
      </c>
      <c r="AA619">
        <v>0</v>
      </c>
      <c r="AB619" t="s">
        <v>17439</v>
      </c>
      <c r="AC619" t="s">
        <v>9630</v>
      </c>
      <c r="AD619">
        <v>0</v>
      </c>
      <c r="AE619">
        <v>0</v>
      </c>
      <c r="AF619">
        <v>0</v>
      </c>
      <c r="AG619" t="s">
        <v>17440</v>
      </c>
      <c r="AH619">
        <v>0</v>
      </c>
      <c r="AI619" t="s">
        <v>17441</v>
      </c>
      <c r="AJ619">
        <v>0</v>
      </c>
      <c r="AK619" t="s">
        <v>17442</v>
      </c>
      <c r="AL619" t="s">
        <v>17443</v>
      </c>
      <c r="AM619" t="s">
        <v>17444</v>
      </c>
      <c r="AN619" t="s">
        <v>17422</v>
      </c>
      <c r="AO619" t="s">
        <v>17445</v>
      </c>
      <c r="AP619" t="s">
        <v>17446</v>
      </c>
      <c r="AQ619" t="s">
        <v>17443</v>
      </c>
      <c r="AR619">
        <v>1</v>
      </c>
      <c r="AV619" t="s">
        <v>17447</v>
      </c>
      <c r="AW619" t="s">
        <v>17447</v>
      </c>
      <c r="BB619" t="s">
        <v>17448</v>
      </c>
      <c r="BC619" t="s">
        <v>17449</v>
      </c>
      <c r="BE619">
        <v>2008</v>
      </c>
      <c r="BF619">
        <v>1</v>
      </c>
      <c r="BG619" t="s">
        <v>17435</v>
      </c>
      <c r="BH619">
        <f t="shared" si="9"/>
        <v>2</v>
      </c>
      <c r="BI619">
        <v>33231000</v>
      </c>
      <c r="BJ619">
        <v>31120000</v>
      </c>
    </row>
    <row r="620" spans="1:64" x14ac:dyDescent="0.3">
      <c r="A620" t="s">
        <v>17450</v>
      </c>
      <c r="B620" t="s">
        <v>17451</v>
      </c>
      <c r="C620" t="s">
        <v>17452</v>
      </c>
      <c r="D620" t="s">
        <v>17453</v>
      </c>
      <c r="E620" t="s">
        <v>17454</v>
      </c>
      <c r="F620" t="s">
        <v>17455</v>
      </c>
      <c r="G620" t="s">
        <v>17456</v>
      </c>
      <c r="H620" t="s">
        <v>17457</v>
      </c>
      <c r="I620" t="s">
        <v>17458</v>
      </c>
      <c r="J620" t="s">
        <v>17459</v>
      </c>
      <c r="K620" t="s">
        <v>17460</v>
      </c>
      <c r="L620" t="s">
        <v>17461</v>
      </c>
      <c r="M620" t="s">
        <v>17462</v>
      </c>
      <c r="N620" t="s">
        <v>17463</v>
      </c>
      <c r="O620" t="s">
        <v>17464</v>
      </c>
      <c r="P620" t="s">
        <v>17465</v>
      </c>
      <c r="Q620" t="s">
        <v>17466</v>
      </c>
      <c r="R620" t="s">
        <v>17467</v>
      </c>
      <c r="S620" t="s">
        <v>17468</v>
      </c>
      <c r="T620">
        <v>0</v>
      </c>
      <c r="U620">
        <v>0</v>
      </c>
      <c r="V620">
        <v>0</v>
      </c>
      <c r="W620">
        <v>0</v>
      </c>
      <c r="X620" t="s">
        <v>17469</v>
      </c>
      <c r="Y620" t="s">
        <v>17470</v>
      </c>
      <c r="Z620">
        <v>0</v>
      </c>
      <c r="AA620">
        <v>0</v>
      </c>
      <c r="AB620" t="s">
        <v>17471</v>
      </c>
      <c r="AC620" t="s">
        <v>17472</v>
      </c>
      <c r="AD620">
        <v>0</v>
      </c>
      <c r="AE620">
        <v>0</v>
      </c>
      <c r="AF620">
        <v>0</v>
      </c>
      <c r="AG620" t="s">
        <v>17473</v>
      </c>
      <c r="AH620">
        <v>0</v>
      </c>
      <c r="AI620">
        <v>0</v>
      </c>
      <c r="AJ620">
        <v>0</v>
      </c>
      <c r="AK620" t="s">
        <v>17474</v>
      </c>
      <c r="AL620" t="s">
        <v>17475</v>
      </c>
      <c r="AM620" t="s">
        <v>17476</v>
      </c>
      <c r="AN620" t="s">
        <v>17450</v>
      </c>
      <c r="AO620" t="s">
        <v>17477</v>
      </c>
      <c r="AP620" t="s">
        <v>17478</v>
      </c>
      <c r="AQ620" t="s">
        <v>17475</v>
      </c>
      <c r="AR620">
        <v>1</v>
      </c>
      <c r="AS620" t="s">
        <v>1356</v>
      </c>
      <c r="AT620" t="s">
        <v>186</v>
      </c>
      <c r="AU620" t="s">
        <v>17479</v>
      </c>
      <c r="AW620" t="s">
        <v>17480</v>
      </c>
      <c r="BB620" t="s">
        <v>17481</v>
      </c>
      <c r="BC620" t="s">
        <v>1522</v>
      </c>
      <c r="BD620" t="s">
        <v>17482</v>
      </c>
      <c r="BE620">
        <v>2004</v>
      </c>
      <c r="BF620">
        <v>1</v>
      </c>
      <c r="BG620" t="s">
        <v>17465</v>
      </c>
      <c r="BH620">
        <f t="shared" si="9"/>
        <v>4</v>
      </c>
      <c r="BI620">
        <v>33232000</v>
      </c>
      <c r="BJ620">
        <v>33110000</v>
      </c>
      <c r="BK620">
        <v>33900000</v>
      </c>
      <c r="BL620">
        <v>33122000</v>
      </c>
    </row>
    <row r="621" spans="1:64" x14ac:dyDescent="0.3">
      <c r="A621" t="s">
        <v>17483</v>
      </c>
      <c r="B621" t="s">
        <v>17484</v>
      </c>
      <c r="C621">
        <v>0</v>
      </c>
      <c r="D621" t="s">
        <v>17485</v>
      </c>
      <c r="E621" t="s">
        <v>17486</v>
      </c>
      <c r="F621">
        <v>0</v>
      </c>
      <c r="G621" t="s">
        <v>17487</v>
      </c>
      <c r="H621" t="s">
        <v>17488</v>
      </c>
      <c r="I621" t="s">
        <v>17489</v>
      </c>
      <c r="J621" t="s">
        <v>17490</v>
      </c>
      <c r="K621">
        <v>0</v>
      </c>
      <c r="L621">
        <v>0</v>
      </c>
      <c r="M621" t="s">
        <v>17491</v>
      </c>
      <c r="N621" t="s">
        <v>2990</v>
      </c>
      <c r="O621" t="s">
        <v>17492</v>
      </c>
      <c r="P621" t="s">
        <v>17493</v>
      </c>
      <c r="Q621" t="s">
        <v>17494</v>
      </c>
      <c r="R621">
        <v>0</v>
      </c>
      <c r="S621">
        <v>0</v>
      </c>
      <c r="T621" t="s">
        <v>17495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 t="s">
        <v>17496</v>
      </c>
      <c r="AE621" t="s">
        <v>17497</v>
      </c>
      <c r="AF621">
        <v>0</v>
      </c>
      <c r="AG621" t="s">
        <v>17498</v>
      </c>
      <c r="AH621">
        <v>0</v>
      </c>
      <c r="AI621">
        <v>0</v>
      </c>
      <c r="AJ621">
        <v>0</v>
      </c>
      <c r="AK621" t="s">
        <v>17499</v>
      </c>
      <c r="AL621" t="s">
        <v>17500</v>
      </c>
      <c r="AM621" t="s">
        <v>103</v>
      </c>
      <c r="AN621" t="s">
        <v>17483</v>
      </c>
      <c r="AO621" t="s">
        <v>17501</v>
      </c>
      <c r="AP621" t="s">
        <v>17502</v>
      </c>
      <c r="AQ621" t="s">
        <v>17500</v>
      </c>
      <c r="AR621">
        <v>1</v>
      </c>
      <c r="AV621" t="s">
        <v>17503</v>
      </c>
      <c r="AW621" t="s">
        <v>17503</v>
      </c>
      <c r="BB621" t="s">
        <v>17504</v>
      </c>
      <c r="BC621" t="s">
        <v>17505</v>
      </c>
      <c r="BD621" t="s">
        <v>17506</v>
      </c>
      <c r="BE621">
        <v>2018</v>
      </c>
      <c r="BF621">
        <v>11</v>
      </c>
      <c r="BG621" t="s">
        <v>17493</v>
      </c>
      <c r="BH621">
        <f t="shared" si="9"/>
        <v>1</v>
      </c>
      <c r="BI621">
        <v>33122000</v>
      </c>
    </row>
    <row r="622" spans="1:64" x14ac:dyDescent="0.3">
      <c r="A622" t="s">
        <v>17507</v>
      </c>
      <c r="B622" t="s">
        <v>17508</v>
      </c>
      <c r="C622" t="s">
        <v>17509</v>
      </c>
      <c r="D622" t="s">
        <v>17510</v>
      </c>
      <c r="E622" t="s">
        <v>17511</v>
      </c>
      <c r="F622" t="s">
        <v>17512</v>
      </c>
      <c r="G622" t="s">
        <v>17513</v>
      </c>
      <c r="H622" t="s">
        <v>17514</v>
      </c>
      <c r="I622" t="s">
        <v>17515</v>
      </c>
      <c r="J622" t="s">
        <v>17516</v>
      </c>
      <c r="K622" t="s">
        <v>17517</v>
      </c>
      <c r="L622" t="s">
        <v>103</v>
      </c>
      <c r="M622" t="s">
        <v>17518</v>
      </c>
      <c r="N622" t="s">
        <v>17519</v>
      </c>
      <c r="O622" t="s">
        <v>17520</v>
      </c>
      <c r="P622" t="s">
        <v>17521</v>
      </c>
      <c r="Q622" t="s">
        <v>17522</v>
      </c>
      <c r="R622" t="s">
        <v>17523</v>
      </c>
      <c r="S622" t="s">
        <v>17524</v>
      </c>
      <c r="T622">
        <v>0</v>
      </c>
      <c r="U622">
        <v>0</v>
      </c>
      <c r="V622">
        <v>0</v>
      </c>
      <c r="W622">
        <v>0</v>
      </c>
      <c r="X622" t="s">
        <v>17525</v>
      </c>
      <c r="Y622" t="s">
        <v>17526</v>
      </c>
      <c r="Z622">
        <v>0</v>
      </c>
      <c r="AA622">
        <v>0</v>
      </c>
      <c r="AB622" t="s">
        <v>17527</v>
      </c>
      <c r="AC622" t="s">
        <v>17528</v>
      </c>
      <c r="AD622">
        <v>0</v>
      </c>
      <c r="AE622">
        <v>0</v>
      </c>
      <c r="AF622" t="s">
        <v>17529</v>
      </c>
      <c r="AG622" t="s">
        <v>17530</v>
      </c>
      <c r="AH622">
        <v>0</v>
      </c>
      <c r="AI622" t="s">
        <v>17531</v>
      </c>
      <c r="AJ622">
        <v>0</v>
      </c>
      <c r="AK622" t="s">
        <v>17532</v>
      </c>
      <c r="AL622" t="s">
        <v>17533</v>
      </c>
      <c r="AM622" t="s">
        <v>17534</v>
      </c>
      <c r="AN622" t="s">
        <v>17535</v>
      </c>
      <c r="AO622" t="s">
        <v>17536</v>
      </c>
      <c r="AP622" t="s">
        <v>17537</v>
      </c>
      <c r="AQ622" t="s">
        <v>9325</v>
      </c>
      <c r="AR622">
        <v>1</v>
      </c>
      <c r="AS622" t="s">
        <v>185</v>
      </c>
      <c r="AT622" t="s">
        <v>4327</v>
      </c>
      <c r="AU622" t="s">
        <v>17538</v>
      </c>
      <c r="AW622" t="s">
        <v>17539</v>
      </c>
      <c r="BA622" t="s">
        <v>17540</v>
      </c>
      <c r="BB622" t="s">
        <v>17541</v>
      </c>
      <c r="BC622" t="s">
        <v>17542</v>
      </c>
      <c r="BD622" t="s">
        <v>17543</v>
      </c>
      <c r="BE622">
        <v>1990</v>
      </c>
      <c r="BF622">
        <v>10</v>
      </c>
      <c r="BG622" t="s">
        <v>17521</v>
      </c>
      <c r="BH622">
        <f t="shared" si="9"/>
        <v>1</v>
      </c>
      <c r="BI622">
        <v>33210000</v>
      </c>
    </row>
    <row r="623" spans="1:64" x14ac:dyDescent="0.3">
      <c r="A623" t="s">
        <v>17544</v>
      </c>
      <c r="B623" t="s">
        <v>17545</v>
      </c>
      <c r="C623">
        <v>0</v>
      </c>
      <c r="D623" t="s">
        <v>17546</v>
      </c>
      <c r="E623" t="s">
        <v>17547</v>
      </c>
      <c r="F623" t="s">
        <v>17548</v>
      </c>
      <c r="G623" t="s">
        <v>17549</v>
      </c>
      <c r="H623" t="s">
        <v>17550</v>
      </c>
      <c r="I623" t="s">
        <v>17551</v>
      </c>
      <c r="J623" t="s">
        <v>17552</v>
      </c>
      <c r="K623">
        <v>0</v>
      </c>
      <c r="L623" t="s">
        <v>17553</v>
      </c>
      <c r="M623" t="s">
        <v>17554</v>
      </c>
      <c r="N623" t="s">
        <v>17555</v>
      </c>
      <c r="O623" t="s">
        <v>17556</v>
      </c>
      <c r="P623" t="s">
        <v>17557</v>
      </c>
      <c r="Q623" t="s">
        <v>17558</v>
      </c>
      <c r="R623" t="s">
        <v>17559</v>
      </c>
      <c r="S623" t="s">
        <v>17560</v>
      </c>
      <c r="T623">
        <v>0</v>
      </c>
      <c r="U623">
        <v>0</v>
      </c>
      <c r="V623" t="s">
        <v>17561</v>
      </c>
      <c r="W623" t="s">
        <v>17562</v>
      </c>
      <c r="X623" t="s">
        <v>17563</v>
      </c>
      <c r="Y623" t="s">
        <v>17564</v>
      </c>
      <c r="Z623">
        <v>0</v>
      </c>
      <c r="AA623">
        <v>0</v>
      </c>
      <c r="AB623" t="s">
        <v>17565</v>
      </c>
      <c r="AC623" t="s">
        <v>17566</v>
      </c>
      <c r="AD623">
        <v>0</v>
      </c>
      <c r="AE623">
        <v>0</v>
      </c>
      <c r="AF623">
        <v>0</v>
      </c>
      <c r="AG623" t="s">
        <v>17567</v>
      </c>
      <c r="AH623" t="s">
        <v>103</v>
      </c>
      <c r="AI623">
        <v>0</v>
      </c>
      <c r="AJ623" t="s">
        <v>17568</v>
      </c>
      <c r="AK623" t="s">
        <v>17569</v>
      </c>
      <c r="AL623" t="s">
        <v>17570</v>
      </c>
      <c r="AM623" t="s">
        <v>17571</v>
      </c>
      <c r="AN623" t="s">
        <v>17572</v>
      </c>
      <c r="AO623" t="s">
        <v>17573</v>
      </c>
      <c r="AP623" t="s">
        <v>17574</v>
      </c>
      <c r="AQ623" t="s">
        <v>17570</v>
      </c>
      <c r="AR623">
        <v>1</v>
      </c>
      <c r="AS623" t="s">
        <v>1865</v>
      </c>
      <c r="AT623" t="s">
        <v>1692</v>
      </c>
      <c r="AU623" t="s">
        <v>17575</v>
      </c>
      <c r="AV623" t="s">
        <v>17576</v>
      </c>
      <c r="AW623" t="s">
        <v>17577</v>
      </c>
      <c r="BB623" t="s">
        <v>17578</v>
      </c>
      <c r="BC623" t="s">
        <v>17579</v>
      </c>
      <c r="BD623" t="s">
        <v>17580</v>
      </c>
      <c r="BE623">
        <v>2000</v>
      </c>
      <c r="BF623">
        <v>2</v>
      </c>
      <c r="BG623" t="s">
        <v>17557</v>
      </c>
      <c r="BH623">
        <f t="shared" si="9"/>
        <v>2</v>
      </c>
      <c r="BI623">
        <v>32100000</v>
      </c>
      <c r="BJ623">
        <v>32200000</v>
      </c>
    </row>
    <row r="624" spans="1:64" x14ac:dyDescent="0.3">
      <c r="A624" t="s">
        <v>17581</v>
      </c>
      <c r="B624" t="s">
        <v>17582</v>
      </c>
      <c r="C624" t="s">
        <v>17583</v>
      </c>
      <c r="D624" t="s">
        <v>17584</v>
      </c>
      <c r="E624" t="s">
        <v>17585</v>
      </c>
      <c r="F624">
        <v>0</v>
      </c>
      <c r="G624" t="s">
        <v>17586</v>
      </c>
      <c r="H624" t="s">
        <v>17587</v>
      </c>
      <c r="I624" t="s">
        <v>17588</v>
      </c>
      <c r="J624" t="s">
        <v>17589</v>
      </c>
      <c r="K624">
        <v>0</v>
      </c>
      <c r="L624" t="s">
        <v>103</v>
      </c>
      <c r="M624" t="s">
        <v>17590</v>
      </c>
      <c r="N624" t="s">
        <v>17591</v>
      </c>
      <c r="O624">
        <v>0</v>
      </c>
      <c r="P624" t="s">
        <v>17592</v>
      </c>
      <c r="Q624" t="s">
        <v>17593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 t="s">
        <v>17593</v>
      </c>
      <c r="AE624" t="s">
        <v>17594</v>
      </c>
      <c r="AF624">
        <v>0</v>
      </c>
      <c r="AG624">
        <v>0</v>
      </c>
      <c r="AH624">
        <v>0</v>
      </c>
      <c r="AI624">
        <v>0</v>
      </c>
      <c r="AJ624">
        <v>0</v>
      </c>
      <c r="AK624" t="s">
        <v>113</v>
      </c>
      <c r="AL624" t="s">
        <v>8145</v>
      </c>
      <c r="AM624" t="s">
        <v>103</v>
      </c>
      <c r="AN624" t="s">
        <v>17581</v>
      </c>
      <c r="AO624" t="s">
        <v>17595</v>
      </c>
      <c r="AP624" t="s">
        <v>17596</v>
      </c>
      <c r="AQ624" t="s">
        <v>8145</v>
      </c>
      <c r="AR624">
        <v>1</v>
      </c>
      <c r="AS624" t="s">
        <v>17597</v>
      </c>
      <c r="AT624" t="s">
        <v>186</v>
      </c>
      <c r="AU624" t="s">
        <v>17598</v>
      </c>
      <c r="AV624" t="s">
        <v>17599</v>
      </c>
      <c r="AW624" t="s">
        <v>17600</v>
      </c>
      <c r="BA624" t="s">
        <v>17601</v>
      </c>
      <c r="BB624" t="s">
        <v>17602</v>
      </c>
      <c r="BC624" t="s">
        <v>17603</v>
      </c>
      <c r="BE624">
        <v>2015</v>
      </c>
      <c r="BF624">
        <v>11</v>
      </c>
      <c r="BG624" t="s">
        <v>17592</v>
      </c>
      <c r="BH624">
        <f t="shared" si="9"/>
        <v>1</v>
      </c>
      <c r="BI624">
        <v>31190000</v>
      </c>
    </row>
    <row r="625" spans="1:70" x14ac:dyDescent="0.3">
      <c r="A625" t="s">
        <v>17604</v>
      </c>
      <c r="B625" t="s">
        <v>17605</v>
      </c>
      <c r="C625" t="s">
        <v>17606</v>
      </c>
      <c r="D625" t="s">
        <v>17607</v>
      </c>
      <c r="E625" t="s">
        <v>17608</v>
      </c>
      <c r="F625">
        <v>0</v>
      </c>
      <c r="G625" t="s">
        <v>17609</v>
      </c>
      <c r="H625" t="s">
        <v>17610</v>
      </c>
      <c r="I625" t="s">
        <v>17611</v>
      </c>
      <c r="J625" t="s">
        <v>17612</v>
      </c>
      <c r="K625">
        <v>0</v>
      </c>
      <c r="L625" t="s">
        <v>17613</v>
      </c>
      <c r="M625" t="s">
        <v>17614</v>
      </c>
      <c r="N625" t="s">
        <v>17615</v>
      </c>
      <c r="O625" t="s">
        <v>17616</v>
      </c>
      <c r="P625" t="s">
        <v>17617</v>
      </c>
      <c r="Q625" t="s">
        <v>17618</v>
      </c>
      <c r="R625" t="s">
        <v>17619</v>
      </c>
      <c r="S625" t="s">
        <v>17620</v>
      </c>
      <c r="T625">
        <v>0</v>
      </c>
      <c r="U625">
        <v>0</v>
      </c>
      <c r="V625">
        <v>0</v>
      </c>
      <c r="W625">
        <v>0</v>
      </c>
      <c r="X625" t="s">
        <v>103</v>
      </c>
      <c r="Y625" t="s">
        <v>103</v>
      </c>
      <c r="Z625">
        <v>0</v>
      </c>
      <c r="AA625">
        <v>0</v>
      </c>
      <c r="AB625">
        <v>0</v>
      </c>
      <c r="AC625">
        <v>0</v>
      </c>
      <c r="AD625" t="s">
        <v>17621</v>
      </c>
      <c r="AE625" t="s">
        <v>17622</v>
      </c>
      <c r="AF625">
        <v>0</v>
      </c>
      <c r="AG625" t="s">
        <v>17623</v>
      </c>
      <c r="AH625">
        <v>0</v>
      </c>
      <c r="AI625" t="s">
        <v>17624</v>
      </c>
      <c r="AJ625">
        <v>0</v>
      </c>
      <c r="AK625" t="s">
        <v>823</v>
      </c>
      <c r="AL625" t="s">
        <v>17625</v>
      </c>
      <c r="AM625" t="s">
        <v>17626</v>
      </c>
      <c r="AN625" t="s">
        <v>17627</v>
      </c>
      <c r="AO625" t="s">
        <v>17628</v>
      </c>
      <c r="AP625" t="s">
        <v>17629</v>
      </c>
      <c r="AQ625" t="s">
        <v>17630</v>
      </c>
      <c r="AR625">
        <v>1</v>
      </c>
      <c r="AV625" t="s">
        <v>17631</v>
      </c>
      <c r="AW625" t="s">
        <v>17631</v>
      </c>
      <c r="BB625" t="s">
        <v>17632</v>
      </c>
      <c r="BC625" t="s">
        <v>17633</v>
      </c>
      <c r="BD625" t="s">
        <v>17634</v>
      </c>
      <c r="BE625">
        <v>2013</v>
      </c>
      <c r="BF625">
        <v>9</v>
      </c>
      <c r="BG625" t="s">
        <v>17617</v>
      </c>
      <c r="BH625">
        <f t="shared" si="9"/>
        <v>0</v>
      </c>
    </row>
    <row r="626" spans="1:70" x14ac:dyDescent="0.3">
      <c r="A626" t="s">
        <v>17635</v>
      </c>
      <c r="B626" t="s">
        <v>17636</v>
      </c>
      <c r="C626" t="s">
        <v>17637</v>
      </c>
      <c r="D626" t="s">
        <v>17638</v>
      </c>
      <c r="E626" t="s">
        <v>17639</v>
      </c>
      <c r="F626" t="s">
        <v>17640</v>
      </c>
      <c r="G626" t="s">
        <v>17641</v>
      </c>
      <c r="H626" t="s">
        <v>17642</v>
      </c>
      <c r="I626" t="s">
        <v>7967</v>
      </c>
      <c r="J626" t="s">
        <v>103</v>
      </c>
      <c r="K626">
        <v>0</v>
      </c>
      <c r="L626">
        <v>0</v>
      </c>
      <c r="M626" t="s">
        <v>17643</v>
      </c>
      <c r="N626" t="s">
        <v>17644</v>
      </c>
      <c r="O626" t="s">
        <v>2152</v>
      </c>
      <c r="P626" t="s">
        <v>17645</v>
      </c>
      <c r="Q626" t="s">
        <v>17646</v>
      </c>
      <c r="R626">
        <v>0</v>
      </c>
      <c r="S626">
        <v>0</v>
      </c>
      <c r="T626">
        <v>0</v>
      </c>
      <c r="U626">
        <v>0</v>
      </c>
      <c r="V626" t="s">
        <v>2331</v>
      </c>
      <c r="W626">
        <v>0</v>
      </c>
      <c r="X626" t="s">
        <v>474</v>
      </c>
      <c r="Y626" t="s">
        <v>17647</v>
      </c>
      <c r="Z626">
        <v>0</v>
      </c>
      <c r="AA626">
        <v>0</v>
      </c>
      <c r="AB626" t="s">
        <v>17648</v>
      </c>
      <c r="AC626">
        <v>0</v>
      </c>
      <c r="AD626" t="s">
        <v>2263</v>
      </c>
      <c r="AE626">
        <v>0</v>
      </c>
      <c r="AF626">
        <v>0</v>
      </c>
      <c r="AG626" t="s">
        <v>17649</v>
      </c>
      <c r="AH626">
        <v>0</v>
      </c>
      <c r="AI626" t="s">
        <v>103</v>
      </c>
      <c r="AJ626">
        <v>0</v>
      </c>
      <c r="AK626" t="s">
        <v>1457</v>
      </c>
      <c r="AL626" t="s">
        <v>17650</v>
      </c>
      <c r="AM626" t="s">
        <v>17651</v>
      </c>
      <c r="AN626" t="s">
        <v>17635</v>
      </c>
      <c r="AO626" t="s">
        <v>17652</v>
      </c>
      <c r="AP626" t="s">
        <v>17653</v>
      </c>
      <c r="AQ626" t="s">
        <v>17650</v>
      </c>
      <c r="AR626">
        <v>1</v>
      </c>
      <c r="AS626" t="s">
        <v>939</v>
      </c>
      <c r="AT626" t="s">
        <v>217</v>
      </c>
      <c r="AU626" t="s">
        <v>17654</v>
      </c>
      <c r="AV626" t="s">
        <v>17655</v>
      </c>
      <c r="AW626" t="s">
        <v>17656</v>
      </c>
      <c r="BB626" t="s">
        <v>17657</v>
      </c>
      <c r="BC626" t="s">
        <v>17658</v>
      </c>
      <c r="BD626" t="s">
        <v>17659</v>
      </c>
      <c r="BE626">
        <v>2003</v>
      </c>
      <c r="BF626">
        <v>10</v>
      </c>
      <c r="BG626" t="s">
        <v>17645</v>
      </c>
      <c r="BH626">
        <f t="shared" si="9"/>
        <v>2</v>
      </c>
      <c r="BI626">
        <v>33231000</v>
      </c>
      <c r="BJ626">
        <v>33122000</v>
      </c>
    </row>
    <row r="627" spans="1:70" x14ac:dyDescent="0.3">
      <c r="A627" t="s">
        <v>17660</v>
      </c>
      <c r="B627" t="s">
        <v>17661</v>
      </c>
      <c r="C627" t="s">
        <v>17662</v>
      </c>
      <c r="D627" t="s">
        <v>17663</v>
      </c>
      <c r="E627" t="s">
        <v>17664</v>
      </c>
      <c r="F627" t="s">
        <v>17665</v>
      </c>
      <c r="G627" t="s">
        <v>17666</v>
      </c>
      <c r="H627" t="s">
        <v>17667</v>
      </c>
      <c r="I627" t="s">
        <v>17668</v>
      </c>
      <c r="J627" t="s">
        <v>17669</v>
      </c>
      <c r="K627" t="s">
        <v>17670</v>
      </c>
      <c r="L627" t="s">
        <v>103</v>
      </c>
      <c r="M627" t="s">
        <v>17671</v>
      </c>
      <c r="N627" t="s">
        <v>17672</v>
      </c>
      <c r="O627" t="s">
        <v>103</v>
      </c>
      <c r="P627" t="s">
        <v>17673</v>
      </c>
      <c r="Q627" t="s">
        <v>17674</v>
      </c>
      <c r="R627" t="s">
        <v>17675</v>
      </c>
      <c r="S627" t="s">
        <v>17676</v>
      </c>
      <c r="T627">
        <v>0</v>
      </c>
      <c r="U627">
        <v>0</v>
      </c>
      <c r="V627">
        <v>0</v>
      </c>
      <c r="W627">
        <v>0</v>
      </c>
      <c r="X627" t="s">
        <v>17677</v>
      </c>
      <c r="Y627" t="s">
        <v>17678</v>
      </c>
      <c r="Z627">
        <v>0</v>
      </c>
      <c r="AA627">
        <v>0</v>
      </c>
      <c r="AB627" t="s">
        <v>17679</v>
      </c>
      <c r="AC627" t="s">
        <v>17680</v>
      </c>
      <c r="AD627">
        <v>0</v>
      </c>
      <c r="AE627">
        <v>0</v>
      </c>
      <c r="AF627">
        <v>0</v>
      </c>
      <c r="AG627" t="s">
        <v>17681</v>
      </c>
      <c r="AH627">
        <v>0</v>
      </c>
      <c r="AI627" t="s">
        <v>17682</v>
      </c>
      <c r="AJ627">
        <v>0</v>
      </c>
      <c r="AK627" t="s">
        <v>17683</v>
      </c>
      <c r="AL627" t="s">
        <v>17684</v>
      </c>
      <c r="AM627" t="s">
        <v>17685</v>
      </c>
      <c r="AN627" t="s">
        <v>17686</v>
      </c>
      <c r="AO627" t="s">
        <v>17687</v>
      </c>
      <c r="AP627" t="s">
        <v>17688</v>
      </c>
      <c r="AQ627" t="s">
        <v>17684</v>
      </c>
      <c r="AR627">
        <v>1</v>
      </c>
      <c r="AS627" t="s">
        <v>5420</v>
      </c>
      <c r="AT627" t="s">
        <v>1692</v>
      </c>
      <c r="AU627" t="s">
        <v>17689</v>
      </c>
      <c r="AW627" t="s">
        <v>17690</v>
      </c>
      <c r="BA627" t="s">
        <v>17691</v>
      </c>
      <c r="BB627" t="s">
        <v>17692</v>
      </c>
      <c r="BC627" t="s">
        <v>17693</v>
      </c>
      <c r="BE627">
        <v>1997</v>
      </c>
      <c r="BF627">
        <v>9</v>
      </c>
      <c r="BG627" t="s">
        <v>17673</v>
      </c>
      <c r="BH627">
        <f t="shared" si="9"/>
        <v>3</v>
      </c>
      <c r="BI627">
        <v>33232000</v>
      </c>
      <c r="BJ627">
        <v>33900000</v>
      </c>
      <c r="BK627">
        <v>33122000</v>
      </c>
    </row>
    <row r="628" spans="1:70" x14ac:dyDescent="0.3">
      <c r="A628" t="s">
        <v>17694</v>
      </c>
      <c r="B628" t="s">
        <v>17695</v>
      </c>
      <c r="C628" t="s">
        <v>17696</v>
      </c>
      <c r="D628" t="s">
        <v>17697</v>
      </c>
      <c r="E628" t="s">
        <v>17698</v>
      </c>
      <c r="F628">
        <v>0</v>
      </c>
      <c r="G628" t="s">
        <v>17699</v>
      </c>
      <c r="H628" t="s">
        <v>17700</v>
      </c>
      <c r="I628" t="s">
        <v>17701</v>
      </c>
      <c r="J628" t="s">
        <v>17702</v>
      </c>
      <c r="K628">
        <v>0</v>
      </c>
      <c r="L628">
        <v>0</v>
      </c>
      <c r="M628" t="s">
        <v>17703</v>
      </c>
      <c r="N628" t="s">
        <v>17704</v>
      </c>
      <c r="O628" t="s">
        <v>17705</v>
      </c>
      <c r="P628" t="s">
        <v>17706</v>
      </c>
      <c r="Q628" t="s">
        <v>17707</v>
      </c>
      <c r="R628" t="s">
        <v>17708</v>
      </c>
      <c r="S628">
        <v>0</v>
      </c>
      <c r="T628">
        <v>0</v>
      </c>
      <c r="U628">
        <v>0</v>
      </c>
      <c r="V628">
        <v>0</v>
      </c>
      <c r="W628">
        <v>0</v>
      </c>
      <c r="X628" t="s">
        <v>17709</v>
      </c>
      <c r="Y628" t="s">
        <v>17710</v>
      </c>
      <c r="Z628">
        <v>0</v>
      </c>
      <c r="AA628">
        <v>0</v>
      </c>
      <c r="AB628" t="s">
        <v>11691</v>
      </c>
      <c r="AC628" t="s">
        <v>17711</v>
      </c>
      <c r="AD628">
        <v>0</v>
      </c>
      <c r="AE628">
        <v>0</v>
      </c>
      <c r="AF628" t="s">
        <v>17712</v>
      </c>
      <c r="AG628" t="s">
        <v>17713</v>
      </c>
      <c r="AH628">
        <v>0</v>
      </c>
      <c r="AI628">
        <v>0</v>
      </c>
      <c r="AJ628">
        <v>0</v>
      </c>
      <c r="AK628" t="s">
        <v>17714</v>
      </c>
      <c r="AL628" t="s">
        <v>17715</v>
      </c>
      <c r="AM628" t="s">
        <v>103</v>
      </c>
      <c r="AN628" t="s">
        <v>17694</v>
      </c>
      <c r="AO628" t="s">
        <v>17716</v>
      </c>
      <c r="AP628" t="s">
        <v>17717</v>
      </c>
      <c r="AQ628" t="s">
        <v>17715</v>
      </c>
      <c r="AR628">
        <v>1</v>
      </c>
      <c r="AV628" t="s">
        <v>17718</v>
      </c>
      <c r="AW628" t="s">
        <v>17718</v>
      </c>
      <c r="BB628" t="s">
        <v>17719</v>
      </c>
      <c r="BC628" t="s">
        <v>17720</v>
      </c>
      <c r="BD628" t="s">
        <v>17721</v>
      </c>
      <c r="BE628">
        <v>2013</v>
      </c>
      <c r="BF628">
        <v>7</v>
      </c>
      <c r="BG628" t="s">
        <v>17706</v>
      </c>
      <c r="BH628">
        <f t="shared" si="9"/>
        <v>0</v>
      </c>
    </row>
    <row r="629" spans="1:70" x14ac:dyDescent="0.3">
      <c r="A629" t="s">
        <v>17722</v>
      </c>
      <c r="B629" t="s">
        <v>17723</v>
      </c>
      <c r="C629">
        <v>0</v>
      </c>
      <c r="D629" t="s">
        <v>17724</v>
      </c>
      <c r="E629" t="s">
        <v>17725</v>
      </c>
      <c r="F629">
        <v>0</v>
      </c>
      <c r="G629" t="s">
        <v>17726</v>
      </c>
      <c r="H629" t="s">
        <v>17727</v>
      </c>
      <c r="I629">
        <v>0</v>
      </c>
      <c r="J629" t="s">
        <v>17728</v>
      </c>
      <c r="K629">
        <v>0</v>
      </c>
      <c r="L629">
        <v>0</v>
      </c>
      <c r="M629" t="s">
        <v>17729</v>
      </c>
      <c r="N629" t="s">
        <v>17730</v>
      </c>
      <c r="O629">
        <v>0</v>
      </c>
      <c r="P629" t="s">
        <v>17731</v>
      </c>
      <c r="Q629" t="s">
        <v>17732</v>
      </c>
      <c r="R629" t="s">
        <v>17733</v>
      </c>
      <c r="S629" t="s">
        <v>17734</v>
      </c>
      <c r="T629">
        <v>0</v>
      </c>
      <c r="U629">
        <v>0</v>
      </c>
      <c r="V629">
        <v>0</v>
      </c>
      <c r="W629">
        <v>0</v>
      </c>
      <c r="X629" t="s">
        <v>651</v>
      </c>
      <c r="Y629" t="s">
        <v>17735</v>
      </c>
      <c r="Z629">
        <v>0</v>
      </c>
      <c r="AA629">
        <v>0</v>
      </c>
      <c r="AB629">
        <v>0</v>
      </c>
      <c r="AC629">
        <v>0</v>
      </c>
      <c r="AD629" t="s">
        <v>17736</v>
      </c>
      <c r="AE629" t="s">
        <v>17737</v>
      </c>
      <c r="AF629">
        <v>0</v>
      </c>
      <c r="AG629">
        <v>0</v>
      </c>
      <c r="AH629">
        <v>0</v>
      </c>
      <c r="AI629" t="s">
        <v>17738</v>
      </c>
      <c r="AJ629">
        <v>0</v>
      </c>
      <c r="AK629" t="s">
        <v>113</v>
      </c>
      <c r="AL629" t="s">
        <v>17739</v>
      </c>
      <c r="AM629" t="s">
        <v>17740</v>
      </c>
      <c r="AN629" t="s">
        <v>17722</v>
      </c>
      <c r="AO629" t="s">
        <v>17741</v>
      </c>
      <c r="AP629" t="s">
        <v>17742</v>
      </c>
      <c r="AQ629" t="s">
        <v>17739</v>
      </c>
      <c r="AR629">
        <v>2</v>
      </c>
      <c r="AS629" t="s">
        <v>428</v>
      </c>
      <c r="AT629" t="s">
        <v>217</v>
      </c>
      <c r="AU629" t="s">
        <v>17743</v>
      </c>
      <c r="AV629" t="s">
        <v>17744</v>
      </c>
      <c r="AW629" t="s">
        <v>17744</v>
      </c>
      <c r="BA629" t="s">
        <v>17745</v>
      </c>
      <c r="BB629" t="s">
        <v>17746</v>
      </c>
      <c r="BC629" t="s">
        <v>17747</v>
      </c>
      <c r="BD629" t="s">
        <v>17748</v>
      </c>
      <c r="BE629">
        <v>2000</v>
      </c>
      <c r="BF629">
        <v>8</v>
      </c>
      <c r="BG629" t="s">
        <v>17731</v>
      </c>
      <c r="BH629">
        <f t="shared" si="9"/>
        <v>1</v>
      </c>
      <c r="BI629">
        <v>33900000</v>
      </c>
    </row>
    <row r="630" spans="1:70" x14ac:dyDescent="0.3">
      <c r="A630" t="s">
        <v>17749</v>
      </c>
      <c r="B630" t="s">
        <v>17750</v>
      </c>
      <c r="C630" t="s">
        <v>17751</v>
      </c>
      <c r="D630" t="s">
        <v>17752</v>
      </c>
      <c r="E630" t="s">
        <v>17753</v>
      </c>
      <c r="F630" t="s">
        <v>103</v>
      </c>
      <c r="G630" t="s">
        <v>17754</v>
      </c>
      <c r="H630" t="s">
        <v>17755</v>
      </c>
      <c r="I630" t="s">
        <v>17756</v>
      </c>
      <c r="J630" t="s">
        <v>17757</v>
      </c>
      <c r="K630" t="s">
        <v>103</v>
      </c>
      <c r="L630">
        <v>0</v>
      </c>
      <c r="M630" t="s">
        <v>17758</v>
      </c>
      <c r="N630" t="s">
        <v>2147</v>
      </c>
      <c r="O630" t="s">
        <v>17759</v>
      </c>
      <c r="P630" t="s">
        <v>17760</v>
      </c>
      <c r="Q630" t="s">
        <v>17761</v>
      </c>
      <c r="R630" t="s">
        <v>17762</v>
      </c>
      <c r="S630" t="s">
        <v>17763</v>
      </c>
      <c r="T630">
        <v>0</v>
      </c>
      <c r="U630">
        <v>0</v>
      </c>
      <c r="V630">
        <v>0</v>
      </c>
      <c r="W630">
        <v>0</v>
      </c>
      <c r="X630" t="s">
        <v>17764</v>
      </c>
      <c r="Y630" t="s">
        <v>17765</v>
      </c>
      <c r="Z630" t="s">
        <v>103</v>
      </c>
      <c r="AA630" t="s">
        <v>103</v>
      </c>
      <c r="AB630" t="s">
        <v>17766</v>
      </c>
      <c r="AC630" t="s">
        <v>17767</v>
      </c>
      <c r="AD630" t="s">
        <v>17768</v>
      </c>
      <c r="AE630" t="s">
        <v>17769</v>
      </c>
      <c r="AF630">
        <v>0</v>
      </c>
      <c r="AG630" t="s">
        <v>17770</v>
      </c>
      <c r="AH630">
        <v>0</v>
      </c>
      <c r="AI630" t="s">
        <v>17771</v>
      </c>
      <c r="AJ630" t="s">
        <v>103</v>
      </c>
      <c r="AK630" t="s">
        <v>113</v>
      </c>
      <c r="AL630" t="s">
        <v>17772</v>
      </c>
      <c r="AM630" t="s">
        <v>17773</v>
      </c>
      <c r="AN630" t="s">
        <v>17749</v>
      </c>
      <c r="AO630" t="s">
        <v>17774</v>
      </c>
      <c r="AP630" t="s">
        <v>17775</v>
      </c>
      <c r="AQ630" t="s">
        <v>17772</v>
      </c>
      <c r="AR630">
        <v>1</v>
      </c>
      <c r="AS630" t="s">
        <v>939</v>
      </c>
      <c r="AT630" t="s">
        <v>186</v>
      </c>
      <c r="AU630" t="s">
        <v>17475</v>
      </c>
      <c r="AV630" t="s">
        <v>17776</v>
      </c>
      <c r="AW630" t="s">
        <v>17777</v>
      </c>
      <c r="BA630" t="s">
        <v>17778</v>
      </c>
      <c r="BB630" t="s">
        <v>17779</v>
      </c>
      <c r="BC630" t="s">
        <v>17780</v>
      </c>
      <c r="BE630">
        <v>2010</v>
      </c>
      <c r="BF630">
        <v>4</v>
      </c>
      <c r="BG630" t="s">
        <v>17760</v>
      </c>
      <c r="BH630">
        <f t="shared" si="9"/>
        <v>4</v>
      </c>
      <c r="BI630">
        <v>33122000</v>
      </c>
      <c r="BJ630">
        <v>33231000</v>
      </c>
      <c r="BK630">
        <v>31234000</v>
      </c>
      <c r="BL630">
        <v>33121000</v>
      </c>
    </row>
    <row r="631" spans="1:70" x14ac:dyDescent="0.3">
      <c r="A631" t="s">
        <v>17781</v>
      </c>
      <c r="B631" t="s">
        <v>17782</v>
      </c>
      <c r="C631">
        <v>0</v>
      </c>
      <c r="D631" t="s">
        <v>17783</v>
      </c>
      <c r="E631" t="s">
        <v>17784</v>
      </c>
      <c r="F631" t="s">
        <v>103</v>
      </c>
      <c r="G631" t="s">
        <v>17785</v>
      </c>
      <c r="H631" t="s">
        <v>17786</v>
      </c>
      <c r="I631" t="s">
        <v>103</v>
      </c>
      <c r="J631" t="s">
        <v>17787</v>
      </c>
      <c r="K631" t="s">
        <v>103</v>
      </c>
      <c r="L631">
        <v>0</v>
      </c>
      <c r="M631" t="s">
        <v>17788</v>
      </c>
      <c r="N631" t="s">
        <v>470</v>
      </c>
      <c r="O631" t="s">
        <v>17789</v>
      </c>
      <c r="P631" t="s">
        <v>17790</v>
      </c>
      <c r="Q631" t="s">
        <v>17791</v>
      </c>
      <c r="R631" t="s">
        <v>17792</v>
      </c>
      <c r="S631" t="s">
        <v>17793</v>
      </c>
      <c r="T631">
        <v>0</v>
      </c>
      <c r="U631">
        <v>0</v>
      </c>
      <c r="V631">
        <v>0</v>
      </c>
      <c r="W631">
        <v>0</v>
      </c>
      <c r="X631" t="s">
        <v>103</v>
      </c>
      <c r="Y631" t="s">
        <v>103</v>
      </c>
      <c r="Z631">
        <v>0</v>
      </c>
      <c r="AA631">
        <v>0</v>
      </c>
      <c r="AB631" t="s">
        <v>103</v>
      </c>
      <c r="AC631" t="s">
        <v>103</v>
      </c>
      <c r="AD631" t="s">
        <v>17794</v>
      </c>
      <c r="AE631" t="s">
        <v>17795</v>
      </c>
      <c r="AF631" t="s">
        <v>103</v>
      </c>
      <c r="AG631" t="s">
        <v>103</v>
      </c>
      <c r="AH631">
        <v>0</v>
      </c>
      <c r="AI631">
        <v>0</v>
      </c>
      <c r="AJ631">
        <v>0</v>
      </c>
      <c r="AK631" t="s">
        <v>3363</v>
      </c>
      <c r="AL631" t="s">
        <v>3557</v>
      </c>
      <c r="AM631" t="s">
        <v>17796</v>
      </c>
      <c r="AN631" t="s">
        <v>17781</v>
      </c>
      <c r="AO631" t="s">
        <v>17797</v>
      </c>
      <c r="AP631" t="s">
        <v>17798</v>
      </c>
      <c r="AQ631" t="s">
        <v>3557</v>
      </c>
      <c r="AR631">
        <v>1</v>
      </c>
      <c r="AV631" t="s">
        <v>17799</v>
      </c>
      <c r="AW631" t="s">
        <v>17799</v>
      </c>
      <c r="BB631" t="s">
        <v>17800</v>
      </c>
      <c r="BC631" t="s">
        <v>17801</v>
      </c>
      <c r="BE631">
        <v>2018</v>
      </c>
      <c r="BF631">
        <v>1</v>
      </c>
      <c r="BG631" t="s">
        <v>17790</v>
      </c>
      <c r="BH631">
        <f t="shared" si="9"/>
        <v>1</v>
      </c>
      <c r="BI631">
        <v>31190000</v>
      </c>
    </row>
    <row r="632" spans="1:70" x14ac:dyDescent="0.3">
      <c r="A632" t="s">
        <v>17802</v>
      </c>
      <c r="B632" t="s">
        <v>17803</v>
      </c>
      <c r="C632" t="s">
        <v>17804</v>
      </c>
      <c r="D632" t="s">
        <v>17805</v>
      </c>
      <c r="E632" t="s">
        <v>17806</v>
      </c>
      <c r="F632">
        <v>0</v>
      </c>
      <c r="G632" t="s">
        <v>17807</v>
      </c>
      <c r="H632" t="s">
        <v>17808</v>
      </c>
      <c r="I632" t="s">
        <v>17809</v>
      </c>
      <c r="J632" t="s">
        <v>17810</v>
      </c>
      <c r="K632">
        <v>0</v>
      </c>
      <c r="L632" t="s">
        <v>17811</v>
      </c>
      <c r="M632" t="s">
        <v>17812</v>
      </c>
      <c r="N632" t="s">
        <v>17813</v>
      </c>
      <c r="O632" t="s">
        <v>17814</v>
      </c>
      <c r="P632" t="s">
        <v>17815</v>
      </c>
      <c r="Q632" t="s">
        <v>17816</v>
      </c>
      <c r="R632" t="s">
        <v>17817</v>
      </c>
      <c r="S632" t="s">
        <v>17818</v>
      </c>
      <c r="T632">
        <v>0</v>
      </c>
      <c r="U632">
        <v>0</v>
      </c>
      <c r="V632">
        <v>0</v>
      </c>
      <c r="W632">
        <v>0</v>
      </c>
      <c r="X632" t="s">
        <v>17819</v>
      </c>
      <c r="Y632" t="s">
        <v>17820</v>
      </c>
      <c r="Z632">
        <v>0</v>
      </c>
      <c r="AA632">
        <v>0</v>
      </c>
      <c r="AB632">
        <v>0</v>
      </c>
      <c r="AC632">
        <v>0</v>
      </c>
      <c r="AD632" t="s">
        <v>17821</v>
      </c>
      <c r="AE632" t="s">
        <v>17822</v>
      </c>
      <c r="AF632">
        <v>0</v>
      </c>
      <c r="AG632" t="s">
        <v>17823</v>
      </c>
      <c r="AH632">
        <v>0</v>
      </c>
      <c r="AI632" t="s">
        <v>17824</v>
      </c>
      <c r="AJ632">
        <v>0</v>
      </c>
      <c r="AK632" t="s">
        <v>1912</v>
      </c>
      <c r="AL632" t="s">
        <v>17825</v>
      </c>
      <c r="AM632" t="s">
        <v>17826</v>
      </c>
      <c r="AN632" t="s">
        <v>17802</v>
      </c>
      <c r="AO632" t="s">
        <v>17827</v>
      </c>
      <c r="AP632" t="s">
        <v>17828</v>
      </c>
      <c r="AQ632" t="s">
        <v>17825</v>
      </c>
      <c r="AR632">
        <v>1</v>
      </c>
      <c r="AS632" t="s">
        <v>428</v>
      </c>
      <c r="AT632" t="s">
        <v>429</v>
      </c>
      <c r="AU632" t="s">
        <v>17829</v>
      </c>
      <c r="AV632" t="s">
        <v>17830</v>
      </c>
      <c r="AW632" t="s">
        <v>17831</v>
      </c>
      <c r="AZ632" t="s">
        <v>17832</v>
      </c>
      <c r="BA632" t="s">
        <v>17833</v>
      </c>
      <c r="BB632" t="s">
        <v>17834</v>
      </c>
      <c r="BC632" t="s">
        <v>17835</v>
      </c>
      <c r="BD632" t="s">
        <v>17836</v>
      </c>
      <c r="BE632">
        <v>2003</v>
      </c>
      <c r="BF632">
        <v>9</v>
      </c>
      <c r="BG632" t="s">
        <v>17815</v>
      </c>
      <c r="BH632">
        <f t="shared" si="9"/>
        <v>6</v>
      </c>
      <c r="BI632">
        <v>31110000</v>
      </c>
      <c r="BJ632">
        <v>23141000</v>
      </c>
      <c r="BK632">
        <v>33122000</v>
      </c>
      <c r="BL632">
        <v>31120000</v>
      </c>
      <c r="BM632">
        <v>33231000</v>
      </c>
      <c r="BN632">
        <v>31130000</v>
      </c>
    </row>
    <row r="633" spans="1:70" x14ac:dyDescent="0.3">
      <c r="A633" t="s">
        <v>17837</v>
      </c>
      <c r="B633" t="s">
        <v>17838</v>
      </c>
      <c r="C633">
        <v>0</v>
      </c>
      <c r="D633" t="s">
        <v>17839</v>
      </c>
      <c r="E633" t="s">
        <v>17840</v>
      </c>
      <c r="F633">
        <v>0</v>
      </c>
      <c r="G633" t="s">
        <v>15098</v>
      </c>
      <c r="H633" t="s">
        <v>17841</v>
      </c>
      <c r="I633" t="s">
        <v>17842</v>
      </c>
      <c r="J633" t="s">
        <v>17843</v>
      </c>
      <c r="K633">
        <v>0</v>
      </c>
      <c r="L633" t="s">
        <v>103</v>
      </c>
      <c r="M633" t="s">
        <v>17844</v>
      </c>
      <c r="N633" t="s">
        <v>17845</v>
      </c>
      <c r="O633" t="s">
        <v>17846</v>
      </c>
      <c r="P633" t="s">
        <v>17847</v>
      </c>
      <c r="Q633" t="s">
        <v>17848</v>
      </c>
      <c r="R633" t="s">
        <v>17849</v>
      </c>
      <c r="S633" t="s">
        <v>17850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 t="s">
        <v>17851</v>
      </c>
      <c r="AE633" t="s">
        <v>17852</v>
      </c>
      <c r="AF633" t="s">
        <v>17853</v>
      </c>
      <c r="AG633" t="s">
        <v>17854</v>
      </c>
      <c r="AH633">
        <v>0</v>
      </c>
      <c r="AI633">
        <v>0</v>
      </c>
      <c r="AJ633">
        <v>0</v>
      </c>
      <c r="AK633" t="s">
        <v>1457</v>
      </c>
      <c r="AL633" t="s">
        <v>17855</v>
      </c>
      <c r="AM633" t="s">
        <v>17856</v>
      </c>
      <c r="AN633" t="s">
        <v>17837</v>
      </c>
      <c r="AO633" t="s">
        <v>17857</v>
      </c>
      <c r="AP633" t="s">
        <v>17858</v>
      </c>
      <c r="AQ633" t="s">
        <v>17855</v>
      </c>
      <c r="AR633">
        <v>1</v>
      </c>
      <c r="AV633" t="s">
        <v>17859</v>
      </c>
      <c r="AW633" t="s">
        <v>17860</v>
      </c>
      <c r="BA633" t="s">
        <v>17861</v>
      </c>
      <c r="BB633" t="s">
        <v>17862</v>
      </c>
      <c r="BC633" t="s">
        <v>16158</v>
      </c>
      <c r="BD633" t="s">
        <v>17863</v>
      </c>
      <c r="BE633">
        <v>2001</v>
      </c>
      <c r="BF633">
        <v>4</v>
      </c>
      <c r="BG633" t="s">
        <v>17847</v>
      </c>
      <c r="BH633">
        <f t="shared" si="9"/>
        <v>2</v>
      </c>
      <c r="BI633">
        <v>31231000</v>
      </c>
      <c r="BJ633">
        <v>33121000</v>
      </c>
    </row>
    <row r="634" spans="1:70" x14ac:dyDescent="0.3">
      <c r="A634" t="s">
        <v>17864</v>
      </c>
      <c r="B634" t="s">
        <v>17865</v>
      </c>
      <c r="C634">
        <v>0</v>
      </c>
      <c r="D634" t="s">
        <v>17866</v>
      </c>
      <c r="E634" t="s">
        <v>17867</v>
      </c>
      <c r="F634">
        <v>0</v>
      </c>
      <c r="G634" t="s">
        <v>17868</v>
      </c>
      <c r="H634" t="s">
        <v>17869</v>
      </c>
      <c r="I634">
        <v>0</v>
      </c>
      <c r="J634" t="s">
        <v>14443</v>
      </c>
      <c r="K634">
        <v>0</v>
      </c>
      <c r="L634">
        <v>0</v>
      </c>
      <c r="M634" t="s">
        <v>17870</v>
      </c>
      <c r="N634" t="s">
        <v>17871</v>
      </c>
      <c r="O634" t="s">
        <v>17872</v>
      </c>
      <c r="P634" t="s">
        <v>17873</v>
      </c>
      <c r="Q634" t="s">
        <v>17874</v>
      </c>
      <c r="R634" t="s">
        <v>17875</v>
      </c>
      <c r="S634" t="s">
        <v>17876</v>
      </c>
      <c r="T634">
        <v>0</v>
      </c>
      <c r="U634">
        <v>0</v>
      </c>
      <c r="V634">
        <v>0</v>
      </c>
      <c r="W634">
        <v>0</v>
      </c>
      <c r="X634" t="s">
        <v>17877</v>
      </c>
      <c r="Y634" t="s">
        <v>17877</v>
      </c>
      <c r="Z634">
        <v>0</v>
      </c>
      <c r="AA634">
        <v>0</v>
      </c>
      <c r="AB634" t="s">
        <v>17878</v>
      </c>
      <c r="AC634" t="s">
        <v>17879</v>
      </c>
      <c r="AD634" t="s">
        <v>17880</v>
      </c>
      <c r="AE634" t="s">
        <v>17881</v>
      </c>
      <c r="AF634">
        <v>0</v>
      </c>
      <c r="AG634" t="s">
        <v>17882</v>
      </c>
      <c r="AH634">
        <v>0</v>
      </c>
      <c r="AI634" t="s">
        <v>17883</v>
      </c>
      <c r="AJ634">
        <v>0</v>
      </c>
      <c r="AK634" t="s">
        <v>277</v>
      </c>
      <c r="AL634" t="s">
        <v>17884</v>
      </c>
      <c r="AM634" t="s">
        <v>12225</v>
      </c>
      <c r="AN634" t="s">
        <v>17864</v>
      </c>
      <c r="AO634" t="s">
        <v>17885</v>
      </c>
      <c r="AP634" t="s">
        <v>17886</v>
      </c>
      <c r="AQ634" t="s">
        <v>17884</v>
      </c>
      <c r="AR634">
        <v>1</v>
      </c>
      <c r="AS634" t="s">
        <v>330</v>
      </c>
      <c r="AT634" t="s">
        <v>330</v>
      </c>
      <c r="AU634" t="s">
        <v>17884</v>
      </c>
      <c r="AW634" t="s">
        <v>17887</v>
      </c>
      <c r="BB634" t="s">
        <v>17888</v>
      </c>
      <c r="BC634" t="s">
        <v>17889</v>
      </c>
      <c r="BE634">
        <v>2013</v>
      </c>
      <c r="BF634">
        <v>11</v>
      </c>
      <c r="BG634" t="s">
        <v>17873</v>
      </c>
      <c r="BH634">
        <f t="shared" si="9"/>
        <v>1</v>
      </c>
      <c r="BI634">
        <v>31290000</v>
      </c>
    </row>
    <row r="635" spans="1:70" x14ac:dyDescent="0.3">
      <c r="A635" t="s">
        <v>17890</v>
      </c>
      <c r="B635" t="s">
        <v>17891</v>
      </c>
      <c r="C635" t="s">
        <v>17892</v>
      </c>
      <c r="D635" t="s">
        <v>17893</v>
      </c>
      <c r="E635" t="s">
        <v>17894</v>
      </c>
      <c r="F635">
        <v>0</v>
      </c>
      <c r="G635" t="s">
        <v>17895</v>
      </c>
      <c r="H635" t="s">
        <v>17896</v>
      </c>
      <c r="I635" t="s">
        <v>17897</v>
      </c>
      <c r="J635" t="s">
        <v>17898</v>
      </c>
      <c r="K635">
        <v>0</v>
      </c>
      <c r="L635">
        <v>0</v>
      </c>
      <c r="M635" t="s">
        <v>17899</v>
      </c>
      <c r="N635" t="s">
        <v>17900</v>
      </c>
      <c r="O635" t="s">
        <v>17901</v>
      </c>
      <c r="P635" t="s">
        <v>17902</v>
      </c>
      <c r="Q635" t="s">
        <v>17903</v>
      </c>
      <c r="R635" t="s">
        <v>17904</v>
      </c>
      <c r="S635" t="s">
        <v>17905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 t="s">
        <v>17906</v>
      </c>
      <c r="AE635" t="s">
        <v>17907</v>
      </c>
      <c r="AF635">
        <v>0</v>
      </c>
      <c r="AG635">
        <v>0</v>
      </c>
      <c r="AH635">
        <v>0</v>
      </c>
      <c r="AI635">
        <v>0</v>
      </c>
      <c r="AJ635">
        <v>0</v>
      </c>
      <c r="AK635" t="s">
        <v>1141</v>
      </c>
      <c r="AL635" t="s">
        <v>17908</v>
      </c>
      <c r="AM635" t="s">
        <v>17909</v>
      </c>
      <c r="AN635" t="s">
        <v>17890</v>
      </c>
      <c r="AO635" t="s">
        <v>17910</v>
      </c>
      <c r="AP635" t="s">
        <v>17911</v>
      </c>
      <c r="AQ635" t="s">
        <v>17908</v>
      </c>
      <c r="AR635">
        <v>1</v>
      </c>
      <c r="AS635" t="s">
        <v>428</v>
      </c>
      <c r="AT635" t="s">
        <v>217</v>
      </c>
      <c r="AU635" t="s">
        <v>17912</v>
      </c>
      <c r="AV635" t="s">
        <v>17913</v>
      </c>
      <c r="AW635" t="s">
        <v>17913</v>
      </c>
      <c r="BB635" t="s">
        <v>17914</v>
      </c>
      <c r="BC635" t="s">
        <v>17915</v>
      </c>
      <c r="BE635">
        <v>2006</v>
      </c>
      <c r="BF635">
        <v>12</v>
      </c>
      <c r="BG635" t="s">
        <v>17902</v>
      </c>
      <c r="BH635">
        <f t="shared" si="9"/>
        <v>2</v>
      </c>
      <c r="BI635">
        <v>33231000</v>
      </c>
      <c r="BJ635">
        <v>31120000</v>
      </c>
    </row>
    <row r="636" spans="1:70" x14ac:dyDescent="0.3">
      <c r="A636" t="s">
        <v>17916</v>
      </c>
      <c r="B636" t="s">
        <v>17917</v>
      </c>
      <c r="C636" t="s">
        <v>17918</v>
      </c>
      <c r="D636" t="s">
        <v>17919</v>
      </c>
      <c r="E636" t="s">
        <v>17920</v>
      </c>
      <c r="F636" t="s">
        <v>17921</v>
      </c>
      <c r="G636" t="s">
        <v>17922</v>
      </c>
      <c r="H636" t="s">
        <v>17923</v>
      </c>
      <c r="I636" t="s">
        <v>17924</v>
      </c>
      <c r="J636" t="s">
        <v>17925</v>
      </c>
      <c r="K636" t="s">
        <v>103</v>
      </c>
      <c r="L636" t="s">
        <v>17926</v>
      </c>
      <c r="M636" t="s">
        <v>17927</v>
      </c>
      <c r="N636" t="s">
        <v>17928</v>
      </c>
      <c r="O636" t="s">
        <v>17929</v>
      </c>
      <c r="P636" t="s">
        <v>17930</v>
      </c>
      <c r="Q636" t="s">
        <v>17931</v>
      </c>
      <c r="R636" t="s">
        <v>17932</v>
      </c>
      <c r="S636" t="s">
        <v>17933</v>
      </c>
      <c r="T636">
        <v>0</v>
      </c>
      <c r="U636">
        <v>0</v>
      </c>
      <c r="V636" t="s">
        <v>17934</v>
      </c>
      <c r="W636" t="s">
        <v>17935</v>
      </c>
      <c r="X636" t="s">
        <v>17936</v>
      </c>
      <c r="Y636" t="s">
        <v>17937</v>
      </c>
      <c r="Z636">
        <v>0</v>
      </c>
      <c r="AA636">
        <v>0</v>
      </c>
      <c r="AB636" t="s">
        <v>17938</v>
      </c>
      <c r="AC636" t="s">
        <v>17939</v>
      </c>
      <c r="AD636">
        <v>0</v>
      </c>
      <c r="AE636">
        <v>0</v>
      </c>
      <c r="AF636" t="s">
        <v>103</v>
      </c>
      <c r="AG636" t="s">
        <v>17940</v>
      </c>
      <c r="AH636">
        <v>0</v>
      </c>
      <c r="AI636">
        <v>0</v>
      </c>
      <c r="AJ636">
        <v>0</v>
      </c>
      <c r="AK636" t="s">
        <v>1068</v>
      </c>
      <c r="AL636" t="s">
        <v>17941</v>
      </c>
      <c r="AM636" t="s">
        <v>7331</v>
      </c>
      <c r="AN636" t="s">
        <v>17916</v>
      </c>
      <c r="AO636" t="s">
        <v>17942</v>
      </c>
      <c r="AP636" t="s">
        <v>17943</v>
      </c>
      <c r="AQ636" t="s">
        <v>17941</v>
      </c>
      <c r="AR636">
        <v>1</v>
      </c>
      <c r="AS636" t="s">
        <v>1317</v>
      </c>
      <c r="AT636" t="s">
        <v>217</v>
      </c>
      <c r="AU636" t="s">
        <v>17944</v>
      </c>
      <c r="AW636" t="s">
        <v>17945</v>
      </c>
      <c r="BA636" t="s">
        <v>17946</v>
      </c>
      <c r="BB636" t="s">
        <v>17947</v>
      </c>
      <c r="BC636" t="s">
        <v>17948</v>
      </c>
      <c r="BE636">
        <v>2001</v>
      </c>
      <c r="BF636">
        <v>1</v>
      </c>
      <c r="BG636" t="s">
        <v>17930</v>
      </c>
      <c r="BH636">
        <f t="shared" si="9"/>
        <v>4</v>
      </c>
      <c r="BI636">
        <v>33232000</v>
      </c>
      <c r="BJ636">
        <v>33900000</v>
      </c>
      <c r="BK636">
        <v>31150000</v>
      </c>
      <c r="BL636">
        <v>31120000</v>
      </c>
    </row>
    <row r="637" spans="1:70" x14ac:dyDescent="0.3">
      <c r="A637" t="s">
        <v>17949</v>
      </c>
      <c r="B637" t="s">
        <v>17950</v>
      </c>
      <c r="C637">
        <v>0</v>
      </c>
      <c r="D637" t="s">
        <v>17951</v>
      </c>
      <c r="E637" t="s">
        <v>17952</v>
      </c>
      <c r="F637">
        <v>0</v>
      </c>
      <c r="G637" t="s">
        <v>17953</v>
      </c>
      <c r="H637" t="s">
        <v>17954</v>
      </c>
      <c r="I637" t="s">
        <v>17955</v>
      </c>
      <c r="J637" t="s">
        <v>17956</v>
      </c>
      <c r="K637">
        <v>0</v>
      </c>
      <c r="L637" t="s">
        <v>17957</v>
      </c>
      <c r="M637" t="s">
        <v>17958</v>
      </c>
      <c r="N637" t="s">
        <v>17959</v>
      </c>
      <c r="O637">
        <v>0</v>
      </c>
      <c r="P637" t="s">
        <v>17960</v>
      </c>
      <c r="Q637" t="s">
        <v>17961</v>
      </c>
      <c r="R637">
        <v>0</v>
      </c>
      <c r="S637">
        <v>0</v>
      </c>
      <c r="T637" t="s">
        <v>17962</v>
      </c>
      <c r="U637" t="s">
        <v>17963</v>
      </c>
      <c r="V637">
        <v>0</v>
      </c>
      <c r="W637">
        <v>0</v>
      </c>
      <c r="X637" t="s">
        <v>17964</v>
      </c>
      <c r="Y637" t="s">
        <v>17965</v>
      </c>
      <c r="Z637">
        <v>0</v>
      </c>
      <c r="AA637">
        <v>0</v>
      </c>
      <c r="AB637">
        <v>0</v>
      </c>
      <c r="AC637">
        <v>0</v>
      </c>
      <c r="AD637" t="s">
        <v>17966</v>
      </c>
      <c r="AE637" t="s">
        <v>17967</v>
      </c>
      <c r="AF637">
        <v>0</v>
      </c>
      <c r="AG637">
        <v>0</v>
      </c>
      <c r="AH637">
        <v>0</v>
      </c>
      <c r="AI637">
        <v>0</v>
      </c>
      <c r="AJ637">
        <v>0</v>
      </c>
      <c r="AK637" t="s">
        <v>277</v>
      </c>
      <c r="AL637" t="s">
        <v>17968</v>
      </c>
      <c r="AM637" t="s">
        <v>17969</v>
      </c>
      <c r="AN637" t="s">
        <v>17949</v>
      </c>
      <c r="AO637" t="s">
        <v>17970</v>
      </c>
      <c r="AP637" t="s">
        <v>17971</v>
      </c>
      <c r="AQ637" t="s">
        <v>17968</v>
      </c>
      <c r="AR637">
        <v>1</v>
      </c>
      <c r="AS637" t="s">
        <v>1317</v>
      </c>
      <c r="AT637" t="s">
        <v>217</v>
      </c>
      <c r="AU637" t="s">
        <v>17972</v>
      </c>
      <c r="AW637" t="s">
        <v>17973</v>
      </c>
      <c r="BA637" t="s">
        <v>17974</v>
      </c>
      <c r="BD637" t="s">
        <v>17975</v>
      </c>
      <c r="BE637">
        <v>2012</v>
      </c>
      <c r="BF637">
        <v>1</v>
      </c>
      <c r="BG637" t="s">
        <v>17960</v>
      </c>
      <c r="BH637">
        <f t="shared" si="9"/>
        <v>10</v>
      </c>
      <c r="BI637">
        <v>31140000</v>
      </c>
      <c r="BJ637">
        <v>31170000</v>
      </c>
      <c r="BK637">
        <v>23139000</v>
      </c>
      <c r="BL637">
        <v>33122000</v>
      </c>
      <c r="BM637">
        <v>33210000</v>
      </c>
      <c r="BN637">
        <v>23221000</v>
      </c>
      <c r="BO637">
        <v>33231000</v>
      </c>
      <c r="BP637">
        <v>31221000</v>
      </c>
      <c r="BQ637">
        <v>33232000</v>
      </c>
      <c r="BR637">
        <v>31110000</v>
      </c>
    </row>
    <row r="638" spans="1:70" x14ac:dyDescent="0.3">
      <c r="A638" t="s">
        <v>17976</v>
      </c>
      <c r="B638" t="s">
        <v>17977</v>
      </c>
      <c r="C638">
        <v>0</v>
      </c>
      <c r="D638" t="s">
        <v>17978</v>
      </c>
      <c r="E638" t="s">
        <v>17979</v>
      </c>
      <c r="F638">
        <v>0</v>
      </c>
      <c r="G638" t="s">
        <v>17980</v>
      </c>
      <c r="H638" t="s">
        <v>17981</v>
      </c>
      <c r="I638" t="s">
        <v>17982</v>
      </c>
      <c r="J638" t="s">
        <v>17983</v>
      </c>
      <c r="K638">
        <v>0</v>
      </c>
      <c r="L638">
        <v>0</v>
      </c>
      <c r="M638" t="s">
        <v>17984</v>
      </c>
      <c r="N638" t="s">
        <v>1109</v>
      </c>
      <c r="O638">
        <v>0</v>
      </c>
      <c r="P638" t="s">
        <v>17985</v>
      </c>
      <c r="Q638" t="s">
        <v>17986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 t="s">
        <v>17987</v>
      </c>
      <c r="Y638" t="s">
        <v>17988</v>
      </c>
      <c r="Z638">
        <v>0</v>
      </c>
      <c r="AA638">
        <v>0</v>
      </c>
      <c r="AB638">
        <v>0</v>
      </c>
      <c r="AC638">
        <v>0</v>
      </c>
      <c r="AD638" t="s">
        <v>17989</v>
      </c>
      <c r="AE638" t="s">
        <v>17990</v>
      </c>
      <c r="AF638">
        <v>0</v>
      </c>
      <c r="AG638" t="s">
        <v>17991</v>
      </c>
      <c r="AH638">
        <v>0</v>
      </c>
      <c r="AI638" t="s">
        <v>17992</v>
      </c>
      <c r="AJ638">
        <v>0</v>
      </c>
      <c r="AK638" t="s">
        <v>1141</v>
      </c>
      <c r="AL638" t="s">
        <v>17993</v>
      </c>
      <c r="AM638" t="s">
        <v>17994</v>
      </c>
      <c r="AN638" t="s">
        <v>17976</v>
      </c>
      <c r="AO638" t="s">
        <v>17995</v>
      </c>
      <c r="AP638" t="s">
        <v>17996</v>
      </c>
      <c r="AQ638" t="s">
        <v>17993</v>
      </c>
      <c r="AR638">
        <v>1</v>
      </c>
      <c r="AV638" t="s">
        <v>17997</v>
      </c>
      <c r="AW638" t="s">
        <v>17997</v>
      </c>
      <c r="BB638" t="s">
        <v>17998</v>
      </c>
      <c r="BC638" t="s">
        <v>17999</v>
      </c>
      <c r="BE638">
        <v>2004</v>
      </c>
      <c r="BF638">
        <v>10</v>
      </c>
      <c r="BG638" t="s">
        <v>17985</v>
      </c>
      <c r="BH638">
        <f t="shared" si="9"/>
        <v>1</v>
      </c>
      <c r="BI638">
        <v>33121000</v>
      </c>
    </row>
    <row r="639" spans="1:70" x14ac:dyDescent="0.3">
      <c r="A639" t="s">
        <v>18000</v>
      </c>
      <c r="B639" t="s">
        <v>18001</v>
      </c>
      <c r="C639">
        <v>0</v>
      </c>
      <c r="D639" t="s">
        <v>18002</v>
      </c>
      <c r="E639">
        <v>0</v>
      </c>
      <c r="F639">
        <v>0</v>
      </c>
      <c r="G639" t="s">
        <v>18003</v>
      </c>
      <c r="H639">
        <v>0</v>
      </c>
      <c r="I639" t="s">
        <v>18004</v>
      </c>
      <c r="J639">
        <v>0</v>
      </c>
      <c r="K639">
        <v>0</v>
      </c>
      <c r="L639">
        <v>0</v>
      </c>
      <c r="M639" t="s">
        <v>18005</v>
      </c>
      <c r="N639" t="s">
        <v>18006</v>
      </c>
      <c r="O639">
        <v>0</v>
      </c>
      <c r="P639" t="s">
        <v>18007</v>
      </c>
      <c r="Q639" t="s">
        <v>18008</v>
      </c>
      <c r="R639">
        <v>0</v>
      </c>
      <c r="S639">
        <v>0</v>
      </c>
      <c r="T639">
        <v>0</v>
      </c>
      <c r="U639">
        <v>0</v>
      </c>
      <c r="V639" t="s">
        <v>18009</v>
      </c>
      <c r="W639" t="s">
        <v>18010</v>
      </c>
      <c r="X639">
        <v>0</v>
      </c>
      <c r="Y639">
        <v>0</v>
      </c>
      <c r="Z639">
        <v>0</v>
      </c>
      <c r="AA639">
        <v>0</v>
      </c>
      <c r="AB639" t="s">
        <v>2031</v>
      </c>
      <c r="AC639" t="s">
        <v>18011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18012</v>
      </c>
      <c r="AJ639">
        <v>0</v>
      </c>
      <c r="AK639" t="s">
        <v>823</v>
      </c>
      <c r="AL639" t="s">
        <v>18013</v>
      </c>
      <c r="AM639" t="s">
        <v>18014</v>
      </c>
      <c r="AN639" t="s">
        <v>18000</v>
      </c>
      <c r="AO639" t="s">
        <v>18015</v>
      </c>
      <c r="AP639" t="s">
        <v>18016</v>
      </c>
      <c r="AQ639" t="s">
        <v>18013</v>
      </c>
      <c r="AR639">
        <v>1</v>
      </c>
      <c r="AS639" t="s">
        <v>330</v>
      </c>
      <c r="AT639" t="s">
        <v>330</v>
      </c>
      <c r="AU639" t="s">
        <v>18013</v>
      </c>
      <c r="AV639" t="s">
        <v>18017</v>
      </c>
      <c r="AW639" t="s">
        <v>18018</v>
      </c>
      <c r="BB639" t="s">
        <v>18019</v>
      </c>
      <c r="BC639" t="s">
        <v>18020</v>
      </c>
      <c r="BE639">
        <v>2005</v>
      </c>
      <c r="BF639">
        <v>7</v>
      </c>
      <c r="BG639" t="s">
        <v>18007</v>
      </c>
      <c r="BH639">
        <f t="shared" si="9"/>
        <v>2</v>
      </c>
      <c r="BI639">
        <v>21133000</v>
      </c>
      <c r="BJ639">
        <v>23221000</v>
      </c>
    </row>
    <row r="640" spans="1:70" x14ac:dyDescent="0.3">
      <c r="A640" t="s">
        <v>18021</v>
      </c>
      <c r="B640" t="s">
        <v>18022</v>
      </c>
      <c r="C640" t="s">
        <v>18023</v>
      </c>
      <c r="D640" t="s">
        <v>18024</v>
      </c>
      <c r="E640" t="s">
        <v>18025</v>
      </c>
      <c r="F640">
        <v>0</v>
      </c>
      <c r="G640" t="s">
        <v>18026</v>
      </c>
      <c r="H640" t="s">
        <v>18027</v>
      </c>
      <c r="I640" t="s">
        <v>18028</v>
      </c>
      <c r="J640" t="s">
        <v>18029</v>
      </c>
      <c r="K640">
        <v>0</v>
      </c>
      <c r="L640">
        <v>0</v>
      </c>
      <c r="M640" t="s">
        <v>18030</v>
      </c>
      <c r="N640" t="s">
        <v>18031</v>
      </c>
      <c r="O640" t="s">
        <v>18032</v>
      </c>
      <c r="P640" t="s">
        <v>18033</v>
      </c>
      <c r="Q640" t="s">
        <v>18034</v>
      </c>
      <c r="R640" t="s">
        <v>18035</v>
      </c>
      <c r="S640" t="s">
        <v>18036</v>
      </c>
      <c r="T640">
        <v>0</v>
      </c>
      <c r="U640">
        <v>0</v>
      </c>
      <c r="V640">
        <v>0</v>
      </c>
      <c r="W640">
        <v>0</v>
      </c>
      <c r="X640" t="s">
        <v>18037</v>
      </c>
      <c r="Y640" t="s">
        <v>18038</v>
      </c>
      <c r="Z640">
        <v>0</v>
      </c>
      <c r="AA640">
        <v>0</v>
      </c>
      <c r="AB640">
        <v>0</v>
      </c>
      <c r="AC640">
        <v>0</v>
      </c>
      <c r="AD640" t="s">
        <v>18039</v>
      </c>
      <c r="AE640" t="s">
        <v>18040</v>
      </c>
      <c r="AF640">
        <v>0</v>
      </c>
      <c r="AG640" t="s">
        <v>18041</v>
      </c>
      <c r="AH640">
        <v>0</v>
      </c>
      <c r="AI640">
        <v>0</v>
      </c>
      <c r="AJ640">
        <v>0</v>
      </c>
      <c r="AK640" t="s">
        <v>1141</v>
      </c>
      <c r="AL640" t="s">
        <v>15165</v>
      </c>
      <c r="AM640" t="s">
        <v>18042</v>
      </c>
      <c r="AN640" t="s">
        <v>18021</v>
      </c>
      <c r="AO640" t="s">
        <v>18043</v>
      </c>
      <c r="AP640" t="s">
        <v>18044</v>
      </c>
      <c r="AQ640" t="s">
        <v>15165</v>
      </c>
      <c r="AR640">
        <v>1</v>
      </c>
      <c r="AS640" t="s">
        <v>1317</v>
      </c>
      <c r="AT640" t="s">
        <v>186</v>
      </c>
      <c r="AU640" t="s">
        <v>18045</v>
      </c>
      <c r="AV640" t="s">
        <v>18046</v>
      </c>
      <c r="AW640" t="s">
        <v>18047</v>
      </c>
      <c r="BB640" t="s">
        <v>18048</v>
      </c>
      <c r="BC640" t="s">
        <v>18049</v>
      </c>
      <c r="BE640">
        <v>2000</v>
      </c>
      <c r="BF640">
        <v>5</v>
      </c>
      <c r="BG640" t="s">
        <v>18033</v>
      </c>
      <c r="BH640">
        <f t="shared" si="9"/>
        <v>1</v>
      </c>
      <c r="BI640">
        <v>33122000</v>
      </c>
    </row>
    <row r="641" spans="1:64" x14ac:dyDescent="0.3">
      <c r="A641" t="s">
        <v>18050</v>
      </c>
      <c r="B641" t="s">
        <v>18051</v>
      </c>
      <c r="C641">
        <v>0</v>
      </c>
      <c r="D641" t="s">
        <v>18052</v>
      </c>
      <c r="E641" t="s">
        <v>18053</v>
      </c>
      <c r="F641">
        <v>0</v>
      </c>
      <c r="G641" t="s">
        <v>18054</v>
      </c>
      <c r="H641" t="s">
        <v>18055</v>
      </c>
      <c r="I641" t="s">
        <v>18056</v>
      </c>
      <c r="J641" t="s">
        <v>18057</v>
      </c>
      <c r="K641">
        <v>0</v>
      </c>
      <c r="L641">
        <v>0</v>
      </c>
      <c r="M641" t="s">
        <v>18058</v>
      </c>
      <c r="N641" t="s">
        <v>18059</v>
      </c>
      <c r="O641" t="s">
        <v>18060</v>
      </c>
      <c r="P641" t="s">
        <v>18061</v>
      </c>
      <c r="Q641" t="s">
        <v>18062</v>
      </c>
      <c r="R641" t="s">
        <v>18063</v>
      </c>
      <c r="S641" t="s">
        <v>18064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 t="s">
        <v>18065</v>
      </c>
      <c r="AE641" t="s">
        <v>18066</v>
      </c>
      <c r="AF641">
        <v>0</v>
      </c>
      <c r="AG641" t="s">
        <v>18067</v>
      </c>
      <c r="AH641">
        <v>0</v>
      </c>
      <c r="AI641" t="s">
        <v>18068</v>
      </c>
      <c r="AJ641">
        <v>0</v>
      </c>
      <c r="AK641" t="s">
        <v>113</v>
      </c>
      <c r="AL641" t="s">
        <v>18069</v>
      </c>
      <c r="AM641" t="s">
        <v>103</v>
      </c>
      <c r="AN641" t="s">
        <v>18050</v>
      </c>
      <c r="AO641" t="s">
        <v>18070</v>
      </c>
      <c r="AP641" t="s">
        <v>18071</v>
      </c>
      <c r="AQ641" t="s">
        <v>18069</v>
      </c>
      <c r="AR641">
        <v>1</v>
      </c>
      <c r="AS641" t="s">
        <v>862</v>
      </c>
      <c r="AT641" t="s">
        <v>217</v>
      </c>
      <c r="AU641" t="s">
        <v>18072</v>
      </c>
      <c r="AV641" t="s">
        <v>18073</v>
      </c>
      <c r="AW641" t="s">
        <v>18074</v>
      </c>
      <c r="BA641" t="s">
        <v>18075</v>
      </c>
      <c r="BB641" t="s">
        <v>18076</v>
      </c>
      <c r="BC641" t="s">
        <v>18077</v>
      </c>
      <c r="BE641">
        <v>2014</v>
      </c>
      <c r="BF641">
        <v>1</v>
      </c>
      <c r="BG641" t="s">
        <v>18061</v>
      </c>
      <c r="BH641">
        <f t="shared" si="9"/>
        <v>1</v>
      </c>
      <c r="BI641">
        <v>31120000</v>
      </c>
    </row>
    <row r="642" spans="1:64" x14ac:dyDescent="0.3">
      <c r="A642" t="s">
        <v>18078</v>
      </c>
      <c r="B642" t="s">
        <v>18079</v>
      </c>
      <c r="C642" t="s">
        <v>103</v>
      </c>
      <c r="D642" t="s">
        <v>18080</v>
      </c>
      <c r="E642" t="s">
        <v>18081</v>
      </c>
      <c r="F642" t="s">
        <v>18082</v>
      </c>
      <c r="G642" t="s">
        <v>18083</v>
      </c>
      <c r="H642" t="s">
        <v>18084</v>
      </c>
      <c r="I642" t="s">
        <v>18085</v>
      </c>
      <c r="J642" t="s">
        <v>18086</v>
      </c>
      <c r="K642" t="s">
        <v>18087</v>
      </c>
      <c r="L642" t="s">
        <v>9036</v>
      </c>
      <c r="M642" t="s">
        <v>18088</v>
      </c>
      <c r="N642" t="s">
        <v>18089</v>
      </c>
      <c r="O642" t="s">
        <v>18090</v>
      </c>
      <c r="P642" t="s">
        <v>18091</v>
      </c>
      <c r="Q642" t="s">
        <v>18092</v>
      </c>
      <c r="R642">
        <v>0</v>
      </c>
      <c r="S642">
        <v>0</v>
      </c>
      <c r="T642" t="s">
        <v>18093</v>
      </c>
      <c r="U642" t="s">
        <v>18094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 t="s">
        <v>18095</v>
      </c>
      <c r="AC642" t="s">
        <v>18096</v>
      </c>
      <c r="AD642">
        <v>0</v>
      </c>
      <c r="AE642">
        <v>0</v>
      </c>
      <c r="AF642" t="s">
        <v>18097</v>
      </c>
      <c r="AG642" t="s">
        <v>18098</v>
      </c>
      <c r="AH642" t="s">
        <v>18099</v>
      </c>
      <c r="AI642">
        <v>0</v>
      </c>
      <c r="AJ642">
        <v>0</v>
      </c>
      <c r="AK642" t="s">
        <v>18100</v>
      </c>
      <c r="AL642" t="s">
        <v>18101</v>
      </c>
      <c r="AM642" t="s">
        <v>18102</v>
      </c>
      <c r="AN642" t="s">
        <v>18103</v>
      </c>
      <c r="AO642" t="s">
        <v>18104</v>
      </c>
      <c r="AP642" t="s">
        <v>18105</v>
      </c>
      <c r="AQ642" t="s">
        <v>18106</v>
      </c>
      <c r="AR642">
        <v>1</v>
      </c>
      <c r="AV642" t="s">
        <v>18107</v>
      </c>
      <c r="AW642" t="s">
        <v>18108</v>
      </c>
      <c r="BB642" t="s">
        <v>18109</v>
      </c>
      <c r="BC642" t="s">
        <v>18110</v>
      </c>
      <c r="BD642" t="s">
        <v>18111</v>
      </c>
      <c r="BE642">
        <v>2011</v>
      </c>
      <c r="BF642">
        <v>8</v>
      </c>
      <c r="BG642" t="s">
        <v>18091</v>
      </c>
      <c r="BH642">
        <f t="shared" si="9"/>
        <v>1</v>
      </c>
      <c r="BI642">
        <v>32100000</v>
      </c>
    </row>
    <row r="643" spans="1:64" x14ac:dyDescent="0.3">
      <c r="A643" t="s">
        <v>18112</v>
      </c>
      <c r="B643" t="s">
        <v>18113</v>
      </c>
      <c r="C643" t="s">
        <v>18114</v>
      </c>
      <c r="D643" t="s">
        <v>18115</v>
      </c>
      <c r="E643" t="s">
        <v>9387</v>
      </c>
      <c r="F643">
        <v>0</v>
      </c>
      <c r="G643" t="s">
        <v>18116</v>
      </c>
      <c r="H643" t="s">
        <v>18117</v>
      </c>
      <c r="I643" t="s">
        <v>18118</v>
      </c>
      <c r="J643" t="s">
        <v>18119</v>
      </c>
      <c r="K643">
        <v>0</v>
      </c>
      <c r="L643">
        <v>0</v>
      </c>
      <c r="M643" t="s">
        <v>18120</v>
      </c>
      <c r="N643" t="s">
        <v>18121</v>
      </c>
      <c r="O643" t="s">
        <v>18122</v>
      </c>
      <c r="P643" t="s">
        <v>18123</v>
      </c>
      <c r="Q643" t="s">
        <v>18124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 t="s">
        <v>16890</v>
      </c>
      <c r="Y643" t="s">
        <v>18125</v>
      </c>
      <c r="Z643">
        <v>0</v>
      </c>
      <c r="AA643">
        <v>0</v>
      </c>
      <c r="AB643">
        <v>0</v>
      </c>
      <c r="AC643">
        <v>0</v>
      </c>
      <c r="AD643" t="s">
        <v>18126</v>
      </c>
      <c r="AE643" t="s">
        <v>18127</v>
      </c>
      <c r="AF643">
        <v>0</v>
      </c>
      <c r="AG643" t="s">
        <v>18128</v>
      </c>
      <c r="AH643">
        <v>0</v>
      </c>
      <c r="AI643">
        <v>0</v>
      </c>
      <c r="AJ643" t="s">
        <v>18129</v>
      </c>
      <c r="AK643" t="s">
        <v>18130</v>
      </c>
      <c r="AL643" t="s">
        <v>18131</v>
      </c>
      <c r="AM643" t="s">
        <v>18132</v>
      </c>
      <c r="AN643" t="s">
        <v>18133</v>
      </c>
      <c r="AO643" t="s">
        <v>18134</v>
      </c>
      <c r="AP643" t="s">
        <v>18135</v>
      </c>
      <c r="AQ643" t="s">
        <v>18131</v>
      </c>
      <c r="AR643">
        <v>2</v>
      </c>
      <c r="AV643" t="s">
        <v>18136</v>
      </c>
      <c r="AW643" t="s">
        <v>18137</v>
      </c>
      <c r="BB643" t="s">
        <v>18138</v>
      </c>
      <c r="BC643" t="s">
        <v>18139</v>
      </c>
      <c r="BD643" t="s">
        <v>18140</v>
      </c>
      <c r="BE643">
        <v>2015</v>
      </c>
      <c r="BF643">
        <v>2</v>
      </c>
      <c r="BG643" t="s">
        <v>18123</v>
      </c>
      <c r="BH643">
        <f t="shared" ref="BH643:BH706" si="10">SUM(COUNTA(BI643:CR643))</f>
        <v>2</v>
      </c>
      <c r="BI643">
        <v>33122000</v>
      </c>
      <c r="BJ643">
        <v>31225000</v>
      </c>
    </row>
    <row r="644" spans="1:64" x14ac:dyDescent="0.3">
      <c r="A644" t="s">
        <v>18141</v>
      </c>
      <c r="B644" t="s">
        <v>18142</v>
      </c>
      <c r="C644">
        <v>0</v>
      </c>
      <c r="D644" t="s">
        <v>18143</v>
      </c>
      <c r="E644" t="s">
        <v>18144</v>
      </c>
      <c r="F644">
        <v>0</v>
      </c>
      <c r="G644" t="s">
        <v>14850</v>
      </c>
      <c r="H644" t="s">
        <v>18145</v>
      </c>
      <c r="I644">
        <v>0</v>
      </c>
      <c r="J644" t="s">
        <v>18146</v>
      </c>
      <c r="K644">
        <v>0</v>
      </c>
      <c r="L644" t="s">
        <v>18147</v>
      </c>
      <c r="M644" t="s">
        <v>18148</v>
      </c>
      <c r="N644" t="s">
        <v>18149</v>
      </c>
      <c r="O644" t="s">
        <v>18150</v>
      </c>
      <c r="P644" t="s">
        <v>18151</v>
      </c>
      <c r="Q644" t="s">
        <v>18152</v>
      </c>
      <c r="R644" t="s">
        <v>18153</v>
      </c>
      <c r="S644" t="s">
        <v>18154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 t="s">
        <v>18155</v>
      </c>
      <c r="AE644" t="s">
        <v>18156</v>
      </c>
      <c r="AF644">
        <v>0</v>
      </c>
      <c r="AG644">
        <v>0</v>
      </c>
      <c r="AH644">
        <v>0</v>
      </c>
      <c r="AI644">
        <v>0</v>
      </c>
      <c r="AJ644">
        <v>0</v>
      </c>
      <c r="AK644" t="s">
        <v>1912</v>
      </c>
      <c r="AL644" t="s">
        <v>18157</v>
      </c>
      <c r="AM644" t="s">
        <v>18158</v>
      </c>
      <c r="AN644" t="s">
        <v>18141</v>
      </c>
      <c r="AO644" t="s">
        <v>18159</v>
      </c>
      <c r="AP644" t="s">
        <v>18160</v>
      </c>
      <c r="AQ644" t="s">
        <v>18157</v>
      </c>
      <c r="AR644">
        <v>1</v>
      </c>
      <c r="AS644" t="s">
        <v>330</v>
      </c>
      <c r="AT644" t="s">
        <v>330</v>
      </c>
      <c r="AU644" t="s">
        <v>18157</v>
      </c>
      <c r="AV644" t="s">
        <v>18161</v>
      </c>
      <c r="AW644" t="s">
        <v>18162</v>
      </c>
      <c r="BB644" t="s">
        <v>18163</v>
      </c>
      <c r="BC644" t="s">
        <v>17801</v>
      </c>
      <c r="BE644">
        <v>2011</v>
      </c>
      <c r="BF644">
        <v>7</v>
      </c>
      <c r="BG644" t="s">
        <v>18151</v>
      </c>
      <c r="BH644">
        <f t="shared" si="10"/>
        <v>1</v>
      </c>
      <c r="BI644">
        <v>33220000</v>
      </c>
    </row>
    <row r="645" spans="1:64" x14ac:dyDescent="0.3">
      <c r="A645" t="s">
        <v>18164</v>
      </c>
      <c r="B645" t="s">
        <v>18165</v>
      </c>
      <c r="C645" t="s">
        <v>18166</v>
      </c>
      <c r="D645" t="s">
        <v>18167</v>
      </c>
      <c r="E645" t="s">
        <v>18168</v>
      </c>
      <c r="F645">
        <v>0</v>
      </c>
      <c r="G645" t="s">
        <v>8104</v>
      </c>
      <c r="H645" t="s">
        <v>18169</v>
      </c>
      <c r="I645">
        <v>0</v>
      </c>
      <c r="J645" t="s">
        <v>18170</v>
      </c>
      <c r="K645">
        <v>0</v>
      </c>
      <c r="L645">
        <v>0</v>
      </c>
      <c r="M645" t="s">
        <v>18171</v>
      </c>
      <c r="N645" t="s">
        <v>18172</v>
      </c>
      <c r="O645" t="s">
        <v>18173</v>
      </c>
      <c r="P645" t="s">
        <v>18174</v>
      </c>
      <c r="Q645" t="s">
        <v>18175</v>
      </c>
      <c r="R645" t="s">
        <v>18176</v>
      </c>
      <c r="S645" t="s">
        <v>18177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 t="s">
        <v>651</v>
      </c>
      <c r="AC645" t="s">
        <v>18178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18179</v>
      </c>
      <c r="AJ645">
        <v>0</v>
      </c>
      <c r="AK645" t="s">
        <v>113</v>
      </c>
      <c r="AL645" t="s">
        <v>18180</v>
      </c>
      <c r="AM645" t="s">
        <v>18181</v>
      </c>
      <c r="AN645" t="s">
        <v>18182</v>
      </c>
      <c r="AO645" t="s">
        <v>18183</v>
      </c>
      <c r="AP645" t="s">
        <v>18184</v>
      </c>
      <c r="AQ645" t="s">
        <v>18180</v>
      </c>
      <c r="AR645">
        <v>2</v>
      </c>
      <c r="AS645" t="s">
        <v>939</v>
      </c>
      <c r="AT645" t="s">
        <v>217</v>
      </c>
      <c r="AU645" t="s">
        <v>18185</v>
      </c>
      <c r="AV645" t="s">
        <v>18186</v>
      </c>
      <c r="AW645" t="s">
        <v>18187</v>
      </c>
      <c r="BB645" t="s">
        <v>18188</v>
      </c>
      <c r="BC645" t="s">
        <v>4617</v>
      </c>
      <c r="BE645">
        <v>2015</v>
      </c>
      <c r="BF645">
        <v>3</v>
      </c>
      <c r="BG645" t="s">
        <v>18174</v>
      </c>
      <c r="BH645">
        <f t="shared" si="10"/>
        <v>0</v>
      </c>
    </row>
    <row r="646" spans="1:64" x14ac:dyDescent="0.3">
      <c r="A646" t="s">
        <v>18189</v>
      </c>
      <c r="B646" t="s">
        <v>18190</v>
      </c>
      <c r="C646">
        <v>0</v>
      </c>
      <c r="D646" t="s">
        <v>18191</v>
      </c>
      <c r="E646" t="s">
        <v>18192</v>
      </c>
      <c r="F646">
        <v>0</v>
      </c>
      <c r="G646" t="s">
        <v>18193</v>
      </c>
      <c r="H646" t="s">
        <v>18194</v>
      </c>
      <c r="I646" t="s">
        <v>18195</v>
      </c>
      <c r="J646" t="s">
        <v>18196</v>
      </c>
      <c r="K646">
        <v>0</v>
      </c>
      <c r="L646">
        <v>0</v>
      </c>
      <c r="M646" t="s">
        <v>18197</v>
      </c>
      <c r="N646" t="s">
        <v>18198</v>
      </c>
      <c r="O646" t="s">
        <v>18199</v>
      </c>
      <c r="P646" t="s">
        <v>18200</v>
      </c>
      <c r="Q646" t="s">
        <v>18201</v>
      </c>
      <c r="R646" t="s">
        <v>18202</v>
      </c>
      <c r="S646" t="s">
        <v>18203</v>
      </c>
      <c r="T646">
        <v>0</v>
      </c>
      <c r="U646">
        <v>0</v>
      </c>
      <c r="V646">
        <v>0</v>
      </c>
      <c r="W646">
        <v>0</v>
      </c>
      <c r="X646" t="s">
        <v>18204</v>
      </c>
      <c r="Y646" t="s">
        <v>18205</v>
      </c>
      <c r="Z646">
        <v>0</v>
      </c>
      <c r="AA646">
        <v>0</v>
      </c>
      <c r="AB646">
        <v>0</v>
      </c>
      <c r="AC646">
        <v>0</v>
      </c>
      <c r="AD646" t="s">
        <v>18206</v>
      </c>
      <c r="AE646" t="s">
        <v>18207</v>
      </c>
      <c r="AF646">
        <v>0</v>
      </c>
      <c r="AG646" t="s">
        <v>18208</v>
      </c>
      <c r="AH646">
        <v>0</v>
      </c>
      <c r="AI646" t="s">
        <v>18209</v>
      </c>
      <c r="AJ646">
        <v>0</v>
      </c>
      <c r="AK646" t="s">
        <v>1141</v>
      </c>
      <c r="AL646" t="s">
        <v>18210</v>
      </c>
      <c r="AM646" t="s">
        <v>18211</v>
      </c>
      <c r="AN646" t="s">
        <v>18189</v>
      </c>
      <c r="AO646" t="s">
        <v>18212</v>
      </c>
      <c r="AP646" t="s">
        <v>18213</v>
      </c>
      <c r="AQ646" t="s">
        <v>18210</v>
      </c>
      <c r="AR646">
        <v>1</v>
      </c>
      <c r="AS646" t="s">
        <v>1317</v>
      </c>
      <c r="AT646" t="s">
        <v>217</v>
      </c>
      <c r="AU646" t="s">
        <v>18214</v>
      </c>
      <c r="AV646" t="s">
        <v>18215</v>
      </c>
      <c r="AW646" t="s">
        <v>18216</v>
      </c>
      <c r="BB646" t="s">
        <v>18217</v>
      </c>
      <c r="BC646" t="s">
        <v>8770</v>
      </c>
      <c r="BE646">
        <v>2006</v>
      </c>
      <c r="BF646">
        <v>4</v>
      </c>
      <c r="BG646" t="s">
        <v>18200</v>
      </c>
      <c r="BH646">
        <f t="shared" si="10"/>
        <v>3</v>
      </c>
      <c r="BI646">
        <v>33900000</v>
      </c>
      <c r="BJ646">
        <v>33121000</v>
      </c>
      <c r="BK646">
        <v>33232000</v>
      </c>
    </row>
    <row r="647" spans="1:64" x14ac:dyDescent="0.3">
      <c r="A647" t="s">
        <v>18218</v>
      </c>
      <c r="B647" t="s">
        <v>18219</v>
      </c>
      <c r="C647" t="s">
        <v>18220</v>
      </c>
      <c r="D647" t="s">
        <v>18221</v>
      </c>
      <c r="E647" t="s">
        <v>18222</v>
      </c>
      <c r="F647" t="s">
        <v>18223</v>
      </c>
      <c r="G647" t="s">
        <v>18224</v>
      </c>
      <c r="H647" t="s">
        <v>18225</v>
      </c>
      <c r="I647">
        <v>0</v>
      </c>
      <c r="J647" t="s">
        <v>18226</v>
      </c>
      <c r="K647">
        <v>0</v>
      </c>
      <c r="L647" t="s">
        <v>103</v>
      </c>
      <c r="M647" t="s">
        <v>18227</v>
      </c>
      <c r="N647" t="s">
        <v>18228</v>
      </c>
      <c r="O647">
        <v>0</v>
      </c>
      <c r="P647" t="s">
        <v>18229</v>
      </c>
      <c r="Q647" t="s">
        <v>18230</v>
      </c>
      <c r="R647" t="s">
        <v>18231</v>
      </c>
      <c r="S647" t="s">
        <v>18232</v>
      </c>
      <c r="T647">
        <v>0</v>
      </c>
      <c r="U647">
        <v>0</v>
      </c>
      <c r="V647" t="s">
        <v>18233</v>
      </c>
      <c r="W647" t="s">
        <v>18234</v>
      </c>
      <c r="X647" t="s">
        <v>18235</v>
      </c>
      <c r="Y647" t="s">
        <v>18236</v>
      </c>
      <c r="Z647">
        <v>0</v>
      </c>
      <c r="AA647">
        <v>0</v>
      </c>
      <c r="AB647">
        <v>0</v>
      </c>
      <c r="AC647">
        <v>0</v>
      </c>
      <c r="AD647" t="s">
        <v>18237</v>
      </c>
      <c r="AE647" t="s">
        <v>18238</v>
      </c>
      <c r="AF647">
        <v>0</v>
      </c>
      <c r="AG647" t="s">
        <v>474</v>
      </c>
      <c r="AH647">
        <v>0</v>
      </c>
      <c r="AI647" t="s">
        <v>18239</v>
      </c>
      <c r="AJ647">
        <v>0</v>
      </c>
      <c r="AK647" t="s">
        <v>1457</v>
      </c>
      <c r="AL647" t="s">
        <v>18240</v>
      </c>
      <c r="AM647" t="s">
        <v>18241</v>
      </c>
      <c r="AN647" t="s">
        <v>18218</v>
      </c>
      <c r="AO647" t="s">
        <v>18242</v>
      </c>
      <c r="AP647" t="s">
        <v>18243</v>
      </c>
      <c r="AQ647" t="s">
        <v>18240</v>
      </c>
      <c r="AR647">
        <v>1</v>
      </c>
      <c r="AV647" t="s">
        <v>18244</v>
      </c>
      <c r="AW647" t="s">
        <v>18244</v>
      </c>
      <c r="BB647" t="s">
        <v>18245</v>
      </c>
      <c r="BC647" t="s">
        <v>18246</v>
      </c>
      <c r="BE647">
        <v>2003</v>
      </c>
      <c r="BF647">
        <v>3</v>
      </c>
      <c r="BG647" t="s">
        <v>18229</v>
      </c>
      <c r="BH647">
        <f t="shared" si="10"/>
        <v>1</v>
      </c>
      <c r="BI647">
        <v>33122000</v>
      </c>
    </row>
    <row r="648" spans="1:64" x14ac:dyDescent="0.3">
      <c r="A648" t="s">
        <v>18247</v>
      </c>
      <c r="B648" t="s">
        <v>18248</v>
      </c>
      <c r="C648" t="s">
        <v>18249</v>
      </c>
      <c r="D648" t="s">
        <v>18250</v>
      </c>
      <c r="E648" t="s">
        <v>18251</v>
      </c>
      <c r="F648">
        <v>0</v>
      </c>
      <c r="G648" t="s">
        <v>18252</v>
      </c>
      <c r="H648" t="s">
        <v>18253</v>
      </c>
      <c r="I648">
        <v>0</v>
      </c>
      <c r="J648" t="s">
        <v>18254</v>
      </c>
      <c r="K648">
        <v>0</v>
      </c>
      <c r="L648" t="s">
        <v>18255</v>
      </c>
      <c r="M648" t="s">
        <v>18256</v>
      </c>
      <c r="N648" t="s">
        <v>5886</v>
      </c>
      <c r="O648">
        <v>0</v>
      </c>
      <c r="P648" t="s">
        <v>18257</v>
      </c>
      <c r="Q648" t="s">
        <v>18258</v>
      </c>
      <c r="R648" t="s">
        <v>18259</v>
      </c>
      <c r="S648" t="s">
        <v>18260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 t="s">
        <v>9211</v>
      </c>
      <c r="AE648" t="s">
        <v>18261</v>
      </c>
      <c r="AF648">
        <v>0</v>
      </c>
      <c r="AG648" t="s">
        <v>18262</v>
      </c>
      <c r="AH648">
        <v>0</v>
      </c>
      <c r="AI648" t="s">
        <v>18263</v>
      </c>
      <c r="AJ648">
        <v>0</v>
      </c>
      <c r="AK648" t="s">
        <v>1457</v>
      </c>
      <c r="AL648" t="s">
        <v>18264</v>
      </c>
      <c r="AM648" t="s">
        <v>18265</v>
      </c>
      <c r="AN648" t="s">
        <v>18247</v>
      </c>
      <c r="AO648" t="s">
        <v>18266</v>
      </c>
      <c r="AP648" t="s">
        <v>18267</v>
      </c>
      <c r="AQ648" t="s">
        <v>18264</v>
      </c>
      <c r="AR648">
        <v>1</v>
      </c>
      <c r="AS648" t="s">
        <v>185</v>
      </c>
      <c r="AT648" t="s">
        <v>217</v>
      </c>
      <c r="AU648" t="s">
        <v>18268</v>
      </c>
      <c r="AV648" t="s">
        <v>18269</v>
      </c>
      <c r="AW648" t="s">
        <v>18270</v>
      </c>
      <c r="BB648" t="s">
        <v>18271</v>
      </c>
      <c r="BC648" t="s">
        <v>8770</v>
      </c>
      <c r="BE648">
        <v>1998</v>
      </c>
      <c r="BF648">
        <v>7</v>
      </c>
      <c r="BG648" t="s">
        <v>18257</v>
      </c>
      <c r="BH648">
        <f t="shared" si="10"/>
        <v>1</v>
      </c>
      <c r="BI648">
        <v>31190000</v>
      </c>
    </row>
    <row r="649" spans="1:64" x14ac:dyDescent="0.3">
      <c r="A649" t="s">
        <v>18272</v>
      </c>
      <c r="B649" t="s">
        <v>18273</v>
      </c>
      <c r="C649" t="s">
        <v>18274</v>
      </c>
      <c r="D649" t="s">
        <v>18275</v>
      </c>
      <c r="E649" t="s">
        <v>18276</v>
      </c>
      <c r="F649" t="s">
        <v>18277</v>
      </c>
      <c r="G649" t="s">
        <v>18278</v>
      </c>
      <c r="H649" t="s">
        <v>18279</v>
      </c>
      <c r="I649" t="s">
        <v>18280</v>
      </c>
      <c r="J649" t="s">
        <v>18281</v>
      </c>
      <c r="K649" t="s">
        <v>18282</v>
      </c>
      <c r="L649" t="s">
        <v>18283</v>
      </c>
      <c r="M649" t="s">
        <v>18284</v>
      </c>
      <c r="N649" t="s">
        <v>18285</v>
      </c>
      <c r="O649" t="s">
        <v>18286</v>
      </c>
      <c r="P649" t="s">
        <v>18287</v>
      </c>
      <c r="Q649" t="s">
        <v>18288</v>
      </c>
      <c r="R649" t="s">
        <v>18289</v>
      </c>
      <c r="S649" t="s">
        <v>18290</v>
      </c>
      <c r="T649">
        <v>0</v>
      </c>
      <c r="U649">
        <v>0</v>
      </c>
      <c r="V649">
        <v>0</v>
      </c>
      <c r="W649">
        <v>0</v>
      </c>
      <c r="X649" t="s">
        <v>18291</v>
      </c>
      <c r="Y649" t="s">
        <v>18292</v>
      </c>
      <c r="Z649" t="s">
        <v>18293</v>
      </c>
      <c r="AA649" t="s">
        <v>18294</v>
      </c>
      <c r="AB649" t="s">
        <v>18295</v>
      </c>
      <c r="AC649" t="s">
        <v>18296</v>
      </c>
      <c r="AD649">
        <v>0</v>
      </c>
      <c r="AE649">
        <v>0</v>
      </c>
      <c r="AF649" t="s">
        <v>18297</v>
      </c>
      <c r="AG649" t="s">
        <v>18298</v>
      </c>
      <c r="AH649">
        <v>0</v>
      </c>
      <c r="AI649" t="s">
        <v>18299</v>
      </c>
      <c r="AJ649">
        <v>0</v>
      </c>
      <c r="AK649" t="s">
        <v>18300</v>
      </c>
      <c r="AL649" t="s">
        <v>18301</v>
      </c>
      <c r="AM649" t="s">
        <v>18302</v>
      </c>
      <c r="AN649" t="s">
        <v>18272</v>
      </c>
      <c r="AO649" t="s">
        <v>18303</v>
      </c>
      <c r="AP649" t="s">
        <v>18304</v>
      </c>
      <c r="AQ649" t="s">
        <v>18301</v>
      </c>
      <c r="AR649">
        <v>1</v>
      </c>
      <c r="AS649" t="s">
        <v>1356</v>
      </c>
      <c r="AT649" t="s">
        <v>217</v>
      </c>
      <c r="AU649" t="s">
        <v>18305</v>
      </c>
      <c r="AV649" t="s">
        <v>18306</v>
      </c>
      <c r="AW649" t="s">
        <v>18307</v>
      </c>
      <c r="BA649" t="s">
        <v>18308</v>
      </c>
      <c r="BB649" t="s">
        <v>18309</v>
      </c>
      <c r="BC649" t="s">
        <v>3885</v>
      </c>
      <c r="BE649">
        <v>2008</v>
      </c>
      <c r="BF649">
        <v>12</v>
      </c>
      <c r="BG649" t="s">
        <v>18287</v>
      </c>
      <c r="BH649">
        <f t="shared" si="10"/>
        <v>3</v>
      </c>
      <c r="BI649">
        <v>33231000</v>
      </c>
      <c r="BJ649">
        <v>31290000</v>
      </c>
      <c r="BK649">
        <v>33122000</v>
      </c>
    </row>
    <row r="650" spans="1:64" x14ac:dyDescent="0.3">
      <c r="A650" t="s">
        <v>18310</v>
      </c>
      <c r="B650" t="s">
        <v>18311</v>
      </c>
      <c r="C650">
        <v>0</v>
      </c>
      <c r="D650" t="s">
        <v>18312</v>
      </c>
      <c r="E650" t="s">
        <v>18313</v>
      </c>
      <c r="F650">
        <v>0</v>
      </c>
      <c r="G650" t="s">
        <v>18314</v>
      </c>
      <c r="H650" t="s">
        <v>18315</v>
      </c>
      <c r="I650" t="s">
        <v>18316</v>
      </c>
      <c r="J650" t="s">
        <v>18317</v>
      </c>
      <c r="K650">
        <v>0</v>
      </c>
      <c r="L650" t="s">
        <v>103</v>
      </c>
      <c r="M650" t="s">
        <v>18318</v>
      </c>
      <c r="N650" t="s">
        <v>18319</v>
      </c>
      <c r="O650" t="s">
        <v>18320</v>
      </c>
      <c r="P650" t="s">
        <v>18321</v>
      </c>
      <c r="Q650" t="s">
        <v>18322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 t="s">
        <v>18322</v>
      </c>
      <c r="AE650" t="s">
        <v>18323</v>
      </c>
      <c r="AF650">
        <v>0</v>
      </c>
      <c r="AG650">
        <v>0</v>
      </c>
      <c r="AH650">
        <v>0</v>
      </c>
      <c r="AI650" t="s">
        <v>18324</v>
      </c>
      <c r="AJ650">
        <v>0</v>
      </c>
      <c r="AK650" t="s">
        <v>5834</v>
      </c>
      <c r="AL650" t="s">
        <v>18325</v>
      </c>
      <c r="AM650" t="s">
        <v>103</v>
      </c>
      <c r="AN650" t="s">
        <v>18310</v>
      </c>
      <c r="AO650" t="s">
        <v>18326</v>
      </c>
      <c r="AP650" t="s">
        <v>18327</v>
      </c>
      <c r="AQ650" t="s">
        <v>18325</v>
      </c>
      <c r="AR650">
        <v>1</v>
      </c>
      <c r="AS650" t="s">
        <v>185</v>
      </c>
      <c r="AT650" t="s">
        <v>429</v>
      </c>
      <c r="AU650" t="s">
        <v>150</v>
      </c>
      <c r="AV650" t="s">
        <v>18328</v>
      </c>
      <c r="AW650" t="s">
        <v>18329</v>
      </c>
      <c r="BB650" t="s">
        <v>18330</v>
      </c>
      <c r="BC650" t="s">
        <v>18331</v>
      </c>
      <c r="BE650">
        <v>2014</v>
      </c>
      <c r="BF650">
        <v>10</v>
      </c>
      <c r="BG650" t="s">
        <v>18321</v>
      </c>
      <c r="BH650">
        <f t="shared" si="10"/>
        <v>1</v>
      </c>
      <c r="BI650">
        <v>33122000</v>
      </c>
    </row>
    <row r="651" spans="1:64" x14ac:dyDescent="0.3">
      <c r="A651" t="s">
        <v>18332</v>
      </c>
      <c r="B651" t="s">
        <v>18333</v>
      </c>
      <c r="C651" t="s">
        <v>18334</v>
      </c>
      <c r="D651" t="s">
        <v>18335</v>
      </c>
      <c r="E651" t="s">
        <v>18336</v>
      </c>
      <c r="F651">
        <v>0</v>
      </c>
      <c r="G651" t="s">
        <v>18337</v>
      </c>
      <c r="H651" t="s">
        <v>18338</v>
      </c>
      <c r="I651" t="s">
        <v>18339</v>
      </c>
      <c r="J651" t="s">
        <v>18340</v>
      </c>
      <c r="K651">
        <v>0</v>
      </c>
      <c r="L651">
        <v>0</v>
      </c>
      <c r="M651" t="s">
        <v>18341</v>
      </c>
      <c r="N651" t="s">
        <v>18342</v>
      </c>
      <c r="O651" t="s">
        <v>18343</v>
      </c>
      <c r="P651" t="s">
        <v>18344</v>
      </c>
      <c r="Q651" t="s">
        <v>18345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 t="s">
        <v>103</v>
      </c>
      <c r="Y651" t="s">
        <v>103</v>
      </c>
      <c r="Z651">
        <v>0</v>
      </c>
      <c r="AA651">
        <v>0</v>
      </c>
      <c r="AB651">
        <v>0</v>
      </c>
      <c r="AC651">
        <v>0</v>
      </c>
      <c r="AD651" t="s">
        <v>18345</v>
      </c>
      <c r="AE651" t="s">
        <v>18346</v>
      </c>
      <c r="AF651">
        <v>0</v>
      </c>
      <c r="AG651" t="s">
        <v>18347</v>
      </c>
      <c r="AH651">
        <v>0</v>
      </c>
      <c r="AI651">
        <v>0</v>
      </c>
      <c r="AJ651">
        <v>0</v>
      </c>
      <c r="AK651" t="s">
        <v>18348</v>
      </c>
      <c r="AL651" t="s">
        <v>18349</v>
      </c>
      <c r="AM651" t="s">
        <v>18350</v>
      </c>
      <c r="AN651" t="s">
        <v>18332</v>
      </c>
      <c r="AO651" t="s">
        <v>18351</v>
      </c>
      <c r="AP651" t="s">
        <v>18352</v>
      </c>
      <c r="AQ651" t="s">
        <v>18349</v>
      </c>
      <c r="AR651">
        <v>1</v>
      </c>
      <c r="AS651" t="s">
        <v>428</v>
      </c>
      <c r="AT651" t="s">
        <v>217</v>
      </c>
      <c r="AU651" t="s">
        <v>18353</v>
      </c>
      <c r="AW651" t="s">
        <v>18354</v>
      </c>
      <c r="BA651" t="s">
        <v>18355</v>
      </c>
      <c r="BD651" t="s">
        <v>18356</v>
      </c>
      <c r="BE651">
        <v>2009</v>
      </c>
      <c r="BF651">
        <v>3</v>
      </c>
      <c r="BG651" t="s">
        <v>18344</v>
      </c>
      <c r="BH651">
        <f t="shared" si="10"/>
        <v>2</v>
      </c>
      <c r="BI651">
        <v>23242000</v>
      </c>
      <c r="BJ651">
        <v>23227000</v>
      </c>
    </row>
    <row r="652" spans="1:64" x14ac:dyDescent="0.3">
      <c r="A652" t="s">
        <v>18357</v>
      </c>
      <c r="B652" t="s">
        <v>18358</v>
      </c>
      <c r="C652">
        <v>0</v>
      </c>
      <c r="D652" t="s">
        <v>18359</v>
      </c>
      <c r="E652" t="s">
        <v>18360</v>
      </c>
      <c r="F652">
        <v>0</v>
      </c>
      <c r="G652" t="s">
        <v>18361</v>
      </c>
      <c r="H652" t="s">
        <v>18362</v>
      </c>
      <c r="I652" t="s">
        <v>18363</v>
      </c>
      <c r="J652" t="s">
        <v>18364</v>
      </c>
      <c r="K652">
        <v>0</v>
      </c>
      <c r="L652">
        <v>0</v>
      </c>
      <c r="M652" t="s">
        <v>18365</v>
      </c>
      <c r="N652" t="s">
        <v>10515</v>
      </c>
      <c r="O652" t="s">
        <v>18366</v>
      </c>
      <c r="P652" t="s">
        <v>18367</v>
      </c>
      <c r="Q652" t="s">
        <v>18368</v>
      </c>
      <c r="R652">
        <v>0</v>
      </c>
      <c r="S652">
        <v>0</v>
      </c>
      <c r="T652">
        <v>0</v>
      </c>
      <c r="U652">
        <v>0</v>
      </c>
      <c r="V652" t="s">
        <v>18369</v>
      </c>
      <c r="W652" t="s">
        <v>18370</v>
      </c>
      <c r="X652" t="s">
        <v>18371</v>
      </c>
      <c r="Y652" t="s">
        <v>18372</v>
      </c>
      <c r="Z652">
        <v>0</v>
      </c>
      <c r="AA652">
        <v>0</v>
      </c>
      <c r="AB652">
        <v>0</v>
      </c>
      <c r="AC652">
        <v>0</v>
      </c>
      <c r="AD652" t="s">
        <v>18373</v>
      </c>
      <c r="AE652" t="s">
        <v>18374</v>
      </c>
      <c r="AF652">
        <v>0</v>
      </c>
      <c r="AG652" t="s">
        <v>18375</v>
      </c>
      <c r="AH652">
        <v>0</v>
      </c>
      <c r="AI652">
        <v>0</v>
      </c>
      <c r="AJ652">
        <v>0</v>
      </c>
      <c r="AK652" t="s">
        <v>5842</v>
      </c>
      <c r="AL652" t="s">
        <v>18376</v>
      </c>
      <c r="AM652" t="s">
        <v>18377</v>
      </c>
      <c r="AN652" t="s">
        <v>18357</v>
      </c>
      <c r="AO652" t="s">
        <v>18378</v>
      </c>
      <c r="AP652" t="s">
        <v>18379</v>
      </c>
      <c r="AQ652" t="s">
        <v>18376</v>
      </c>
      <c r="AR652">
        <v>1</v>
      </c>
      <c r="AV652" t="s">
        <v>18380</v>
      </c>
      <c r="AW652" t="s">
        <v>18380</v>
      </c>
      <c r="BB652" t="s">
        <v>18381</v>
      </c>
      <c r="BC652" t="s">
        <v>18382</v>
      </c>
      <c r="BD652" t="s">
        <v>18383</v>
      </c>
      <c r="BE652">
        <v>2007</v>
      </c>
      <c r="BF652">
        <v>4</v>
      </c>
      <c r="BG652" t="s">
        <v>18367</v>
      </c>
      <c r="BH652">
        <f t="shared" si="10"/>
        <v>1</v>
      </c>
      <c r="BI652">
        <v>31170000</v>
      </c>
    </row>
    <row r="653" spans="1:64" x14ac:dyDescent="0.3">
      <c r="A653" t="s">
        <v>18384</v>
      </c>
      <c r="B653" t="s">
        <v>18385</v>
      </c>
      <c r="C653" t="s">
        <v>18386</v>
      </c>
      <c r="D653" t="s">
        <v>18387</v>
      </c>
      <c r="E653" t="s">
        <v>18388</v>
      </c>
      <c r="F653" t="s">
        <v>18389</v>
      </c>
      <c r="G653" t="s">
        <v>18390</v>
      </c>
      <c r="H653" t="s">
        <v>18391</v>
      </c>
      <c r="I653" t="s">
        <v>18392</v>
      </c>
      <c r="J653" t="s">
        <v>18393</v>
      </c>
      <c r="K653" t="s">
        <v>18394</v>
      </c>
      <c r="L653" t="s">
        <v>18395</v>
      </c>
      <c r="M653" t="s">
        <v>18396</v>
      </c>
      <c r="N653" t="s">
        <v>18397</v>
      </c>
      <c r="O653" t="s">
        <v>18398</v>
      </c>
      <c r="P653" t="s">
        <v>18399</v>
      </c>
      <c r="Q653" t="s">
        <v>18400</v>
      </c>
      <c r="R653" t="s">
        <v>18401</v>
      </c>
      <c r="S653" t="s">
        <v>18402</v>
      </c>
      <c r="T653">
        <v>0</v>
      </c>
      <c r="U653">
        <v>0</v>
      </c>
      <c r="V653">
        <v>0</v>
      </c>
      <c r="W653">
        <v>0</v>
      </c>
      <c r="X653" t="s">
        <v>18403</v>
      </c>
      <c r="Y653" t="s">
        <v>18404</v>
      </c>
      <c r="Z653">
        <v>0</v>
      </c>
      <c r="AA653">
        <v>0</v>
      </c>
      <c r="AB653" t="s">
        <v>18405</v>
      </c>
      <c r="AC653" t="s">
        <v>18406</v>
      </c>
      <c r="AD653" t="s">
        <v>103</v>
      </c>
      <c r="AE653" t="s">
        <v>103</v>
      </c>
      <c r="AF653">
        <v>0</v>
      </c>
      <c r="AG653" t="s">
        <v>18407</v>
      </c>
      <c r="AH653">
        <v>0</v>
      </c>
      <c r="AI653" t="s">
        <v>18408</v>
      </c>
      <c r="AJ653" t="s">
        <v>103</v>
      </c>
      <c r="AK653" t="s">
        <v>823</v>
      </c>
      <c r="AL653" t="s">
        <v>18409</v>
      </c>
      <c r="AM653" t="s">
        <v>18410</v>
      </c>
      <c r="AN653" t="s">
        <v>18384</v>
      </c>
      <c r="AO653" t="s">
        <v>18411</v>
      </c>
      <c r="AP653" t="s">
        <v>18412</v>
      </c>
      <c r="AQ653" t="s">
        <v>18409</v>
      </c>
      <c r="AR653">
        <v>1</v>
      </c>
      <c r="AS653" t="s">
        <v>1317</v>
      </c>
      <c r="AT653" t="s">
        <v>217</v>
      </c>
      <c r="AU653" t="s">
        <v>18413</v>
      </c>
      <c r="AV653" t="s">
        <v>18414</v>
      </c>
      <c r="AW653" t="s">
        <v>18415</v>
      </c>
      <c r="AZ653" t="s">
        <v>18416</v>
      </c>
      <c r="BA653" t="s">
        <v>18417</v>
      </c>
      <c r="BB653" t="s">
        <v>18418</v>
      </c>
      <c r="BC653" t="s">
        <v>18419</v>
      </c>
      <c r="BE653">
        <v>2007</v>
      </c>
      <c r="BF653">
        <v>6</v>
      </c>
      <c r="BG653" t="s">
        <v>18399</v>
      </c>
      <c r="BH653">
        <f t="shared" si="10"/>
        <v>1</v>
      </c>
      <c r="BI653">
        <v>33210000</v>
      </c>
    </row>
    <row r="654" spans="1:64" x14ac:dyDescent="0.3">
      <c r="A654" t="s">
        <v>18420</v>
      </c>
      <c r="B654" t="s">
        <v>18421</v>
      </c>
      <c r="C654" t="s">
        <v>18422</v>
      </c>
      <c r="D654" t="s">
        <v>18423</v>
      </c>
      <c r="E654" t="s">
        <v>18424</v>
      </c>
      <c r="F654">
        <v>0</v>
      </c>
      <c r="G654" t="s">
        <v>18425</v>
      </c>
      <c r="H654" t="s">
        <v>18426</v>
      </c>
      <c r="I654" t="s">
        <v>5710</v>
      </c>
      <c r="J654" t="s">
        <v>18427</v>
      </c>
      <c r="K654">
        <v>0</v>
      </c>
      <c r="L654" t="s">
        <v>18428</v>
      </c>
      <c r="M654" t="s">
        <v>18429</v>
      </c>
      <c r="N654" t="s">
        <v>18430</v>
      </c>
      <c r="O654" t="s">
        <v>720</v>
      </c>
      <c r="P654" t="s">
        <v>18431</v>
      </c>
      <c r="Q654" t="s">
        <v>1452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 t="s">
        <v>7769</v>
      </c>
      <c r="Y654" t="s">
        <v>18432</v>
      </c>
      <c r="Z654">
        <v>0</v>
      </c>
      <c r="AA654">
        <v>0</v>
      </c>
      <c r="AB654">
        <v>0</v>
      </c>
      <c r="AC654">
        <v>0</v>
      </c>
      <c r="AD654" t="s">
        <v>8431</v>
      </c>
      <c r="AE654" t="s">
        <v>18433</v>
      </c>
      <c r="AF654">
        <v>0</v>
      </c>
      <c r="AG654" t="s">
        <v>18434</v>
      </c>
      <c r="AH654">
        <v>0</v>
      </c>
      <c r="AI654">
        <v>0</v>
      </c>
      <c r="AJ654">
        <v>0</v>
      </c>
      <c r="AK654" t="s">
        <v>1457</v>
      </c>
      <c r="AL654" t="s">
        <v>18435</v>
      </c>
      <c r="AM654" t="s">
        <v>18436</v>
      </c>
      <c r="AN654" t="s">
        <v>18437</v>
      </c>
      <c r="AO654" t="s">
        <v>18438</v>
      </c>
      <c r="AP654" t="s">
        <v>18439</v>
      </c>
      <c r="AQ654" t="s">
        <v>18435</v>
      </c>
      <c r="AR654">
        <v>1</v>
      </c>
      <c r="AV654" t="s">
        <v>18440</v>
      </c>
      <c r="AW654" t="s">
        <v>18440</v>
      </c>
      <c r="BB654" t="s">
        <v>18441</v>
      </c>
      <c r="BC654" t="s">
        <v>18442</v>
      </c>
      <c r="BE654">
        <v>2008</v>
      </c>
      <c r="BF654">
        <v>5</v>
      </c>
      <c r="BG654" t="s">
        <v>18431</v>
      </c>
      <c r="BH654">
        <f t="shared" si="10"/>
        <v>0</v>
      </c>
    </row>
    <row r="655" spans="1:64" x14ac:dyDescent="0.3">
      <c r="A655" t="s">
        <v>18443</v>
      </c>
      <c r="B655" t="s">
        <v>18444</v>
      </c>
      <c r="C655" t="s">
        <v>18445</v>
      </c>
      <c r="D655" t="s">
        <v>18446</v>
      </c>
      <c r="E655" t="s">
        <v>18447</v>
      </c>
      <c r="F655">
        <v>0</v>
      </c>
      <c r="G655" t="s">
        <v>18448</v>
      </c>
      <c r="H655" t="s">
        <v>18449</v>
      </c>
      <c r="I655" t="s">
        <v>103</v>
      </c>
      <c r="J655" t="s">
        <v>18450</v>
      </c>
      <c r="K655">
        <v>0</v>
      </c>
      <c r="L655" t="s">
        <v>18451</v>
      </c>
      <c r="M655" t="s">
        <v>18452</v>
      </c>
      <c r="N655" t="s">
        <v>18453</v>
      </c>
      <c r="O655" t="s">
        <v>18454</v>
      </c>
      <c r="P655" t="s">
        <v>18455</v>
      </c>
      <c r="Q655" t="s">
        <v>18456</v>
      </c>
      <c r="R655">
        <v>0</v>
      </c>
      <c r="S655" t="s">
        <v>18457</v>
      </c>
      <c r="T655">
        <v>0</v>
      </c>
      <c r="U655">
        <v>0</v>
      </c>
      <c r="V655">
        <v>0</v>
      </c>
      <c r="W655">
        <v>0</v>
      </c>
      <c r="X655" t="s">
        <v>2031</v>
      </c>
      <c r="Y655" t="s">
        <v>18458</v>
      </c>
      <c r="Z655">
        <v>0</v>
      </c>
      <c r="AA655">
        <v>0</v>
      </c>
      <c r="AB655" t="s">
        <v>17376</v>
      </c>
      <c r="AC655" t="s">
        <v>18459</v>
      </c>
      <c r="AD655" t="s">
        <v>18460</v>
      </c>
      <c r="AE655" t="s">
        <v>18461</v>
      </c>
      <c r="AF655">
        <v>0</v>
      </c>
      <c r="AG655" t="s">
        <v>18462</v>
      </c>
      <c r="AH655">
        <v>0</v>
      </c>
      <c r="AI655" t="s">
        <v>15502</v>
      </c>
      <c r="AJ655">
        <v>0</v>
      </c>
      <c r="AK655" t="s">
        <v>248</v>
      </c>
      <c r="AL655" t="s">
        <v>18463</v>
      </c>
      <c r="AM655" t="s">
        <v>18464</v>
      </c>
      <c r="AN655" t="s">
        <v>18443</v>
      </c>
      <c r="AO655" t="s">
        <v>18465</v>
      </c>
      <c r="AP655" t="s">
        <v>18466</v>
      </c>
      <c r="AQ655" t="s">
        <v>18463</v>
      </c>
      <c r="AR655">
        <v>2</v>
      </c>
      <c r="AS655" t="s">
        <v>939</v>
      </c>
      <c r="AT655" t="s">
        <v>186</v>
      </c>
      <c r="AU655" t="s">
        <v>18467</v>
      </c>
      <c r="AV655" t="s">
        <v>18468</v>
      </c>
      <c r="AW655" t="s">
        <v>18469</v>
      </c>
      <c r="BB655" t="s">
        <v>18470</v>
      </c>
      <c r="BC655" t="s">
        <v>18471</v>
      </c>
      <c r="BE655">
        <v>1995</v>
      </c>
      <c r="BF655">
        <v>2</v>
      </c>
      <c r="BG655" t="s">
        <v>18455</v>
      </c>
      <c r="BH655">
        <f t="shared" si="10"/>
        <v>2</v>
      </c>
      <c r="BI655">
        <v>33122000</v>
      </c>
      <c r="BJ655">
        <v>31239000</v>
      </c>
    </row>
    <row r="656" spans="1:64" x14ac:dyDescent="0.3">
      <c r="A656" t="s">
        <v>18472</v>
      </c>
      <c r="B656" t="s">
        <v>18473</v>
      </c>
      <c r="C656" t="s">
        <v>18474</v>
      </c>
      <c r="D656" t="s">
        <v>18475</v>
      </c>
      <c r="E656" t="s">
        <v>18476</v>
      </c>
      <c r="F656" t="s">
        <v>18477</v>
      </c>
      <c r="G656" t="s">
        <v>18478</v>
      </c>
      <c r="H656" t="s">
        <v>18479</v>
      </c>
      <c r="I656" t="s">
        <v>18480</v>
      </c>
      <c r="J656" t="s">
        <v>18481</v>
      </c>
      <c r="K656">
        <v>0</v>
      </c>
      <c r="L656" t="s">
        <v>103</v>
      </c>
      <c r="M656" t="s">
        <v>18482</v>
      </c>
      <c r="N656" t="s">
        <v>18483</v>
      </c>
      <c r="O656">
        <v>0</v>
      </c>
      <c r="P656" t="s">
        <v>18484</v>
      </c>
      <c r="Q656" t="s">
        <v>18485</v>
      </c>
      <c r="R656" t="s">
        <v>18486</v>
      </c>
      <c r="S656" t="s">
        <v>18487</v>
      </c>
      <c r="T656">
        <v>0</v>
      </c>
      <c r="U656">
        <v>0</v>
      </c>
      <c r="V656">
        <v>0</v>
      </c>
      <c r="W656">
        <v>0</v>
      </c>
      <c r="X656" t="s">
        <v>18488</v>
      </c>
      <c r="Y656" t="s">
        <v>18489</v>
      </c>
      <c r="Z656">
        <v>0</v>
      </c>
      <c r="AA656">
        <v>0</v>
      </c>
      <c r="AB656" t="s">
        <v>18490</v>
      </c>
      <c r="AC656" t="s">
        <v>18491</v>
      </c>
      <c r="AD656">
        <v>0</v>
      </c>
      <c r="AE656">
        <v>0</v>
      </c>
      <c r="AF656">
        <v>0</v>
      </c>
      <c r="AG656" t="s">
        <v>18492</v>
      </c>
      <c r="AH656">
        <v>0</v>
      </c>
      <c r="AI656">
        <v>0</v>
      </c>
      <c r="AJ656">
        <v>0</v>
      </c>
      <c r="AK656" t="s">
        <v>18493</v>
      </c>
      <c r="AL656" t="s">
        <v>18494</v>
      </c>
      <c r="AM656" t="s">
        <v>18495</v>
      </c>
      <c r="AN656" t="s">
        <v>18496</v>
      </c>
      <c r="AO656" t="s">
        <v>18497</v>
      </c>
      <c r="AP656" t="s">
        <v>18498</v>
      </c>
      <c r="AQ656" t="s">
        <v>18494</v>
      </c>
      <c r="AR656">
        <v>1</v>
      </c>
      <c r="AS656" t="s">
        <v>185</v>
      </c>
      <c r="AT656" t="s">
        <v>1692</v>
      </c>
      <c r="AU656" t="s">
        <v>18499</v>
      </c>
      <c r="AW656" t="s">
        <v>18500</v>
      </c>
      <c r="BA656" t="s">
        <v>18501</v>
      </c>
      <c r="BB656" t="s">
        <v>18502</v>
      </c>
      <c r="BC656" t="s">
        <v>17579</v>
      </c>
      <c r="BD656" t="s">
        <v>18503</v>
      </c>
      <c r="BE656">
        <v>2000</v>
      </c>
      <c r="BF656">
        <v>6</v>
      </c>
      <c r="BG656" t="s">
        <v>18484</v>
      </c>
      <c r="BH656">
        <f t="shared" si="10"/>
        <v>4</v>
      </c>
      <c r="BI656">
        <v>31150000</v>
      </c>
      <c r="BJ656">
        <v>31120000</v>
      </c>
      <c r="BK656">
        <v>31221000</v>
      </c>
      <c r="BL656">
        <v>31239000</v>
      </c>
    </row>
    <row r="657" spans="1:68" x14ac:dyDescent="0.3">
      <c r="A657" t="s">
        <v>18504</v>
      </c>
      <c r="B657" t="s">
        <v>18505</v>
      </c>
      <c r="C657">
        <v>0</v>
      </c>
      <c r="D657" t="s">
        <v>18506</v>
      </c>
      <c r="E657" t="s">
        <v>18507</v>
      </c>
      <c r="F657">
        <v>0</v>
      </c>
      <c r="G657" t="s">
        <v>18508</v>
      </c>
      <c r="H657" t="s">
        <v>18509</v>
      </c>
      <c r="I657" t="s">
        <v>18510</v>
      </c>
      <c r="J657" t="s">
        <v>18511</v>
      </c>
      <c r="K657">
        <v>0</v>
      </c>
      <c r="L657">
        <v>0</v>
      </c>
      <c r="M657" t="s">
        <v>18512</v>
      </c>
      <c r="N657" t="s">
        <v>11593</v>
      </c>
      <c r="O657" t="s">
        <v>18513</v>
      </c>
      <c r="P657" t="s">
        <v>18514</v>
      </c>
      <c r="Q657" t="s">
        <v>2457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 t="s">
        <v>2457</v>
      </c>
      <c r="AE657" t="s">
        <v>18515</v>
      </c>
      <c r="AF657">
        <v>0</v>
      </c>
      <c r="AG657" t="s">
        <v>18516</v>
      </c>
      <c r="AH657">
        <v>0</v>
      </c>
      <c r="AI657">
        <v>0</v>
      </c>
      <c r="AJ657" t="s">
        <v>18517</v>
      </c>
      <c r="AK657" t="s">
        <v>18518</v>
      </c>
      <c r="AL657" t="s">
        <v>18519</v>
      </c>
      <c r="AM657" t="s">
        <v>18520</v>
      </c>
      <c r="AN657" t="s">
        <v>18504</v>
      </c>
      <c r="AO657" t="s">
        <v>18521</v>
      </c>
      <c r="AP657" t="s">
        <v>18522</v>
      </c>
      <c r="AQ657" t="s">
        <v>18519</v>
      </c>
      <c r="AR657">
        <v>1</v>
      </c>
      <c r="AV657" t="s">
        <v>18523</v>
      </c>
      <c r="AW657" t="s">
        <v>18523</v>
      </c>
      <c r="BB657" t="s">
        <v>18524</v>
      </c>
      <c r="BC657" t="s">
        <v>18525</v>
      </c>
      <c r="BD657" t="s">
        <v>18526</v>
      </c>
      <c r="BE657">
        <v>2017</v>
      </c>
      <c r="BF657">
        <v>9</v>
      </c>
      <c r="BG657" t="s">
        <v>18514</v>
      </c>
      <c r="BH657">
        <f t="shared" si="10"/>
        <v>0</v>
      </c>
    </row>
    <row r="658" spans="1:68" x14ac:dyDescent="0.3">
      <c r="A658" t="s">
        <v>18527</v>
      </c>
      <c r="B658" t="s">
        <v>18528</v>
      </c>
      <c r="C658" t="s">
        <v>18529</v>
      </c>
      <c r="D658" t="s">
        <v>18530</v>
      </c>
      <c r="E658" t="s">
        <v>18531</v>
      </c>
      <c r="F658">
        <v>0</v>
      </c>
      <c r="G658" t="s">
        <v>18532</v>
      </c>
      <c r="H658" t="s">
        <v>18533</v>
      </c>
      <c r="I658" t="s">
        <v>18534</v>
      </c>
      <c r="J658" t="s">
        <v>18535</v>
      </c>
      <c r="K658">
        <v>0</v>
      </c>
      <c r="L658" t="s">
        <v>4454</v>
      </c>
      <c r="M658" t="s">
        <v>18536</v>
      </c>
      <c r="N658" t="s">
        <v>18537</v>
      </c>
      <c r="O658" t="s">
        <v>18538</v>
      </c>
      <c r="P658" t="s">
        <v>18539</v>
      </c>
      <c r="Q658" t="s">
        <v>18540</v>
      </c>
      <c r="R658" t="s">
        <v>18541</v>
      </c>
      <c r="S658" t="s">
        <v>18542</v>
      </c>
      <c r="T658">
        <v>0</v>
      </c>
      <c r="U658">
        <v>0</v>
      </c>
      <c r="V658">
        <v>0</v>
      </c>
      <c r="W658">
        <v>0</v>
      </c>
      <c r="X658" t="s">
        <v>18543</v>
      </c>
      <c r="Y658" t="s">
        <v>18544</v>
      </c>
      <c r="Z658">
        <v>0</v>
      </c>
      <c r="AA658">
        <v>0</v>
      </c>
      <c r="AB658">
        <v>0</v>
      </c>
      <c r="AC658">
        <v>0</v>
      </c>
      <c r="AD658" t="s">
        <v>18545</v>
      </c>
      <c r="AE658" t="s">
        <v>18546</v>
      </c>
      <c r="AF658" t="s">
        <v>18547</v>
      </c>
      <c r="AG658" t="s">
        <v>18548</v>
      </c>
      <c r="AH658">
        <v>0</v>
      </c>
      <c r="AI658" t="s">
        <v>18549</v>
      </c>
      <c r="AJ658">
        <v>0</v>
      </c>
      <c r="AK658" t="s">
        <v>1141</v>
      </c>
      <c r="AL658" t="s">
        <v>18550</v>
      </c>
      <c r="AM658" t="s">
        <v>18551</v>
      </c>
      <c r="AN658" t="s">
        <v>18527</v>
      </c>
      <c r="AO658" t="s">
        <v>18552</v>
      </c>
      <c r="AP658" t="s">
        <v>18553</v>
      </c>
      <c r="AQ658" t="s">
        <v>18554</v>
      </c>
      <c r="AR658">
        <v>1</v>
      </c>
      <c r="AS658" t="s">
        <v>1317</v>
      </c>
      <c r="AT658" t="s">
        <v>1096</v>
      </c>
      <c r="AU658" t="s">
        <v>18555</v>
      </c>
      <c r="AV658" t="s">
        <v>18556</v>
      </c>
      <c r="AW658" t="s">
        <v>18557</v>
      </c>
      <c r="BB658" t="s">
        <v>18558</v>
      </c>
      <c r="BC658" t="s">
        <v>18559</v>
      </c>
      <c r="BE658">
        <v>1998</v>
      </c>
      <c r="BF658">
        <v>2</v>
      </c>
      <c r="BG658" t="s">
        <v>18539</v>
      </c>
      <c r="BH658">
        <f t="shared" si="10"/>
        <v>3</v>
      </c>
      <c r="BI658">
        <v>31210000</v>
      </c>
      <c r="BJ658">
        <v>33232000</v>
      </c>
      <c r="BK658">
        <v>33900000</v>
      </c>
    </row>
    <row r="659" spans="1:68" x14ac:dyDescent="0.3">
      <c r="A659" t="s">
        <v>18560</v>
      </c>
      <c r="B659" t="s">
        <v>18561</v>
      </c>
      <c r="C659">
        <v>0</v>
      </c>
      <c r="D659" t="s">
        <v>18562</v>
      </c>
      <c r="E659" t="s">
        <v>18563</v>
      </c>
      <c r="F659">
        <v>0</v>
      </c>
      <c r="G659" t="s">
        <v>18564</v>
      </c>
      <c r="H659" t="s">
        <v>18565</v>
      </c>
      <c r="I659" t="s">
        <v>18566</v>
      </c>
      <c r="J659" t="s">
        <v>18567</v>
      </c>
      <c r="K659">
        <v>0</v>
      </c>
      <c r="L659" t="s">
        <v>103</v>
      </c>
      <c r="M659" t="s">
        <v>18568</v>
      </c>
      <c r="N659" t="s">
        <v>18569</v>
      </c>
      <c r="O659">
        <v>0</v>
      </c>
      <c r="P659" t="s">
        <v>18570</v>
      </c>
      <c r="Q659" t="s">
        <v>18571</v>
      </c>
      <c r="R659" t="s">
        <v>18572</v>
      </c>
      <c r="S659" t="s">
        <v>18573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 t="s">
        <v>3612</v>
      </c>
      <c r="AC659" t="s">
        <v>18574</v>
      </c>
      <c r="AD659" t="s">
        <v>18575</v>
      </c>
      <c r="AE659" t="s">
        <v>18576</v>
      </c>
      <c r="AF659">
        <v>0</v>
      </c>
      <c r="AG659" t="s">
        <v>848</v>
      </c>
      <c r="AH659">
        <v>0</v>
      </c>
      <c r="AI659">
        <v>0</v>
      </c>
      <c r="AJ659">
        <v>0</v>
      </c>
      <c r="AK659" t="s">
        <v>113</v>
      </c>
      <c r="AL659" t="s">
        <v>18577</v>
      </c>
      <c r="AM659" t="s">
        <v>18578</v>
      </c>
      <c r="AN659" t="s">
        <v>18560</v>
      </c>
      <c r="AO659" t="s">
        <v>18579</v>
      </c>
      <c r="AP659" t="s">
        <v>18580</v>
      </c>
      <c r="AQ659" t="s">
        <v>18577</v>
      </c>
      <c r="AR659">
        <v>1</v>
      </c>
      <c r="AS659" t="s">
        <v>185</v>
      </c>
      <c r="AT659" t="s">
        <v>217</v>
      </c>
      <c r="AU659" t="s">
        <v>18581</v>
      </c>
      <c r="AV659" t="s">
        <v>18582</v>
      </c>
      <c r="AW659" t="s">
        <v>18583</v>
      </c>
      <c r="AZ659" t="s">
        <v>18584</v>
      </c>
      <c r="BA659" t="s">
        <v>18585</v>
      </c>
      <c r="BB659" t="s">
        <v>18586</v>
      </c>
      <c r="BC659" t="s">
        <v>3909</v>
      </c>
      <c r="BD659" t="s">
        <v>18587</v>
      </c>
      <c r="BE659">
        <v>2007</v>
      </c>
      <c r="BF659">
        <v>5</v>
      </c>
      <c r="BG659" t="s">
        <v>18570</v>
      </c>
      <c r="BH659">
        <f t="shared" si="10"/>
        <v>2</v>
      </c>
      <c r="BI659">
        <v>33231000</v>
      </c>
      <c r="BJ659">
        <v>33122000</v>
      </c>
    </row>
    <row r="660" spans="1:68" x14ac:dyDescent="0.3">
      <c r="A660" t="s">
        <v>18588</v>
      </c>
      <c r="B660" t="s">
        <v>18589</v>
      </c>
      <c r="C660" t="s">
        <v>18590</v>
      </c>
      <c r="D660" t="s">
        <v>18591</v>
      </c>
      <c r="E660" t="s">
        <v>18592</v>
      </c>
      <c r="F660">
        <v>0</v>
      </c>
      <c r="G660" t="s">
        <v>18593</v>
      </c>
      <c r="H660" t="s">
        <v>18594</v>
      </c>
      <c r="I660" t="s">
        <v>18595</v>
      </c>
      <c r="J660" t="s">
        <v>18596</v>
      </c>
      <c r="K660">
        <v>0</v>
      </c>
      <c r="L660" t="s">
        <v>18597</v>
      </c>
      <c r="M660" t="s">
        <v>18598</v>
      </c>
      <c r="N660" t="s">
        <v>18599</v>
      </c>
      <c r="O660" t="s">
        <v>18600</v>
      </c>
      <c r="P660" t="s">
        <v>18601</v>
      </c>
      <c r="Q660" t="s">
        <v>18602</v>
      </c>
      <c r="R660" t="s">
        <v>18603</v>
      </c>
      <c r="S660" t="s">
        <v>18604</v>
      </c>
      <c r="T660">
        <v>0</v>
      </c>
      <c r="U660">
        <v>0</v>
      </c>
      <c r="V660" t="s">
        <v>651</v>
      </c>
      <c r="W660" t="s">
        <v>18605</v>
      </c>
      <c r="X660" t="s">
        <v>18606</v>
      </c>
      <c r="Y660" t="s">
        <v>18607</v>
      </c>
      <c r="Z660">
        <v>0</v>
      </c>
      <c r="AA660">
        <v>0</v>
      </c>
      <c r="AB660" t="s">
        <v>103</v>
      </c>
      <c r="AC660">
        <v>0</v>
      </c>
      <c r="AD660" t="s">
        <v>2003</v>
      </c>
      <c r="AE660" t="s">
        <v>18608</v>
      </c>
      <c r="AF660">
        <v>0</v>
      </c>
      <c r="AG660">
        <v>0</v>
      </c>
      <c r="AH660">
        <v>0</v>
      </c>
      <c r="AI660" t="s">
        <v>18609</v>
      </c>
      <c r="AJ660" t="s">
        <v>18610</v>
      </c>
      <c r="AK660" t="s">
        <v>1141</v>
      </c>
      <c r="AL660" t="s">
        <v>18611</v>
      </c>
      <c r="AM660" t="s">
        <v>18612</v>
      </c>
      <c r="AN660" t="s">
        <v>18588</v>
      </c>
      <c r="AO660" t="s">
        <v>18613</v>
      </c>
      <c r="AP660" t="s">
        <v>18614</v>
      </c>
      <c r="AQ660" t="s">
        <v>18611</v>
      </c>
      <c r="AR660">
        <v>1</v>
      </c>
      <c r="AV660" t="s">
        <v>18615</v>
      </c>
      <c r="AW660" t="s">
        <v>18615</v>
      </c>
      <c r="BB660" t="s">
        <v>18616</v>
      </c>
      <c r="BC660" t="s">
        <v>13283</v>
      </c>
      <c r="BD660" t="s">
        <v>18617</v>
      </c>
      <c r="BE660">
        <v>2006</v>
      </c>
      <c r="BF660">
        <v>12</v>
      </c>
      <c r="BG660" t="s">
        <v>18601</v>
      </c>
      <c r="BH660">
        <f t="shared" si="10"/>
        <v>2</v>
      </c>
      <c r="BI660">
        <v>21321200</v>
      </c>
      <c r="BJ660">
        <v>21312200</v>
      </c>
    </row>
    <row r="661" spans="1:68" x14ac:dyDescent="0.3">
      <c r="A661" t="s">
        <v>18588</v>
      </c>
      <c r="B661" t="s">
        <v>18589</v>
      </c>
      <c r="C661" t="s">
        <v>18590</v>
      </c>
      <c r="D661" t="s">
        <v>18591</v>
      </c>
      <c r="E661" t="s">
        <v>18592</v>
      </c>
      <c r="F661">
        <v>0</v>
      </c>
      <c r="G661" t="s">
        <v>18593</v>
      </c>
      <c r="H661" t="s">
        <v>18594</v>
      </c>
      <c r="I661" t="s">
        <v>18595</v>
      </c>
      <c r="J661" t="s">
        <v>18596</v>
      </c>
      <c r="K661">
        <v>0</v>
      </c>
      <c r="L661" t="s">
        <v>18597</v>
      </c>
      <c r="M661" t="s">
        <v>18598</v>
      </c>
      <c r="N661" t="s">
        <v>18599</v>
      </c>
      <c r="O661" t="s">
        <v>18600</v>
      </c>
      <c r="P661" t="s">
        <v>18601</v>
      </c>
      <c r="Q661" t="s">
        <v>18602</v>
      </c>
      <c r="R661" t="s">
        <v>18603</v>
      </c>
      <c r="S661" t="s">
        <v>18604</v>
      </c>
      <c r="T661">
        <v>0</v>
      </c>
      <c r="U661">
        <v>0</v>
      </c>
      <c r="V661" t="s">
        <v>651</v>
      </c>
      <c r="W661" t="s">
        <v>18605</v>
      </c>
      <c r="X661" t="s">
        <v>18606</v>
      </c>
      <c r="Y661" t="s">
        <v>18607</v>
      </c>
      <c r="Z661">
        <v>0</v>
      </c>
      <c r="AA661">
        <v>0</v>
      </c>
      <c r="AB661" t="s">
        <v>103</v>
      </c>
      <c r="AC661">
        <v>0</v>
      </c>
      <c r="AD661" t="s">
        <v>2003</v>
      </c>
      <c r="AE661" t="s">
        <v>18608</v>
      </c>
      <c r="AF661">
        <v>0</v>
      </c>
      <c r="AG661">
        <v>0</v>
      </c>
      <c r="AH661">
        <v>0</v>
      </c>
      <c r="AI661" t="s">
        <v>18609</v>
      </c>
      <c r="AJ661" t="s">
        <v>18610</v>
      </c>
      <c r="AK661" t="s">
        <v>1141</v>
      </c>
      <c r="AL661" t="s">
        <v>18611</v>
      </c>
      <c r="AM661" t="s">
        <v>18612</v>
      </c>
      <c r="AN661" t="s">
        <v>18588</v>
      </c>
      <c r="AO661" t="s">
        <v>18613</v>
      </c>
      <c r="AP661" t="s">
        <v>18618</v>
      </c>
      <c r="AQ661" t="s">
        <v>18611</v>
      </c>
      <c r="AR661">
        <v>1</v>
      </c>
      <c r="AV661" t="s">
        <v>18619</v>
      </c>
      <c r="AW661" t="s">
        <v>18619</v>
      </c>
      <c r="BB661" t="s">
        <v>18620</v>
      </c>
      <c r="BC661" t="s">
        <v>1074</v>
      </c>
      <c r="BD661" t="s">
        <v>18617</v>
      </c>
      <c r="BE661">
        <v>2006</v>
      </c>
      <c r="BF661">
        <v>12</v>
      </c>
      <c r="BG661" t="s">
        <v>18601</v>
      </c>
      <c r="BH661">
        <f t="shared" si="10"/>
        <v>2</v>
      </c>
      <c r="BI661">
        <v>21321200</v>
      </c>
      <c r="BJ661">
        <v>21312200</v>
      </c>
    </row>
    <row r="662" spans="1:68" x14ac:dyDescent="0.3">
      <c r="A662" t="s">
        <v>18621</v>
      </c>
      <c r="B662" t="s">
        <v>18622</v>
      </c>
      <c r="C662" t="s">
        <v>18623</v>
      </c>
      <c r="D662" t="s">
        <v>18624</v>
      </c>
      <c r="E662" t="s">
        <v>18625</v>
      </c>
      <c r="F662" t="s">
        <v>18626</v>
      </c>
      <c r="G662" t="s">
        <v>18627</v>
      </c>
      <c r="H662" t="s">
        <v>18628</v>
      </c>
      <c r="I662" t="s">
        <v>18629</v>
      </c>
      <c r="J662" t="s">
        <v>18630</v>
      </c>
      <c r="K662">
        <v>0</v>
      </c>
      <c r="L662" t="s">
        <v>103</v>
      </c>
      <c r="M662" t="s">
        <v>18631</v>
      </c>
      <c r="N662" t="s">
        <v>18632</v>
      </c>
      <c r="O662" t="s">
        <v>18633</v>
      </c>
      <c r="P662" t="s">
        <v>18634</v>
      </c>
      <c r="Q662" t="s">
        <v>18635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 t="s">
        <v>848</v>
      </c>
      <c r="Y662" t="s">
        <v>18636</v>
      </c>
      <c r="Z662">
        <v>0</v>
      </c>
      <c r="AA662">
        <v>0</v>
      </c>
      <c r="AB662">
        <v>0</v>
      </c>
      <c r="AC662">
        <v>0</v>
      </c>
      <c r="AD662" t="s">
        <v>18637</v>
      </c>
      <c r="AE662" t="s">
        <v>18638</v>
      </c>
      <c r="AF662">
        <v>0</v>
      </c>
      <c r="AG662">
        <v>0</v>
      </c>
      <c r="AH662">
        <v>0</v>
      </c>
      <c r="AI662" t="s">
        <v>18639</v>
      </c>
      <c r="AJ662">
        <v>0</v>
      </c>
      <c r="AK662" t="s">
        <v>18640</v>
      </c>
      <c r="AL662" t="s">
        <v>18641</v>
      </c>
      <c r="AM662" t="s">
        <v>18642</v>
      </c>
      <c r="AN662" t="s">
        <v>18621</v>
      </c>
      <c r="AO662" t="s">
        <v>18643</v>
      </c>
      <c r="AP662" t="s">
        <v>18644</v>
      </c>
      <c r="AQ662" t="s">
        <v>18641</v>
      </c>
      <c r="AR662">
        <v>1</v>
      </c>
      <c r="AS662" t="s">
        <v>6931</v>
      </c>
      <c r="AT662" t="s">
        <v>1096</v>
      </c>
      <c r="AU662" t="s">
        <v>10070</v>
      </c>
      <c r="AV662" t="s">
        <v>18645</v>
      </c>
      <c r="AW662" t="s">
        <v>18646</v>
      </c>
      <c r="BA662" t="s">
        <v>18647</v>
      </c>
      <c r="BB662" t="s">
        <v>18648</v>
      </c>
      <c r="BC662" t="s">
        <v>18649</v>
      </c>
      <c r="BD662" t="s">
        <v>18650</v>
      </c>
      <c r="BE662">
        <v>1998</v>
      </c>
      <c r="BF662">
        <v>11</v>
      </c>
      <c r="BG662" t="s">
        <v>18634</v>
      </c>
      <c r="BH662">
        <f t="shared" si="10"/>
        <v>2</v>
      </c>
      <c r="BI662">
        <v>31190000</v>
      </c>
      <c r="BJ662">
        <v>33121000</v>
      </c>
    </row>
    <row r="663" spans="1:68" x14ac:dyDescent="0.3">
      <c r="A663" t="s">
        <v>18651</v>
      </c>
      <c r="B663" t="s">
        <v>18652</v>
      </c>
      <c r="C663" t="s">
        <v>18653</v>
      </c>
      <c r="D663" t="s">
        <v>18654</v>
      </c>
      <c r="E663" t="s">
        <v>18655</v>
      </c>
      <c r="F663">
        <v>0</v>
      </c>
      <c r="G663" t="s">
        <v>18656</v>
      </c>
      <c r="H663" t="s">
        <v>18657</v>
      </c>
      <c r="I663" t="s">
        <v>18658</v>
      </c>
      <c r="J663" t="s">
        <v>18659</v>
      </c>
      <c r="K663">
        <v>0</v>
      </c>
      <c r="L663" t="s">
        <v>18660</v>
      </c>
      <c r="M663" t="s">
        <v>18661</v>
      </c>
      <c r="N663" t="s">
        <v>5044</v>
      </c>
      <c r="O663" t="s">
        <v>18662</v>
      </c>
      <c r="P663" t="s">
        <v>18663</v>
      </c>
      <c r="Q663" t="s">
        <v>18664</v>
      </c>
      <c r="R663" t="s">
        <v>18665</v>
      </c>
      <c r="S663" t="s">
        <v>18666</v>
      </c>
      <c r="T663">
        <v>0</v>
      </c>
      <c r="U663">
        <v>0</v>
      </c>
      <c r="V663">
        <v>0</v>
      </c>
      <c r="W663">
        <v>0</v>
      </c>
      <c r="X663" t="s">
        <v>651</v>
      </c>
      <c r="Y663" t="s">
        <v>18667</v>
      </c>
      <c r="Z663">
        <v>0</v>
      </c>
      <c r="AA663">
        <v>0</v>
      </c>
      <c r="AB663">
        <v>0</v>
      </c>
      <c r="AC663">
        <v>0</v>
      </c>
      <c r="AD663" t="s">
        <v>18668</v>
      </c>
      <c r="AE663" t="s">
        <v>18669</v>
      </c>
      <c r="AF663">
        <v>0</v>
      </c>
      <c r="AG663" t="s">
        <v>18670</v>
      </c>
      <c r="AH663">
        <v>0</v>
      </c>
      <c r="AI663" t="s">
        <v>18671</v>
      </c>
      <c r="AJ663">
        <v>0</v>
      </c>
      <c r="AK663" t="s">
        <v>1457</v>
      </c>
      <c r="AL663" t="s">
        <v>18672</v>
      </c>
      <c r="AM663" t="s">
        <v>18673</v>
      </c>
      <c r="AN663" t="s">
        <v>18651</v>
      </c>
      <c r="AO663" t="s">
        <v>18674</v>
      </c>
      <c r="AP663" t="s">
        <v>18675</v>
      </c>
      <c r="AQ663" t="s">
        <v>18676</v>
      </c>
      <c r="AR663">
        <v>1</v>
      </c>
      <c r="AS663" t="s">
        <v>185</v>
      </c>
      <c r="AT663" t="s">
        <v>1692</v>
      </c>
      <c r="AU663" t="s">
        <v>18677</v>
      </c>
      <c r="AV663" t="s">
        <v>18678</v>
      </c>
      <c r="AW663" t="s">
        <v>18679</v>
      </c>
      <c r="BB663" t="s">
        <v>18680</v>
      </c>
      <c r="BC663" t="s">
        <v>11806</v>
      </c>
      <c r="BD663" t="s">
        <v>18681</v>
      </c>
      <c r="BE663">
        <v>2000</v>
      </c>
      <c r="BF663">
        <v>2</v>
      </c>
      <c r="BG663" t="s">
        <v>18663</v>
      </c>
      <c r="BH663">
        <f t="shared" si="10"/>
        <v>2</v>
      </c>
      <c r="BI663">
        <v>33122000</v>
      </c>
      <c r="BJ663">
        <v>33121000</v>
      </c>
    </row>
    <row r="664" spans="1:68" x14ac:dyDescent="0.3">
      <c r="A664" t="s">
        <v>18682</v>
      </c>
      <c r="B664" t="s">
        <v>18683</v>
      </c>
      <c r="C664" t="s">
        <v>18684</v>
      </c>
      <c r="D664" t="s">
        <v>18685</v>
      </c>
      <c r="E664" t="s">
        <v>18686</v>
      </c>
      <c r="F664">
        <v>0</v>
      </c>
      <c r="G664" t="s">
        <v>18687</v>
      </c>
      <c r="H664" t="s">
        <v>18688</v>
      </c>
      <c r="I664" t="s">
        <v>18689</v>
      </c>
      <c r="J664" t="s">
        <v>18690</v>
      </c>
      <c r="K664">
        <v>0</v>
      </c>
      <c r="L664">
        <v>0</v>
      </c>
      <c r="M664" t="s">
        <v>18691</v>
      </c>
      <c r="N664" t="s">
        <v>18692</v>
      </c>
      <c r="O664" t="s">
        <v>103</v>
      </c>
      <c r="P664" t="s">
        <v>18693</v>
      </c>
      <c r="Q664" t="s">
        <v>18694</v>
      </c>
      <c r="R664" t="s">
        <v>5834</v>
      </c>
      <c r="S664" t="s">
        <v>18695</v>
      </c>
      <c r="T664">
        <v>0</v>
      </c>
      <c r="U664">
        <v>0</v>
      </c>
      <c r="V664">
        <v>0</v>
      </c>
      <c r="W664">
        <v>0</v>
      </c>
      <c r="X664" t="s">
        <v>18696</v>
      </c>
      <c r="Y664" t="s">
        <v>18697</v>
      </c>
      <c r="Z664">
        <v>0</v>
      </c>
      <c r="AA664">
        <v>0</v>
      </c>
      <c r="AB664" t="s">
        <v>18698</v>
      </c>
      <c r="AC664" t="s">
        <v>18699</v>
      </c>
      <c r="AD664" t="s">
        <v>13429</v>
      </c>
      <c r="AE664" t="s">
        <v>18700</v>
      </c>
      <c r="AF664">
        <v>0</v>
      </c>
      <c r="AG664" t="s">
        <v>474</v>
      </c>
      <c r="AH664">
        <v>0</v>
      </c>
      <c r="AI664">
        <v>0</v>
      </c>
      <c r="AJ664">
        <v>0</v>
      </c>
      <c r="AK664" t="s">
        <v>14480</v>
      </c>
      <c r="AL664" t="s">
        <v>18701</v>
      </c>
      <c r="AM664" t="s">
        <v>18702</v>
      </c>
      <c r="AN664" t="s">
        <v>18682</v>
      </c>
      <c r="AO664" t="s">
        <v>18703</v>
      </c>
      <c r="AP664" t="s">
        <v>18704</v>
      </c>
      <c r="AQ664" t="s">
        <v>18701</v>
      </c>
      <c r="AR664">
        <v>1</v>
      </c>
      <c r="AS664" t="s">
        <v>403</v>
      </c>
      <c r="AT664" t="s">
        <v>186</v>
      </c>
      <c r="AU664" t="s">
        <v>18705</v>
      </c>
      <c r="AV664" t="s">
        <v>18706</v>
      </c>
      <c r="AW664" t="s">
        <v>18707</v>
      </c>
      <c r="BB664" t="s">
        <v>18708</v>
      </c>
      <c r="BC664" t="s">
        <v>9140</v>
      </c>
      <c r="BE664">
        <v>2005</v>
      </c>
      <c r="BF664">
        <v>10</v>
      </c>
      <c r="BG664" t="s">
        <v>18693</v>
      </c>
      <c r="BH664">
        <f t="shared" si="10"/>
        <v>8</v>
      </c>
      <c r="BI664">
        <v>31190000</v>
      </c>
      <c r="BJ664">
        <v>31120000</v>
      </c>
      <c r="BK664">
        <v>31130000</v>
      </c>
      <c r="BL664">
        <v>31110000</v>
      </c>
      <c r="BM664">
        <v>31140000</v>
      </c>
      <c r="BN664">
        <v>33110000</v>
      </c>
      <c r="BO664">
        <v>31150000</v>
      </c>
      <c r="BP664">
        <v>33121000</v>
      </c>
    </row>
    <row r="665" spans="1:68" x14ac:dyDescent="0.3">
      <c r="A665" t="s">
        <v>18709</v>
      </c>
      <c r="B665" t="s">
        <v>18710</v>
      </c>
      <c r="C665">
        <v>0</v>
      </c>
      <c r="D665" t="s">
        <v>18711</v>
      </c>
      <c r="E665" t="s">
        <v>18712</v>
      </c>
      <c r="F665">
        <v>0</v>
      </c>
      <c r="G665" t="s">
        <v>18713</v>
      </c>
      <c r="H665" t="s">
        <v>18714</v>
      </c>
      <c r="I665" t="s">
        <v>18715</v>
      </c>
      <c r="J665" t="s">
        <v>18716</v>
      </c>
      <c r="K665">
        <v>0</v>
      </c>
      <c r="L665">
        <v>0</v>
      </c>
      <c r="M665" t="s">
        <v>18717</v>
      </c>
      <c r="N665" t="s">
        <v>18718</v>
      </c>
      <c r="O665">
        <v>0</v>
      </c>
      <c r="P665" t="s">
        <v>18719</v>
      </c>
      <c r="Q665" t="s">
        <v>18720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 t="s">
        <v>103</v>
      </c>
      <c r="Y665" t="s">
        <v>103</v>
      </c>
      <c r="Z665">
        <v>0</v>
      </c>
      <c r="AA665">
        <v>0</v>
      </c>
      <c r="AB665" t="s">
        <v>103</v>
      </c>
      <c r="AC665" t="s">
        <v>103</v>
      </c>
      <c r="AD665" t="s">
        <v>18720</v>
      </c>
      <c r="AE665" t="s">
        <v>18721</v>
      </c>
      <c r="AF665">
        <v>0</v>
      </c>
      <c r="AG665">
        <v>0</v>
      </c>
      <c r="AH665">
        <v>0</v>
      </c>
      <c r="AI665" t="s">
        <v>18722</v>
      </c>
      <c r="AJ665">
        <v>0</v>
      </c>
      <c r="AK665" t="s">
        <v>5834</v>
      </c>
      <c r="AL665" t="s">
        <v>18723</v>
      </c>
      <c r="AM665" t="s">
        <v>103</v>
      </c>
      <c r="AN665" t="s">
        <v>18709</v>
      </c>
      <c r="AO665" t="s">
        <v>18724</v>
      </c>
      <c r="AP665" t="s">
        <v>18725</v>
      </c>
      <c r="AQ665" t="s">
        <v>18726</v>
      </c>
      <c r="AR665">
        <v>1</v>
      </c>
      <c r="AV665" t="s">
        <v>18727</v>
      </c>
      <c r="AW665" t="s">
        <v>18727</v>
      </c>
      <c r="BB665" t="s">
        <v>18728</v>
      </c>
      <c r="BC665" t="s">
        <v>18729</v>
      </c>
      <c r="BD665" t="s">
        <v>18730</v>
      </c>
      <c r="BE665">
        <v>2005</v>
      </c>
      <c r="BF665">
        <v>12</v>
      </c>
      <c r="BG665" t="s">
        <v>18719</v>
      </c>
      <c r="BH665">
        <f t="shared" si="10"/>
        <v>1</v>
      </c>
      <c r="BI665">
        <v>33900000</v>
      </c>
    </row>
    <row r="666" spans="1:68" x14ac:dyDescent="0.3">
      <c r="A666" t="s">
        <v>18731</v>
      </c>
      <c r="B666" t="s">
        <v>18732</v>
      </c>
      <c r="C666" t="s">
        <v>18733</v>
      </c>
      <c r="D666" t="s">
        <v>18734</v>
      </c>
      <c r="E666" t="s">
        <v>18735</v>
      </c>
      <c r="F666">
        <v>0</v>
      </c>
      <c r="G666" t="s">
        <v>18736</v>
      </c>
      <c r="H666" t="s">
        <v>10786</v>
      </c>
      <c r="I666" t="s">
        <v>18737</v>
      </c>
      <c r="J666" t="s">
        <v>18738</v>
      </c>
      <c r="K666">
        <v>0</v>
      </c>
      <c r="L666" t="s">
        <v>18739</v>
      </c>
      <c r="M666" t="s">
        <v>18740</v>
      </c>
      <c r="N666" t="s">
        <v>18741</v>
      </c>
      <c r="O666" t="s">
        <v>18742</v>
      </c>
      <c r="P666" t="s">
        <v>18743</v>
      </c>
      <c r="Q666" t="s">
        <v>18744</v>
      </c>
      <c r="R666" t="s">
        <v>18745</v>
      </c>
      <c r="S666" t="s">
        <v>18746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 t="s">
        <v>18747</v>
      </c>
      <c r="AC666" t="s">
        <v>18748</v>
      </c>
      <c r="AD666" t="s">
        <v>18749</v>
      </c>
      <c r="AE666" t="s">
        <v>18750</v>
      </c>
      <c r="AF666">
        <v>0</v>
      </c>
      <c r="AG666" t="s">
        <v>18751</v>
      </c>
      <c r="AH666">
        <v>0</v>
      </c>
      <c r="AI666">
        <v>0</v>
      </c>
      <c r="AJ666">
        <v>0</v>
      </c>
      <c r="AK666" t="s">
        <v>248</v>
      </c>
      <c r="AL666" t="s">
        <v>18752</v>
      </c>
      <c r="AM666" t="s">
        <v>18753</v>
      </c>
      <c r="AN666" t="s">
        <v>18731</v>
      </c>
      <c r="AO666" t="s">
        <v>18754</v>
      </c>
      <c r="AP666" t="s">
        <v>18755</v>
      </c>
      <c r="AQ666" t="s">
        <v>18752</v>
      </c>
      <c r="AR666">
        <v>1</v>
      </c>
      <c r="AV666" t="s">
        <v>18756</v>
      </c>
      <c r="AW666" t="s">
        <v>18756</v>
      </c>
      <c r="BB666" t="s">
        <v>18757</v>
      </c>
      <c r="BC666" t="s">
        <v>18758</v>
      </c>
      <c r="BD666" t="s">
        <v>18759</v>
      </c>
      <c r="BE666">
        <v>2016</v>
      </c>
      <c r="BF666">
        <v>5</v>
      </c>
      <c r="BG666" t="s">
        <v>18743</v>
      </c>
      <c r="BH666">
        <f t="shared" si="10"/>
        <v>0</v>
      </c>
    </row>
    <row r="667" spans="1:68" x14ac:dyDescent="0.3">
      <c r="A667" t="s">
        <v>18760</v>
      </c>
      <c r="B667" t="s">
        <v>18761</v>
      </c>
      <c r="C667" t="s">
        <v>18762</v>
      </c>
      <c r="D667" t="s">
        <v>18763</v>
      </c>
      <c r="E667" t="s">
        <v>18764</v>
      </c>
      <c r="F667">
        <v>0</v>
      </c>
      <c r="G667" t="s">
        <v>18765</v>
      </c>
      <c r="H667" t="s">
        <v>18766</v>
      </c>
      <c r="I667" t="s">
        <v>18767</v>
      </c>
      <c r="J667" t="s">
        <v>18768</v>
      </c>
      <c r="K667">
        <v>0</v>
      </c>
      <c r="L667" t="s">
        <v>18769</v>
      </c>
      <c r="M667" t="s">
        <v>18770</v>
      </c>
      <c r="N667" t="s">
        <v>18771</v>
      </c>
      <c r="O667" t="s">
        <v>15118</v>
      </c>
      <c r="P667" t="s">
        <v>18772</v>
      </c>
      <c r="Q667" t="s">
        <v>18773</v>
      </c>
      <c r="R667" t="s">
        <v>18774</v>
      </c>
      <c r="S667" t="s">
        <v>18775</v>
      </c>
      <c r="T667">
        <v>0</v>
      </c>
      <c r="U667">
        <v>0</v>
      </c>
      <c r="V667">
        <v>0</v>
      </c>
      <c r="W667">
        <v>0</v>
      </c>
      <c r="X667" t="s">
        <v>2517</v>
      </c>
      <c r="Y667" t="s">
        <v>18776</v>
      </c>
      <c r="Z667">
        <v>0</v>
      </c>
      <c r="AA667">
        <v>0</v>
      </c>
      <c r="AB667">
        <v>0</v>
      </c>
      <c r="AC667">
        <v>0</v>
      </c>
      <c r="AD667" t="s">
        <v>18777</v>
      </c>
      <c r="AE667" t="s">
        <v>18778</v>
      </c>
      <c r="AF667">
        <v>0</v>
      </c>
      <c r="AG667" t="s">
        <v>474</v>
      </c>
      <c r="AH667">
        <v>0</v>
      </c>
      <c r="AI667" t="s">
        <v>18779</v>
      </c>
      <c r="AJ667">
        <v>0</v>
      </c>
      <c r="AK667" t="s">
        <v>1224</v>
      </c>
      <c r="AL667" t="s">
        <v>18780</v>
      </c>
      <c r="AM667" t="s">
        <v>18781</v>
      </c>
      <c r="AN667" t="s">
        <v>18760</v>
      </c>
      <c r="AO667" t="s">
        <v>18782</v>
      </c>
      <c r="AP667" t="s">
        <v>18783</v>
      </c>
      <c r="AQ667" t="s">
        <v>18780</v>
      </c>
      <c r="AR667">
        <v>1</v>
      </c>
      <c r="AS667" t="s">
        <v>18784</v>
      </c>
      <c r="AT667" t="s">
        <v>18784</v>
      </c>
      <c r="AU667" t="s">
        <v>18780</v>
      </c>
      <c r="AV667" t="s">
        <v>18785</v>
      </c>
      <c r="AW667" t="s">
        <v>18786</v>
      </c>
      <c r="BB667" t="s">
        <v>18787</v>
      </c>
      <c r="BC667" t="s">
        <v>18788</v>
      </c>
      <c r="BE667">
        <v>2005</v>
      </c>
      <c r="BF667">
        <v>12</v>
      </c>
      <c r="BG667" t="s">
        <v>18772</v>
      </c>
      <c r="BH667">
        <f t="shared" si="10"/>
        <v>1</v>
      </c>
      <c r="BI667">
        <v>33231000</v>
      </c>
    </row>
    <row r="668" spans="1:68" x14ac:dyDescent="0.3">
      <c r="A668" t="s">
        <v>18789</v>
      </c>
      <c r="B668" t="s">
        <v>18790</v>
      </c>
      <c r="C668" t="s">
        <v>18791</v>
      </c>
      <c r="D668" t="s">
        <v>18792</v>
      </c>
      <c r="E668" t="s">
        <v>7303</v>
      </c>
      <c r="F668">
        <v>0</v>
      </c>
      <c r="G668" t="s">
        <v>18793</v>
      </c>
      <c r="H668" t="s">
        <v>18794</v>
      </c>
      <c r="I668" t="s">
        <v>18795</v>
      </c>
      <c r="J668">
        <v>0</v>
      </c>
      <c r="K668">
        <v>0</v>
      </c>
      <c r="L668">
        <v>0</v>
      </c>
      <c r="M668" t="s">
        <v>18796</v>
      </c>
      <c r="N668" t="s">
        <v>18797</v>
      </c>
      <c r="O668">
        <v>0</v>
      </c>
      <c r="P668" t="s">
        <v>18798</v>
      </c>
      <c r="Q668" t="s">
        <v>18799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 t="s">
        <v>18800</v>
      </c>
      <c r="AC668">
        <v>0</v>
      </c>
      <c r="AD668" t="s">
        <v>18801</v>
      </c>
      <c r="AE668">
        <v>0</v>
      </c>
      <c r="AF668">
        <v>0</v>
      </c>
      <c r="AG668" t="s">
        <v>18802</v>
      </c>
      <c r="AH668">
        <v>0</v>
      </c>
      <c r="AI668">
        <v>0</v>
      </c>
      <c r="AJ668">
        <v>0</v>
      </c>
      <c r="AK668" t="s">
        <v>248</v>
      </c>
      <c r="AL668" t="s">
        <v>18803</v>
      </c>
      <c r="AM668" t="s">
        <v>103</v>
      </c>
      <c r="AN668" t="s">
        <v>18804</v>
      </c>
      <c r="AO668" t="s">
        <v>18804</v>
      </c>
      <c r="AP668" t="s">
        <v>18805</v>
      </c>
      <c r="AQ668" t="s">
        <v>18803</v>
      </c>
      <c r="AR668">
        <v>2</v>
      </c>
      <c r="AV668" t="s">
        <v>18806</v>
      </c>
      <c r="AW668" t="s">
        <v>18806</v>
      </c>
      <c r="BB668" t="s">
        <v>18807</v>
      </c>
      <c r="BC668" t="s">
        <v>18808</v>
      </c>
      <c r="BD668" t="s">
        <v>18809</v>
      </c>
      <c r="BE668">
        <v>2020</v>
      </c>
      <c r="BF668">
        <v>9</v>
      </c>
      <c r="BG668" t="s">
        <v>18798</v>
      </c>
      <c r="BH668">
        <f t="shared" si="10"/>
        <v>1</v>
      </c>
      <c r="BI668">
        <v>31190000</v>
      </c>
    </row>
    <row r="669" spans="1:68" x14ac:dyDescent="0.3">
      <c r="A669" t="s">
        <v>18789</v>
      </c>
      <c r="B669" t="s">
        <v>18790</v>
      </c>
      <c r="C669" t="s">
        <v>18791</v>
      </c>
      <c r="D669" t="s">
        <v>18792</v>
      </c>
      <c r="E669" t="s">
        <v>7303</v>
      </c>
      <c r="F669">
        <v>0</v>
      </c>
      <c r="G669" t="s">
        <v>18793</v>
      </c>
      <c r="H669" t="s">
        <v>18794</v>
      </c>
      <c r="I669" t="s">
        <v>18795</v>
      </c>
      <c r="J669">
        <v>0</v>
      </c>
      <c r="K669">
        <v>0</v>
      </c>
      <c r="L669">
        <v>0</v>
      </c>
      <c r="M669" t="s">
        <v>18796</v>
      </c>
      <c r="N669" t="s">
        <v>18797</v>
      </c>
      <c r="O669">
        <v>0</v>
      </c>
      <c r="P669" t="s">
        <v>18798</v>
      </c>
      <c r="Q669" t="s">
        <v>18799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 t="s">
        <v>18800</v>
      </c>
      <c r="AC669">
        <v>0</v>
      </c>
      <c r="AD669" t="s">
        <v>18801</v>
      </c>
      <c r="AE669">
        <v>0</v>
      </c>
      <c r="AF669">
        <v>0</v>
      </c>
      <c r="AG669" t="s">
        <v>18802</v>
      </c>
      <c r="AH669">
        <v>0</v>
      </c>
      <c r="AI669">
        <v>0</v>
      </c>
      <c r="AJ669">
        <v>0</v>
      </c>
      <c r="AK669" t="s">
        <v>248</v>
      </c>
      <c r="AL669" t="s">
        <v>18803</v>
      </c>
      <c r="AM669" t="s">
        <v>103</v>
      </c>
      <c r="AN669" t="s">
        <v>18789</v>
      </c>
      <c r="AO669" t="s">
        <v>18804</v>
      </c>
      <c r="AP669" t="s">
        <v>18810</v>
      </c>
      <c r="AS669" t="s">
        <v>660</v>
      </c>
      <c r="AT669" t="s">
        <v>1692</v>
      </c>
      <c r="AU669" t="s">
        <v>1693</v>
      </c>
      <c r="AW669" t="s">
        <v>18811</v>
      </c>
      <c r="BB669" t="s">
        <v>15924</v>
      </c>
      <c r="BC669" t="s">
        <v>15924</v>
      </c>
      <c r="BG669" t="s">
        <v>18798</v>
      </c>
      <c r="BH669">
        <f t="shared" si="10"/>
        <v>1</v>
      </c>
      <c r="BI669">
        <v>311</v>
      </c>
    </row>
    <row r="670" spans="1:68" x14ac:dyDescent="0.3">
      <c r="A670" t="s">
        <v>18812</v>
      </c>
      <c r="B670" t="s">
        <v>18813</v>
      </c>
      <c r="C670" t="s">
        <v>18814</v>
      </c>
      <c r="D670" t="s">
        <v>18815</v>
      </c>
      <c r="E670" t="s">
        <v>18816</v>
      </c>
      <c r="F670">
        <v>0</v>
      </c>
      <c r="G670" t="s">
        <v>18817</v>
      </c>
      <c r="H670" t="s">
        <v>18818</v>
      </c>
      <c r="I670" t="s">
        <v>18819</v>
      </c>
      <c r="J670" t="s">
        <v>18820</v>
      </c>
      <c r="K670">
        <v>0</v>
      </c>
      <c r="L670" t="s">
        <v>18821</v>
      </c>
      <c r="M670" t="s">
        <v>18822</v>
      </c>
      <c r="N670" t="s">
        <v>18823</v>
      </c>
      <c r="O670" t="s">
        <v>18824</v>
      </c>
      <c r="P670" t="s">
        <v>18825</v>
      </c>
      <c r="Q670" t="s">
        <v>18826</v>
      </c>
      <c r="R670" t="s">
        <v>18827</v>
      </c>
      <c r="S670" t="s">
        <v>18828</v>
      </c>
      <c r="T670">
        <v>0</v>
      </c>
      <c r="U670">
        <v>0</v>
      </c>
      <c r="V670" t="s">
        <v>18829</v>
      </c>
      <c r="W670" t="s">
        <v>18830</v>
      </c>
      <c r="X670" t="s">
        <v>103</v>
      </c>
      <c r="Y670" t="s">
        <v>103</v>
      </c>
      <c r="Z670">
        <v>0</v>
      </c>
      <c r="AA670">
        <v>0</v>
      </c>
      <c r="AB670">
        <v>0</v>
      </c>
      <c r="AC670">
        <v>0</v>
      </c>
      <c r="AD670" t="s">
        <v>18831</v>
      </c>
      <c r="AE670" t="s">
        <v>18832</v>
      </c>
      <c r="AF670">
        <v>0</v>
      </c>
      <c r="AG670" t="s">
        <v>18833</v>
      </c>
      <c r="AH670">
        <v>0</v>
      </c>
      <c r="AI670" t="s">
        <v>18834</v>
      </c>
      <c r="AJ670" t="s">
        <v>103</v>
      </c>
      <c r="AK670" t="s">
        <v>8632</v>
      </c>
      <c r="AL670" t="s">
        <v>18835</v>
      </c>
      <c r="AM670" t="s">
        <v>18836</v>
      </c>
      <c r="AN670" t="s">
        <v>18837</v>
      </c>
      <c r="AO670" t="s">
        <v>18838</v>
      </c>
      <c r="AP670" t="s">
        <v>18839</v>
      </c>
      <c r="AQ670" t="s">
        <v>18835</v>
      </c>
      <c r="AR670">
        <v>1</v>
      </c>
      <c r="AS670" t="s">
        <v>939</v>
      </c>
      <c r="AT670" t="s">
        <v>217</v>
      </c>
      <c r="AU670" t="s">
        <v>18840</v>
      </c>
      <c r="AV670" t="s">
        <v>18841</v>
      </c>
      <c r="AW670" t="s">
        <v>18842</v>
      </c>
      <c r="AZ670" t="s">
        <v>18842</v>
      </c>
      <c r="BB670" t="s">
        <v>18843</v>
      </c>
      <c r="BC670" t="s">
        <v>18844</v>
      </c>
      <c r="BE670">
        <v>2007</v>
      </c>
      <c r="BF670">
        <v>1</v>
      </c>
      <c r="BG670" t="s">
        <v>18825</v>
      </c>
      <c r="BH670">
        <f t="shared" si="10"/>
        <v>1</v>
      </c>
      <c r="BI670">
        <v>31190000</v>
      </c>
    </row>
    <row r="671" spans="1:68" x14ac:dyDescent="0.3">
      <c r="A671" t="s">
        <v>18845</v>
      </c>
      <c r="B671" t="s">
        <v>18846</v>
      </c>
      <c r="C671" t="s">
        <v>18847</v>
      </c>
      <c r="D671" t="s">
        <v>18848</v>
      </c>
      <c r="E671" t="s">
        <v>18849</v>
      </c>
      <c r="F671">
        <v>0</v>
      </c>
      <c r="G671" t="s">
        <v>18850</v>
      </c>
      <c r="H671" t="s">
        <v>18851</v>
      </c>
      <c r="I671" t="s">
        <v>18852</v>
      </c>
      <c r="J671" t="s">
        <v>18853</v>
      </c>
      <c r="K671">
        <v>0</v>
      </c>
      <c r="L671" t="s">
        <v>103</v>
      </c>
      <c r="M671" t="s">
        <v>18854</v>
      </c>
      <c r="N671" t="s">
        <v>18855</v>
      </c>
      <c r="O671" t="s">
        <v>18856</v>
      </c>
      <c r="P671" t="s">
        <v>18857</v>
      </c>
      <c r="Q671" t="s">
        <v>18858</v>
      </c>
      <c r="R671" t="s">
        <v>18859</v>
      </c>
      <c r="S671" t="s">
        <v>18860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 t="s">
        <v>18861</v>
      </c>
      <c r="AE671" t="s">
        <v>18862</v>
      </c>
      <c r="AF671">
        <v>0</v>
      </c>
      <c r="AG671" t="s">
        <v>18863</v>
      </c>
      <c r="AH671">
        <v>0</v>
      </c>
      <c r="AI671" t="s">
        <v>103</v>
      </c>
      <c r="AJ671">
        <v>0</v>
      </c>
      <c r="AK671" t="s">
        <v>11819</v>
      </c>
      <c r="AL671" t="s">
        <v>18864</v>
      </c>
      <c r="AM671" t="s">
        <v>18865</v>
      </c>
      <c r="AN671" t="s">
        <v>18866</v>
      </c>
      <c r="AO671" t="s">
        <v>18867</v>
      </c>
      <c r="AP671" t="s">
        <v>18868</v>
      </c>
      <c r="AQ671" t="s">
        <v>18864</v>
      </c>
      <c r="AR671">
        <v>1</v>
      </c>
      <c r="AS671" t="s">
        <v>939</v>
      </c>
      <c r="AT671" t="s">
        <v>1692</v>
      </c>
      <c r="AU671" t="s">
        <v>18869</v>
      </c>
      <c r="AV671" t="s">
        <v>18870</v>
      </c>
      <c r="AW671" t="s">
        <v>18871</v>
      </c>
      <c r="BA671" t="s">
        <v>18872</v>
      </c>
      <c r="BB671" t="s">
        <v>18873</v>
      </c>
      <c r="BC671" t="s">
        <v>3909</v>
      </c>
      <c r="BD671" t="s">
        <v>18874</v>
      </c>
      <c r="BE671">
        <v>2015</v>
      </c>
      <c r="BF671">
        <v>10</v>
      </c>
      <c r="BG671" t="s">
        <v>18857</v>
      </c>
      <c r="BH671">
        <f t="shared" si="10"/>
        <v>1</v>
      </c>
      <c r="BI671">
        <v>33122000</v>
      </c>
    </row>
    <row r="672" spans="1:68" x14ac:dyDescent="0.3">
      <c r="A672" t="s">
        <v>18875</v>
      </c>
      <c r="B672" t="s">
        <v>18876</v>
      </c>
      <c r="C672">
        <v>0</v>
      </c>
      <c r="D672" t="s">
        <v>18877</v>
      </c>
      <c r="E672" t="s">
        <v>18878</v>
      </c>
      <c r="F672" t="s">
        <v>18879</v>
      </c>
      <c r="G672" t="s">
        <v>18880</v>
      </c>
      <c r="H672">
        <v>0</v>
      </c>
      <c r="I672">
        <v>0</v>
      </c>
      <c r="J672" t="s">
        <v>18881</v>
      </c>
      <c r="K672">
        <v>0</v>
      </c>
      <c r="L672">
        <v>0</v>
      </c>
      <c r="M672" t="s">
        <v>18882</v>
      </c>
      <c r="N672" t="s">
        <v>18883</v>
      </c>
      <c r="O672" t="s">
        <v>18884</v>
      </c>
      <c r="P672" t="s">
        <v>18885</v>
      </c>
      <c r="Q672" t="s">
        <v>18886</v>
      </c>
      <c r="R672">
        <v>0</v>
      </c>
      <c r="S672">
        <v>0</v>
      </c>
      <c r="T672" t="s">
        <v>2967</v>
      </c>
      <c r="U672" t="s">
        <v>18887</v>
      </c>
      <c r="V672">
        <v>0</v>
      </c>
      <c r="W672">
        <v>0</v>
      </c>
      <c r="X672" t="s">
        <v>103</v>
      </c>
      <c r="Y672" t="s">
        <v>103</v>
      </c>
      <c r="Z672">
        <v>0</v>
      </c>
      <c r="AA672">
        <v>0</v>
      </c>
      <c r="AB672" t="s">
        <v>18888</v>
      </c>
      <c r="AC672" t="s">
        <v>18889</v>
      </c>
      <c r="AD672">
        <v>0</v>
      </c>
      <c r="AE672">
        <v>0</v>
      </c>
      <c r="AF672" t="s">
        <v>18890</v>
      </c>
      <c r="AG672" t="s">
        <v>18891</v>
      </c>
      <c r="AH672" t="s">
        <v>18892</v>
      </c>
      <c r="AI672" t="s">
        <v>18893</v>
      </c>
      <c r="AJ672">
        <v>0</v>
      </c>
      <c r="AK672" t="s">
        <v>18894</v>
      </c>
      <c r="AL672" t="s">
        <v>18895</v>
      </c>
      <c r="AM672" t="s">
        <v>18896</v>
      </c>
      <c r="AN672" t="s">
        <v>18897</v>
      </c>
      <c r="AO672" t="s">
        <v>18898</v>
      </c>
      <c r="AP672" t="s">
        <v>18899</v>
      </c>
      <c r="AQ672" t="s">
        <v>18895</v>
      </c>
      <c r="AR672">
        <v>1</v>
      </c>
      <c r="AS672" t="s">
        <v>428</v>
      </c>
      <c r="AT672" t="s">
        <v>186</v>
      </c>
      <c r="AU672" t="s">
        <v>18900</v>
      </c>
      <c r="AV672" t="s">
        <v>18901</v>
      </c>
      <c r="AW672" t="s">
        <v>18902</v>
      </c>
      <c r="BA672" t="s">
        <v>18903</v>
      </c>
      <c r="BB672" t="s">
        <v>18904</v>
      </c>
      <c r="BC672" t="s">
        <v>18905</v>
      </c>
      <c r="BE672">
        <v>2003</v>
      </c>
      <c r="BF672">
        <v>3</v>
      </c>
      <c r="BG672" t="s">
        <v>18885</v>
      </c>
      <c r="BH672">
        <f t="shared" si="10"/>
        <v>1</v>
      </c>
      <c r="BI672">
        <v>33210000</v>
      </c>
    </row>
    <row r="673" spans="1:66" x14ac:dyDescent="0.3">
      <c r="A673" t="s">
        <v>18906</v>
      </c>
      <c r="B673" t="s">
        <v>18907</v>
      </c>
      <c r="C673">
        <v>0</v>
      </c>
      <c r="D673" t="s">
        <v>18908</v>
      </c>
      <c r="E673" t="s">
        <v>18909</v>
      </c>
      <c r="F673">
        <v>0</v>
      </c>
      <c r="G673" t="s">
        <v>18910</v>
      </c>
      <c r="H673" t="s">
        <v>18911</v>
      </c>
      <c r="I673">
        <v>0</v>
      </c>
      <c r="J673" t="s">
        <v>18912</v>
      </c>
      <c r="K673">
        <v>0</v>
      </c>
      <c r="L673">
        <v>0</v>
      </c>
      <c r="M673" t="s">
        <v>18913</v>
      </c>
      <c r="N673" t="s">
        <v>13373</v>
      </c>
      <c r="O673" t="s">
        <v>18914</v>
      </c>
      <c r="P673" t="s">
        <v>18915</v>
      </c>
      <c r="Q673" t="s">
        <v>18916</v>
      </c>
      <c r="R673" t="s">
        <v>18917</v>
      </c>
      <c r="S673" t="s">
        <v>18918</v>
      </c>
      <c r="T673">
        <v>0</v>
      </c>
      <c r="U673">
        <v>0</v>
      </c>
      <c r="V673">
        <v>0</v>
      </c>
      <c r="W673">
        <v>0</v>
      </c>
      <c r="X673" t="s">
        <v>18919</v>
      </c>
      <c r="Y673" t="s">
        <v>18920</v>
      </c>
      <c r="Z673">
        <v>0</v>
      </c>
      <c r="AA673">
        <v>0</v>
      </c>
      <c r="AB673" t="s">
        <v>18921</v>
      </c>
      <c r="AC673" t="s">
        <v>18922</v>
      </c>
      <c r="AD673" t="s">
        <v>103</v>
      </c>
      <c r="AE673" t="s">
        <v>103</v>
      </c>
      <c r="AF673">
        <v>0</v>
      </c>
      <c r="AG673" t="s">
        <v>18923</v>
      </c>
      <c r="AH673">
        <v>0</v>
      </c>
      <c r="AI673" t="s">
        <v>18924</v>
      </c>
      <c r="AJ673">
        <v>0</v>
      </c>
      <c r="AK673" t="s">
        <v>3363</v>
      </c>
      <c r="AL673" t="s">
        <v>18925</v>
      </c>
      <c r="AM673" t="s">
        <v>18926</v>
      </c>
      <c r="AN673" t="s">
        <v>18906</v>
      </c>
      <c r="AO673" t="s">
        <v>18927</v>
      </c>
      <c r="AP673" t="s">
        <v>18928</v>
      </c>
      <c r="AQ673" t="s">
        <v>18925</v>
      </c>
      <c r="AR673">
        <v>1</v>
      </c>
      <c r="AS673" t="s">
        <v>939</v>
      </c>
      <c r="AT673" t="s">
        <v>150</v>
      </c>
      <c r="AU673" t="s">
        <v>150</v>
      </c>
      <c r="AV673" t="s">
        <v>18929</v>
      </c>
      <c r="AW673" t="s">
        <v>18930</v>
      </c>
      <c r="BB673" t="s">
        <v>18931</v>
      </c>
      <c r="BC673" t="s">
        <v>18932</v>
      </c>
      <c r="BE673">
        <v>2011</v>
      </c>
      <c r="BF673">
        <v>12</v>
      </c>
      <c r="BG673" t="s">
        <v>18915</v>
      </c>
      <c r="BH673">
        <f t="shared" si="10"/>
        <v>1</v>
      </c>
      <c r="BI673">
        <v>31160000</v>
      </c>
    </row>
    <row r="674" spans="1:66" x14ac:dyDescent="0.3">
      <c r="A674" t="s">
        <v>18933</v>
      </c>
      <c r="B674" t="s">
        <v>18934</v>
      </c>
      <c r="C674">
        <v>0</v>
      </c>
      <c r="D674" t="s">
        <v>18935</v>
      </c>
      <c r="E674" t="s">
        <v>18936</v>
      </c>
      <c r="F674">
        <v>0</v>
      </c>
      <c r="G674" t="s">
        <v>18937</v>
      </c>
      <c r="H674" t="s">
        <v>18938</v>
      </c>
      <c r="I674" t="s">
        <v>18939</v>
      </c>
      <c r="J674" t="s">
        <v>18940</v>
      </c>
      <c r="K674">
        <v>0</v>
      </c>
      <c r="L674" t="s">
        <v>18941</v>
      </c>
      <c r="M674" t="s">
        <v>18942</v>
      </c>
      <c r="N674" t="s">
        <v>18943</v>
      </c>
      <c r="O674" t="s">
        <v>18944</v>
      </c>
      <c r="P674" t="s">
        <v>18945</v>
      </c>
      <c r="Q674" t="s">
        <v>18946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 t="s">
        <v>18947</v>
      </c>
      <c r="AC674" t="s">
        <v>18948</v>
      </c>
      <c r="AD674" t="s">
        <v>18949</v>
      </c>
      <c r="AE674" t="s">
        <v>18950</v>
      </c>
      <c r="AF674">
        <v>0</v>
      </c>
      <c r="AG674" t="s">
        <v>18951</v>
      </c>
      <c r="AH674">
        <v>0</v>
      </c>
      <c r="AI674" t="s">
        <v>18952</v>
      </c>
      <c r="AJ674">
        <v>0</v>
      </c>
      <c r="AK674" t="s">
        <v>9056</v>
      </c>
      <c r="AL674" t="s">
        <v>18953</v>
      </c>
      <c r="AM674" t="s">
        <v>18954</v>
      </c>
      <c r="AN674" t="s">
        <v>18933</v>
      </c>
      <c r="AO674" t="s">
        <v>18955</v>
      </c>
      <c r="AP674" t="s">
        <v>18956</v>
      </c>
      <c r="AQ674" t="s">
        <v>18953</v>
      </c>
      <c r="AR674">
        <v>1</v>
      </c>
      <c r="AS674" t="s">
        <v>428</v>
      </c>
      <c r="AT674" t="s">
        <v>186</v>
      </c>
      <c r="AU674" t="s">
        <v>18957</v>
      </c>
      <c r="AV674" t="s">
        <v>18958</v>
      </c>
      <c r="AW674" t="s">
        <v>18959</v>
      </c>
      <c r="BA674" t="s">
        <v>18960</v>
      </c>
      <c r="BB674" t="s">
        <v>18961</v>
      </c>
      <c r="BC674" t="s">
        <v>18962</v>
      </c>
      <c r="BD674" t="s">
        <v>18963</v>
      </c>
      <c r="BE674">
        <v>2015</v>
      </c>
      <c r="BF674">
        <v>10</v>
      </c>
      <c r="BG674" t="s">
        <v>18945</v>
      </c>
      <c r="BH674">
        <f t="shared" si="10"/>
        <v>2</v>
      </c>
      <c r="BI674">
        <v>31190000</v>
      </c>
      <c r="BJ674">
        <v>31238000</v>
      </c>
    </row>
    <row r="675" spans="1:66" x14ac:dyDescent="0.3">
      <c r="A675" t="s">
        <v>18964</v>
      </c>
      <c r="B675" t="s">
        <v>18965</v>
      </c>
      <c r="C675">
        <v>0</v>
      </c>
      <c r="D675" t="s">
        <v>18966</v>
      </c>
      <c r="E675" t="s">
        <v>18967</v>
      </c>
      <c r="F675">
        <v>0</v>
      </c>
      <c r="G675" t="s">
        <v>18968</v>
      </c>
      <c r="H675" t="s">
        <v>1688</v>
      </c>
      <c r="I675" t="s">
        <v>18969</v>
      </c>
      <c r="J675" t="s">
        <v>18970</v>
      </c>
      <c r="K675">
        <v>0</v>
      </c>
      <c r="L675">
        <v>0</v>
      </c>
      <c r="M675" t="s">
        <v>18971</v>
      </c>
      <c r="N675" t="s">
        <v>18972</v>
      </c>
      <c r="O675" t="s">
        <v>18973</v>
      </c>
      <c r="P675" t="s">
        <v>18974</v>
      </c>
      <c r="Q675" t="s">
        <v>8620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 t="s">
        <v>18228</v>
      </c>
      <c r="AC675" t="s">
        <v>18975</v>
      </c>
      <c r="AD675" t="s">
        <v>18976</v>
      </c>
      <c r="AE675" t="s">
        <v>18977</v>
      </c>
      <c r="AF675">
        <v>0</v>
      </c>
      <c r="AG675" t="s">
        <v>18978</v>
      </c>
      <c r="AH675">
        <v>0</v>
      </c>
      <c r="AI675">
        <v>0</v>
      </c>
      <c r="AJ675">
        <v>0</v>
      </c>
      <c r="AK675" t="s">
        <v>587</v>
      </c>
      <c r="AL675" t="s">
        <v>18979</v>
      </c>
      <c r="AM675" t="s">
        <v>18980</v>
      </c>
      <c r="AN675" t="s">
        <v>18964</v>
      </c>
      <c r="AO675" t="s">
        <v>18981</v>
      </c>
      <c r="AP675" t="s">
        <v>18982</v>
      </c>
      <c r="AQ675" t="s">
        <v>18983</v>
      </c>
      <c r="AR675">
        <v>1</v>
      </c>
      <c r="AV675" t="s">
        <v>18984</v>
      </c>
      <c r="AW675" t="s">
        <v>18984</v>
      </c>
      <c r="BB675" t="s">
        <v>18985</v>
      </c>
      <c r="BC675" t="s">
        <v>12178</v>
      </c>
      <c r="BE675">
        <v>2018</v>
      </c>
      <c r="BF675">
        <v>12</v>
      </c>
      <c r="BG675" t="s">
        <v>18974</v>
      </c>
      <c r="BH675">
        <f t="shared" si="10"/>
        <v>0</v>
      </c>
    </row>
    <row r="676" spans="1:66" x14ac:dyDescent="0.3">
      <c r="A676" t="s">
        <v>18986</v>
      </c>
      <c r="B676" t="s">
        <v>18987</v>
      </c>
      <c r="C676" t="s">
        <v>18988</v>
      </c>
      <c r="D676" t="s">
        <v>18989</v>
      </c>
      <c r="E676" t="s">
        <v>18990</v>
      </c>
      <c r="F676">
        <v>0</v>
      </c>
      <c r="G676" t="s">
        <v>18991</v>
      </c>
      <c r="H676" t="s">
        <v>18992</v>
      </c>
      <c r="I676" t="s">
        <v>18993</v>
      </c>
      <c r="J676" t="s">
        <v>18994</v>
      </c>
      <c r="K676">
        <v>0</v>
      </c>
      <c r="L676">
        <v>0</v>
      </c>
      <c r="M676" t="s">
        <v>18995</v>
      </c>
      <c r="N676" t="s">
        <v>417</v>
      </c>
      <c r="O676" t="s">
        <v>18996</v>
      </c>
      <c r="P676" t="s">
        <v>18997</v>
      </c>
      <c r="Q676" t="s">
        <v>18998</v>
      </c>
      <c r="R676" t="s">
        <v>18999</v>
      </c>
      <c r="S676" t="s">
        <v>19000</v>
      </c>
      <c r="T676">
        <v>0</v>
      </c>
      <c r="U676">
        <v>0</v>
      </c>
      <c r="V676">
        <v>0</v>
      </c>
      <c r="W676">
        <v>0</v>
      </c>
      <c r="X676" t="s">
        <v>19001</v>
      </c>
      <c r="Y676" t="s">
        <v>19002</v>
      </c>
      <c r="Z676">
        <v>0</v>
      </c>
      <c r="AA676">
        <v>0</v>
      </c>
      <c r="AB676">
        <v>0</v>
      </c>
      <c r="AC676">
        <v>0</v>
      </c>
      <c r="AD676" t="s">
        <v>19003</v>
      </c>
      <c r="AE676" t="s">
        <v>19004</v>
      </c>
      <c r="AF676">
        <v>0</v>
      </c>
      <c r="AG676" t="s">
        <v>19005</v>
      </c>
      <c r="AH676">
        <v>0</v>
      </c>
      <c r="AI676" t="s">
        <v>19006</v>
      </c>
      <c r="AJ676">
        <v>0</v>
      </c>
      <c r="AK676" t="s">
        <v>2917</v>
      </c>
      <c r="AL676" t="s">
        <v>19007</v>
      </c>
      <c r="AM676" t="s">
        <v>19008</v>
      </c>
      <c r="AN676" t="s">
        <v>18986</v>
      </c>
      <c r="AO676" t="s">
        <v>19009</v>
      </c>
      <c r="AP676" t="s">
        <v>19010</v>
      </c>
      <c r="AQ676" t="s">
        <v>19007</v>
      </c>
      <c r="AR676">
        <v>1</v>
      </c>
      <c r="AS676" t="s">
        <v>1118</v>
      </c>
      <c r="AT676" t="s">
        <v>217</v>
      </c>
      <c r="AU676" t="s">
        <v>19011</v>
      </c>
      <c r="AV676" t="s">
        <v>19012</v>
      </c>
      <c r="AW676" t="s">
        <v>19013</v>
      </c>
      <c r="BA676" t="s">
        <v>19014</v>
      </c>
      <c r="BB676" t="s">
        <v>19015</v>
      </c>
      <c r="BC676" t="s">
        <v>4365</v>
      </c>
      <c r="BD676" t="s">
        <v>19016</v>
      </c>
      <c r="BE676">
        <v>2003</v>
      </c>
      <c r="BF676">
        <v>7</v>
      </c>
      <c r="BG676" t="s">
        <v>18997</v>
      </c>
      <c r="BH676">
        <f t="shared" si="10"/>
        <v>2</v>
      </c>
      <c r="BI676">
        <v>33121000</v>
      </c>
      <c r="BJ676">
        <v>33122000</v>
      </c>
    </row>
    <row r="677" spans="1:66" x14ac:dyDescent="0.3">
      <c r="A677" t="s">
        <v>19017</v>
      </c>
      <c r="B677" t="s">
        <v>19018</v>
      </c>
      <c r="C677">
        <v>0</v>
      </c>
      <c r="D677" t="s">
        <v>19019</v>
      </c>
      <c r="E677" t="s">
        <v>19020</v>
      </c>
      <c r="F677">
        <v>0</v>
      </c>
      <c r="G677" t="s">
        <v>19021</v>
      </c>
      <c r="H677" t="s">
        <v>19022</v>
      </c>
      <c r="I677" t="s">
        <v>2152</v>
      </c>
      <c r="J677" t="s">
        <v>19023</v>
      </c>
      <c r="K677">
        <v>0</v>
      </c>
      <c r="L677" t="s">
        <v>103</v>
      </c>
      <c r="M677" t="s">
        <v>19024</v>
      </c>
      <c r="N677" t="s">
        <v>19025</v>
      </c>
      <c r="O677">
        <v>0</v>
      </c>
      <c r="P677" t="s">
        <v>19026</v>
      </c>
      <c r="Q677" t="s">
        <v>19027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 t="s">
        <v>19028</v>
      </c>
      <c r="Y677" t="s">
        <v>19029</v>
      </c>
      <c r="Z677">
        <v>0</v>
      </c>
      <c r="AA677">
        <v>0</v>
      </c>
      <c r="AB677">
        <v>0</v>
      </c>
      <c r="AC677">
        <v>0</v>
      </c>
      <c r="AD677" t="s">
        <v>19030</v>
      </c>
      <c r="AE677" t="s">
        <v>3797</v>
      </c>
      <c r="AF677">
        <v>0</v>
      </c>
      <c r="AG677">
        <v>0</v>
      </c>
      <c r="AH677">
        <v>0</v>
      </c>
      <c r="AI677" t="s">
        <v>19031</v>
      </c>
      <c r="AJ677">
        <v>0</v>
      </c>
      <c r="AK677" t="s">
        <v>113</v>
      </c>
      <c r="AL677" t="s">
        <v>19032</v>
      </c>
      <c r="AM677" t="s">
        <v>19033</v>
      </c>
      <c r="AN677" t="s">
        <v>19017</v>
      </c>
      <c r="AO677" t="s">
        <v>19034</v>
      </c>
      <c r="AP677" t="s">
        <v>19035</v>
      </c>
      <c r="AQ677" t="s">
        <v>19032</v>
      </c>
      <c r="AR677">
        <v>1</v>
      </c>
      <c r="AS677" t="s">
        <v>428</v>
      </c>
      <c r="AT677" t="s">
        <v>217</v>
      </c>
      <c r="AU677" t="s">
        <v>19036</v>
      </c>
      <c r="AV677" t="s">
        <v>19037</v>
      </c>
      <c r="AW677" t="s">
        <v>19038</v>
      </c>
      <c r="BA677" t="s">
        <v>19039</v>
      </c>
      <c r="BB677" t="s">
        <v>19040</v>
      </c>
      <c r="BC677" t="s">
        <v>19041</v>
      </c>
      <c r="BE677">
        <v>2002</v>
      </c>
      <c r="BF677">
        <v>12</v>
      </c>
      <c r="BG677" t="s">
        <v>19026</v>
      </c>
      <c r="BH677">
        <f t="shared" si="10"/>
        <v>1</v>
      </c>
      <c r="BI677">
        <v>31222000</v>
      </c>
    </row>
    <row r="678" spans="1:66" x14ac:dyDescent="0.3">
      <c r="A678" t="s">
        <v>19042</v>
      </c>
      <c r="B678" t="s">
        <v>19043</v>
      </c>
      <c r="C678" t="s">
        <v>19044</v>
      </c>
      <c r="D678" t="s">
        <v>19045</v>
      </c>
      <c r="E678" t="s">
        <v>19046</v>
      </c>
      <c r="F678" t="s">
        <v>103</v>
      </c>
      <c r="G678" t="s">
        <v>637</v>
      </c>
      <c r="H678" t="s">
        <v>19047</v>
      </c>
      <c r="I678" t="s">
        <v>19048</v>
      </c>
      <c r="J678" t="s">
        <v>19049</v>
      </c>
      <c r="K678">
        <v>0</v>
      </c>
      <c r="L678" t="s">
        <v>103</v>
      </c>
      <c r="M678" t="s">
        <v>19050</v>
      </c>
      <c r="N678" t="s">
        <v>19051</v>
      </c>
      <c r="O678">
        <v>0</v>
      </c>
      <c r="P678" t="s">
        <v>19052</v>
      </c>
      <c r="Q678" t="s">
        <v>19053</v>
      </c>
      <c r="R678">
        <v>0</v>
      </c>
      <c r="S678">
        <v>0</v>
      </c>
      <c r="T678">
        <v>0</v>
      </c>
      <c r="U678">
        <v>0</v>
      </c>
      <c r="V678" t="s">
        <v>19054</v>
      </c>
      <c r="W678" t="s">
        <v>19055</v>
      </c>
      <c r="X678" t="s">
        <v>19056</v>
      </c>
      <c r="Y678" t="s">
        <v>19057</v>
      </c>
      <c r="Z678">
        <v>0</v>
      </c>
      <c r="AA678">
        <v>0</v>
      </c>
      <c r="AB678" t="s">
        <v>103</v>
      </c>
      <c r="AC678" t="s">
        <v>103</v>
      </c>
      <c r="AD678" t="s">
        <v>19058</v>
      </c>
      <c r="AE678" t="s">
        <v>19059</v>
      </c>
      <c r="AF678">
        <v>0</v>
      </c>
      <c r="AG678" t="s">
        <v>19060</v>
      </c>
      <c r="AH678">
        <v>0</v>
      </c>
      <c r="AI678" t="s">
        <v>19061</v>
      </c>
      <c r="AJ678">
        <v>0</v>
      </c>
      <c r="AK678" t="s">
        <v>8632</v>
      </c>
      <c r="AL678" t="s">
        <v>19062</v>
      </c>
      <c r="AM678" t="s">
        <v>103</v>
      </c>
      <c r="AN678" t="s">
        <v>19042</v>
      </c>
      <c r="AO678" t="s">
        <v>19063</v>
      </c>
      <c r="AP678" t="s">
        <v>19064</v>
      </c>
      <c r="AQ678" t="s">
        <v>19062</v>
      </c>
      <c r="AR678">
        <v>1</v>
      </c>
      <c r="AS678" t="s">
        <v>939</v>
      </c>
      <c r="AT678" t="s">
        <v>217</v>
      </c>
      <c r="AU678" t="s">
        <v>19065</v>
      </c>
      <c r="AV678" t="s">
        <v>19066</v>
      </c>
      <c r="AW678" t="s">
        <v>19066</v>
      </c>
      <c r="BB678" t="s">
        <v>19067</v>
      </c>
      <c r="BC678" t="s">
        <v>19068</v>
      </c>
      <c r="BE678">
        <v>2005</v>
      </c>
      <c r="BF678">
        <v>2</v>
      </c>
      <c r="BG678" t="s">
        <v>19052</v>
      </c>
      <c r="BH678">
        <f t="shared" si="10"/>
        <v>1</v>
      </c>
      <c r="BI678">
        <v>33121000</v>
      </c>
    </row>
    <row r="679" spans="1:66" x14ac:dyDescent="0.3">
      <c r="A679" t="s">
        <v>19069</v>
      </c>
      <c r="B679" t="s">
        <v>19070</v>
      </c>
      <c r="C679" t="s">
        <v>19071</v>
      </c>
      <c r="D679" t="s">
        <v>19072</v>
      </c>
      <c r="E679" t="s">
        <v>19073</v>
      </c>
      <c r="F679">
        <v>0</v>
      </c>
      <c r="G679" t="s">
        <v>19074</v>
      </c>
      <c r="H679" t="s">
        <v>19075</v>
      </c>
      <c r="I679" t="s">
        <v>19076</v>
      </c>
      <c r="J679" t="s">
        <v>19077</v>
      </c>
      <c r="K679">
        <v>0</v>
      </c>
      <c r="L679">
        <v>0</v>
      </c>
      <c r="M679" t="s">
        <v>19078</v>
      </c>
      <c r="N679" t="s">
        <v>19079</v>
      </c>
      <c r="O679" t="s">
        <v>19080</v>
      </c>
      <c r="P679" t="s">
        <v>19081</v>
      </c>
      <c r="Q679" t="s">
        <v>19082</v>
      </c>
      <c r="R679" t="s">
        <v>19083</v>
      </c>
      <c r="S679" t="s">
        <v>19084</v>
      </c>
      <c r="T679">
        <v>0</v>
      </c>
      <c r="U679">
        <v>0</v>
      </c>
      <c r="V679" t="s">
        <v>19085</v>
      </c>
      <c r="W679">
        <v>0</v>
      </c>
      <c r="X679" t="s">
        <v>19086</v>
      </c>
      <c r="Y679" t="s">
        <v>19087</v>
      </c>
      <c r="Z679">
        <v>0</v>
      </c>
      <c r="AA679">
        <v>0</v>
      </c>
      <c r="AB679" t="s">
        <v>19088</v>
      </c>
      <c r="AC679">
        <v>0</v>
      </c>
      <c r="AD679" t="s">
        <v>19089</v>
      </c>
      <c r="AE679" t="s">
        <v>19090</v>
      </c>
      <c r="AF679">
        <v>0</v>
      </c>
      <c r="AG679" t="s">
        <v>19091</v>
      </c>
      <c r="AH679">
        <v>0</v>
      </c>
      <c r="AI679" t="s">
        <v>103</v>
      </c>
      <c r="AJ679">
        <v>0</v>
      </c>
      <c r="AK679" t="s">
        <v>823</v>
      </c>
      <c r="AL679" t="s">
        <v>19092</v>
      </c>
      <c r="AM679" t="s">
        <v>19093</v>
      </c>
      <c r="AN679" t="s">
        <v>19069</v>
      </c>
      <c r="AO679" t="s">
        <v>19094</v>
      </c>
      <c r="AP679" t="s">
        <v>19095</v>
      </c>
      <c r="AQ679" t="s">
        <v>19092</v>
      </c>
      <c r="AR679">
        <v>1</v>
      </c>
      <c r="AV679" t="s">
        <v>19096</v>
      </c>
      <c r="AW679" t="s">
        <v>19096</v>
      </c>
      <c r="BB679" t="s">
        <v>19097</v>
      </c>
      <c r="BC679" t="s">
        <v>19098</v>
      </c>
      <c r="BE679">
        <v>2016</v>
      </c>
      <c r="BF679">
        <v>3</v>
      </c>
      <c r="BG679" t="s">
        <v>19081</v>
      </c>
      <c r="BH679">
        <f t="shared" si="10"/>
        <v>0</v>
      </c>
    </row>
    <row r="680" spans="1:66" x14ac:dyDescent="0.3">
      <c r="A680" t="s">
        <v>19099</v>
      </c>
      <c r="B680" t="s">
        <v>19100</v>
      </c>
      <c r="C680" t="s">
        <v>19101</v>
      </c>
      <c r="D680" t="s">
        <v>19102</v>
      </c>
      <c r="E680" t="s">
        <v>19103</v>
      </c>
      <c r="F680">
        <v>0</v>
      </c>
      <c r="G680" t="s">
        <v>19104</v>
      </c>
      <c r="H680" t="s">
        <v>19105</v>
      </c>
      <c r="I680" t="s">
        <v>19106</v>
      </c>
      <c r="J680" t="s">
        <v>19107</v>
      </c>
      <c r="K680">
        <v>0</v>
      </c>
      <c r="L680" t="s">
        <v>19108</v>
      </c>
      <c r="M680" t="s">
        <v>19109</v>
      </c>
      <c r="N680" t="s">
        <v>19110</v>
      </c>
      <c r="O680" t="s">
        <v>103</v>
      </c>
      <c r="P680" t="s">
        <v>19111</v>
      </c>
      <c r="Q680" t="s">
        <v>19112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 t="s">
        <v>473</v>
      </c>
      <c r="Y680" t="s">
        <v>19113</v>
      </c>
      <c r="Z680">
        <v>0</v>
      </c>
      <c r="AA680">
        <v>0</v>
      </c>
      <c r="AB680">
        <v>0</v>
      </c>
      <c r="AC680">
        <v>0</v>
      </c>
      <c r="AD680" t="s">
        <v>18941</v>
      </c>
      <c r="AE680" t="s">
        <v>19114</v>
      </c>
      <c r="AF680">
        <v>0</v>
      </c>
      <c r="AG680">
        <v>0</v>
      </c>
      <c r="AH680">
        <v>0</v>
      </c>
      <c r="AI680" t="s">
        <v>19115</v>
      </c>
      <c r="AJ680">
        <v>0</v>
      </c>
      <c r="AK680" t="s">
        <v>1457</v>
      </c>
      <c r="AL680" t="s">
        <v>19116</v>
      </c>
      <c r="AM680" t="s">
        <v>19117</v>
      </c>
      <c r="AN680" t="s">
        <v>19099</v>
      </c>
      <c r="AO680" t="s">
        <v>19118</v>
      </c>
      <c r="AP680" t="s">
        <v>19119</v>
      </c>
      <c r="AQ680" t="s">
        <v>19116</v>
      </c>
      <c r="AR680">
        <v>1</v>
      </c>
      <c r="AS680" t="s">
        <v>1118</v>
      </c>
      <c r="AT680" t="s">
        <v>217</v>
      </c>
      <c r="AU680" t="s">
        <v>19120</v>
      </c>
      <c r="AV680" t="s">
        <v>19121</v>
      </c>
      <c r="AW680" t="s">
        <v>19122</v>
      </c>
      <c r="BA680" t="s">
        <v>19123</v>
      </c>
      <c r="BB680" t="s">
        <v>19124</v>
      </c>
      <c r="BC680" t="s">
        <v>19125</v>
      </c>
      <c r="BD680" t="s">
        <v>19126</v>
      </c>
      <c r="BE680">
        <v>1996</v>
      </c>
      <c r="BF680">
        <v>5</v>
      </c>
      <c r="BG680" t="s">
        <v>19111</v>
      </c>
      <c r="BH680">
        <f t="shared" si="10"/>
        <v>3</v>
      </c>
      <c r="BI680">
        <v>33232000</v>
      </c>
      <c r="BJ680">
        <v>33900000</v>
      </c>
      <c r="BK680">
        <v>33121000</v>
      </c>
    </row>
    <row r="681" spans="1:66" x14ac:dyDescent="0.3">
      <c r="A681" t="s">
        <v>19127</v>
      </c>
      <c r="B681" t="s">
        <v>19128</v>
      </c>
      <c r="C681">
        <v>0</v>
      </c>
      <c r="D681" t="s">
        <v>19129</v>
      </c>
      <c r="E681" t="s">
        <v>19130</v>
      </c>
      <c r="F681" t="s">
        <v>19131</v>
      </c>
      <c r="G681" t="s">
        <v>19132</v>
      </c>
      <c r="H681" t="s">
        <v>19133</v>
      </c>
      <c r="I681" t="s">
        <v>19134</v>
      </c>
      <c r="J681" t="s">
        <v>19135</v>
      </c>
      <c r="K681">
        <v>0</v>
      </c>
      <c r="L681" t="s">
        <v>19136</v>
      </c>
      <c r="M681" t="s">
        <v>19137</v>
      </c>
      <c r="N681" t="s">
        <v>19138</v>
      </c>
      <c r="O681" t="s">
        <v>19139</v>
      </c>
      <c r="P681" t="s">
        <v>19140</v>
      </c>
      <c r="Q681" t="s">
        <v>19141</v>
      </c>
      <c r="R681" t="s">
        <v>19142</v>
      </c>
      <c r="S681" t="s">
        <v>19143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 t="s">
        <v>19144</v>
      </c>
      <c r="AC681" t="s">
        <v>19145</v>
      </c>
      <c r="AD681" t="s">
        <v>103</v>
      </c>
      <c r="AE681" t="s">
        <v>103</v>
      </c>
      <c r="AF681" t="s">
        <v>19146</v>
      </c>
      <c r="AG681">
        <v>0</v>
      </c>
      <c r="AH681">
        <v>0</v>
      </c>
      <c r="AI681" t="s">
        <v>19147</v>
      </c>
      <c r="AJ681">
        <v>0</v>
      </c>
      <c r="AK681" t="s">
        <v>277</v>
      </c>
      <c r="AL681" t="s">
        <v>19148</v>
      </c>
      <c r="AM681" t="s">
        <v>103</v>
      </c>
      <c r="AN681" t="s">
        <v>19127</v>
      </c>
      <c r="AO681" t="s">
        <v>19149</v>
      </c>
      <c r="AP681" t="s">
        <v>19150</v>
      </c>
      <c r="AQ681" t="s">
        <v>19148</v>
      </c>
      <c r="AR681">
        <v>1</v>
      </c>
      <c r="AS681" t="s">
        <v>939</v>
      </c>
      <c r="AT681" t="s">
        <v>5653</v>
      </c>
      <c r="AU681" t="s">
        <v>1693</v>
      </c>
      <c r="AV681" t="s">
        <v>19151</v>
      </c>
      <c r="AW681" t="s">
        <v>19151</v>
      </c>
      <c r="BB681" t="s">
        <v>19152</v>
      </c>
      <c r="BC681" t="s">
        <v>19153</v>
      </c>
      <c r="BE681">
        <v>2018</v>
      </c>
      <c r="BF681">
        <v>11</v>
      </c>
      <c r="BG681" t="s">
        <v>19140</v>
      </c>
      <c r="BH681">
        <f t="shared" si="10"/>
        <v>1</v>
      </c>
      <c r="BI681">
        <v>31239000</v>
      </c>
    </row>
    <row r="682" spans="1:66" x14ac:dyDescent="0.3">
      <c r="A682" t="s">
        <v>19154</v>
      </c>
      <c r="B682" t="s">
        <v>19155</v>
      </c>
      <c r="C682" t="s">
        <v>19156</v>
      </c>
      <c r="D682" t="s">
        <v>19157</v>
      </c>
      <c r="E682" t="s">
        <v>19158</v>
      </c>
      <c r="F682" t="s">
        <v>19159</v>
      </c>
      <c r="G682" t="s">
        <v>6225</v>
      </c>
      <c r="H682" t="s">
        <v>19160</v>
      </c>
      <c r="I682" t="s">
        <v>19161</v>
      </c>
      <c r="J682" t="s">
        <v>19162</v>
      </c>
      <c r="K682">
        <v>0</v>
      </c>
      <c r="L682">
        <v>0</v>
      </c>
      <c r="M682" t="s">
        <v>19163</v>
      </c>
      <c r="N682" t="s">
        <v>19164</v>
      </c>
      <c r="O682">
        <v>0</v>
      </c>
      <c r="P682" t="s">
        <v>19165</v>
      </c>
      <c r="Q682" t="s">
        <v>19166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 t="s">
        <v>19167</v>
      </c>
      <c r="Y682" t="s">
        <v>19168</v>
      </c>
      <c r="Z682">
        <v>0</v>
      </c>
      <c r="AA682">
        <v>0</v>
      </c>
      <c r="AB682" t="s">
        <v>19169</v>
      </c>
      <c r="AC682" t="s">
        <v>19170</v>
      </c>
      <c r="AD682">
        <v>0</v>
      </c>
      <c r="AE682">
        <v>0</v>
      </c>
      <c r="AF682">
        <v>0</v>
      </c>
      <c r="AG682" t="s">
        <v>19171</v>
      </c>
      <c r="AH682">
        <v>0</v>
      </c>
      <c r="AI682">
        <v>0</v>
      </c>
      <c r="AJ682">
        <v>0</v>
      </c>
      <c r="AK682" t="s">
        <v>2263</v>
      </c>
      <c r="AL682" t="s">
        <v>19172</v>
      </c>
      <c r="AM682" t="s">
        <v>19173</v>
      </c>
      <c r="AN682" t="s">
        <v>19154</v>
      </c>
      <c r="AO682" t="s">
        <v>19174</v>
      </c>
      <c r="AP682" t="s">
        <v>19175</v>
      </c>
      <c r="AQ682" t="s">
        <v>19172</v>
      </c>
      <c r="AR682">
        <v>2</v>
      </c>
      <c r="AS682" t="s">
        <v>330</v>
      </c>
      <c r="AT682" t="s">
        <v>330</v>
      </c>
      <c r="AU682" t="s">
        <v>19176</v>
      </c>
      <c r="AW682" t="s">
        <v>19177</v>
      </c>
      <c r="BA682" t="s">
        <v>19178</v>
      </c>
      <c r="BB682" t="s">
        <v>19179</v>
      </c>
      <c r="BC682" t="s">
        <v>19180</v>
      </c>
      <c r="BD682" t="s">
        <v>19181</v>
      </c>
      <c r="BE682">
        <v>2011</v>
      </c>
      <c r="BF682">
        <v>2</v>
      </c>
      <c r="BG682" t="s">
        <v>19165</v>
      </c>
      <c r="BH682">
        <f t="shared" si="10"/>
        <v>1</v>
      </c>
      <c r="BI682">
        <v>31190000</v>
      </c>
    </row>
    <row r="683" spans="1:66" x14ac:dyDescent="0.3">
      <c r="A683" t="s">
        <v>19182</v>
      </c>
      <c r="B683" t="s">
        <v>19183</v>
      </c>
      <c r="C683" t="s">
        <v>19184</v>
      </c>
      <c r="D683" t="s">
        <v>19185</v>
      </c>
      <c r="E683" t="s">
        <v>19186</v>
      </c>
      <c r="F683" t="s">
        <v>19187</v>
      </c>
      <c r="G683" t="s">
        <v>19188</v>
      </c>
      <c r="H683" t="s">
        <v>19189</v>
      </c>
      <c r="I683" t="s">
        <v>19190</v>
      </c>
      <c r="J683" t="s">
        <v>19191</v>
      </c>
      <c r="K683">
        <v>0</v>
      </c>
      <c r="L683" t="s">
        <v>19192</v>
      </c>
      <c r="M683" t="s">
        <v>19193</v>
      </c>
      <c r="N683" t="s">
        <v>19194</v>
      </c>
      <c r="O683" t="s">
        <v>19195</v>
      </c>
      <c r="P683" t="s">
        <v>19196</v>
      </c>
      <c r="Q683" t="s">
        <v>19197</v>
      </c>
      <c r="R683" t="s">
        <v>19198</v>
      </c>
      <c r="S683" t="s">
        <v>19199</v>
      </c>
      <c r="T683" t="s">
        <v>19200</v>
      </c>
      <c r="U683" t="s">
        <v>19201</v>
      </c>
      <c r="V683">
        <v>0</v>
      </c>
      <c r="W683">
        <v>0</v>
      </c>
      <c r="X683" t="s">
        <v>19202</v>
      </c>
      <c r="Y683" t="s">
        <v>19203</v>
      </c>
      <c r="Z683">
        <v>0</v>
      </c>
      <c r="AA683">
        <v>0</v>
      </c>
      <c r="AB683" t="s">
        <v>19204</v>
      </c>
      <c r="AC683" t="s">
        <v>19205</v>
      </c>
      <c r="AD683">
        <v>0</v>
      </c>
      <c r="AE683">
        <v>0</v>
      </c>
      <c r="AF683" t="s">
        <v>19206</v>
      </c>
      <c r="AG683">
        <v>0</v>
      </c>
      <c r="AH683">
        <v>0</v>
      </c>
      <c r="AI683" t="s">
        <v>19207</v>
      </c>
      <c r="AJ683">
        <v>0</v>
      </c>
      <c r="AK683" t="s">
        <v>823</v>
      </c>
      <c r="AL683" t="s">
        <v>19208</v>
      </c>
      <c r="AM683" t="s">
        <v>19209</v>
      </c>
      <c r="AN683" t="s">
        <v>19182</v>
      </c>
      <c r="AO683" t="s">
        <v>19210</v>
      </c>
      <c r="AP683" t="s">
        <v>19211</v>
      </c>
      <c r="AQ683" t="s">
        <v>19208</v>
      </c>
      <c r="AR683">
        <v>1</v>
      </c>
      <c r="AS683" t="s">
        <v>939</v>
      </c>
      <c r="AT683" t="s">
        <v>217</v>
      </c>
      <c r="AU683" t="s">
        <v>19212</v>
      </c>
      <c r="AV683" t="s">
        <v>19213</v>
      </c>
      <c r="AW683" t="s">
        <v>19214</v>
      </c>
      <c r="AZ683" t="s">
        <v>19215</v>
      </c>
      <c r="BB683" t="s">
        <v>19216</v>
      </c>
      <c r="BC683" t="s">
        <v>19217</v>
      </c>
      <c r="BE683">
        <v>1999</v>
      </c>
      <c r="BF683">
        <v>3</v>
      </c>
      <c r="BG683" t="s">
        <v>19196</v>
      </c>
      <c r="BH683">
        <f t="shared" si="10"/>
        <v>2</v>
      </c>
      <c r="BI683">
        <v>33231000</v>
      </c>
      <c r="BJ683">
        <v>33121000</v>
      </c>
    </row>
    <row r="684" spans="1:66" x14ac:dyDescent="0.3">
      <c r="A684" t="s">
        <v>19218</v>
      </c>
      <c r="B684" t="s">
        <v>19219</v>
      </c>
      <c r="C684">
        <v>0</v>
      </c>
      <c r="D684" t="s">
        <v>19220</v>
      </c>
      <c r="E684" t="s">
        <v>19221</v>
      </c>
      <c r="F684">
        <v>0</v>
      </c>
      <c r="G684" t="s">
        <v>19222</v>
      </c>
      <c r="H684" t="s">
        <v>19223</v>
      </c>
      <c r="I684">
        <v>0</v>
      </c>
      <c r="J684" t="s">
        <v>19224</v>
      </c>
      <c r="K684">
        <v>0</v>
      </c>
      <c r="L684">
        <v>0</v>
      </c>
      <c r="M684" t="s">
        <v>19225</v>
      </c>
      <c r="N684" t="s">
        <v>17713</v>
      </c>
      <c r="O684" t="s">
        <v>19226</v>
      </c>
      <c r="P684" t="s">
        <v>19227</v>
      </c>
      <c r="Q684" t="s">
        <v>19228</v>
      </c>
      <c r="R684" t="s">
        <v>19229</v>
      </c>
      <c r="S684" t="s">
        <v>19230</v>
      </c>
      <c r="T684">
        <v>0</v>
      </c>
      <c r="U684">
        <v>0</v>
      </c>
      <c r="V684" t="s">
        <v>19231</v>
      </c>
      <c r="W684" t="s">
        <v>752</v>
      </c>
      <c r="X684" t="s">
        <v>19232</v>
      </c>
      <c r="Y684" t="s">
        <v>19233</v>
      </c>
      <c r="Z684">
        <v>0</v>
      </c>
      <c r="AA684">
        <v>0</v>
      </c>
      <c r="AB684">
        <v>0</v>
      </c>
      <c r="AC684">
        <v>0</v>
      </c>
      <c r="AD684" t="s">
        <v>19234</v>
      </c>
      <c r="AE684" t="s">
        <v>19235</v>
      </c>
      <c r="AF684">
        <v>0</v>
      </c>
      <c r="AG684" t="s">
        <v>19236</v>
      </c>
      <c r="AH684">
        <v>0</v>
      </c>
      <c r="AI684" t="s">
        <v>19237</v>
      </c>
      <c r="AJ684">
        <v>0</v>
      </c>
      <c r="AK684" t="s">
        <v>2917</v>
      </c>
      <c r="AL684" t="s">
        <v>19238</v>
      </c>
      <c r="AM684" t="s">
        <v>19239</v>
      </c>
      <c r="AN684" t="s">
        <v>19218</v>
      </c>
      <c r="AO684" t="s">
        <v>19240</v>
      </c>
      <c r="AP684" t="s">
        <v>19241</v>
      </c>
      <c r="AQ684" t="s">
        <v>19238</v>
      </c>
      <c r="AR684">
        <v>1</v>
      </c>
      <c r="AS684" t="s">
        <v>330</v>
      </c>
      <c r="AT684" t="s">
        <v>330</v>
      </c>
      <c r="AU684" t="s">
        <v>19242</v>
      </c>
      <c r="AV684" t="s">
        <v>19243</v>
      </c>
      <c r="AW684" t="s">
        <v>19244</v>
      </c>
      <c r="BA684" t="s">
        <v>19245</v>
      </c>
      <c r="BB684" t="s">
        <v>19246</v>
      </c>
      <c r="BC684" t="s">
        <v>19247</v>
      </c>
      <c r="BD684" t="s">
        <v>19248</v>
      </c>
      <c r="BE684">
        <v>2007</v>
      </c>
      <c r="BF684">
        <v>3</v>
      </c>
      <c r="BG684" t="s">
        <v>19227</v>
      </c>
      <c r="BH684">
        <f t="shared" si="10"/>
        <v>1</v>
      </c>
      <c r="BI684">
        <v>31234000</v>
      </c>
    </row>
    <row r="685" spans="1:66" x14ac:dyDescent="0.3">
      <c r="A685" t="s">
        <v>19249</v>
      </c>
      <c r="B685" t="s">
        <v>19250</v>
      </c>
      <c r="C685" t="s">
        <v>19251</v>
      </c>
      <c r="D685" t="s">
        <v>19252</v>
      </c>
      <c r="E685" t="s">
        <v>19253</v>
      </c>
      <c r="F685" t="s">
        <v>19254</v>
      </c>
      <c r="G685" t="s">
        <v>19255</v>
      </c>
      <c r="H685" t="s">
        <v>19256</v>
      </c>
      <c r="I685" t="s">
        <v>19257</v>
      </c>
      <c r="J685" t="s">
        <v>19258</v>
      </c>
      <c r="K685" t="s">
        <v>103</v>
      </c>
      <c r="L685" t="s">
        <v>103</v>
      </c>
      <c r="M685" t="s">
        <v>19259</v>
      </c>
      <c r="N685" t="s">
        <v>19260</v>
      </c>
      <c r="O685" t="s">
        <v>19261</v>
      </c>
      <c r="P685" t="s">
        <v>19262</v>
      </c>
      <c r="Q685" t="s">
        <v>19263</v>
      </c>
      <c r="R685" t="s">
        <v>19264</v>
      </c>
      <c r="S685" t="s">
        <v>19265</v>
      </c>
      <c r="T685">
        <v>0</v>
      </c>
      <c r="U685">
        <v>0</v>
      </c>
      <c r="V685">
        <v>0</v>
      </c>
      <c r="W685">
        <v>0</v>
      </c>
      <c r="X685" t="s">
        <v>19266</v>
      </c>
      <c r="Y685" t="s">
        <v>19267</v>
      </c>
      <c r="Z685">
        <v>0</v>
      </c>
      <c r="AA685">
        <v>0</v>
      </c>
      <c r="AB685" t="s">
        <v>19268</v>
      </c>
      <c r="AC685" t="s">
        <v>19269</v>
      </c>
      <c r="AD685">
        <v>0</v>
      </c>
      <c r="AE685">
        <v>0</v>
      </c>
      <c r="AF685">
        <v>0</v>
      </c>
      <c r="AG685" t="s">
        <v>19270</v>
      </c>
      <c r="AH685">
        <v>0</v>
      </c>
      <c r="AI685" t="s">
        <v>19271</v>
      </c>
      <c r="AJ685">
        <v>0</v>
      </c>
      <c r="AK685" t="s">
        <v>823</v>
      </c>
      <c r="AL685" t="s">
        <v>19272</v>
      </c>
      <c r="AM685" t="s">
        <v>5819</v>
      </c>
      <c r="AN685" t="s">
        <v>19249</v>
      </c>
      <c r="AO685" t="s">
        <v>19273</v>
      </c>
      <c r="AP685" t="s">
        <v>19274</v>
      </c>
      <c r="AQ685" t="s">
        <v>19272</v>
      </c>
      <c r="AR685">
        <v>1</v>
      </c>
      <c r="AS685" t="s">
        <v>403</v>
      </c>
      <c r="AT685" t="s">
        <v>217</v>
      </c>
      <c r="AU685" t="s">
        <v>19275</v>
      </c>
      <c r="AW685" t="s">
        <v>19276</v>
      </c>
      <c r="BB685" t="s">
        <v>19277</v>
      </c>
      <c r="BC685" t="s">
        <v>12178</v>
      </c>
      <c r="BE685">
        <v>2008</v>
      </c>
      <c r="BF685">
        <v>1</v>
      </c>
      <c r="BG685" t="s">
        <v>19262</v>
      </c>
      <c r="BH685">
        <f t="shared" si="10"/>
        <v>1</v>
      </c>
      <c r="BI685">
        <v>33121000</v>
      </c>
    </row>
    <row r="686" spans="1:66" x14ac:dyDescent="0.3">
      <c r="A686" t="s">
        <v>19278</v>
      </c>
      <c r="B686" t="s">
        <v>19279</v>
      </c>
      <c r="C686" t="s">
        <v>19280</v>
      </c>
      <c r="D686" t="s">
        <v>19281</v>
      </c>
      <c r="E686" t="s">
        <v>19282</v>
      </c>
      <c r="F686">
        <v>0</v>
      </c>
      <c r="G686" t="s">
        <v>19283</v>
      </c>
      <c r="H686" t="s">
        <v>19284</v>
      </c>
      <c r="I686" t="s">
        <v>19285</v>
      </c>
      <c r="J686" t="s">
        <v>19286</v>
      </c>
      <c r="K686">
        <v>0</v>
      </c>
      <c r="L686">
        <v>0</v>
      </c>
      <c r="M686" t="s">
        <v>19287</v>
      </c>
      <c r="N686" t="s">
        <v>19288</v>
      </c>
      <c r="O686">
        <v>0</v>
      </c>
      <c r="P686" t="s">
        <v>19289</v>
      </c>
      <c r="Q686" t="s">
        <v>5196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 t="s">
        <v>5196</v>
      </c>
      <c r="AE686" t="s">
        <v>10145</v>
      </c>
      <c r="AF686">
        <v>0</v>
      </c>
      <c r="AG686">
        <v>0</v>
      </c>
      <c r="AH686">
        <v>0</v>
      </c>
      <c r="AI686">
        <v>0</v>
      </c>
      <c r="AJ686">
        <v>0</v>
      </c>
      <c r="AK686" t="s">
        <v>277</v>
      </c>
      <c r="AL686" t="s">
        <v>19290</v>
      </c>
      <c r="AM686" t="s">
        <v>19291</v>
      </c>
      <c r="AN686" t="s">
        <v>19278</v>
      </c>
      <c r="AO686" t="s">
        <v>19292</v>
      </c>
      <c r="AP686" t="s">
        <v>19293</v>
      </c>
      <c r="AQ686" t="s">
        <v>19290</v>
      </c>
      <c r="AR686">
        <v>1</v>
      </c>
      <c r="AS686" t="s">
        <v>5033</v>
      </c>
      <c r="AT686" t="s">
        <v>5034</v>
      </c>
      <c r="AU686" t="s">
        <v>1693</v>
      </c>
      <c r="AV686" t="s">
        <v>19294</v>
      </c>
      <c r="AW686" t="s">
        <v>19295</v>
      </c>
      <c r="BB686" t="s">
        <v>19296</v>
      </c>
      <c r="BC686" t="s">
        <v>19297</v>
      </c>
      <c r="BE686">
        <v>2021</v>
      </c>
      <c r="BF686">
        <v>1</v>
      </c>
      <c r="BG686" t="s">
        <v>19289</v>
      </c>
      <c r="BH686">
        <f t="shared" si="10"/>
        <v>0</v>
      </c>
    </row>
    <row r="687" spans="1:66" x14ac:dyDescent="0.3">
      <c r="A687" t="s">
        <v>19298</v>
      </c>
      <c r="B687" t="s">
        <v>19299</v>
      </c>
      <c r="C687" t="s">
        <v>19300</v>
      </c>
      <c r="D687" t="s">
        <v>19301</v>
      </c>
      <c r="E687" t="s">
        <v>19302</v>
      </c>
      <c r="F687">
        <v>0</v>
      </c>
      <c r="G687" t="s">
        <v>19303</v>
      </c>
      <c r="H687" t="s">
        <v>19304</v>
      </c>
      <c r="I687" t="s">
        <v>19305</v>
      </c>
      <c r="J687" t="s">
        <v>19306</v>
      </c>
      <c r="K687">
        <v>0</v>
      </c>
      <c r="L687">
        <v>0</v>
      </c>
      <c r="M687" t="s">
        <v>19307</v>
      </c>
      <c r="N687" t="s">
        <v>1556</v>
      </c>
      <c r="O687" t="s">
        <v>19308</v>
      </c>
      <c r="P687" t="s">
        <v>19309</v>
      </c>
      <c r="Q687" t="s">
        <v>19310</v>
      </c>
      <c r="R687">
        <v>0</v>
      </c>
      <c r="S687">
        <v>0</v>
      </c>
      <c r="T687">
        <v>0</v>
      </c>
      <c r="U687">
        <v>0</v>
      </c>
      <c r="V687" t="s">
        <v>19311</v>
      </c>
      <c r="W687" t="s">
        <v>19312</v>
      </c>
      <c r="X687" t="s">
        <v>19313</v>
      </c>
      <c r="Y687" t="s">
        <v>14062</v>
      </c>
      <c r="Z687">
        <v>0</v>
      </c>
      <c r="AA687">
        <v>0</v>
      </c>
      <c r="AB687" t="s">
        <v>19314</v>
      </c>
      <c r="AC687" t="s">
        <v>19315</v>
      </c>
      <c r="AD687" t="s">
        <v>11649</v>
      </c>
      <c r="AE687" t="s">
        <v>19316</v>
      </c>
      <c r="AF687">
        <v>0</v>
      </c>
      <c r="AG687">
        <v>0</v>
      </c>
      <c r="AH687">
        <v>0</v>
      </c>
      <c r="AI687" t="s">
        <v>103</v>
      </c>
      <c r="AJ687">
        <v>0</v>
      </c>
      <c r="AK687" t="s">
        <v>113</v>
      </c>
      <c r="AL687" t="s">
        <v>19317</v>
      </c>
      <c r="AM687" t="s">
        <v>103</v>
      </c>
      <c r="AN687" t="s">
        <v>19298</v>
      </c>
      <c r="AO687" t="s">
        <v>19318</v>
      </c>
      <c r="AP687" t="s">
        <v>19319</v>
      </c>
      <c r="AS687" t="s">
        <v>19320</v>
      </c>
      <c r="AT687" t="s">
        <v>5940</v>
      </c>
      <c r="AU687" t="s">
        <v>19321</v>
      </c>
      <c r="AW687" t="s">
        <v>19322</v>
      </c>
      <c r="BB687" t="s">
        <v>15924</v>
      </c>
      <c r="BC687" t="s">
        <v>15924</v>
      </c>
      <c r="BG687" t="s">
        <v>19309</v>
      </c>
      <c r="BH687">
        <f t="shared" si="10"/>
        <v>1</v>
      </c>
      <c r="BI687">
        <v>312</v>
      </c>
    </row>
    <row r="688" spans="1:66" x14ac:dyDescent="0.3">
      <c r="A688" t="s">
        <v>19323</v>
      </c>
      <c r="B688" t="s">
        <v>19324</v>
      </c>
      <c r="C688" t="s">
        <v>19325</v>
      </c>
      <c r="D688" t="s">
        <v>19326</v>
      </c>
      <c r="E688" t="s">
        <v>19327</v>
      </c>
      <c r="F688" t="s">
        <v>19328</v>
      </c>
      <c r="G688" t="s">
        <v>19329</v>
      </c>
      <c r="H688" t="s">
        <v>19330</v>
      </c>
      <c r="I688" t="s">
        <v>19331</v>
      </c>
      <c r="J688" t="s">
        <v>19332</v>
      </c>
      <c r="K688">
        <v>0</v>
      </c>
      <c r="L688" t="s">
        <v>103</v>
      </c>
      <c r="M688" t="s">
        <v>19333</v>
      </c>
      <c r="N688" t="s">
        <v>19334</v>
      </c>
      <c r="O688" t="s">
        <v>19335</v>
      </c>
      <c r="P688" t="s">
        <v>19336</v>
      </c>
      <c r="Q688" t="s">
        <v>19337</v>
      </c>
      <c r="R688" t="s">
        <v>19338</v>
      </c>
      <c r="S688" t="s">
        <v>19339</v>
      </c>
      <c r="T688">
        <v>0</v>
      </c>
      <c r="U688">
        <v>0</v>
      </c>
      <c r="V688">
        <v>0</v>
      </c>
      <c r="W688">
        <v>0</v>
      </c>
      <c r="X688" t="s">
        <v>19340</v>
      </c>
      <c r="Y688" t="s">
        <v>19341</v>
      </c>
      <c r="Z688">
        <v>0</v>
      </c>
      <c r="AA688">
        <v>0</v>
      </c>
      <c r="AB688" t="s">
        <v>19342</v>
      </c>
      <c r="AC688" t="s">
        <v>19343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 t="s">
        <v>248</v>
      </c>
      <c r="AL688" t="s">
        <v>19344</v>
      </c>
      <c r="AM688" t="s">
        <v>19345</v>
      </c>
      <c r="AN688" t="s">
        <v>19323</v>
      </c>
      <c r="AO688" t="s">
        <v>19346</v>
      </c>
      <c r="AP688" t="s">
        <v>19347</v>
      </c>
      <c r="AQ688" t="s">
        <v>19344</v>
      </c>
      <c r="AR688">
        <v>1</v>
      </c>
      <c r="AS688" t="s">
        <v>428</v>
      </c>
      <c r="AT688" t="s">
        <v>217</v>
      </c>
      <c r="AU688" t="s">
        <v>19348</v>
      </c>
      <c r="AW688" t="s">
        <v>19349</v>
      </c>
      <c r="AZ688" t="s">
        <v>19350</v>
      </c>
      <c r="BA688" t="s">
        <v>19351</v>
      </c>
      <c r="BB688" t="s">
        <v>19352</v>
      </c>
      <c r="BC688" t="s">
        <v>6829</v>
      </c>
      <c r="BD688" t="s">
        <v>2450</v>
      </c>
      <c r="BE688">
        <v>2009</v>
      </c>
      <c r="BF688">
        <v>6</v>
      </c>
      <c r="BG688" t="s">
        <v>19336</v>
      </c>
      <c r="BH688">
        <f t="shared" si="10"/>
        <v>6</v>
      </c>
      <c r="BI688">
        <v>33231000</v>
      </c>
      <c r="BJ688">
        <v>31130000</v>
      </c>
      <c r="BK688">
        <v>31210000</v>
      </c>
      <c r="BL688">
        <v>31140000</v>
      </c>
      <c r="BM688">
        <v>31110000</v>
      </c>
      <c r="BN688">
        <v>31120000</v>
      </c>
    </row>
    <row r="689" spans="1:66" x14ac:dyDescent="0.3">
      <c r="A689" t="s">
        <v>19323</v>
      </c>
      <c r="B689" t="s">
        <v>19324</v>
      </c>
      <c r="C689" t="s">
        <v>19325</v>
      </c>
      <c r="D689" t="s">
        <v>19326</v>
      </c>
      <c r="E689" t="s">
        <v>19327</v>
      </c>
      <c r="F689" t="s">
        <v>19328</v>
      </c>
      <c r="G689" t="s">
        <v>19329</v>
      </c>
      <c r="H689" t="s">
        <v>19330</v>
      </c>
      <c r="I689" t="s">
        <v>19331</v>
      </c>
      <c r="J689" t="s">
        <v>19332</v>
      </c>
      <c r="K689">
        <v>0</v>
      </c>
      <c r="L689" t="s">
        <v>103</v>
      </c>
      <c r="M689" t="s">
        <v>19333</v>
      </c>
      <c r="N689" t="s">
        <v>19334</v>
      </c>
      <c r="O689" t="s">
        <v>19335</v>
      </c>
      <c r="P689" t="s">
        <v>19336</v>
      </c>
      <c r="Q689" t="s">
        <v>19337</v>
      </c>
      <c r="R689" t="s">
        <v>19338</v>
      </c>
      <c r="S689" t="s">
        <v>19339</v>
      </c>
      <c r="T689">
        <v>0</v>
      </c>
      <c r="U689">
        <v>0</v>
      </c>
      <c r="V689">
        <v>0</v>
      </c>
      <c r="W689">
        <v>0</v>
      </c>
      <c r="X689" t="s">
        <v>19340</v>
      </c>
      <c r="Y689" t="s">
        <v>19341</v>
      </c>
      <c r="Z689">
        <v>0</v>
      </c>
      <c r="AA689">
        <v>0</v>
      </c>
      <c r="AB689" t="s">
        <v>19342</v>
      </c>
      <c r="AC689" t="s">
        <v>19343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 t="s">
        <v>248</v>
      </c>
      <c r="AL689" t="s">
        <v>19344</v>
      </c>
      <c r="AM689" t="s">
        <v>19345</v>
      </c>
      <c r="AN689" t="s">
        <v>19353</v>
      </c>
      <c r="AO689" t="s">
        <v>19353</v>
      </c>
      <c r="AP689" t="s">
        <v>19354</v>
      </c>
      <c r="AQ689" t="s">
        <v>19344</v>
      </c>
      <c r="AR689">
        <v>1</v>
      </c>
      <c r="AV689" t="s">
        <v>19355</v>
      </c>
      <c r="AW689" t="s">
        <v>19355</v>
      </c>
      <c r="BB689" t="s">
        <v>19356</v>
      </c>
      <c r="BC689" t="s">
        <v>19357</v>
      </c>
      <c r="BE689">
        <v>2020</v>
      </c>
      <c r="BF689">
        <v>11</v>
      </c>
      <c r="BG689" t="s">
        <v>19336</v>
      </c>
      <c r="BH689">
        <f t="shared" si="10"/>
        <v>6</v>
      </c>
      <c r="BI689">
        <v>33231000</v>
      </c>
      <c r="BJ689">
        <v>31130000</v>
      </c>
      <c r="BK689">
        <v>31210000</v>
      </c>
      <c r="BL689">
        <v>31140000</v>
      </c>
      <c r="BM689">
        <v>31110000</v>
      </c>
      <c r="BN689">
        <v>31120000</v>
      </c>
    </row>
    <row r="690" spans="1:66" x14ac:dyDescent="0.3">
      <c r="A690" t="s">
        <v>19358</v>
      </c>
      <c r="B690" t="s">
        <v>19359</v>
      </c>
      <c r="C690" t="s">
        <v>19360</v>
      </c>
      <c r="D690" t="s">
        <v>19361</v>
      </c>
      <c r="E690" t="s">
        <v>19362</v>
      </c>
      <c r="F690">
        <v>0</v>
      </c>
      <c r="G690" t="s">
        <v>19363</v>
      </c>
      <c r="H690" t="s">
        <v>16197</v>
      </c>
      <c r="I690">
        <v>0</v>
      </c>
      <c r="J690" t="s">
        <v>19364</v>
      </c>
      <c r="K690">
        <v>0</v>
      </c>
      <c r="L690" t="s">
        <v>19365</v>
      </c>
      <c r="M690" t="s">
        <v>19366</v>
      </c>
      <c r="N690" t="s">
        <v>19367</v>
      </c>
      <c r="O690" t="s">
        <v>19368</v>
      </c>
      <c r="P690" t="s">
        <v>19369</v>
      </c>
      <c r="Q690" t="s">
        <v>19370</v>
      </c>
      <c r="R690" t="s">
        <v>19371</v>
      </c>
      <c r="S690" t="s">
        <v>19372</v>
      </c>
      <c r="T690" t="s">
        <v>19373</v>
      </c>
      <c r="U690" t="s">
        <v>19374</v>
      </c>
      <c r="V690">
        <v>0</v>
      </c>
      <c r="W690">
        <v>0</v>
      </c>
      <c r="X690" t="s">
        <v>19375</v>
      </c>
      <c r="Y690" t="s">
        <v>19376</v>
      </c>
      <c r="Z690">
        <v>0</v>
      </c>
      <c r="AA690">
        <v>0</v>
      </c>
      <c r="AB690">
        <v>0</v>
      </c>
      <c r="AC690">
        <v>0</v>
      </c>
      <c r="AD690" t="s">
        <v>19377</v>
      </c>
      <c r="AE690" t="s">
        <v>19378</v>
      </c>
      <c r="AF690">
        <v>0</v>
      </c>
      <c r="AG690" t="s">
        <v>19379</v>
      </c>
      <c r="AH690">
        <v>0</v>
      </c>
      <c r="AI690" t="s">
        <v>19380</v>
      </c>
      <c r="AJ690">
        <v>0</v>
      </c>
      <c r="AK690" t="s">
        <v>1141</v>
      </c>
      <c r="AL690" t="s">
        <v>4408</v>
      </c>
      <c r="AM690" t="s">
        <v>19381</v>
      </c>
      <c r="AN690" t="s">
        <v>19382</v>
      </c>
      <c r="AO690" t="s">
        <v>19383</v>
      </c>
      <c r="AP690" t="s">
        <v>19384</v>
      </c>
      <c r="AQ690" t="s">
        <v>4408</v>
      </c>
      <c r="AR690">
        <v>1</v>
      </c>
      <c r="AV690" t="s">
        <v>19385</v>
      </c>
      <c r="AW690" t="s">
        <v>19385</v>
      </c>
      <c r="BB690" t="s">
        <v>19386</v>
      </c>
      <c r="BC690" t="s">
        <v>19387</v>
      </c>
      <c r="BD690" t="s">
        <v>19388</v>
      </c>
      <c r="BE690">
        <v>2009</v>
      </c>
      <c r="BF690">
        <v>3</v>
      </c>
      <c r="BG690" t="s">
        <v>19369</v>
      </c>
      <c r="BH690">
        <f t="shared" si="10"/>
        <v>1</v>
      </c>
      <c r="BI690">
        <v>33231000</v>
      </c>
    </row>
    <row r="691" spans="1:66" x14ac:dyDescent="0.3">
      <c r="A691" t="s">
        <v>19389</v>
      </c>
      <c r="B691" t="s">
        <v>19390</v>
      </c>
      <c r="C691">
        <v>0</v>
      </c>
      <c r="D691" t="s">
        <v>19391</v>
      </c>
      <c r="E691" t="s">
        <v>19392</v>
      </c>
      <c r="F691">
        <v>0</v>
      </c>
      <c r="G691" t="s">
        <v>19393</v>
      </c>
      <c r="H691" t="s">
        <v>19394</v>
      </c>
      <c r="I691" t="s">
        <v>19395</v>
      </c>
      <c r="J691" t="s">
        <v>103</v>
      </c>
      <c r="K691">
        <v>0</v>
      </c>
      <c r="L691">
        <v>0</v>
      </c>
      <c r="M691" t="s">
        <v>19396</v>
      </c>
      <c r="N691" t="s">
        <v>19397</v>
      </c>
      <c r="O691" t="s">
        <v>15453</v>
      </c>
      <c r="P691" t="s">
        <v>19398</v>
      </c>
      <c r="Q691" t="s">
        <v>19399</v>
      </c>
      <c r="R691" t="s">
        <v>19400</v>
      </c>
      <c r="S691" t="s">
        <v>19401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 t="s">
        <v>19402</v>
      </c>
      <c r="AE691" t="s">
        <v>19403</v>
      </c>
      <c r="AF691">
        <v>0</v>
      </c>
      <c r="AG691">
        <v>0</v>
      </c>
      <c r="AH691">
        <v>0</v>
      </c>
      <c r="AI691">
        <v>0</v>
      </c>
      <c r="AJ691">
        <v>0</v>
      </c>
      <c r="AK691" t="s">
        <v>113</v>
      </c>
      <c r="AL691" t="s">
        <v>19404</v>
      </c>
      <c r="AM691" t="s">
        <v>19405</v>
      </c>
      <c r="AN691" t="s">
        <v>19389</v>
      </c>
      <c r="AO691" t="s">
        <v>19406</v>
      </c>
      <c r="AP691" t="s">
        <v>19407</v>
      </c>
      <c r="AQ691" t="s">
        <v>19404</v>
      </c>
      <c r="AR691">
        <v>2</v>
      </c>
      <c r="AV691" t="s">
        <v>19408</v>
      </c>
      <c r="AW691" t="s">
        <v>19408</v>
      </c>
      <c r="BB691" t="s">
        <v>19409</v>
      </c>
      <c r="BC691" t="s">
        <v>19410</v>
      </c>
      <c r="BE691">
        <v>2016</v>
      </c>
      <c r="BF691">
        <v>9</v>
      </c>
      <c r="BG691" t="s">
        <v>19398</v>
      </c>
      <c r="BH691">
        <f t="shared" si="10"/>
        <v>1</v>
      </c>
      <c r="BI691">
        <v>33231000</v>
      </c>
    </row>
    <row r="692" spans="1:66" x14ac:dyDescent="0.3">
      <c r="A692" t="s">
        <v>19411</v>
      </c>
      <c r="B692" t="s">
        <v>19412</v>
      </c>
      <c r="C692" t="s">
        <v>19413</v>
      </c>
      <c r="D692" t="s">
        <v>19414</v>
      </c>
      <c r="E692" t="s">
        <v>19415</v>
      </c>
      <c r="F692" t="s">
        <v>103</v>
      </c>
      <c r="G692" t="s">
        <v>19416</v>
      </c>
      <c r="H692" t="s">
        <v>19417</v>
      </c>
      <c r="I692" t="s">
        <v>19418</v>
      </c>
      <c r="J692" t="s">
        <v>19419</v>
      </c>
      <c r="K692">
        <v>0</v>
      </c>
      <c r="L692" t="s">
        <v>19420</v>
      </c>
      <c r="M692" t="s">
        <v>19421</v>
      </c>
      <c r="N692" t="s">
        <v>19422</v>
      </c>
      <c r="O692" t="s">
        <v>19423</v>
      </c>
      <c r="P692" t="s">
        <v>19424</v>
      </c>
      <c r="Q692" t="s">
        <v>19425</v>
      </c>
      <c r="R692" t="s">
        <v>19426</v>
      </c>
      <c r="S692" t="s">
        <v>19427</v>
      </c>
      <c r="T692">
        <v>0</v>
      </c>
      <c r="U692">
        <v>0</v>
      </c>
      <c r="V692">
        <v>0</v>
      </c>
      <c r="W692">
        <v>0</v>
      </c>
      <c r="X692" t="s">
        <v>19428</v>
      </c>
      <c r="Y692" t="s">
        <v>19429</v>
      </c>
      <c r="Z692">
        <v>0</v>
      </c>
      <c r="AA692">
        <v>0</v>
      </c>
      <c r="AB692" t="s">
        <v>19430</v>
      </c>
      <c r="AC692" t="s">
        <v>19431</v>
      </c>
      <c r="AD692">
        <v>0</v>
      </c>
      <c r="AE692">
        <v>0</v>
      </c>
      <c r="AF692">
        <v>0</v>
      </c>
      <c r="AG692" t="s">
        <v>19432</v>
      </c>
      <c r="AH692">
        <v>0</v>
      </c>
      <c r="AI692">
        <v>0</v>
      </c>
      <c r="AJ692">
        <v>0</v>
      </c>
      <c r="AK692" t="s">
        <v>277</v>
      </c>
      <c r="AL692" t="s">
        <v>19433</v>
      </c>
      <c r="AM692" t="s">
        <v>19434</v>
      </c>
      <c r="AN692" t="s">
        <v>19435</v>
      </c>
      <c r="AO692" t="s">
        <v>19436</v>
      </c>
      <c r="AP692" t="s">
        <v>19437</v>
      </c>
      <c r="AQ692" t="s">
        <v>19433</v>
      </c>
      <c r="AR692">
        <v>1</v>
      </c>
      <c r="AV692" t="s">
        <v>19438</v>
      </c>
      <c r="AW692" t="s">
        <v>19439</v>
      </c>
      <c r="BB692" t="s">
        <v>19440</v>
      </c>
      <c r="BC692" t="s">
        <v>19441</v>
      </c>
      <c r="BE692">
        <v>2004</v>
      </c>
      <c r="BF692">
        <v>12</v>
      </c>
      <c r="BG692" t="s">
        <v>19424</v>
      </c>
      <c r="BH692">
        <f t="shared" si="10"/>
        <v>2</v>
      </c>
      <c r="BI692">
        <v>23121000</v>
      </c>
      <c r="BJ692">
        <v>31234000</v>
      </c>
    </row>
    <row r="693" spans="1:66" x14ac:dyDescent="0.3">
      <c r="A693" t="s">
        <v>19442</v>
      </c>
      <c r="B693" t="s">
        <v>19443</v>
      </c>
      <c r="C693">
        <v>0</v>
      </c>
      <c r="D693" t="s">
        <v>19444</v>
      </c>
      <c r="E693" t="s">
        <v>19445</v>
      </c>
      <c r="F693">
        <v>0</v>
      </c>
      <c r="G693" t="s">
        <v>19446</v>
      </c>
      <c r="H693" t="s">
        <v>19447</v>
      </c>
      <c r="I693" t="s">
        <v>19448</v>
      </c>
      <c r="J693" t="s">
        <v>19449</v>
      </c>
      <c r="K693">
        <v>0</v>
      </c>
      <c r="L693">
        <v>0</v>
      </c>
      <c r="M693" t="s">
        <v>19450</v>
      </c>
      <c r="N693" t="s">
        <v>19451</v>
      </c>
      <c r="O693" t="s">
        <v>19452</v>
      </c>
      <c r="P693" t="s">
        <v>19453</v>
      </c>
      <c r="Q693" t="s">
        <v>19454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 t="s">
        <v>19455</v>
      </c>
      <c r="AC693" t="s">
        <v>19456</v>
      </c>
      <c r="AD693" t="s">
        <v>19457</v>
      </c>
      <c r="AE693" t="s">
        <v>19458</v>
      </c>
      <c r="AF693">
        <v>0</v>
      </c>
      <c r="AG693" t="s">
        <v>19459</v>
      </c>
      <c r="AH693">
        <v>0</v>
      </c>
      <c r="AI693" t="s">
        <v>19460</v>
      </c>
      <c r="AJ693" t="s">
        <v>103</v>
      </c>
      <c r="AK693" t="s">
        <v>823</v>
      </c>
      <c r="AL693" t="s">
        <v>19461</v>
      </c>
      <c r="AM693" t="s">
        <v>19462</v>
      </c>
      <c r="AN693" t="s">
        <v>19463</v>
      </c>
      <c r="AO693" t="s">
        <v>19464</v>
      </c>
      <c r="AP693" t="s">
        <v>19465</v>
      </c>
      <c r="AQ693" t="s">
        <v>19461</v>
      </c>
      <c r="AR693">
        <v>1</v>
      </c>
      <c r="AV693" t="s">
        <v>19466</v>
      </c>
      <c r="AW693" t="s">
        <v>19467</v>
      </c>
      <c r="BB693" t="s">
        <v>19468</v>
      </c>
      <c r="BC693" t="s">
        <v>19469</v>
      </c>
      <c r="BE693">
        <v>2016</v>
      </c>
      <c r="BF693">
        <v>5</v>
      </c>
      <c r="BG693" t="s">
        <v>19453</v>
      </c>
      <c r="BH693">
        <f t="shared" si="10"/>
        <v>1</v>
      </c>
      <c r="BI693">
        <v>31190000</v>
      </c>
    </row>
    <row r="694" spans="1:66" x14ac:dyDescent="0.3">
      <c r="A694" t="s">
        <v>19470</v>
      </c>
      <c r="B694" t="s">
        <v>19471</v>
      </c>
      <c r="C694" t="s">
        <v>19472</v>
      </c>
      <c r="D694" t="s">
        <v>19473</v>
      </c>
      <c r="E694" t="s">
        <v>19474</v>
      </c>
      <c r="F694" t="s">
        <v>19475</v>
      </c>
      <c r="G694" t="s">
        <v>19476</v>
      </c>
      <c r="H694" t="s">
        <v>19477</v>
      </c>
      <c r="I694" t="s">
        <v>19478</v>
      </c>
      <c r="J694" t="s">
        <v>19479</v>
      </c>
      <c r="K694">
        <v>0</v>
      </c>
      <c r="L694">
        <v>0</v>
      </c>
      <c r="M694" t="s">
        <v>19480</v>
      </c>
      <c r="N694" t="s">
        <v>19481</v>
      </c>
      <c r="O694" t="s">
        <v>19482</v>
      </c>
      <c r="P694" t="s">
        <v>19483</v>
      </c>
      <c r="Q694" t="s">
        <v>19484</v>
      </c>
      <c r="R694" t="s">
        <v>19485</v>
      </c>
      <c r="S694" t="s">
        <v>19486</v>
      </c>
      <c r="T694">
        <v>0</v>
      </c>
      <c r="U694">
        <v>0</v>
      </c>
      <c r="V694">
        <v>0</v>
      </c>
      <c r="W694">
        <v>0</v>
      </c>
      <c r="X694" t="s">
        <v>19487</v>
      </c>
      <c r="Y694" t="s">
        <v>19488</v>
      </c>
      <c r="Z694">
        <v>0</v>
      </c>
      <c r="AA694">
        <v>0</v>
      </c>
      <c r="AB694" t="s">
        <v>19489</v>
      </c>
      <c r="AC694" t="s">
        <v>19490</v>
      </c>
      <c r="AD694" t="s">
        <v>103</v>
      </c>
      <c r="AE694" t="s">
        <v>103</v>
      </c>
      <c r="AF694">
        <v>0</v>
      </c>
      <c r="AG694" t="s">
        <v>19491</v>
      </c>
      <c r="AH694">
        <v>0</v>
      </c>
      <c r="AI694">
        <v>0</v>
      </c>
      <c r="AJ694">
        <v>0</v>
      </c>
      <c r="AK694" t="s">
        <v>2917</v>
      </c>
      <c r="AL694" t="s">
        <v>19492</v>
      </c>
      <c r="AM694" t="s">
        <v>19493</v>
      </c>
      <c r="AN694" t="s">
        <v>19470</v>
      </c>
      <c r="AO694" t="s">
        <v>19494</v>
      </c>
      <c r="AP694" t="s">
        <v>19495</v>
      </c>
      <c r="AQ694" t="s">
        <v>19492</v>
      </c>
      <c r="AR694">
        <v>1</v>
      </c>
      <c r="AV694" t="s">
        <v>19496</v>
      </c>
      <c r="AW694" t="s">
        <v>19496</v>
      </c>
      <c r="BB694" t="s">
        <v>19497</v>
      </c>
      <c r="BC694" t="s">
        <v>19498</v>
      </c>
      <c r="BD694" t="s">
        <v>19499</v>
      </c>
      <c r="BE694">
        <v>2005</v>
      </c>
      <c r="BF694">
        <v>8</v>
      </c>
      <c r="BG694" t="s">
        <v>19483</v>
      </c>
      <c r="BH694">
        <f t="shared" si="10"/>
        <v>3</v>
      </c>
      <c r="BI694">
        <v>33231000</v>
      </c>
      <c r="BJ694">
        <v>33121000</v>
      </c>
      <c r="BK694">
        <v>31130000</v>
      </c>
    </row>
    <row r="695" spans="1:66" x14ac:dyDescent="0.3">
      <c r="A695" t="s">
        <v>19500</v>
      </c>
      <c r="B695" t="s">
        <v>19501</v>
      </c>
      <c r="C695" t="s">
        <v>103</v>
      </c>
      <c r="D695" t="s">
        <v>19502</v>
      </c>
      <c r="E695" t="s">
        <v>19503</v>
      </c>
      <c r="F695">
        <v>0</v>
      </c>
      <c r="G695" t="s">
        <v>19504</v>
      </c>
      <c r="H695" t="s">
        <v>19505</v>
      </c>
      <c r="I695" t="s">
        <v>19506</v>
      </c>
      <c r="J695" t="s">
        <v>19507</v>
      </c>
      <c r="K695">
        <v>0</v>
      </c>
      <c r="L695" t="s">
        <v>19508</v>
      </c>
      <c r="M695" t="s">
        <v>19509</v>
      </c>
      <c r="N695" t="s">
        <v>19510</v>
      </c>
      <c r="O695" t="s">
        <v>19511</v>
      </c>
      <c r="P695" t="s">
        <v>19512</v>
      </c>
      <c r="Q695" t="s">
        <v>19513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 t="s">
        <v>6083</v>
      </c>
      <c r="AE695" t="s">
        <v>19514</v>
      </c>
      <c r="AF695">
        <v>0</v>
      </c>
      <c r="AG695" t="s">
        <v>19515</v>
      </c>
      <c r="AH695">
        <v>0</v>
      </c>
      <c r="AI695" t="s">
        <v>19516</v>
      </c>
      <c r="AJ695">
        <v>0</v>
      </c>
      <c r="AK695" t="s">
        <v>113</v>
      </c>
      <c r="AL695" t="s">
        <v>19517</v>
      </c>
      <c r="AM695" t="s">
        <v>19518</v>
      </c>
      <c r="AN695" t="s">
        <v>19500</v>
      </c>
      <c r="AO695" t="s">
        <v>19519</v>
      </c>
      <c r="AP695" t="s">
        <v>19520</v>
      </c>
      <c r="AQ695" t="s">
        <v>19517</v>
      </c>
      <c r="AR695">
        <v>1</v>
      </c>
      <c r="AV695" t="s">
        <v>19521</v>
      </c>
      <c r="AW695" t="s">
        <v>19521</v>
      </c>
      <c r="BB695" t="s">
        <v>19522</v>
      </c>
      <c r="BC695" t="s">
        <v>19523</v>
      </c>
      <c r="BE695">
        <v>2019</v>
      </c>
      <c r="BF695">
        <v>1</v>
      </c>
      <c r="BG695" t="s">
        <v>19512</v>
      </c>
      <c r="BH695">
        <f t="shared" si="10"/>
        <v>0</v>
      </c>
    </row>
    <row r="696" spans="1:66" x14ac:dyDescent="0.3">
      <c r="A696" t="s">
        <v>19524</v>
      </c>
      <c r="B696" t="s">
        <v>19525</v>
      </c>
      <c r="C696" t="s">
        <v>19526</v>
      </c>
      <c r="D696" t="s">
        <v>19527</v>
      </c>
      <c r="E696" t="s">
        <v>19528</v>
      </c>
      <c r="F696">
        <v>0</v>
      </c>
      <c r="G696" t="s">
        <v>19529</v>
      </c>
      <c r="H696" t="s">
        <v>19530</v>
      </c>
      <c r="I696" t="s">
        <v>19531</v>
      </c>
      <c r="J696" t="s">
        <v>102</v>
      </c>
      <c r="K696">
        <v>0</v>
      </c>
      <c r="L696">
        <v>0</v>
      </c>
      <c r="M696" t="s">
        <v>19532</v>
      </c>
      <c r="N696" t="s">
        <v>19533</v>
      </c>
      <c r="O696" t="s">
        <v>19534</v>
      </c>
      <c r="P696" t="s">
        <v>19535</v>
      </c>
      <c r="Q696" t="s">
        <v>19536</v>
      </c>
      <c r="R696" t="s">
        <v>19537</v>
      </c>
      <c r="S696" t="s">
        <v>19538</v>
      </c>
      <c r="T696">
        <v>0</v>
      </c>
      <c r="U696">
        <v>0</v>
      </c>
      <c r="V696" t="s">
        <v>17644</v>
      </c>
      <c r="W696" t="s">
        <v>19539</v>
      </c>
      <c r="X696" t="s">
        <v>19540</v>
      </c>
      <c r="Y696" t="s">
        <v>19541</v>
      </c>
      <c r="Z696">
        <v>0</v>
      </c>
      <c r="AA696">
        <v>0</v>
      </c>
      <c r="AB696">
        <v>0</v>
      </c>
      <c r="AC696">
        <v>0</v>
      </c>
      <c r="AD696" t="s">
        <v>19542</v>
      </c>
      <c r="AE696" t="s">
        <v>19543</v>
      </c>
      <c r="AF696">
        <v>0</v>
      </c>
      <c r="AG696" t="s">
        <v>19544</v>
      </c>
      <c r="AH696">
        <v>0</v>
      </c>
      <c r="AI696">
        <v>0</v>
      </c>
      <c r="AJ696">
        <v>0</v>
      </c>
      <c r="AK696" t="s">
        <v>1141</v>
      </c>
      <c r="AL696" t="s">
        <v>19545</v>
      </c>
      <c r="AM696" t="s">
        <v>19546</v>
      </c>
      <c r="AN696" t="s">
        <v>19547</v>
      </c>
      <c r="AO696" t="s">
        <v>19548</v>
      </c>
      <c r="AP696" t="s">
        <v>19549</v>
      </c>
      <c r="AQ696" t="s">
        <v>19545</v>
      </c>
      <c r="AR696">
        <v>1</v>
      </c>
      <c r="AS696" t="s">
        <v>939</v>
      </c>
      <c r="AT696" t="s">
        <v>217</v>
      </c>
      <c r="AU696" t="s">
        <v>19550</v>
      </c>
      <c r="AV696" t="s">
        <v>19551</v>
      </c>
      <c r="AW696" t="s">
        <v>19552</v>
      </c>
      <c r="BA696" t="s">
        <v>19553</v>
      </c>
      <c r="BB696" t="s">
        <v>19554</v>
      </c>
      <c r="BC696" t="s">
        <v>19555</v>
      </c>
      <c r="BE696">
        <v>2012</v>
      </c>
      <c r="BF696">
        <v>9</v>
      </c>
      <c r="BG696" t="s">
        <v>19535</v>
      </c>
      <c r="BH696">
        <f t="shared" si="10"/>
        <v>2</v>
      </c>
      <c r="BI696">
        <v>33231000</v>
      </c>
      <c r="BJ696">
        <v>31290000</v>
      </c>
    </row>
    <row r="697" spans="1:66" x14ac:dyDescent="0.3">
      <c r="A697" t="s">
        <v>19556</v>
      </c>
      <c r="B697" t="s">
        <v>19557</v>
      </c>
      <c r="C697" t="s">
        <v>19558</v>
      </c>
      <c r="D697" t="s">
        <v>19559</v>
      </c>
      <c r="E697" t="s">
        <v>19560</v>
      </c>
      <c r="F697" t="s">
        <v>103</v>
      </c>
      <c r="G697" t="s">
        <v>19561</v>
      </c>
      <c r="H697" t="s">
        <v>19562</v>
      </c>
      <c r="I697" t="s">
        <v>19563</v>
      </c>
      <c r="J697" t="s">
        <v>19564</v>
      </c>
      <c r="K697">
        <v>0</v>
      </c>
      <c r="L697">
        <v>0</v>
      </c>
      <c r="M697" t="s">
        <v>19565</v>
      </c>
      <c r="N697" t="s">
        <v>19566</v>
      </c>
      <c r="O697" t="s">
        <v>8558</v>
      </c>
      <c r="P697" t="s">
        <v>19567</v>
      </c>
      <c r="Q697" t="s">
        <v>19568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 t="s">
        <v>19569</v>
      </c>
      <c r="Y697" t="s">
        <v>19570</v>
      </c>
      <c r="Z697">
        <v>0</v>
      </c>
      <c r="AA697">
        <v>0</v>
      </c>
      <c r="AB697" t="s">
        <v>19571</v>
      </c>
      <c r="AC697" t="s">
        <v>19572</v>
      </c>
      <c r="AD697">
        <v>0</v>
      </c>
      <c r="AE697">
        <v>0</v>
      </c>
      <c r="AF697">
        <v>0</v>
      </c>
      <c r="AG697" t="s">
        <v>7789</v>
      </c>
      <c r="AH697">
        <v>0</v>
      </c>
      <c r="AI697" t="s">
        <v>103</v>
      </c>
      <c r="AJ697">
        <v>0</v>
      </c>
      <c r="AK697" t="s">
        <v>248</v>
      </c>
      <c r="AL697" t="s">
        <v>19573</v>
      </c>
      <c r="AM697" t="s">
        <v>19574</v>
      </c>
      <c r="AN697" t="s">
        <v>19556</v>
      </c>
      <c r="AO697" t="s">
        <v>19575</v>
      </c>
      <c r="AP697" t="s">
        <v>19576</v>
      </c>
      <c r="AQ697" t="s">
        <v>19577</v>
      </c>
      <c r="AR697">
        <v>1</v>
      </c>
      <c r="AS697" t="s">
        <v>403</v>
      </c>
      <c r="AT697" t="s">
        <v>217</v>
      </c>
      <c r="AU697" t="s">
        <v>19577</v>
      </c>
      <c r="AV697" t="s">
        <v>19578</v>
      </c>
      <c r="AW697" t="s">
        <v>19579</v>
      </c>
      <c r="BA697" t="s">
        <v>19580</v>
      </c>
      <c r="BB697" t="s">
        <v>19581</v>
      </c>
      <c r="BC697" t="s">
        <v>19582</v>
      </c>
      <c r="BD697" t="s">
        <v>19583</v>
      </c>
      <c r="BE697">
        <v>2004</v>
      </c>
      <c r="BF697">
        <v>12</v>
      </c>
      <c r="BG697" t="s">
        <v>19567</v>
      </c>
      <c r="BH697">
        <f t="shared" si="10"/>
        <v>2</v>
      </c>
      <c r="BI697">
        <v>31239000</v>
      </c>
      <c r="BJ697">
        <v>33122000</v>
      </c>
    </row>
    <row r="698" spans="1:66" x14ac:dyDescent="0.3">
      <c r="A698" t="s">
        <v>19584</v>
      </c>
      <c r="B698" t="s">
        <v>19585</v>
      </c>
      <c r="C698" t="s">
        <v>19586</v>
      </c>
      <c r="D698" t="s">
        <v>19587</v>
      </c>
      <c r="E698" t="s">
        <v>19588</v>
      </c>
      <c r="F698" t="s">
        <v>19589</v>
      </c>
      <c r="G698" t="s">
        <v>19590</v>
      </c>
      <c r="H698" t="s">
        <v>19591</v>
      </c>
      <c r="I698" t="s">
        <v>19592</v>
      </c>
      <c r="J698" t="s">
        <v>19593</v>
      </c>
      <c r="K698">
        <v>0</v>
      </c>
      <c r="L698" t="s">
        <v>103</v>
      </c>
      <c r="M698" t="s">
        <v>19594</v>
      </c>
      <c r="N698" t="s">
        <v>2906</v>
      </c>
      <c r="O698" t="s">
        <v>19595</v>
      </c>
      <c r="P698" t="s">
        <v>19596</v>
      </c>
      <c r="Q698" t="s">
        <v>19597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 t="s">
        <v>19598</v>
      </c>
      <c r="Y698" t="s">
        <v>19599</v>
      </c>
      <c r="Z698">
        <v>0</v>
      </c>
      <c r="AA698">
        <v>0</v>
      </c>
      <c r="AB698" t="s">
        <v>7655</v>
      </c>
      <c r="AC698" t="s">
        <v>19600</v>
      </c>
      <c r="AD698">
        <v>0</v>
      </c>
      <c r="AE698">
        <v>0</v>
      </c>
      <c r="AF698">
        <v>0</v>
      </c>
      <c r="AG698" t="s">
        <v>1344</v>
      </c>
      <c r="AH698">
        <v>0</v>
      </c>
      <c r="AI698" t="s">
        <v>19601</v>
      </c>
      <c r="AJ698">
        <v>0</v>
      </c>
      <c r="AK698" t="s">
        <v>248</v>
      </c>
      <c r="AL698" t="s">
        <v>19602</v>
      </c>
      <c r="AM698" t="s">
        <v>19603</v>
      </c>
      <c r="AN698" t="s">
        <v>19604</v>
      </c>
      <c r="AO698" t="s">
        <v>19605</v>
      </c>
      <c r="AP698" t="s">
        <v>19606</v>
      </c>
      <c r="AQ698" t="s">
        <v>19602</v>
      </c>
      <c r="AR698">
        <v>1</v>
      </c>
      <c r="AS698" t="s">
        <v>1118</v>
      </c>
      <c r="AT698" t="s">
        <v>217</v>
      </c>
      <c r="AU698" t="s">
        <v>19607</v>
      </c>
      <c r="AW698" t="s">
        <v>19608</v>
      </c>
      <c r="BA698" t="s">
        <v>19609</v>
      </c>
      <c r="BB698" t="s">
        <v>19610</v>
      </c>
      <c r="BC698" t="s">
        <v>19611</v>
      </c>
      <c r="BD698" t="s">
        <v>19612</v>
      </c>
      <c r="BE698">
        <v>2003</v>
      </c>
      <c r="BF698">
        <v>8</v>
      </c>
      <c r="BG698" t="s">
        <v>19596</v>
      </c>
      <c r="BH698">
        <f t="shared" si="10"/>
        <v>1</v>
      </c>
      <c r="BI698">
        <v>33231000</v>
      </c>
    </row>
    <row r="699" spans="1:66" x14ac:dyDescent="0.3">
      <c r="A699" t="s">
        <v>19613</v>
      </c>
      <c r="B699" t="s">
        <v>19614</v>
      </c>
      <c r="C699" t="s">
        <v>19615</v>
      </c>
      <c r="D699" t="s">
        <v>19616</v>
      </c>
      <c r="E699" t="s">
        <v>19617</v>
      </c>
      <c r="F699">
        <v>0</v>
      </c>
      <c r="G699" t="s">
        <v>19618</v>
      </c>
      <c r="H699" t="s">
        <v>19619</v>
      </c>
      <c r="I699" t="s">
        <v>17031</v>
      </c>
      <c r="J699" t="s">
        <v>19620</v>
      </c>
      <c r="K699">
        <v>0</v>
      </c>
      <c r="L699">
        <v>0</v>
      </c>
      <c r="M699" t="s">
        <v>19621</v>
      </c>
      <c r="N699" t="s">
        <v>1619</v>
      </c>
      <c r="O699" t="s">
        <v>19622</v>
      </c>
      <c r="P699" t="s">
        <v>19623</v>
      </c>
      <c r="Q699" t="s">
        <v>19624</v>
      </c>
      <c r="R699" t="s">
        <v>19625</v>
      </c>
      <c r="S699" t="s">
        <v>19626</v>
      </c>
      <c r="T699">
        <v>0</v>
      </c>
      <c r="U699">
        <v>0</v>
      </c>
      <c r="V699">
        <v>0</v>
      </c>
      <c r="W699">
        <v>0</v>
      </c>
      <c r="X699" t="s">
        <v>19627</v>
      </c>
      <c r="Y699" t="s">
        <v>19628</v>
      </c>
      <c r="Z699">
        <v>0</v>
      </c>
      <c r="AA699">
        <v>0</v>
      </c>
      <c r="AB699">
        <v>0</v>
      </c>
      <c r="AC699">
        <v>0</v>
      </c>
      <c r="AD699" t="s">
        <v>19629</v>
      </c>
      <c r="AE699" t="s">
        <v>19630</v>
      </c>
      <c r="AF699">
        <v>0</v>
      </c>
      <c r="AG699">
        <v>0</v>
      </c>
      <c r="AH699">
        <v>0</v>
      </c>
      <c r="AI699" t="s">
        <v>103</v>
      </c>
      <c r="AJ699" t="s">
        <v>19631</v>
      </c>
      <c r="AK699" t="s">
        <v>19632</v>
      </c>
      <c r="AL699" t="s">
        <v>11212</v>
      </c>
      <c r="AM699" t="s">
        <v>19633</v>
      </c>
      <c r="AN699" t="s">
        <v>19634</v>
      </c>
      <c r="AO699" t="s">
        <v>19635</v>
      </c>
      <c r="AP699" t="s">
        <v>19636</v>
      </c>
      <c r="AQ699" t="s">
        <v>11212</v>
      </c>
      <c r="AR699">
        <v>1</v>
      </c>
      <c r="AS699" t="s">
        <v>403</v>
      </c>
      <c r="AU699" t="s">
        <v>11212</v>
      </c>
      <c r="AW699" t="s">
        <v>19637</v>
      </c>
      <c r="BB699" t="s">
        <v>19638</v>
      </c>
      <c r="BC699" t="s">
        <v>19639</v>
      </c>
      <c r="BE699">
        <v>2012</v>
      </c>
      <c r="BF699">
        <v>3</v>
      </c>
      <c r="BG699" t="s">
        <v>19623</v>
      </c>
      <c r="BH699">
        <f t="shared" si="10"/>
        <v>0</v>
      </c>
    </row>
    <row r="700" spans="1:66" x14ac:dyDescent="0.3">
      <c r="A700" t="s">
        <v>19640</v>
      </c>
      <c r="B700" t="s">
        <v>19641</v>
      </c>
      <c r="C700" t="s">
        <v>19642</v>
      </c>
      <c r="D700" t="s">
        <v>19643</v>
      </c>
      <c r="E700" t="s">
        <v>19644</v>
      </c>
      <c r="F700" t="s">
        <v>19645</v>
      </c>
      <c r="G700" t="s">
        <v>19646</v>
      </c>
      <c r="H700" t="s">
        <v>19647</v>
      </c>
      <c r="I700">
        <v>0</v>
      </c>
      <c r="J700" t="s">
        <v>19648</v>
      </c>
      <c r="K700" t="s">
        <v>19649</v>
      </c>
      <c r="L700" t="s">
        <v>103</v>
      </c>
      <c r="M700" t="s">
        <v>19650</v>
      </c>
      <c r="N700" t="s">
        <v>19651</v>
      </c>
      <c r="O700" t="s">
        <v>19652</v>
      </c>
      <c r="P700" t="s">
        <v>19653</v>
      </c>
      <c r="Q700" t="s">
        <v>19654</v>
      </c>
      <c r="R700" t="s">
        <v>19655</v>
      </c>
      <c r="S700" t="s">
        <v>19656</v>
      </c>
      <c r="T700">
        <v>0</v>
      </c>
      <c r="U700">
        <v>0</v>
      </c>
      <c r="V700">
        <v>0</v>
      </c>
      <c r="W700">
        <v>0</v>
      </c>
      <c r="X700" t="s">
        <v>19657</v>
      </c>
      <c r="Y700" t="s">
        <v>19658</v>
      </c>
      <c r="Z700">
        <v>0</v>
      </c>
      <c r="AA700">
        <v>0</v>
      </c>
      <c r="AB700" t="s">
        <v>8751</v>
      </c>
      <c r="AC700" t="s">
        <v>19659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19660</v>
      </c>
      <c r="AJ700">
        <v>0</v>
      </c>
      <c r="AK700" t="s">
        <v>5873</v>
      </c>
      <c r="AL700" t="s">
        <v>19661</v>
      </c>
      <c r="AM700" t="s">
        <v>16075</v>
      </c>
      <c r="AN700" t="s">
        <v>19662</v>
      </c>
      <c r="AO700" t="s">
        <v>19663</v>
      </c>
      <c r="AP700" t="s">
        <v>19664</v>
      </c>
      <c r="AQ700" t="s">
        <v>19661</v>
      </c>
      <c r="AR700">
        <v>1</v>
      </c>
      <c r="AS700" t="s">
        <v>19665</v>
      </c>
      <c r="AT700" t="s">
        <v>217</v>
      </c>
      <c r="AU700" t="s">
        <v>19666</v>
      </c>
      <c r="AW700" t="s">
        <v>19667</v>
      </c>
      <c r="BB700" t="s">
        <v>19668</v>
      </c>
      <c r="BC700" t="s">
        <v>1522</v>
      </c>
      <c r="BD700" t="s">
        <v>19669</v>
      </c>
      <c r="BE700">
        <v>1995</v>
      </c>
      <c r="BF700">
        <v>5</v>
      </c>
      <c r="BG700" t="s">
        <v>19653</v>
      </c>
      <c r="BH700">
        <f t="shared" si="10"/>
        <v>3</v>
      </c>
      <c r="BI700">
        <v>33232000</v>
      </c>
      <c r="BJ700">
        <v>33122000</v>
      </c>
      <c r="BK700">
        <v>33900000</v>
      </c>
    </row>
    <row r="701" spans="1:66" x14ac:dyDescent="0.3">
      <c r="A701" t="s">
        <v>19670</v>
      </c>
      <c r="B701" t="s">
        <v>19671</v>
      </c>
      <c r="C701" t="s">
        <v>19672</v>
      </c>
      <c r="D701" t="s">
        <v>19673</v>
      </c>
      <c r="E701" t="s">
        <v>19674</v>
      </c>
      <c r="F701" t="s">
        <v>19675</v>
      </c>
      <c r="G701" t="s">
        <v>19676</v>
      </c>
      <c r="H701" t="s">
        <v>19677</v>
      </c>
      <c r="I701" t="s">
        <v>19678</v>
      </c>
      <c r="J701" t="s">
        <v>7122</v>
      </c>
      <c r="K701">
        <v>0</v>
      </c>
      <c r="L701" t="s">
        <v>19679</v>
      </c>
      <c r="M701" t="s">
        <v>19680</v>
      </c>
      <c r="N701" t="s">
        <v>19681</v>
      </c>
      <c r="O701">
        <v>0</v>
      </c>
      <c r="P701" t="s">
        <v>19682</v>
      </c>
      <c r="Q701" t="s">
        <v>19683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 t="s">
        <v>19684</v>
      </c>
      <c r="Y701" t="s">
        <v>19685</v>
      </c>
      <c r="Z701">
        <v>0</v>
      </c>
      <c r="AA701">
        <v>0</v>
      </c>
      <c r="AB701" t="s">
        <v>19686</v>
      </c>
      <c r="AC701" t="s">
        <v>19687</v>
      </c>
      <c r="AD701">
        <v>0</v>
      </c>
      <c r="AE701">
        <v>0</v>
      </c>
      <c r="AF701" t="s">
        <v>19688</v>
      </c>
      <c r="AG701" t="s">
        <v>19689</v>
      </c>
      <c r="AH701" t="s">
        <v>19690</v>
      </c>
      <c r="AI701">
        <v>0</v>
      </c>
      <c r="AJ701">
        <v>0</v>
      </c>
      <c r="AK701" t="s">
        <v>19691</v>
      </c>
      <c r="AL701" t="s">
        <v>19692</v>
      </c>
      <c r="AM701" t="s">
        <v>19693</v>
      </c>
      <c r="AN701" t="s">
        <v>19670</v>
      </c>
      <c r="AO701" t="s">
        <v>19694</v>
      </c>
      <c r="AP701" t="s">
        <v>19695</v>
      </c>
      <c r="AQ701" t="s">
        <v>19692</v>
      </c>
      <c r="AR701">
        <v>1</v>
      </c>
      <c r="AS701" t="s">
        <v>19696</v>
      </c>
      <c r="AT701" t="s">
        <v>429</v>
      </c>
      <c r="AU701" t="s">
        <v>19697</v>
      </c>
      <c r="AW701" t="s">
        <v>19698</v>
      </c>
      <c r="BA701" t="s">
        <v>19699</v>
      </c>
      <c r="BD701" t="s">
        <v>19700</v>
      </c>
      <c r="BE701">
        <v>2000</v>
      </c>
      <c r="BF701">
        <v>8</v>
      </c>
      <c r="BG701" t="s">
        <v>19682</v>
      </c>
      <c r="BH701">
        <f t="shared" si="10"/>
        <v>2</v>
      </c>
      <c r="BI701">
        <v>23227000</v>
      </c>
      <c r="BJ701">
        <v>23226000</v>
      </c>
    </row>
    <row r="702" spans="1:66" x14ac:dyDescent="0.3">
      <c r="A702" t="s">
        <v>19701</v>
      </c>
      <c r="B702" t="s">
        <v>19702</v>
      </c>
      <c r="C702" t="s">
        <v>19703</v>
      </c>
      <c r="D702" t="s">
        <v>19704</v>
      </c>
      <c r="E702" t="s">
        <v>19705</v>
      </c>
      <c r="F702">
        <v>0</v>
      </c>
      <c r="G702" t="s">
        <v>19706</v>
      </c>
      <c r="H702" t="s">
        <v>19707</v>
      </c>
      <c r="I702" t="s">
        <v>19708</v>
      </c>
      <c r="J702" t="s">
        <v>19709</v>
      </c>
      <c r="K702">
        <v>0</v>
      </c>
      <c r="L702" t="s">
        <v>103</v>
      </c>
      <c r="M702" t="s">
        <v>19710</v>
      </c>
      <c r="N702" t="s">
        <v>19711</v>
      </c>
      <c r="O702" t="s">
        <v>5023</v>
      </c>
      <c r="P702" t="s">
        <v>19712</v>
      </c>
      <c r="Q702" t="s">
        <v>19713</v>
      </c>
      <c r="R702" t="s">
        <v>19714</v>
      </c>
      <c r="S702" t="s">
        <v>19715</v>
      </c>
      <c r="T702">
        <v>0</v>
      </c>
      <c r="U702">
        <v>0</v>
      </c>
      <c r="V702" t="s">
        <v>474</v>
      </c>
      <c r="W702" t="s">
        <v>19716</v>
      </c>
      <c r="X702" t="s">
        <v>19717</v>
      </c>
      <c r="Y702" t="s">
        <v>19718</v>
      </c>
      <c r="Z702">
        <v>0</v>
      </c>
      <c r="AA702">
        <v>0</v>
      </c>
      <c r="AB702">
        <v>0</v>
      </c>
      <c r="AC702">
        <v>0</v>
      </c>
      <c r="AD702" t="s">
        <v>19719</v>
      </c>
      <c r="AE702" t="s">
        <v>19720</v>
      </c>
      <c r="AF702">
        <v>0</v>
      </c>
      <c r="AG702">
        <v>0</v>
      </c>
      <c r="AH702">
        <v>0</v>
      </c>
      <c r="AI702" t="s">
        <v>19721</v>
      </c>
      <c r="AJ702">
        <v>0</v>
      </c>
      <c r="AK702" t="s">
        <v>248</v>
      </c>
      <c r="AL702" t="s">
        <v>19722</v>
      </c>
      <c r="AM702" t="s">
        <v>19723</v>
      </c>
      <c r="AN702" t="s">
        <v>19701</v>
      </c>
      <c r="AO702" t="s">
        <v>19724</v>
      </c>
      <c r="AP702" t="s">
        <v>19725</v>
      </c>
      <c r="AQ702" t="s">
        <v>19722</v>
      </c>
      <c r="AR702">
        <v>1</v>
      </c>
      <c r="AS702" t="s">
        <v>660</v>
      </c>
      <c r="AT702" t="s">
        <v>217</v>
      </c>
      <c r="AU702" t="s">
        <v>150</v>
      </c>
      <c r="AV702" t="s">
        <v>19726</v>
      </c>
      <c r="AW702" t="s">
        <v>19727</v>
      </c>
      <c r="BB702" t="s">
        <v>19728</v>
      </c>
      <c r="BC702" t="s">
        <v>19729</v>
      </c>
      <c r="BE702">
        <v>2012</v>
      </c>
      <c r="BF702">
        <v>9</v>
      </c>
      <c r="BG702" t="s">
        <v>19712</v>
      </c>
      <c r="BH702">
        <f t="shared" si="10"/>
        <v>4</v>
      </c>
      <c r="BI702">
        <v>33210000</v>
      </c>
      <c r="BJ702">
        <v>33231000</v>
      </c>
      <c r="BK702">
        <v>31226000</v>
      </c>
      <c r="BL702">
        <v>31120000</v>
      </c>
    </row>
    <row r="703" spans="1:66" x14ac:dyDescent="0.3">
      <c r="A703" t="s">
        <v>19730</v>
      </c>
      <c r="B703" t="s">
        <v>19731</v>
      </c>
      <c r="C703" t="s">
        <v>19732</v>
      </c>
      <c r="D703" t="s">
        <v>19733</v>
      </c>
      <c r="E703" t="s">
        <v>19734</v>
      </c>
      <c r="F703" t="s">
        <v>19735</v>
      </c>
      <c r="G703" t="s">
        <v>19736</v>
      </c>
      <c r="H703" t="s">
        <v>19737</v>
      </c>
      <c r="I703" t="s">
        <v>19738</v>
      </c>
      <c r="J703" t="s">
        <v>19739</v>
      </c>
      <c r="K703" t="s">
        <v>19740</v>
      </c>
      <c r="L703" t="s">
        <v>16059</v>
      </c>
      <c r="M703" t="s">
        <v>19741</v>
      </c>
      <c r="N703" t="s">
        <v>19742</v>
      </c>
      <c r="O703" t="s">
        <v>19743</v>
      </c>
      <c r="P703" t="s">
        <v>19744</v>
      </c>
      <c r="Q703" t="s">
        <v>19745</v>
      </c>
      <c r="R703" t="s">
        <v>19746</v>
      </c>
      <c r="S703" t="s">
        <v>19747</v>
      </c>
      <c r="T703">
        <v>0</v>
      </c>
      <c r="U703">
        <v>0</v>
      </c>
      <c r="V703">
        <v>0</v>
      </c>
      <c r="W703">
        <v>0</v>
      </c>
      <c r="X703" t="s">
        <v>19748</v>
      </c>
      <c r="Y703" t="s">
        <v>19749</v>
      </c>
      <c r="Z703">
        <v>0</v>
      </c>
      <c r="AA703">
        <v>0</v>
      </c>
      <c r="AB703" t="s">
        <v>19750</v>
      </c>
      <c r="AC703" t="s">
        <v>19751</v>
      </c>
      <c r="AD703">
        <v>0</v>
      </c>
      <c r="AE703">
        <v>0</v>
      </c>
      <c r="AF703" t="s">
        <v>19752</v>
      </c>
      <c r="AG703" t="s">
        <v>19753</v>
      </c>
      <c r="AH703" t="s">
        <v>19754</v>
      </c>
      <c r="AI703" t="s">
        <v>19755</v>
      </c>
      <c r="AJ703">
        <v>0</v>
      </c>
      <c r="AK703" t="s">
        <v>19756</v>
      </c>
      <c r="AL703" t="s">
        <v>9450</v>
      </c>
      <c r="AM703" t="s">
        <v>19757</v>
      </c>
      <c r="AN703" t="s">
        <v>19758</v>
      </c>
      <c r="AO703" t="s">
        <v>19759</v>
      </c>
      <c r="AP703" t="s">
        <v>19760</v>
      </c>
      <c r="AQ703" t="s">
        <v>9450</v>
      </c>
      <c r="AR703">
        <v>1</v>
      </c>
      <c r="AS703" t="s">
        <v>19761</v>
      </c>
      <c r="AT703" t="s">
        <v>186</v>
      </c>
      <c r="AU703" t="s">
        <v>19762</v>
      </c>
      <c r="AV703" t="s">
        <v>19763</v>
      </c>
      <c r="AW703" t="s">
        <v>19764</v>
      </c>
      <c r="BB703" t="s">
        <v>19765</v>
      </c>
      <c r="BC703" t="s">
        <v>19766</v>
      </c>
      <c r="BE703">
        <v>2000</v>
      </c>
      <c r="BF703">
        <v>3</v>
      </c>
      <c r="BG703" t="s">
        <v>19744</v>
      </c>
      <c r="BH703">
        <f t="shared" si="10"/>
        <v>2</v>
      </c>
      <c r="BI703">
        <v>31224000</v>
      </c>
      <c r="BJ703">
        <v>33121000</v>
      </c>
    </row>
    <row r="704" spans="1:66" x14ac:dyDescent="0.3">
      <c r="A704" t="s">
        <v>19767</v>
      </c>
      <c r="B704" t="s">
        <v>19768</v>
      </c>
      <c r="C704" t="s">
        <v>19769</v>
      </c>
      <c r="D704" t="s">
        <v>19770</v>
      </c>
      <c r="E704" t="s">
        <v>19771</v>
      </c>
      <c r="F704">
        <v>0</v>
      </c>
      <c r="G704" t="s">
        <v>19772</v>
      </c>
      <c r="H704" t="s">
        <v>19773</v>
      </c>
      <c r="I704" t="s">
        <v>19774</v>
      </c>
      <c r="J704" t="s">
        <v>19775</v>
      </c>
      <c r="K704">
        <v>0</v>
      </c>
      <c r="L704">
        <v>0</v>
      </c>
      <c r="M704" t="s">
        <v>19776</v>
      </c>
      <c r="N704" t="s">
        <v>19777</v>
      </c>
      <c r="O704" t="s">
        <v>19778</v>
      </c>
      <c r="P704" t="s">
        <v>19779</v>
      </c>
      <c r="Q704" t="s">
        <v>19780</v>
      </c>
      <c r="R704">
        <v>0</v>
      </c>
      <c r="S704" t="s">
        <v>19781</v>
      </c>
      <c r="T704" t="s">
        <v>19782</v>
      </c>
      <c r="U704" t="s">
        <v>19783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 t="s">
        <v>19784</v>
      </c>
      <c r="AE704" t="s">
        <v>19785</v>
      </c>
      <c r="AF704">
        <v>0</v>
      </c>
      <c r="AG704" t="s">
        <v>19786</v>
      </c>
      <c r="AH704">
        <v>0</v>
      </c>
      <c r="AI704" t="s">
        <v>19787</v>
      </c>
      <c r="AJ704" t="s">
        <v>103</v>
      </c>
      <c r="AK704" t="s">
        <v>19788</v>
      </c>
      <c r="AL704" t="s">
        <v>19789</v>
      </c>
      <c r="AM704" t="s">
        <v>19790</v>
      </c>
      <c r="AN704" t="s">
        <v>19767</v>
      </c>
      <c r="AO704" t="s">
        <v>19791</v>
      </c>
      <c r="AP704" t="s">
        <v>19792</v>
      </c>
      <c r="AQ704" t="s">
        <v>19789</v>
      </c>
      <c r="AR704">
        <v>1</v>
      </c>
      <c r="AS704" t="s">
        <v>185</v>
      </c>
      <c r="AT704" t="s">
        <v>217</v>
      </c>
      <c r="AU704" t="s">
        <v>19793</v>
      </c>
      <c r="AV704" t="s">
        <v>19794</v>
      </c>
      <c r="AW704" t="s">
        <v>19795</v>
      </c>
      <c r="BB704" t="s">
        <v>19796</v>
      </c>
      <c r="BC704" t="s">
        <v>19797</v>
      </c>
      <c r="BD704" t="s">
        <v>19798</v>
      </c>
      <c r="BE704">
        <v>2013</v>
      </c>
      <c r="BF704">
        <v>8</v>
      </c>
      <c r="BG704" t="s">
        <v>19779</v>
      </c>
      <c r="BH704">
        <f t="shared" si="10"/>
        <v>3</v>
      </c>
      <c r="BI704">
        <v>33232000</v>
      </c>
      <c r="BJ704">
        <v>31290000</v>
      </c>
      <c r="BK704">
        <v>33900000</v>
      </c>
    </row>
    <row r="705" spans="1:92" x14ac:dyDescent="0.3">
      <c r="A705" t="s">
        <v>19799</v>
      </c>
      <c r="B705" t="s">
        <v>19800</v>
      </c>
      <c r="C705" t="s">
        <v>19801</v>
      </c>
      <c r="D705" t="s">
        <v>19802</v>
      </c>
      <c r="E705" t="s">
        <v>19803</v>
      </c>
      <c r="F705">
        <v>0</v>
      </c>
      <c r="G705" t="s">
        <v>19804</v>
      </c>
      <c r="H705">
        <v>0</v>
      </c>
      <c r="I705" t="s">
        <v>19805</v>
      </c>
      <c r="J705" t="s">
        <v>19806</v>
      </c>
      <c r="K705">
        <v>0</v>
      </c>
      <c r="L705" t="s">
        <v>19807</v>
      </c>
      <c r="M705" t="s">
        <v>19808</v>
      </c>
      <c r="N705" t="s">
        <v>19809</v>
      </c>
      <c r="O705" t="s">
        <v>19810</v>
      </c>
      <c r="P705" t="s">
        <v>19811</v>
      </c>
      <c r="Q705" t="s">
        <v>19812</v>
      </c>
      <c r="R705" t="s">
        <v>19813</v>
      </c>
      <c r="S705" t="s">
        <v>19814</v>
      </c>
      <c r="T705" t="s">
        <v>19815</v>
      </c>
      <c r="U705" t="s">
        <v>19816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 t="s">
        <v>19817</v>
      </c>
      <c r="AE705" t="s">
        <v>19818</v>
      </c>
      <c r="AF705" t="s">
        <v>19819</v>
      </c>
      <c r="AG705" t="s">
        <v>19820</v>
      </c>
      <c r="AH705" t="s">
        <v>19821</v>
      </c>
      <c r="AI705">
        <v>0</v>
      </c>
      <c r="AJ705">
        <v>0</v>
      </c>
      <c r="AK705" t="s">
        <v>19822</v>
      </c>
      <c r="AL705" t="s">
        <v>19823</v>
      </c>
      <c r="AM705" t="s">
        <v>19824</v>
      </c>
      <c r="AN705" t="s">
        <v>19825</v>
      </c>
      <c r="AO705" t="s">
        <v>19826</v>
      </c>
      <c r="AP705" t="s">
        <v>19827</v>
      </c>
      <c r="AQ705" t="s">
        <v>19823</v>
      </c>
      <c r="AR705">
        <v>1</v>
      </c>
      <c r="AV705" t="s">
        <v>19828</v>
      </c>
      <c r="AW705" t="s">
        <v>19828</v>
      </c>
      <c r="BB705" t="s">
        <v>19829</v>
      </c>
      <c r="BC705" t="s">
        <v>19830</v>
      </c>
      <c r="BD705" t="s">
        <v>19831</v>
      </c>
      <c r="BE705">
        <v>1996</v>
      </c>
      <c r="BF705">
        <v>7</v>
      </c>
      <c r="BG705" t="s">
        <v>19811</v>
      </c>
      <c r="BH705">
        <f t="shared" si="10"/>
        <v>32</v>
      </c>
      <c r="BI705">
        <v>21115400</v>
      </c>
      <c r="BJ705">
        <v>21115100</v>
      </c>
      <c r="BK705">
        <v>22246000</v>
      </c>
      <c r="BL705">
        <v>21115200</v>
      </c>
      <c r="BM705">
        <v>21116000</v>
      </c>
      <c r="BN705">
        <v>21115300</v>
      </c>
      <c r="BO705">
        <v>21113000</v>
      </c>
      <c r="BP705">
        <v>22242000</v>
      </c>
      <c r="BQ705">
        <v>21131000</v>
      </c>
      <c r="BR705">
        <v>21143000</v>
      </c>
      <c r="BS705">
        <v>22241120</v>
      </c>
      <c r="BT705">
        <v>21141300</v>
      </c>
      <c r="BU705">
        <v>21133000</v>
      </c>
      <c r="BV705">
        <v>21249000</v>
      </c>
      <c r="BW705">
        <v>22244000</v>
      </c>
      <c r="BX705">
        <v>21214000</v>
      </c>
      <c r="BY705">
        <v>21141200</v>
      </c>
      <c r="BZ705">
        <v>21114000</v>
      </c>
      <c r="CA705">
        <v>22249000</v>
      </c>
      <c r="CB705">
        <v>21132000</v>
      </c>
      <c r="CC705">
        <v>21211000</v>
      </c>
      <c r="CD705">
        <v>21111200</v>
      </c>
      <c r="CE705">
        <v>21141400</v>
      </c>
      <c r="CF705">
        <v>21213000</v>
      </c>
      <c r="CG705">
        <v>21112000</v>
      </c>
      <c r="CH705">
        <v>21142000</v>
      </c>
      <c r="CI705">
        <v>21111100</v>
      </c>
      <c r="CJ705">
        <v>21216100</v>
      </c>
      <c r="CK705">
        <v>22241110</v>
      </c>
      <c r="CL705">
        <v>21215000</v>
      </c>
      <c r="CM705">
        <v>22241200</v>
      </c>
      <c r="CN705">
        <v>21115900</v>
      </c>
    </row>
    <row r="706" spans="1:92" x14ac:dyDescent="0.3">
      <c r="A706" t="s">
        <v>19832</v>
      </c>
      <c r="B706" t="s">
        <v>19833</v>
      </c>
      <c r="C706" t="s">
        <v>19834</v>
      </c>
      <c r="D706" t="s">
        <v>19835</v>
      </c>
      <c r="E706" t="s">
        <v>19836</v>
      </c>
      <c r="F706" t="s">
        <v>19837</v>
      </c>
      <c r="G706" t="s">
        <v>19838</v>
      </c>
      <c r="H706" t="s">
        <v>19839</v>
      </c>
      <c r="I706" t="s">
        <v>19840</v>
      </c>
      <c r="J706" t="s">
        <v>19841</v>
      </c>
      <c r="K706">
        <v>0</v>
      </c>
      <c r="L706" t="s">
        <v>19842</v>
      </c>
      <c r="M706" t="s">
        <v>19843</v>
      </c>
      <c r="N706" t="s">
        <v>19844</v>
      </c>
      <c r="O706" t="s">
        <v>19845</v>
      </c>
      <c r="P706" t="s">
        <v>19846</v>
      </c>
      <c r="Q706" t="s">
        <v>19847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 t="s">
        <v>19847</v>
      </c>
      <c r="AC706" t="s">
        <v>19848</v>
      </c>
      <c r="AD706">
        <v>0</v>
      </c>
      <c r="AE706">
        <v>0</v>
      </c>
      <c r="AF706">
        <v>0</v>
      </c>
      <c r="AG706" t="s">
        <v>19849</v>
      </c>
      <c r="AH706">
        <v>0</v>
      </c>
      <c r="AI706">
        <v>0</v>
      </c>
      <c r="AJ706" t="s">
        <v>103</v>
      </c>
      <c r="AK706" t="s">
        <v>19850</v>
      </c>
      <c r="AL706" t="s">
        <v>19851</v>
      </c>
      <c r="AM706" t="s">
        <v>19852</v>
      </c>
      <c r="AN706" t="s">
        <v>19853</v>
      </c>
      <c r="AO706" t="s">
        <v>19854</v>
      </c>
      <c r="AP706" t="s">
        <v>19855</v>
      </c>
      <c r="AQ706" t="s">
        <v>19851</v>
      </c>
      <c r="AR706">
        <v>1</v>
      </c>
      <c r="AS706" t="s">
        <v>660</v>
      </c>
      <c r="AT706" t="s">
        <v>150</v>
      </c>
      <c r="AU706" t="s">
        <v>19856</v>
      </c>
      <c r="AW706" t="s">
        <v>19857</v>
      </c>
      <c r="BA706" t="s">
        <v>19858</v>
      </c>
      <c r="BB706" t="s">
        <v>19859</v>
      </c>
      <c r="BC706" t="s">
        <v>19860</v>
      </c>
      <c r="BE706">
        <v>2005</v>
      </c>
      <c r="BF706">
        <v>1</v>
      </c>
      <c r="BG706" t="s">
        <v>19846</v>
      </c>
      <c r="BH706">
        <f t="shared" si="10"/>
        <v>4</v>
      </c>
      <c r="BI706">
        <v>31222000</v>
      </c>
      <c r="BJ706">
        <v>33121000</v>
      </c>
      <c r="BK706">
        <v>31140000</v>
      </c>
      <c r="BL706">
        <v>33110000</v>
      </c>
    </row>
    <row r="707" spans="1:92" x14ac:dyDescent="0.3">
      <c r="A707" t="s">
        <v>19861</v>
      </c>
      <c r="B707" t="s">
        <v>19862</v>
      </c>
      <c r="C707" t="s">
        <v>19863</v>
      </c>
      <c r="D707" t="s">
        <v>19864</v>
      </c>
      <c r="E707" t="s">
        <v>19865</v>
      </c>
      <c r="F707">
        <v>0</v>
      </c>
      <c r="G707" t="s">
        <v>4149</v>
      </c>
      <c r="H707" t="s">
        <v>19866</v>
      </c>
      <c r="I707" t="s">
        <v>19867</v>
      </c>
      <c r="J707" t="s">
        <v>19868</v>
      </c>
      <c r="K707">
        <v>0</v>
      </c>
      <c r="L707" t="s">
        <v>19869</v>
      </c>
      <c r="M707" t="s">
        <v>19870</v>
      </c>
      <c r="N707" t="s">
        <v>19871</v>
      </c>
      <c r="O707" t="s">
        <v>19872</v>
      </c>
      <c r="P707" t="s">
        <v>19873</v>
      </c>
      <c r="Q707" t="s">
        <v>19874</v>
      </c>
      <c r="R707" t="s">
        <v>19875</v>
      </c>
      <c r="S707" t="s">
        <v>19876</v>
      </c>
      <c r="T707">
        <v>0</v>
      </c>
      <c r="U707">
        <v>0</v>
      </c>
      <c r="V707">
        <v>0</v>
      </c>
      <c r="W707">
        <v>0</v>
      </c>
      <c r="X707" t="s">
        <v>19877</v>
      </c>
      <c r="Y707" t="s">
        <v>19878</v>
      </c>
      <c r="Z707">
        <v>0</v>
      </c>
      <c r="AA707">
        <v>0</v>
      </c>
      <c r="AB707">
        <v>0</v>
      </c>
      <c r="AC707">
        <v>0</v>
      </c>
      <c r="AD707" t="s">
        <v>19879</v>
      </c>
      <c r="AE707" t="s">
        <v>19880</v>
      </c>
      <c r="AF707">
        <v>0</v>
      </c>
      <c r="AG707">
        <v>0</v>
      </c>
      <c r="AH707">
        <v>0</v>
      </c>
      <c r="AI707">
        <v>0</v>
      </c>
      <c r="AJ707">
        <v>0</v>
      </c>
      <c r="AK707" t="s">
        <v>19881</v>
      </c>
      <c r="AL707" t="s">
        <v>19882</v>
      </c>
      <c r="AM707" t="s">
        <v>19883</v>
      </c>
      <c r="AN707" t="s">
        <v>19861</v>
      </c>
      <c r="AO707" t="s">
        <v>19884</v>
      </c>
      <c r="AP707" t="s">
        <v>19885</v>
      </c>
      <c r="AQ707" t="s">
        <v>19886</v>
      </c>
      <c r="AR707">
        <v>1</v>
      </c>
      <c r="AS707" t="s">
        <v>428</v>
      </c>
      <c r="AT707" t="s">
        <v>150</v>
      </c>
      <c r="AU707" t="s">
        <v>150</v>
      </c>
      <c r="AV707" t="s">
        <v>19887</v>
      </c>
      <c r="AW707" t="s">
        <v>19888</v>
      </c>
      <c r="BA707" t="s">
        <v>19889</v>
      </c>
      <c r="BB707" t="s">
        <v>19890</v>
      </c>
      <c r="BC707" t="s">
        <v>19153</v>
      </c>
      <c r="BD707" t="s">
        <v>19891</v>
      </c>
      <c r="BE707">
        <v>1999</v>
      </c>
      <c r="BF707">
        <v>4</v>
      </c>
      <c r="BG707" t="s">
        <v>19873</v>
      </c>
      <c r="BH707">
        <f t="shared" ref="BH707:BH770" si="11">SUM(COUNTA(BI707:CR707))</f>
        <v>3</v>
      </c>
      <c r="BI707">
        <v>33122000</v>
      </c>
      <c r="BJ707">
        <v>23224000</v>
      </c>
      <c r="BK707">
        <v>33231000</v>
      </c>
    </row>
    <row r="708" spans="1:92" x14ac:dyDescent="0.3">
      <c r="A708" t="s">
        <v>19892</v>
      </c>
      <c r="B708" t="s">
        <v>19893</v>
      </c>
      <c r="C708" t="s">
        <v>19894</v>
      </c>
      <c r="D708" t="s">
        <v>19895</v>
      </c>
      <c r="E708" t="s">
        <v>19896</v>
      </c>
      <c r="F708" t="s">
        <v>19897</v>
      </c>
      <c r="G708" t="s">
        <v>19898</v>
      </c>
      <c r="H708" t="s">
        <v>19899</v>
      </c>
      <c r="I708" t="s">
        <v>5834</v>
      </c>
      <c r="J708" t="s">
        <v>19900</v>
      </c>
      <c r="K708" t="s">
        <v>19901</v>
      </c>
      <c r="L708" t="s">
        <v>19902</v>
      </c>
      <c r="M708" t="s">
        <v>19903</v>
      </c>
      <c r="N708" t="s">
        <v>19904</v>
      </c>
      <c r="O708" t="s">
        <v>19905</v>
      </c>
      <c r="P708" t="s">
        <v>19906</v>
      </c>
      <c r="Q708" t="s">
        <v>19907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 t="s">
        <v>9711</v>
      </c>
      <c r="Y708" t="s">
        <v>19908</v>
      </c>
      <c r="Z708" t="s">
        <v>19909</v>
      </c>
      <c r="AA708" t="s">
        <v>19910</v>
      </c>
      <c r="AB708" t="s">
        <v>19911</v>
      </c>
      <c r="AC708" t="s">
        <v>19912</v>
      </c>
      <c r="AD708">
        <v>0</v>
      </c>
      <c r="AE708">
        <v>0</v>
      </c>
      <c r="AF708">
        <v>0</v>
      </c>
      <c r="AG708" t="s">
        <v>19913</v>
      </c>
      <c r="AH708">
        <v>0</v>
      </c>
      <c r="AI708" t="s">
        <v>19914</v>
      </c>
      <c r="AJ708">
        <v>0</v>
      </c>
      <c r="AK708" t="s">
        <v>19915</v>
      </c>
      <c r="AL708" t="s">
        <v>19916</v>
      </c>
      <c r="AM708" t="s">
        <v>7637</v>
      </c>
      <c r="AN708" t="s">
        <v>19892</v>
      </c>
      <c r="AO708" t="s">
        <v>19917</v>
      </c>
      <c r="AP708" t="s">
        <v>19918</v>
      </c>
      <c r="AQ708" t="s">
        <v>19916</v>
      </c>
      <c r="AR708">
        <v>1</v>
      </c>
      <c r="AV708" t="s">
        <v>19919</v>
      </c>
      <c r="AW708" t="s">
        <v>19919</v>
      </c>
      <c r="BB708" t="s">
        <v>19920</v>
      </c>
      <c r="BC708" t="s">
        <v>19921</v>
      </c>
      <c r="BD708" t="s">
        <v>19922</v>
      </c>
      <c r="BE708">
        <v>2004</v>
      </c>
      <c r="BF708">
        <v>1</v>
      </c>
      <c r="BG708" t="s">
        <v>19906</v>
      </c>
      <c r="BH708">
        <f t="shared" si="11"/>
        <v>2</v>
      </c>
      <c r="BI708">
        <v>31229000</v>
      </c>
      <c r="BJ708">
        <v>33231000</v>
      </c>
    </row>
    <row r="709" spans="1:92" x14ac:dyDescent="0.3">
      <c r="A709" t="s">
        <v>19923</v>
      </c>
      <c r="B709" t="s">
        <v>19924</v>
      </c>
      <c r="C709">
        <v>0</v>
      </c>
      <c r="D709" t="s">
        <v>19925</v>
      </c>
      <c r="E709" t="s">
        <v>19926</v>
      </c>
      <c r="F709">
        <v>0</v>
      </c>
      <c r="G709" t="s">
        <v>19927</v>
      </c>
      <c r="H709" t="s">
        <v>19928</v>
      </c>
      <c r="I709" t="s">
        <v>19929</v>
      </c>
      <c r="J709" t="s">
        <v>19930</v>
      </c>
      <c r="K709">
        <v>0</v>
      </c>
      <c r="L709">
        <v>0</v>
      </c>
      <c r="M709" t="s">
        <v>19931</v>
      </c>
      <c r="N709" t="s">
        <v>6606</v>
      </c>
      <c r="O709" t="s">
        <v>19932</v>
      </c>
      <c r="P709" t="s">
        <v>19933</v>
      </c>
      <c r="Q709" t="s">
        <v>19934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 t="s">
        <v>19935</v>
      </c>
      <c r="AC709" t="s">
        <v>19936</v>
      </c>
      <c r="AD709" t="s">
        <v>7351</v>
      </c>
      <c r="AE709" t="s">
        <v>19937</v>
      </c>
      <c r="AF709">
        <v>0</v>
      </c>
      <c r="AG709" t="s">
        <v>19938</v>
      </c>
      <c r="AH709">
        <v>0</v>
      </c>
      <c r="AI709">
        <v>0</v>
      </c>
      <c r="AJ709">
        <v>0</v>
      </c>
      <c r="AK709" t="s">
        <v>113</v>
      </c>
      <c r="AL709" t="s">
        <v>19939</v>
      </c>
      <c r="AM709" t="s">
        <v>19940</v>
      </c>
      <c r="AN709" t="s">
        <v>19923</v>
      </c>
      <c r="AO709" t="s">
        <v>19941</v>
      </c>
      <c r="AP709" t="s">
        <v>19942</v>
      </c>
      <c r="AQ709" t="s">
        <v>19943</v>
      </c>
      <c r="AR709">
        <v>1</v>
      </c>
      <c r="AV709" t="s">
        <v>19944</v>
      </c>
      <c r="AW709" t="s">
        <v>19944</v>
      </c>
      <c r="BB709" t="s">
        <v>19945</v>
      </c>
      <c r="BC709" t="s">
        <v>19946</v>
      </c>
      <c r="BD709" t="s">
        <v>19947</v>
      </c>
      <c r="BE709">
        <v>2012</v>
      </c>
      <c r="BF709">
        <v>2</v>
      </c>
      <c r="BG709" t="s">
        <v>19933</v>
      </c>
      <c r="BH709">
        <f t="shared" si="11"/>
        <v>0</v>
      </c>
    </row>
    <row r="710" spans="1:92" x14ac:dyDescent="0.3">
      <c r="A710" t="s">
        <v>19948</v>
      </c>
      <c r="B710" t="s">
        <v>19949</v>
      </c>
      <c r="C710" t="s">
        <v>19950</v>
      </c>
      <c r="D710" t="s">
        <v>19951</v>
      </c>
      <c r="E710" t="s">
        <v>19952</v>
      </c>
      <c r="F710">
        <v>0</v>
      </c>
      <c r="G710" t="s">
        <v>19953</v>
      </c>
      <c r="H710" t="s">
        <v>19954</v>
      </c>
      <c r="I710" t="s">
        <v>19955</v>
      </c>
      <c r="J710" t="s">
        <v>103</v>
      </c>
      <c r="K710">
        <v>0</v>
      </c>
      <c r="L710">
        <v>0</v>
      </c>
      <c r="M710" t="s">
        <v>19956</v>
      </c>
      <c r="N710" t="s">
        <v>19957</v>
      </c>
      <c r="O710" t="s">
        <v>19958</v>
      </c>
      <c r="P710" t="s">
        <v>19959</v>
      </c>
      <c r="Q710" t="s">
        <v>19960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 t="s">
        <v>19960</v>
      </c>
      <c r="AC710" t="s">
        <v>19961</v>
      </c>
      <c r="AD710">
        <v>0</v>
      </c>
      <c r="AE710">
        <v>0</v>
      </c>
      <c r="AF710">
        <v>0</v>
      </c>
      <c r="AG710" t="s">
        <v>19962</v>
      </c>
      <c r="AH710">
        <v>0</v>
      </c>
      <c r="AI710">
        <v>0</v>
      </c>
      <c r="AJ710">
        <v>0</v>
      </c>
      <c r="AK710" t="s">
        <v>1986</v>
      </c>
      <c r="AL710" t="s">
        <v>19963</v>
      </c>
      <c r="AM710" t="s">
        <v>103</v>
      </c>
      <c r="AN710" t="s">
        <v>19948</v>
      </c>
      <c r="AO710" t="s">
        <v>19964</v>
      </c>
      <c r="AP710" t="s">
        <v>19965</v>
      </c>
      <c r="AQ710" t="s">
        <v>19963</v>
      </c>
      <c r="AR710">
        <v>1</v>
      </c>
      <c r="AV710" t="s">
        <v>19966</v>
      </c>
      <c r="AW710" t="s">
        <v>19966</v>
      </c>
      <c r="BB710" t="s">
        <v>19967</v>
      </c>
      <c r="BC710" t="s">
        <v>19968</v>
      </c>
      <c r="BE710">
        <v>2021</v>
      </c>
      <c r="BF710">
        <v>3</v>
      </c>
      <c r="BG710" t="s">
        <v>19959</v>
      </c>
      <c r="BH710">
        <f t="shared" si="11"/>
        <v>1</v>
      </c>
      <c r="BI710">
        <v>32200000</v>
      </c>
    </row>
    <row r="711" spans="1:92" x14ac:dyDescent="0.3">
      <c r="A711" t="s">
        <v>19969</v>
      </c>
      <c r="B711" t="s">
        <v>19970</v>
      </c>
      <c r="C711">
        <v>0</v>
      </c>
      <c r="D711" t="s">
        <v>19971</v>
      </c>
      <c r="E711" t="s">
        <v>19972</v>
      </c>
      <c r="F711" t="s">
        <v>19973</v>
      </c>
      <c r="G711" t="s">
        <v>19974</v>
      </c>
      <c r="H711" t="s">
        <v>19975</v>
      </c>
      <c r="I711" t="s">
        <v>2228</v>
      </c>
      <c r="J711" t="s">
        <v>19976</v>
      </c>
      <c r="K711" t="s">
        <v>103</v>
      </c>
      <c r="L711">
        <v>0</v>
      </c>
      <c r="M711" t="s">
        <v>19977</v>
      </c>
      <c r="N711" t="s">
        <v>19978</v>
      </c>
      <c r="O711" t="s">
        <v>19979</v>
      </c>
      <c r="P711" t="s">
        <v>19980</v>
      </c>
      <c r="Q711" t="s">
        <v>19981</v>
      </c>
      <c r="R711" t="s">
        <v>19982</v>
      </c>
      <c r="S711" t="s">
        <v>19983</v>
      </c>
      <c r="T711">
        <v>0</v>
      </c>
      <c r="U711">
        <v>0</v>
      </c>
      <c r="V711">
        <v>0</v>
      </c>
      <c r="W711">
        <v>0</v>
      </c>
      <c r="X711" t="s">
        <v>19984</v>
      </c>
      <c r="Y711" t="s">
        <v>19985</v>
      </c>
      <c r="Z711">
        <v>0</v>
      </c>
      <c r="AA711">
        <v>0</v>
      </c>
      <c r="AB711" t="s">
        <v>19986</v>
      </c>
      <c r="AC711" t="s">
        <v>19987</v>
      </c>
      <c r="AD711" t="s">
        <v>103</v>
      </c>
      <c r="AE711" t="s">
        <v>103</v>
      </c>
      <c r="AF711">
        <v>0</v>
      </c>
      <c r="AG711" t="s">
        <v>19988</v>
      </c>
      <c r="AH711">
        <v>0</v>
      </c>
      <c r="AI711">
        <v>0</v>
      </c>
      <c r="AJ711">
        <v>0</v>
      </c>
      <c r="AK711" t="s">
        <v>19989</v>
      </c>
      <c r="AL711" t="s">
        <v>19990</v>
      </c>
      <c r="AM711" t="s">
        <v>19991</v>
      </c>
      <c r="AN711" t="s">
        <v>19969</v>
      </c>
      <c r="AO711" t="s">
        <v>19992</v>
      </c>
      <c r="AP711" t="s">
        <v>19993</v>
      </c>
      <c r="AQ711" t="s">
        <v>19990</v>
      </c>
      <c r="AR711">
        <v>1</v>
      </c>
      <c r="AS711" t="s">
        <v>428</v>
      </c>
      <c r="AT711" t="s">
        <v>217</v>
      </c>
      <c r="AU711" t="s">
        <v>19994</v>
      </c>
      <c r="AV711" t="s">
        <v>19995</v>
      </c>
      <c r="AW711" t="s">
        <v>19995</v>
      </c>
      <c r="BA711" t="s">
        <v>19996</v>
      </c>
      <c r="BB711" t="s">
        <v>19997</v>
      </c>
      <c r="BC711" t="s">
        <v>19998</v>
      </c>
      <c r="BE711">
        <v>1995</v>
      </c>
      <c r="BF711">
        <v>10</v>
      </c>
      <c r="BG711" t="s">
        <v>19980</v>
      </c>
      <c r="BH711">
        <f t="shared" si="11"/>
        <v>1</v>
      </c>
      <c r="BI711">
        <v>33210000</v>
      </c>
    </row>
    <row r="712" spans="1:92" x14ac:dyDescent="0.3">
      <c r="A712" t="s">
        <v>19999</v>
      </c>
      <c r="B712" t="s">
        <v>20000</v>
      </c>
      <c r="C712">
        <v>0</v>
      </c>
      <c r="D712" t="s">
        <v>20001</v>
      </c>
      <c r="E712" t="s">
        <v>20002</v>
      </c>
      <c r="F712">
        <v>0</v>
      </c>
      <c r="G712" t="s">
        <v>20003</v>
      </c>
      <c r="H712" t="s">
        <v>20004</v>
      </c>
      <c r="I712" t="s">
        <v>20005</v>
      </c>
      <c r="J712">
        <v>0</v>
      </c>
      <c r="K712">
        <v>0</v>
      </c>
      <c r="L712">
        <v>0</v>
      </c>
      <c r="M712" t="s">
        <v>20006</v>
      </c>
      <c r="N712" t="s">
        <v>20007</v>
      </c>
      <c r="O712" t="s">
        <v>20008</v>
      </c>
      <c r="P712" t="s">
        <v>20009</v>
      </c>
      <c r="Q712" t="s">
        <v>20010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 t="s">
        <v>20010</v>
      </c>
      <c r="AE712">
        <v>0</v>
      </c>
      <c r="AF712">
        <v>0</v>
      </c>
      <c r="AG712" t="s">
        <v>20011</v>
      </c>
      <c r="AH712">
        <v>0</v>
      </c>
      <c r="AI712">
        <v>0</v>
      </c>
      <c r="AJ712">
        <v>0</v>
      </c>
      <c r="AK712" t="s">
        <v>20012</v>
      </c>
      <c r="AL712" t="s">
        <v>13525</v>
      </c>
      <c r="AM712" t="s">
        <v>20013</v>
      </c>
      <c r="AN712" t="s">
        <v>19999</v>
      </c>
      <c r="AO712" t="s">
        <v>20014</v>
      </c>
      <c r="AP712" t="s">
        <v>20015</v>
      </c>
      <c r="AQ712" t="s">
        <v>13525</v>
      </c>
      <c r="AR712">
        <v>1</v>
      </c>
      <c r="AV712" t="s">
        <v>20016</v>
      </c>
      <c r="AW712" t="s">
        <v>20016</v>
      </c>
      <c r="BB712" t="s">
        <v>20017</v>
      </c>
      <c r="BC712" t="s">
        <v>20018</v>
      </c>
      <c r="BD712" t="s">
        <v>20019</v>
      </c>
      <c r="BE712">
        <v>2013</v>
      </c>
      <c r="BF712">
        <v>12</v>
      </c>
      <c r="BG712" t="s">
        <v>20009</v>
      </c>
      <c r="BH712">
        <f t="shared" si="11"/>
        <v>0</v>
      </c>
    </row>
    <row r="713" spans="1:92" x14ac:dyDescent="0.3">
      <c r="A713" t="s">
        <v>20020</v>
      </c>
      <c r="B713" t="s">
        <v>20021</v>
      </c>
      <c r="C713" t="s">
        <v>20022</v>
      </c>
      <c r="D713" t="s">
        <v>20023</v>
      </c>
      <c r="E713" t="s">
        <v>20024</v>
      </c>
      <c r="F713" t="s">
        <v>20025</v>
      </c>
      <c r="G713" t="s">
        <v>20026</v>
      </c>
      <c r="H713" t="s">
        <v>9258</v>
      </c>
      <c r="I713" t="s">
        <v>20027</v>
      </c>
      <c r="J713" t="s">
        <v>20028</v>
      </c>
      <c r="K713" t="s">
        <v>8599</v>
      </c>
      <c r="L713" t="s">
        <v>20029</v>
      </c>
      <c r="M713" t="s">
        <v>20030</v>
      </c>
      <c r="N713" t="s">
        <v>20031</v>
      </c>
      <c r="O713" t="s">
        <v>20032</v>
      </c>
      <c r="P713" t="s">
        <v>20033</v>
      </c>
      <c r="Q713" t="s">
        <v>20034</v>
      </c>
      <c r="R713" t="s">
        <v>20035</v>
      </c>
      <c r="S713" t="s">
        <v>20036</v>
      </c>
      <c r="T713">
        <v>0</v>
      </c>
      <c r="U713">
        <v>0</v>
      </c>
      <c r="V713">
        <v>0</v>
      </c>
      <c r="W713">
        <v>0</v>
      </c>
      <c r="X713" t="s">
        <v>2031</v>
      </c>
      <c r="Y713" t="s">
        <v>20037</v>
      </c>
      <c r="Z713">
        <v>0</v>
      </c>
      <c r="AA713">
        <v>0</v>
      </c>
      <c r="AB713" t="s">
        <v>20038</v>
      </c>
      <c r="AC713" t="s">
        <v>20039</v>
      </c>
      <c r="AD713">
        <v>0</v>
      </c>
      <c r="AE713">
        <v>0</v>
      </c>
      <c r="AF713" t="s">
        <v>20040</v>
      </c>
      <c r="AG713" t="s">
        <v>20041</v>
      </c>
      <c r="AH713" t="s">
        <v>20042</v>
      </c>
      <c r="AI713" t="s">
        <v>20043</v>
      </c>
      <c r="AJ713">
        <v>0</v>
      </c>
      <c r="AK713" t="s">
        <v>16446</v>
      </c>
      <c r="AL713" t="s">
        <v>20044</v>
      </c>
      <c r="AM713" t="s">
        <v>7538</v>
      </c>
      <c r="AN713" t="s">
        <v>20045</v>
      </c>
      <c r="AO713" t="s">
        <v>20046</v>
      </c>
      <c r="AP713" t="s">
        <v>20047</v>
      </c>
      <c r="AQ713" t="s">
        <v>20044</v>
      </c>
      <c r="AR713">
        <v>1</v>
      </c>
      <c r="AS713" t="s">
        <v>11799</v>
      </c>
      <c r="AT713" t="s">
        <v>1692</v>
      </c>
      <c r="AU713" t="s">
        <v>20048</v>
      </c>
      <c r="AW713" t="s">
        <v>20049</v>
      </c>
      <c r="BA713" t="s">
        <v>20050</v>
      </c>
      <c r="BB713" t="s">
        <v>20051</v>
      </c>
      <c r="BC713" t="s">
        <v>20052</v>
      </c>
      <c r="BD713" t="s">
        <v>20053</v>
      </c>
      <c r="BE713">
        <v>1999</v>
      </c>
      <c r="BF713">
        <v>3</v>
      </c>
      <c r="BG713" t="s">
        <v>20033</v>
      </c>
      <c r="BH713">
        <f t="shared" si="11"/>
        <v>1</v>
      </c>
      <c r="BI713">
        <v>33210000</v>
      </c>
    </row>
    <row r="714" spans="1:92" x14ac:dyDescent="0.3">
      <c r="A714" t="s">
        <v>20054</v>
      </c>
      <c r="B714" t="s">
        <v>20055</v>
      </c>
      <c r="C714">
        <v>0</v>
      </c>
      <c r="D714" t="s">
        <v>20056</v>
      </c>
      <c r="E714" t="s">
        <v>20057</v>
      </c>
      <c r="F714" t="s">
        <v>20058</v>
      </c>
      <c r="G714" t="s">
        <v>20059</v>
      </c>
      <c r="H714" t="s">
        <v>20060</v>
      </c>
      <c r="I714" t="s">
        <v>20061</v>
      </c>
      <c r="J714" t="s">
        <v>20062</v>
      </c>
      <c r="K714" t="s">
        <v>20063</v>
      </c>
      <c r="L714" t="s">
        <v>103</v>
      </c>
      <c r="M714" t="s">
        <v>20064</v>
      </c>
      <c r="N714" t="s">
        <v>20065</v>
      </c>
      <c r="O714" t="s">
        <v>20066</v>
      </c>
      <c r="P714" t="s">
        <v>20067</v>
      </c>
      <c r="Q714" t="s">
        <v>20068</v>
      </c>
      <c r="R714" t="s">
        <v>20069</v>
      </c>
      <c r="S714" t="s">
        <v>20070</v>
      </c>
      <c r="T714">
        <v>0</v>
      </c>
      <c r="U714">
        <v>0</v>
      </c>
      <c r="V714" t="s">
        <v>3612</v>
      </c>
      <c r="W714" t="s">
        <v>20071</v>
      </c>
      <c r="X714" t="s">
        <v>651</v>
      </c>
      <c r="Y714" t="s">
        <v>20072</v>
      </c>
      <c r="Z714">
        <v>0</v>
      </c>
      <c r="AA714">
        <v>0</v>
      </c>
      <c r="AB714" t="s">
        <v>20073</v>
      </c>
      <c r="AC714" t="s">
        <v>20074</v>
      </c>
      <c r="AD714">
        <v>0</v>
      </c>
      <c r="AE714">
        <v>0</v>
      </c>
      <c r="AF714">
        <v>0</v>
      </c>
      <c r="AG714" t="s">
        <v>20075</v>
      </c>
      <c r="AH714" t="s">
        <v>20076</v>
      </c>
      <c r="AI714">
        <v>0</v>
      </c>
      <c r="AJ714">
        <v>0</v>
      </c>
      <c r="AK714" t="s">
        <v>20077</v>
      </c>
      <c r="AL714" t="s">
        <v>20078</v>
      </c>
      <c r="AM714" t="s">
        <v>20079</v>
      </c>
      <c r="AN714" t="s">
        <v>20080</v>
      </c>
      <c r="AO714" t="s">
        <v>20081</v>
      </c>
      <c r="AP714" t="s">
        <v>20082</v>
      </c>
      <c r="AQ714" t="s">
        <v>20078</v>
      </c>
      <c r="AR714">
        <v>1</v>
      </c>
      <c r="AS714" t="s">
        <v>939</v>
      </c>
      <c r="AT714" t="s">
        <v>186</v>
      </c>
      <c r="AU714" t="s">
        <v>20083</v>
      </c>
      <c r="AW714" t="s">
        <v>20084</v>
      </c>
      <c r="BB714" t="s">
        <v>20085</v>
      </c>
      <c r="BC714" t="s">
        <v>12408</v>
      </c>
      <c r="BD714" t="s">
        <v>20086</v>
      </c>
      <c r="BE714">
        <v>1998</v>
      </c>
      <c r="BF714">
        <v>9</v>
      </c>
      <c r="BG714" t="s">
        <v>20067</v>
      </c>
      <c r="BH714">
        <f t="shared" si="11"/>
        <v>2</v>
      </c>
      <c r="BI714">
        <v>31234000</v>
      </c>
      <c r="BJ714">
        <v>31239000</v>
      </c>
    </row>
    <row r="715" spans="1:92" x14ac:dyDescent="0.3">
      <c r="A715" t="s">
        <v>20087</v>
      </c>
      <c r="B715" t="s">
        <v>20088</v>
      </c>
      <c r="C715" t="s">
        <v>20089</v>
      </c>
      <c r="D715" t="s">
        <v>20090</v>
      </c>
      <c r="E715" t="s">
        <v>20091</v>
      </c>
      <c r="F715">
        <v>0</v>
      </c>
      <c r="G715" t="s">
        <v>20092</v>
      </c>
      <c r="H715" t="s">
        <v>20093</v>
      </c>
      <c r="I715" t="s">
        <v>20094</v>
      </c>
      <c r="J715" t="s">
        <v>20095</v>
      </c>
      <c r="K715">
        <v>0</v>
      </c>
      <c r="L715">
        <v>0</v>
      </c>
      <c r="M715" t="s">
        <v>20096</v>
      </c>
      <c r="N715" t="s">
        <v>20097</v>
      </c>
      <c r="O715" t="s">
        <v>20098</v>
      </c>
      <c r="P715" t="s">
        <v>20099</v>
      </c>
      <c r="Q715" t="s">
        <v>20100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 t="s">
        <v>20101</v>
      </c>
      <c r="Y715" t="s">
        <v>9874</v>
      </c>
      <c r="Z715">
        <v>0</v>
      </c>
      <c r="AA715">
        <v>0</v>
      </c>
      <c r="AB715">
        <v>0</v>
      </c>
      <c r="AC715">
        <v>0</v>
      </c>
      <c r="AD715" t="s">
        <v>20102</v>
      </c>
      <c r="AE715" t="s">
        <v>20103</v>
      </c>
      <c r="AF715">
        <v>0</v>
      </c>
      <c r="AG715" t="s">
        <v>20104</v>
      </c>
      <c r="AH715">
        <v>0</v>
      </c>
      <c r="AI715" t="s">
        <v>20105</v>
      </c>
      <c r="AJ715" t="s">
        <v>11279</v>
      </c>
      <c r="AK715" t="s">
        <v>20106</v>
      </c>
      <c r="AL715" t="s">
        <v>20107</v>
      </c>
      <c r="AM715" t="s">
        <v>20108</v>
      </c>
      <c r="AN715" t="s">
        <v>20087</v>
      </c>
      <c r="AO715" t="s">
        <v>20109</v>
      </c>
      <c r="AP715" t="s">
        <v>20110</v>
      </c>
      <c r="AQ715" t="s">
        <v>20107</v>
      </c>
      <c r="AR715">
        <v>1</v>
      </c>
      <c r="AV715" t="s">
        <v>20111</v>
      </c>
      <c r="AW715" t="s">
        <v>20112</v>
      </c>
      <c r="BB715" t="s">
        <v>20113</v>
      </c>
      <c r="BC715" t="s">
        <v>20114</v>
      </c>
      <c r="BD715" t="s">
        <v>20115</v>
      </c>
      <c r="BE715">
        <v>2005</v>
      </c>
      <c r="BF715">
        <v>3</v>
      </c>
      <c r="BG715" t="s">
        <v>20099</v>
      </c>
      <c r="BH715">
        <f t="shared" si="11"/>
        <v>1</v>
      </c>
      <c r="BI715">
        <v>33121000</v>
      </c>
    </row>
    <row r="716" spans="1:92" x14ac:dyDescent="0.3">
      <c r="A716" t="s">
        <v>20116</v>
      </c>
      <c r="B716" t="s">
        <v>20117</v>
      </c>
      <c r="C716" t="s">
        <v>20118</v>
      </c>
      <c r="D716" t="s">
        <v>20119</v>
      </c>
      <c r="E716" t="s">
        <v>20120</v>
      </c>
      <c r="F716">
        <v>0</v>
      </c>
      <c r="G716">
        <v>0</v>
      </c>
      <c r="H716" t="s">
        <v>20121</v>
      </c>
      <c r="I716" t="s">
        <v>20122</v>
      </c>
      <c r="J716" t="s">
        <v>103</v>
      </c>
      <c r="K716">
        <v>0</v>
      </c>
      <c r="L716" t="s">
        <v>20123</v>
      </c>
      <c r="M716" t="s">
        <v>20124</v>
      </c>
      <c r="N716" t="s">
        <v>20125</v>
      </c>
      <c r="O716" t="s">
        <v>20126</v>
      </c>
      <c r="P716" t="s">
        <v>20127</v>
      </c>
      <c r="Q716" t="s">
        <v>20128</v>
      </c>
      <c r="R716" t="s">
        <v>20129</v>
      </c>
      <c r="S716" t="s">
        <v>20130</v>
      </c>
      <c r="T716" t="s">
        <v>20131</v>
      </c>
      <c r="U716" t="s">
        <v>20132</v>
      </c>
      <c r="V716" t="s">
        <v>20133</v>
      </c>
      <c r="W716" t="s">
        <v>20134</v>
      </c>
      <c r="X716" t="s">
        <v>6696</v>
      </c>
      <c r="Y716" t="s">
        <v>20135</v>
      </c>
      <c r="Z716">
        <v>0</v>
      </c>
      <c r="AA716">
        <v>0</v>
      </c>
      <c r="AB716" t="s">
        <v>20136</v>
      </c>
      <c r="AC716" t="s">
        <v>20137</v>
      </c>
      <c r="AD716" t="s">
        <v>6562</v>
      </c>
      <c r="AE716" t="s">
        <v>20138</v>
      </c>
      <c r="AF716">
        <v>0</v>
      </c>
      <c r="AG716" t="s">
        <v>20139</v>
      </c>
      <c r="AH716">
        <v>0</v>
      </c>
      <c r="AI716" t="s">
        <v>20140</v>
      </c>
      <c r="AJ716">
        <v>0</v>
      </c>
      <c r="AK716" t="s">
        <v>248</v>
      </c>
      <c r="AL716" t="s">
        <v>20141</v>
      </c>
      <c r="AM716" t="s">
        <v>20142</v>
      </c>
      <c r="AN716" t="s">
        <v>20116</v>
      </c>
      <c r="AO716" t="s">
        <v>20143</v>
      </c>
      <c r="AP716" t="s">
        <v>20144</v>
      </c>
      <c r="AQ716" t="s">
        <v>20145</v>
      </c>
      <c r="AR716">
        <v>1</v>
      </c>
      <c r="AV716" t="s">
        <v>20146</v>
      </c>
      <c r="AW716" t="s">
        <v>20146</v>
      </c>
      <c r="BB716" t="s">
        <v>20147</v>
      </c>
      <c r="BC716" t="s">
        <v>20148</v>
      </c>
      <c r="BD716" t="s">
        <v>20149</v>
      </c>
      <c r="BE716">
        <v>2003</v>
      </c>
      <c r="BF716">
        <v>2</v>
      </c>
      <c r="BG716" t="s">
        <v>20127</v>
      </c>
      <c r="BH716">
        <f t="shared" si="11"/>
        <v>1</v>
      </c>
      <c r="BI716">
        <v>33121000</v>
      </c>
    </row>
    <row r="717" spans="1:92" x14ac:dyDescent="0.3">
      <c r="A717" t="s">
        <v>20150</v>
      </c>
      <c r="B717" t="s">
        <v>20151</v>
      </c>
      <c r="C717" t="s">
        <v>20152</v>
      </c>
      <c r="D717" t="s">
        <v>20153</v>
      </c>
      <c r="E717" t="s">
        <v>20154</v>
      </c>
      <c r="F717" t="s">
        <v>103</v>
      </c>
      <c r="G717" t="s">
        <v>20155</v>
      </c>
      <c r="H717" t="s">
        <v>20156</v>
      </c>
      <c r="I717" t="s">
        <v>20157</v>
      </c>
      <c r="J717" t="s">
        <v>20158</v>
      </c>
      <c r="K717" t="s">
        <v>103</v>
      </c>
      <c r="L717" t="s">
        <v>103</v>
      </c>
      <c r="M717" t="s">
        <v>20159</v>
      </c>
      <c r="N717" t="s">
        <v>20160</v>
      </c>
      <c r="O717" t="s">
        <v>20161</v>
      </c>
      <c r="P717" t="s">
        <v>20162</v>
      </c>
      <c r="Q717" t="s">
        <v>20163</v>
      </c>
      <c r="R717" t="s">
        <v>20164</v>
      </c>
      <c r="S717" t="s">
        <v>20165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 t="s">
        <v>103</v>
      </c>
      <c r="AA717" t="s">
        <v>103</v>
      </c>
      <c r="AB717" t="s">
        <v>9546</v>
      </c>
      <c r="AC717" t="s">
        <v>20166</v>
      </c>
      <c r="AD717" t="s">
        <v>20167</v>
      </c>
      <c r="AE717" t="s">
        <v>20168</v>
      </c>
      <c r="AF717" t="s">
        <v>20169</v>
      </c>
      <c r="AG717" t="s">
        <v>20170</v>
      </c>
      <c r="AH717">
        <v>0</v>
      </c>
      <c r="AI717" t="s">
        <v>20171</v>
      </c>
      <c r="AJ717">
        <v>0</v>
      </c>
      <c r="AK717" t="s">
        <v>10640</v>
      </c>
      <c r="AL717" t="s">
        <v>20172</v>
      </c>
      <c r="AM717" t="s">
        <v>20173</v>
      </c>
      <c r="AN717" t="s">
        <v>20174</v>
      </c>
      <c r="AO717" t="s">
        <v>20175</v>
      </c>
      <c r="AP717" t="s">
        <v>20176</v>
      </c>
      <c r="AQ717" t="s">
        <v>20172</v>
      </c>
      <c r="AR717">
        <v>1</v>
      </c>
      <c r="AS717" t="s">
        <v>660</v>
      </c>
      <c r="AT717" t="s">
        <v>186</v>
      </c>
      <c r="AU717" t="s">
        <v>20177</v>
      </c>
      <c r="AV717" t="s">
        <v>20178</v>
      </c>
      <c r="AW717" t="s">
        <v>20179</v>
      </c>
      <c r="BB717" t="s">
        <v>20180</v>
      </c>
      <c r="BC717" t="s">
        <v>7164</v>
      </c>
      <c r="BD717" t="s">
        <v>20181</v>
      </c>
      <c r="BE717">
        <v>2003</v>
      </c>
      <c r="BF717">
        <v>9</v>
      </c>
      <c r="BG717" t="s">
        <v>20162</v>
      </c>
      <c r="BH717">
        <f t="shared" si="11"/>
        <v>1</v>
      </c>
      <c r="BI717">
        <v>33900000</v>
      </c>
    </row>
    <row r="718" spans="1:92" x14ac:dyDescent="0.3">
      <c r="A718" t="s">
        <v>20182</v>
      </c>
      <c r="B718" t="s">
        <v>20183</v>
      </c>
      <c r="C718" t="s">
        <v>20184</v>
      </c>
      <c r="D718" t="s">
        <v>20185</v>
      </c>
      <c r="E718" t="s">
        <v>20186</v>
      </c>
      <c r="F718">
        <v>0</v>
      </c>
      <c r="G718" t="s">
        <v>20187</v>
      </c>
      <c r="H718" t="s">
        <v>20188</v>
      </c>
      <c r="I718">
        <v>0</v>
      </c>
      <c r="J718" t="s">
        <v>20189</v>
      </c>
      <c r="K718">
        <v>0</v>
      </c>
      <c r="L718" t="s">
        <v>103</v>
      </c>
      <c r="M718" t="s">
        <v>20190</v>
      </c>
      <c r="N718" t="s">
        <v>20191</v>
      </c>
      <c r="O718">
        <v>0</v>
      </c>
      <c r="P718" t="s">
        <v>20192</v>
      </c>
      <c r="Q718" t="s">
        <v>20193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 t="s">
        <v>20193</v>
      </c>
      <c r="AC718" t="s">
        <v>20194</v>
      </c>
      <c r="AD718" t="s">
        <v>103</v>
      </c>
      <c r="AE718" t="s">
        <v>103</v>
      </c>
      <c r="AF718">
        <v>0</v>
      </c>
      <c r="AG718" t="s">
        <v>20195</v>
      </c>
      <c r="AH718">
        <v>0</v>
      </c>
      <c r="AI718" t="s">
        <v>20196</v>
      </c>
      <c r="AJ718">
        <v>0</v>
      </c>
      <c r="AK718" t="s">
        <v>8632</v>
      </c>
      <c r="AL718" t="s">
        <v>20197</v>
      </c>
      <c r="AM718" t="s">
        <v>20198</v>
      </c>
      <c r="AN718" t="s">
        <v>20182</v>
      </c>
      <c r="AO718" t="s">
        <v>20199</v>
      </c>
      <c r="AP718" t="s">
        <v>20200</v>
      </c>
      <c r="AQ718" t="s">
        <v>863</v>
      </c>
      <c r="AR718">
        <v>2</v>
      </c>
      <c r="AV718" t="s">
        <v>20201</v>
      </c>
      <c r="AW718" t="s">
        <v>20202</v>
      </c>
      <c r="BA718" t="s">
        <v>20203</v>
      </c>
      <c r="BB718" t="s">
        <v>20204</v>
      </c>
      <c r="BC718" t="s">
        <v>20205</v>
      </c>
      <c r="BE718">
        <v>2000</v>
      </c>
      <c r="BF718">
        <v>3</v>
      </c>
      <c r="BG718" t="s">
        <v>20192</v>
      </c>
      <c r="BH718">
        <f t="shared" si="11"/>
        <v>1</v>
      </c>
      <c r="BI718">
        <v>33231000</v>
      </c>
    </row>
    <row r="719" spans="1:92" x14ac:dyDescent="0.3">
      <c r="A719" t="s">
        <v>20206</v>
      </c>
      <c r="B719">
        <v>0</v>
      </c>
      <c r="C719">
        <v>0</v>
      </c>
      <c r="D719" t="s">
        <v>20207</v>
      </c>
      <c r="E719" t="s">
        <v>20208</v>
      </c>
      <c r="F719">
        <v>0</v>
      </c>
      <c r="G719" t="s">
        <v>20209</v>
      </c>
      <c r="H719" t="s">
        <v>20210</v>
      </c>
      <c r="I719" t="s">
        <v>20211</v>
      </c>
      <c r="J719" t="s">
        <v>20212</v>
      </c>
      <c r="K719">
        <v>0</v>
      </c>
      <c r="L719">
        <v>0</v>
      </c>
      <c r="M719" t="s">
        <v>20213</v>
      </c>
      <c r="N719" t="s">
        <v>20214</v>
      </c>
      <c r="O719" t="s">
        <v>20215</v>
      </c>
      <c r="P719" t="s">
        <v>20216</v>
      </c>
      <c r="Q719" t="s">
        <v>20217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 t="s">
        <v>20218</v>
      </c>
      <c r="AE719" t="s">
        <v>20219</v>
      </c>
      <c r="AF719" t="s">
        <v>103</v>
      </c>
      <c r="AG719" t="s">
        <v>20220</v>
      </c>
      <c r="AH719">
        <v>0</v>
      </c>
      <c r="AI719">
        <v>0</v>
      </c>
      <c r="AJ719" t="s">
        <v>20221</v>
      </c>
      <c r="AK719" t="s">
        <v>20222</v>
      </c>
      <c r="AL719" t="s">
        <v>20223</v>
      </c>
      <c r="AM719" t="s">
        <v>103</v>
      </c>
      <c r="AN719" t="s">
        <v>20224</v>
      </c>
      <c r="AO719" t="s">
        <v>20225</v>
      </c>
      <c r="AP719" t="s">
        <v>20226</v>
      </c>
      <c r="AQ719" t="s">
        <v>20223</v>
      </c>
      <c r="AR719">
        <v>1</v>
      </c>
      <c r="AV719" t="s">
        <v>20227</v>
      </c>
      <c r="AW719" t="s">
        <v>20228</v>
      </c>
      <c r="BB719" t="s">
        <v>20229</v>
      </c>
      <c r="BC719" t="s">
        <v>20230</v>
      </c>
      <c r="BD719" t="s">
        <v>20231</v>
      </c>
      <c r="BE719">
        <v>2016</v>
      </c>
      <c r="BF719">
        <v>8</v>
      </c>
      <c r="BG719" t="s">
        <v>20216</v>
      </c>
      <c r="BH719">
        <f t="shared" si="11"/>
        <v>1</v>
      </c>
      <c r="BI719">
        <v>32100000</v>
      </c>
    </row>
    <row r="720" spans="1:92" x14ac:dyDescent="0.3">
      <c r="A720" t="s">
        <v>20232</v>
      </c>
      <c r="B720" t="s">
        <v>20233</v>
      </c>
      <c r="C720" t="s">
        <v>20234</v>
      </c>
      <c r="D720" t="s">
        <v>20235</v>
      </c>
      <c r="E720" t="s">
        <v>20236</v>
      </c>
      <c r="F720" t="s">
        <v>20237</v>
      </c>
      <c r="G720" t="s">
        <v>20238</v>
      </c>
      <c r="H720" t="s">
        <v>20239</v>
      </c>
      <c r="I720">
        <v>0</v>
      </c>
      <c r="J720" t="s">
        <v>20240</v>
      </c>
      <c r="K720" t="s">
        <v>20241</v>
      </c>
      <c r="L720" t="s">
        <v>20242</v>
      </c>
      <c r="M720" t="s">
        <v>20243</v>
      </c>
      <c r="N720" t="s">
        <v>20244</v>
      </c>
      <c r="O720" t="s">
        <v>20245</v>
      </c>
      <c r="P720" t="s">
        <v>20246</v>
      </c>
      <c r="Q720" t="s">
        <v>20247</v>
      </c>
      <c r="R720" t="s">
        <v>20248</v>
      </c>
      <c r="S720" t="s">
        <v>20249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 t="s">
        <v>20250</v>
      </c>
      <c r="AC720">
        <v>0</v>
      </c>
      <c r="AD720">
        <v>0</v>
      </c>
      <c r="AE720">
        <v>0</v>
      </c>
      <c r="AF720">
        <v>0</v>
      </c>
      <c r="AG720" t="s">
        <v>20251</v>
      </c>
      <c r="AH720">
        <v>0</v>
      </c>
      <c r="AI720">
        <v>0</v>
      </c>
      <c r="AJ720">
        <v>0</v>
      </c>
      <c r="AK720" t="s">
        <v>20252</v>
      </c>
      <c r="AL720" t="s">
        <v>20253</v>
      </c>
      <c r="AM720" t="s">
        <v>20254</v>
      </c>
      <c r="AN720" t="s">
        <v>20255</v>
      </c>
      <c r="AO720" t="s">
        <v>20256</v>
      </c>
      <c r="AP720" t="s">
        <v>20257</v>
      </c>
      <c r="AQ720" t="s">
        <v>20253</v>
      </c>
      <c r="AR720">
        <v>1</v>
      </c>
      <c r="AS720" t="s">
        <v>150</v>
      </c>
      <c r="AT720" t="s">
        <v>150</v>
      </c>
      <c r="AU720" t="s">
        <v>150</v>
      </c>
      <c r="AV720" t="s">
        <v>20258</v>
      </c>
      <c r="AW720" t="s">
        <v>20259</v>
      </c>
      <c r="BB720" t="s">
        <v>20260</v>
      </c>
      <c r="BC720" t="s">
        <v>14337</v>
      </c>
      <c r="BE720">
        <v>2000</v>
      </c>
      <c r="BF720">
        <v>3</v>
      </c>
      <c r="BG720" t="s">
        <v>20246</v>
      </c>
      <c r="BH720">
        <f t="shared" si="11"/>
        <v>3</v>
      </c>
      <c r="BI720">
        <v>31232000</v>
      </c>
      <c r="BJ720">
        <v>33210000</v>
      </c>
      <c r="BK720">
        <v>33122000</v>
      </c>
    </row>
    <row r="721" spans="1:65" x14ac:dyDescent="0.3">
      <c r="A721" t="s">
        <v>20261</v>
      </c>
      <c r="B721" t="s">
        <v>20262</v>
      </c>
      <c r="C721" t="s">
        <v>20263</v>
      </c>
      <c r="D721" t="s">
        <v>20264</v>
      </c>
      <c r="E721" t="s">
        <v>20265</v>
      </c>
      <c r="F721">
        <v>0</v>
      </c>
      <c r="G721" t="s">
        <v>20266</v>
      </c>
      <c r="H721" t="s">
        <v>20267</v>
      </c>
      <c r="I721" t="s">
        <v>20268</v>
      </c>
      <c r="J721" t="s">
        <v>20269</v>
      </c>
      <c r="K721">
        <v>0</v>
      </c>
      <c r="L721" t="s">
        <v>20270</v>
      </c>
      <c r="M721" t="s">
        <v>20271</v>
      </c>
      <c r="N721" t="s">
        <v>20272</v>
      </c>
      <c r="O721" t="s">
        <v>20273</v>
      </c>
      <c r="P721" t="s">
        <v>20274</v>
      </c>
      <c r="Q721" t="s">
        <v>20275</v>
      </c>
      <c r="R721" t="s">
        <v>20276</v>
      </c>
      <c r="S721" t="s">
        <v>20277</v>
      </c>
      <c r="T721">
        <v>0</v>
      </c>
      <c r="U721">
        <v>0</v>
      </c>
      <c r="V721">
        <v>0</v>
      </c>
      <c r="W721">
        <v>0</v>
      </c>
      <c r="X721" t="s">
        <v>20278</v>
      </c>
      <c r="Y721" t="s">
        <v>20279</v>
      </c>
      <c r="Z721">
        <v>0</v>
      </c>
      <c r="AA721">
        <v>0</v>
      </c>
      <c r="AB721" t="s">
        <v>20280</v>
      </c>
      <c r="AC721" t="s">
        <v>20281</v>
      </c>
      <c r="AD721" t="s">
        <v>20282</v>
      </c>
      <c r="AE721" t="s">
        <v>20283</v>
      </c>
      <c r="AF721">
        <v>0</v>
      </c>
      <c r="AG721" t="s">
        <v>20284</v>
      </c>
      <c r="AH721">
        <v>0</v>
      </c>
      <c r="AI721" t="s">
        <v>20285</v>
      </c>
      <c r="AJ721">
        <v>0</v>
      </c>
      <c r="AK721" t="s">
        <v>20286</v>
      </c>
      <c r="AL721" t="s">
        <v>20287</v>
      </c>
      <c r="AM721" t="s">
        <v>20288</v>
      </c>
      <c r="AN721" t="s">
        <v>20261</v>
      </c>
      <c r="AO721" t="s">
        <v>20289</v>
      </c>
      <c r="AP721" t="s">
        <v>20290</v>
      </c>
      <c r="AQ721" t="s">
        <v>20287</v>
      </c>
      <c r="AR721">
        <v>1</v>
      </c>
      <c r="AV721" t="s">
        <v>20291</v>
      </c>
      <c r="AW721" t="s">
        <v>20291</v>
      </c>
      <c r="BB721" t="s">
        <v>20292</v>
      </c>
      <c r="BC721" t="s">
        <v>20293</v>
      </c>
      <c r="BE721">
        <v>2013</v>
      </c>
      <c r="BF721">
        <v>12</v>
      </c>
      <c r="BG721" t="s">
        <v>20274</v>
      </c>
      <c r="BH721">
        <f t="shared" si="11"/>
        <v>3</v>
      </c>
      <c r="BI721">
        <v>33231000</v>
      </c>
      <c r="BJ721">
        <v>33110000</v>
      </c>
      <c r="BK721">
        <v>33210000</v>
      </c>
    </row>
    <row r="722" spans="1:65" x14ac:dyDescent="0.3">
      <c r="A722" t="s">
        <v>20294</v>
      </c>
      <c r="B722" t="s">
        <v>4138</v>
      </c>
      <c r="C722">
        <v>0</v>
      </c>
      <c r="D722" t="s">
        <v>20295</v>
      </c>
      <c r="E722" t="s">
        <v>20296</v>
      </c>
      <c r="F722" t="s">
        <v>20297</v>
      </c>
      <c r="G722" t="s">
        <v>20298</v>
      </c>
      <c r="H722" t="s">
        <v>6279</v>
      </c>
      <c r="I722" t="s">
        <v>20299</v>
      </c>
      <c r="J722" t="s">
        <v>20300</v>
      </c>
      <c r="K722">
        <v>0</v>
      </c>
      <c r="L722" t="s">
        <v>20301</v>
      </c>
      <c r="M722" t="s">
        <v>20302</v>
      </c>
      <c r="N722" t="s">
        <v>20303</v>
      </c>
      <c r="O722" t="s">
        <v>12674</v>
      </c>
      <c r="P722" t="s">
        <v>20304</v>
      </c>
      <c r="Q722" t="s">
        <v>20305</v>
      </c>
      <c r="R722">
        <v>0</v>
      </c>
      <c r="S722">
        <v>0</v>
      </c>
      <c r="T722" t="s">
        <v>20306</v>
      </c>
      <c r="U722" t="s">
        <v>20307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 t="s">
        <v>20308</v>
      </c>
      <c r="AC722" t="s">
        <v>20309</v>
      </c>
      <c r="AD722">
        <v>0</v>
      </c>
      <c r="AE722">
        <v>0</v>
      </c>
      <c r="AF722">
        <v>0</v>
      </c>
      <c r="AG722" t="s">
        <v>20310</v>
      </c>
      <c r="AH722">
        <v>0</v>
      </c>
      <c r="AI722" t="s">
        <v>103</v>
      </c>
      <c r="AJ722">
        <v>0</v>
      </c>
      <c r="AK722" t="s">
        <v>20311</v>
      </c>
      <c r="AL722" t="s">
        <v>20312</v>
      </c>
      <c r="AM722" t="s">
        <v>20313</v>
      </c>
      <c r="AN722" t="s">
        <v>20314</v>
      </c>
      <c r="AO722" t="s">
        <v>20315</v>
      </c>
      <c r="AP722" t="s">
        <v>20316</v>
      </c>
      <c r="AQ722" t="s">
        <v>20312</v>
      </c>
      <c r="AR722">
        <v>1</v>
      </c>
      <c r="AS722" t="s">
        <v>185</v>
      </c>
      <c r="AT722" t="s">
        <v>1692</v>
      </c>
      <c r="AU722" t="s">
        <v>1724</v>
      </c>
      <c r="AW722" t="s">
        <v>20317</v>
      </c>
      <c r="BA722" t="s">
        <v>20318</v>
      </c>
      <c r="BB722" t="s">
        <v>20319</v>
      </c>
      <c r="BC722" t="s">
        <v>20320</v>
      </c>
      <c r="BD722" t="s">
        <v>20321</v>
      </c>
      <c r="BE722">
        <v>2011</v>
      </c>
      <c r="BF722">
        <v>9</v>
      </c>
      <c r="BG722" t="s">
        <v>20304</v>
      </c>
      <c r="BH722">
        <f t="shared" si="11"/>
        <v>1</v>
      </c>
      <c r="BI722">
        <v>32300000</v>
      </c>
    </row>
    <row r="723" spans="1:65" x14ac:dyDescent="0.3">
      <c r="A723" t="s">
        <v>20322</v>
      </c>
      <c r="B723" t="s">
        <v>20323</v>
      </c>
      <c r="C723" t="s">
        <v>20324</v>
      </c>
      <c r="D723" t="s">
        <v>20325</v>
      </c>
      <c r="E723" t="s">
        <v>20326</v>
      </c>
      <c r="F723">
        <v>0</v>
      </c>
      <c r="G723" t="s">
        <v>20327</v>
      </c>
      <c r="H723" t="s">
        <v>20328</v>
      </c>
      <c r="I723" t="s">
        <v>20329</v>
      </c>
      <c r="J723" t="s">
        <v>20330</v>
      </c>
      <c r="K723">
        <v>0</v>
      </c>
      <c r="L723">
        <v>0</v>
      </c>
      <c r="M723" t="s">
        <v>20331</v>
      </c>
      <c r="N723" t="s">
        <v>1109</v>
      </c>
      <c r="O723" t="s">
        <v>20332</v>
      </c>
      <c r="P723" t="s">
        <v>20333</v>
      </c>
      <c r="Q723" t="s">
        <v>20334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 t="s">
        <v>474</v>
      </c>
      <c r="Y723" t="s">
        <v>10202</v>
      </c>
      <c r="Z723">
        <v>0</v>
      </c>
      <c r="AA723">
        <v>0</v>
      </c>
      <c r="AB723">
        <v>0</v>
      </c>
      <c r="AC723">
        <v>0</v>
      </c>
      <c r="AD723" t="s">
        <v>20335</v>
      </c>
      <c r="AE723" t="s">
        <v>20336</v>
      </c>
      <c r="AF723">
        <v>0</v>
      </c>
      <c r="AG723" t="s">
        <v>20337</v>
      </c>
      <c r="AH723">
        <v>0</v>
      </c>
      <c r="AI723">
        <v>0</v>
      </c>
      <c r="AJ723">
        <v>0</v>
      </c>
      <c r="AK723" t="s">
        <v>20338</v>
      </c>
      <c r="AL723" t="s">
        <v>20339</v>
      </c>
      <c r="AM723" t="s">
        <v>20340</v>
      </c>
      <c r="AN723" t="s">
        <v>20322</v>
      </c>
      <c r="AO723" t="s">
        <v>20341</v>
      </c>
      <c r="AP723" t="s">
        <v>20342</v>
      </c>
      <c r="AQ723" t="s">
        <v>20339</v>
      </c>
      <c r="AR723">
        <v>1</v>
      </c>
      <c r="AS723" t="s">
        <v>1118</v>
      </c>
      <c r="AT723" t="s">
        <v>217</v>
      </c>
      <c r="AU723" t="s">
        <v>20343</v>
      </c>
      <c r="AV723" t="s">
        <v>20344</v>
      </c>
      <c r="AW723" t="s">
        <v>20345</v>
      </c>
      <c r="BA723" t="s">
        <v>20346</v>
      </c>
      <c r="BB723" t="s">
        <v>20347</v>
      </c>
      <c r="BC723" t="s">
        <v>20348</v>
      </c>
      <c r="BD723" t="s">
        <v>20349</v>
      </c>
      <c r="BE723">
        <v>2004</v>
      </c>
      <c r="BF723">
        <v>6</v>
      </c>
      <c r="BG723" t="s">
        <v>20333</v>
      </c>
      <c r="BH723">
        <f t="shared" si="11"/>
        <v>3</v>
      </c>
      <c r="BI723">
        <v>33231000</v>
      </c>
      <c r="BJ723">
        <v>33122000</v>
      </c>
      <c r="BK723">
        <v>33121000</v>
      </c>
    </row>
    <row r="724" spans="1:65" x14ac:dyDescent="0.3">
      <c r="A724" t="s">
        <v>20350</v>
      </c>
      <c r="B724" t="s">
        <v>20351</v>
      </c>
      <c r="C724">
        <v>0</v>
      </c>
      <c r="D724" t="s">
        <v>20352</v>
      </c>
      <c r="E724" t="s">
        <v>12597</v>
      </c>
      <c r="F724">
        <v>0</v>
      </c>
      <c r="G724" t="s">
        <v>20353</v>
      </c>
      <c r="H724" t="s">
        <v>20354</v>
      </c>
      <c r="I724">
        <v>0</v>
      </c>
      <c r="J724" t="s">
        <v>20355</v>
      </c>
      <c r="K724">
        <v>0</v>
      </c>
      <c r="L724" t="s">
        <v>20356</v>
      </c>
      <c r="M724" t="s">
        <v>20357</v>
      </c>
      <c r="N724" t="s">
        <v>20358</v>
      </c>
      <c r="O724" t="s">
        <v>20359</v>
      </c>
      <c r="P724" t="s">
        <v>20360</v>
      </c>
      <c r="Q724" t="s">
        <v>20361</v>
      </c>
      <c r="R724">
        <v>0</v>
      </c>
      <c r="S724">
        <v>0</v>
      </c>
      <c r="T724">
        <v>0</v>
      </c>
      <c r="U724">
        <v>0</v>
      </c>
      <c r="V724" t="s">
        <v>474</v>
      </c>
      <c r="W724" t="s">
        <v>20362</v>
      </c>
      <c r="X724" t="s">
        <v>20363</v>
      </c>
      <c r="Y724" t="s">
        <v>20355</v>
      </c>
      <c r="Z724">
        <v>0</v>
      </c>
      <c r="AA724">
        <v>0</v>
      </c>
      <c r="AB724">
        <v>0</v>
      </c>
      <c r="AC724">
        <v>0</v>
      </c>
      <c r="AD724" t="s">
        <v>2752</v>
      </c>
      <c r="AE724" t="s">
        <v>20364</v>
      </c>
      <c r="AF724">
        <v>0</v>
      </c>
      <c r="AG724" t="s">
        <v>20365</v>
      </c>
      <c r="AH724">
        <v>0</v>
      </c>
      <c r="AI724" t="s">
        <v>20366</v>
      </c>
      <c r="AJ724">
        <v>0</v>
      </c>
      <c r="AK724" t="s">
        <v>113</v>
      </c>
      <c r="AL724" t="s">
        <v>20367</v>
      </c>
      <c r="AM724" t="s">
        <v>103</v>
      </c>
      <c r="AN724" t="s">
        <v>20350</v>
      </c>
      <c r="AO724" t="s">
        <v>20368</v>
      </c>
      <c r="AP724" t="s">
        <v>20369</v>
      </c>
      <c r="AQ724" t="s">
        <v>20367</v>
      </c>
      <c r="AR724">
        <v>1</v>
      </c>
      <c r="AS724" t="s">
        <v>428</v>
      </c>
      <c r="AT724" t="s">
        <v>217</v>
      </c>
      <c r="AU724" t="s">
        <v>20370</v>
      </c>
      <c r="AV724" t="s">
        <v>20371</v>
      </c>
      <c r="AW724" t="s">
        <v>20372</v>
      </c>
      <c r="BB724" t="s">
        <v>20373</v>
      </c>
      <c r="BC724" t="s">
        <v>9987</v>
      </c>
      <c r="BD724" t="s">
        <v>20374</v>
      </c>
      <c r="BE724">
        <v>2012</v>
      </c>
      <c r="BF724">
        <v>4</v>
      </c>
      <c r="BG724" t="s">
        <v>20360</v>
      </c>
      <c r="BH724">
        <f t="shared" si="11"/>
        <v>0</v>
      </c>
    </row>
    <row r="725" spans="1:65" x14ac:dyDescent="0.3">
      <c r="A725" t="s">
        <v>20375</v>
      </c>
      <c r="B725" t="s">
        <v>20376</v>
      </c>
      <c r="C725" t="s">
        <v>20377</v>
      </c>
      <c r="D725" t="s">
        <v>20378</v>
      </c>
      <c r="E725" t="s">
        <v>20379</v>
      </c>
      <c r="F725">
        <v>0</v>
      </c>
      <c r="G725" t="s">
        <v>20380</v>
      </c>
      <c r="H725" t="s">
        <v>20381</v>
      </c>
      <c r="I725" t="s">
        <v>20382</v>
      </c>
      <c r="J725" t="s">
        <v>20383</v>
      </c>
      <c r="K725">
        <v>0</v>
      </c>
      <c r="L725">
        <v>0</v>
      </c>
      <c r="M725" t="s">
        <v>20384</v>
      </c>
      <c r="N725" t="s">
        <v>20385</v>
      </c>
      <c r="O725" t="s">
        <v>20386</v>
      </c>
      <c r="P725" t="s">
        <v>20387</v>
      </c>
      <c r="Q725" t="s">
        <v>20388</v>
      </c>
      <c r="R725" t="s">
        <v>20389</v>
      </c>
      <c r="S725" t="s">
        <v>20390</v>
      </c>
      <c r="T725">
        <v>0</v>
      </c>
      <c r="U725">
        <v>0</v>
      </c>
      <c r="V725" t="s">
        <v>20391</v>
      </c>
      <c r="W725" t="s">
        <v>20392</v>
      </c>
      <c r="X725">
        <v>0</v>
      </c>
      <c r="Y725">
        <v>0</v>
      </c>
      <c r="Z725">
        <v>0</v>
      </c>
      <c r="AA725">
        <v>0</v>
      </c>
      <c r="AB725" t="s">
        <v>474</v>
      </c>
      <c r="AC725" t="s">
        <v>20393</v>
      </c>
      <c r="AD725" t="s">
        <v>20394</v>
      </c>
      <c r="AE725" t="s">
        <v>20395</v>
      </c>
      <c r="AF725">
        <v>0</v>
      </c>
      <c r="AG725" t="s">
        <v>1899</v>
      </c>
      <c r="AH725">
        <v>0</v>
      </c>
      <c r="AI725">
        <v>0</v>
      </c>
      <c r="AJ725">
        <v>0</v>
      </c>
      <c r="AK725" t="s">
        <v>248</v>
      </c>
      <c r="AL725" t="s">
        <v>20396</v>
      </c>
      <c r="AM725" t="s">
        <v>20397</v>
      </c>
      <c r="AN725" t="s">
        <v>20375</v>
      </c>
      <c r="AO725" t="s">
        <v>20398</v>
      </c>
      <c r="AP725" t="s">
        <v>20399</v>
      </c>
      <c r="AQ725" t="s">
        <v>20396</v>
      </c>
      <c r="AR725">
        <v>2</v>
      </c>
      <c r="AS725" t="s">
        <v>185</v>
      </c>
      <c r="AT725" t="s">
        <v>429</v>
      </c>
      <c r="AU725" t="s">
        <v>150</v>
      </c>
      <c r="AV725" t="s">
        <v>20400</v>
      </c>
      <c r="AW725" t="s">
        <v>20401</v>
      </c>
      <c r="BB725" t="s">
        <v>20402</v>
      </c>
      <c r="BC725" t="s">
        <v>20403</v>
      </c>
      <c r="BE725">
        <v>2007</v>
      </c>
      <c r="BF725">
        <v>3</v>
      </c>
      <c r="BG725" t="s">
        <v>20387</v>
      </c>
      <c r="BH725">
        <f t="shared" si="11"/>
        <v>1</v>
      </c>
      <c r="BI725">
        <v>33121000</v>
      </c>
    </row>
    <row r="726" spans="1:65" x14ac:dyDescent="0.3">
      <c r="A726" t="s">
        <v>20404</v>
      </c>
      <c r="B726" t="s">
        <v>20405</v>
      </c>
      <c r="C726" t="s">
        <v>20406</v>
      </c>
      <c r="D726" t="s">
        <v>20407</v>
      </c>
      <c r="E726" t="s">
        <v>20408</v>
      </c>
      <c r="F726">
        <v>0</v>
      </c>
      <c r="G726" t="s">
        <v>20409</v>
      </c>
      <c r="H726" t="s">
        <v>20410</v>
      </c>
      <c r="I726" t="s">
        <v>20411</v>
      </c>
      <c r="J726">
        <v>0</v>
      </c>
      <c r="K726">
        <v>0</v>
      </c>
      <c r="L726">
        <v>0</v>
      </c>
      <c r="M726" t="s">
        <v>20412</v>
      </c>
      <c r="N726" t="s">
        <v>417</v>
      </c>
      <c r="O726" t="s">
        <v>6032</v>
      </c>
      <c r="P726" t="s">
        <v>20413</v>
      </c>
      <c r="Q726" t="s">
        <v>1141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 t="s">
        <v>20414</v>
      </c>
      <c r="AC726">
        <v>0</v>
      </c>
      <c r="AD726" t="s">
        <v>20415</v>
      </c>
      <c r="AE726">
        <v>0</v>
      </c>
      <c r="AF726">
        <v>0</v>
      </c>
      <c r="AG726">
        <v>0</v>
      </c>
      <c r="AH726">
        <v>0</v>
      </c>
      <c r="AI726" t="s">
        <v>12015</v>
      </c>
      <c r="AJ726">
        <v>0</v>
      </c>
      <c r="AK726" t="s">
        <v>277</v>
      </c>
      <c r="AL726" t="s">
        <v>20416</v>
      </c>
      <c r="AM726" t="s">
        <v>20417</v>
      </c>
      <c r="AN726" t="s">
        <v>20404</v>
      </c>
      <c r="AO726" t="s">
        <v>20418</v>
      </c>
      <c r="AP726" t="s">
        <v>20419</v>
      </c>
      <c r="AQ726" t="s">
        <v>20416</v>
      </c>
      <c r="AR726">
        <v>1</v>
      </c>
      <c r="AV726" t="s">
        <v>20420</v>
      </c>
      <c r="AW726" t="s">
        <v>20420</v>
      </c>
      <c r="BB726" t="s">
        <v>20421</v>
      </c>
      <c r="BC726" t="s">
        <v>9077</v>
      </c>
      <c r="BE726">
        <v>2017</v>
      </c>
      <c r="BF726">
        <v>1</v>
      </c>
      <c r="BG726" t="s">
        <v>20413</v>
      </c>
      <c r="BH726">
        <f t="shared" si="11"/>
        <v>1</v>
      </c>
      <c r="BI726">
        <v>33231000</v>
      </c>
    </row>
    <row r="727" spans="1:65" x14ac:dyDescent="0.3">
      <c r="A727" t="s">
        <v>20422</v>
      </c>
      <c r="B727" t="s">
        <v>20423</v>
      </c>
      <c r="C727">
        <v>0</v>
      </c>
      <c r="D727" t="s">
        <v>20424</v>
      </c>
      <c r="E727" t="s">
        <v>20425</v>
      </c>
      <c r="F727">
        <v>0</v>
      </c>
      <c r="G727" t="s">
        <v>20426</v>
      </c>
      <c r="H727" t="s">
        <v>20427</v>
      </c>
      <c r="I727">
        <v>0</v>
      </c>
      <c r="J727" t="s">
        <v>20428</v>
      </c>
      <c r="K727">
        <v>0</v>
      </c>
      <c r="L727" t="s">
        <v>17206</v>
      </c>
      <c r="M727" t="s">
        <v>20429</v>
      </c>
      <c r="N727" t="s">
        <v>20430</v>
      </c>
      <c r="O727" t="s">
        <v>20431</v>
      </c>
      <c r="P727" t="s">
        <v>20432</v>
      </c>
      <c r="Q727" t="s">
        <v>20433</v>
      </c>
      <c r="R727" t="s">
        <v>20434</v>
      </c>
      <c r="S727" t="s">
        <v>20435</v>
      </c>
      <c r="T727" t="s">
        <v>20436</v>
      </c>
      <c r="U727">
        <v>0</v>
      </c>
      <c r="V727">
        <v>0</v>
      </c>
      <c r="W727">
        <v>0</v>
      </c>
      <c r="X727" t="s">
        <v>20437</v>
      </c>
      <c r="Y727" t="s">
        <v>20438</v>
      </c>
      <c r="Z727">
        <v>0</v>
      </c>
      <c r="AA727">
        <v>0</v>
      </c>
      <c r="AB727">
        <v>0</v>
      </c>
      <c r="AC727">
        <v>0</v>
      </c>
      <c r="AD727" t="s">
        <v>20439</v>
      </c>
      <c r="AE727" t="s">
        <v>20440</v>
      </c>
      <c r="AF727">
        <v>0</v>
      </c>
      <c r="AG727">
        <v>0</v>
      </c>
      <c r="AH727">
        <v>0</v>
      </c>
      <c r="AI727">
        <v>0</v>
      </c>
      <c r="AJ727">
        <v>0</v>
      </c>
      <c r="AK727" t="s">
        <v>277</v>
      </c>
      <c r="AL727" t="s">
        <v>20441</v>
      </c>
      <c r="AM727" t="s">
        <v>20442</v>
      </c>
      <c r="AN727" t="s">
        <v>20422</v>
      </c>
      <c r="AO727" t="s">
        <v>20443</v>
      </c>
      <c r="AP727" t="s">
        <v>20444</v>
      </c>
      <c r="AQ727" t="s">
        <v>20441</v>
      </c>
      <c r="AR727">
        <v>1</v>
      </c>
      <c r="AV727" t="s">
        <v>20445</v>
      </c>
      <c r="AW727" t="s">
        <v>20445</v>
      </c>
      <c r="BB727" t="s">
        <v>20446</v>
      </c>
      <c r="BC727" t="s">
        <v>5248</v>
      </c>
      <c r="BE727">
        <v>2005</v>
      </c>
      <c r="BF727">
        <v>2</v>
      </c>
      <c r="BG727" t="s">
        <v>20432</v>
      </c>
      <c r="BH727">
        <f t="shared" si="11"/>
        <v>1</v>
      </c>
      <c r="BI727">
        <v>33121000</v>
      </c>
    </row>
    <row r="728" spans="1:65" x14ac:dyDescent="0.3">
      <c r="A728" t="s">
        <v>20447</v>
      </c>
      <c r="B728" t="s">
        <v>20448</v>
      </c>
      <c r="C728" t="s">
        <v>20449</v>
      </c>
      <c r="D728" t="s">
        <v>20450</v>
      </c>
      <c r="E728" t="s">
        <v>20451</v>
      </c>
      <c r="F728">
        <v>0</v>
      </c>
      <c r="G728" t="s">
        <v>20452</v>
      </c>
      <c r="H728" t="s">
        <v>20453</v>
      </c>
      <c r="I728" t="s">
        <v>20454</v>
      </c>
      <c r="J728" t="s">
        <v>20455</v>
      </c>
      <c r="K728">
        <v>0</v>
      </c>
      <c r="L728" t="s">
        <v>20456</v>
      </c>
      <c r="M728" t="s">
        <v>20457</v>
      </c>
      <c r="N728" t="s">
        <v>8342</v>
      </c>
      <c r="O728">
        <v>0</v>
      </c>
      <c r="P728" t="s">
        <v>20458</v>
      </c>
      <c r="Q728" t="s">
        <v>20459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 t="s">
        <v>20460</v>
      </c>
      <c r="Y728" t="s">
        <v>20461</v>
      </c>
      <c r="Z728">
        <v>0</v>
      </c>
      <c r="AA728">
        <v>0</v>
      </c>
      <c r="AB728">
        <v>0</v>
      </c>
      <c r="AC728">
        <v>0</v>
      </c>
      <c r="AD728" t="s">
        <v>20462</v>
      </c>
      <c r="AE728" t="s">
        <v>20463</v>
      </c>
      <c r="AF728">
        <v>0</v>
      </c>
      <c r="AG728" t="s">
        <v>4059</v>
      </c>
      <c r="AH728">
        <v>0</v>
      </c>
      <c r="AI728" t="s">
        <v>103</v>
      </c>
      <c r="AJ728">
        <v>0</v>
      </c>
      <c r="AK728" t="s">
        <v>325</v>
      </c>
      <c r="AL728" t="s">
        <v>20464</v>
      </c>
      <c r="AM728" t="s">
        <v>20465</v>
      </c>
      <c r="AN728" t="s">
        <v>20466</v>
      </c>
      <c r="AO728" t="s">
        <v>20467</v>
      </c>
      <c r="AP728" t="s">
        <v>20468</v>
      </c>
      <c r="AQ728" t="s">
        <v>20464</v>
      </c>
      <c r="AR728">
        <v>1</v>
      </c>
      <c r="AS728" t="s">
        <v>939</v>
      </c>
      <c r="AT728" t="s">
        <v>1692</v>
      </c>
      <c r="AU728" t="s">
        <v>20469</v>
      </c>
      <c r="AV728" t="s">
        <v>20470</v>
      </c>
      <c r="AW728" t="s">
        <v>20471</v>
      </c>
      <c r="BA728" t="s">
        <v>20472</v>
      </c>
      <c r="BB728" t="s">
        <v>20473</v>
      </c>
      <c r="BC728" t="s">
        <v>6900</v>
      </c>
      <c r="BE728">
        <v>2000</v>
      </c>
      <c r="BF728">
        <v>4</v>
      </c>
      <c r="BG728" t="s">
        <v>20458</v>
      </c>
      <c r="BH728">
        <f t="shared" si="11"/>
        <v>2</v>
      </c>
      <c r="BI728">
        <v>31120000</v>
      </c>
      <c r="BJ728">
        <v>33121000</v>
      </c>
    </row>
    <row r="729" spans="1:65" x14ac:dyDescent="0.3">
      <c r="A729" t="s">
        <v>20474</v>
      </c>
      <c r="B729" t="s">
        <v>103</v>
      </c>
      <c r="C729" t="s">
        <v>103</v>
      </c>
      <c r="D729" t="s">
        <v>103</v>
      </c>
      <c r="E729" t="s">
        <v>103</v>
      </c>
      <c r="F729">
        <v>0</v>
      </c>
      <c r="G729" t="s">
        <v>103</v>
      </c>
      <c r="H729" t="s">
        <v>103</v>
      </c>
      <c r="I729" t="s">
        <v>103</v>
      </c>
      <c r="J729" t="s">
        <v>103</v>
      </c>
      <c r="K729">
        <v>0</v>
      </c>
      <c r="L729" t="s">
        <v>103</v>
      </c>
      <c r="M729" t="s">
        <v>103</v>
      </c>
      <c r="N729" t="s">
        <v>103</v>
      </c>
      <c r="O729" t="s">
        <v>103</v>
      </c>
      <c r="P729" t="s">
        <v>20475</v>
      </c>
      <c r="Q729" t="s">
        <v>103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 t="s">
        <v>103</v>
      </c>
      <c r="Y729" t="s">
        <v>103</v>
      </c>
      <c r="Z729">
        <v>0</v>
      </c>
      <c r="AA729">
        <v>0</v>
      </c>
      <c r="AB729">
        <v>0</v>
      </c>
      <c r="AC729">
        <v>0</v>
      </c>
      <c r="AD729" t="s">
        <v>103</v>
      </c>
      <c r="AE729" t="s">
        <v>103</v>
      </c>
      <c r="AF729">
        <v>0</v>
      </c>
      <c r="AG729">
        <v>0</v>
      </c>
      <c r="AH729">
        <v>0</v>
      </c>
      <c r="AI729">
        <v>0</v>
      </c>
      <c r="AJ729">
        <v>0</v>
      </c>
      <c r="AK729" t="s">
        <v>103</v>
      </c>
      <c r="AL729" t="s">
        <v>20476</v>
      </c>
      <c r="AM729" t="s">
        <v>20477</v>
      </c>
      <c r="AN729" t="s">
        <v>20474</v>
      </c>
      <c r="AO729" t="s">
        <v>20478</v>
      </c>
      <c r="AP729" t="s">
        <v>20479</v>
      </c>
      <c r="AQ729" t="s">
        <v>20476</v>
      </c>
      <c r="AV729" t="s">
        <v>20480</v>
      </c>
      <c r="AW729" t="s">
        <v>20480</v>
      </c>
      <c r="BB729" t="s">
        <v>20481</v>
      </c>
      <c r="BC729" t="s">
        <v>20482</v>
      </c>
      <c r="BD729" t="s">
        <v>20483</v>
      </c>
      <c r="BE729">
        <v>2022</v>
      </c>
      <c r="BF729">
        <v>1</v>
      </c>
      <c r="BG729" t="s">
        <v>20475</v>
      </c>
      <c r="BH729">
        <f t="shared" si="11"/>
        <v>0</v>
      </c>
    </row>
    <row r="730" spans="1:65" x14ac:dyDescent="0.3">
      <c r="A730" t="s">
        <v>20484</v>
      </c>
      <c r="B730" t="s">
        <v>20485</v>
      </c>
      <c r="C730" t="s">
        <v>20486</v>
      </c>
      <c r="D730" t="s">
        <v>20487</v>
      </c>
      <c r="E730" t="s">
        <v>20488</v>
      </c>
      <c r="F730" t="s">
        <v>20489</v>
      </c>
      <c r="G730" t="s">
        <v>20490</v>
      </c>
      <c r="H730" t="s">
        <v>20491</v>
      </c>
      <c r="I730" t="s">
        <v>20492</v>
      </c>
      <c r="J730" t="s">
        <v>20493</v>
      </c>
      <c r="K730" t="s">
        <v>20494</v>
      </c>
      <c r="L730" t="s">
        <v>20495</v>
      </c>
      <c r="M730" t="s">
        <v>20496</v>
      </c>
      <c r="N730" t="s">
        <v>20497</v>
      </c>
      <c r="O730" t="s">
        <v>20498</v>
      </c>
      <c r="P730" t="s">
        <v>20499</v>
      </c>
      <c r="Q730" t="s">
        <v>20500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 t="s">
        <v>20501</v>
      </c>
      <c r="AC730" t="s">
        <v>20502</v>
      </c>
      <c r="AD730">
        <v>0</v>
      </c>
      <c r="AE730">
        <v>0</v>
      </c>
      <c r="AF730">
        <v>0</v>
      </c>
      <c r="AG730" t="s">
        <v>20503</v>
      </c>
      <c r="AH730">
        <v>0</v>
      </c>
      <c r="AI730" t="s">
        <v>103</v>
      </c>
      <c r="AJ730">
        <v>0</v>
      </c>
      <c r="AK730" t="s">
        <v>20504</v>
      </c>
      <c r="AL730" t="s">
        <v>20505</v>
      </c>
      <c r="AM730" t="s">
        <v>20506</v>
      </c>
      <c r="AN730" t="s">
        <v>20484</v>
      </c>
      <c r="AO730" t="s">
        <v>20507</v>
      </c>
      <c r="AP730" t="s">
        <v>20508</v>
      </c>
      <c r="AQ730" t="s">
        <v>20505</v>
      </c>
      <c r="AR730">
        <v>1</v>
      </c>
      <c r="AV730" t="s">
        <v>20509</v>
      </c>
      <c r="AW730" t="s">
        <v>20510</v>
      </c>
      <c r="BB730" t="s">
        <v>20511</v>
      </c>
      <c r="BC730" t="s">
        <v>20512</v>
      </c>
      <c r="BD730" t="s">
        <v>20513</v>
      </c>
      <c r="BE730">
        <v>2011</v>
      </c>
      <c r="BF730">
        <v>7</v>
      </c>
      <c r="BG730" t="s">
        <v>20499</v>
      </c>
      <c r="BH730">
        <f t="shared" si="11"/>
        <v>1</v>
      </c>
      <c r="BI730">
        <v>31221000</v>
      </c>
    </row>
    <row r="731" spans="1:65" x14ac:dyDescent="0.3">
      <c r="A731" t="s">
        <v>20514</v>
      </c>
      <c r="B731" t="s">
        <v>20515</v>
      </c>
      <c r="C731" t="s">
        <v>20516</v>
      </c>
      <c r="D731" t="s">
        <v>20517</v>
      </c>
      <c r="E731" t="s">
        <v>20518</v>
      </c>
      <c r="F731" t="s">
        <v>20519</v>
      </c>
      <c r="G731" t="s">
        <v>20520</v>
      </c>
      <c r="H731" t="s">
        <v>20521</v>
      </c>
      <c r="I731" t="s">
        <v>20522</v>
      </c>
      <c r="J731" t="s">
        <v>20523</v>
      </c>
      <c r="K731">
        <v>0</v>
      </c>
      <c r="L731" t="s">
        <v>20524</v>
      </c>
      <c r="M731" t="s">
        <v>20525</v>
      </c>
      <c r="N731" t="s">
        <v>20526</v>
      </c>
      <c r="O731" t="s">
        <v>20527</v>
      </c>
      <c r="P731" t="s">
        <v>20528</v>
      </c>
      <c r="Q731" t="s">
        <v>20529</v>
      </c>
      <c r="R731">
        <v>0</v>
      </c>
      <c r="S731">
        <v>0</v>
      </c>
      <c r="T731">
        <v>0</v>
      </c>
      <c r="U731">
        <v>0</v>
      </c>
      <c r="V731" t="s">
        <v>11279</v>
      </c>
      <c r="W731" t="s">
        <v>20530</v>
      </c>
      <c r="X731" t="s">
        <v>103</v>
      </c>
      <c r="Y731" t="s">
        <v>103</v>
      </c>
      <c r="Z731">
        <v>0</v>
      </c>
      <c r="AA731">
        <v>0</v>
      </c>
      <c r="AB731">
        <v>0</v>
      </c>
      <c r="AC731">
        <v>0</v>
      </c>
      <c r="AD731" t="s">
        <v>20531</v>
      </c>
      <c r="AE731" t="s">
        <v>20532</v>
      </c>
      <c r="AF731" t="s">
        <v>103</v>
      </c>
      <c r="AG731" t="s">
        <v>20533</v>
      </c>
      <c r="AH731">
        <v>0</v>
      </c>
      <c r="AI731" t="s">
        <v>20534</v>
      </c>
      <c r="AJ731">
        <v>0</v>
      </c>
      <c r="AK731" t="s">
        <v>20535</v>
      </c>
      <c r="AL731" t="s">
        <v>20536</v>
      </c>
      <c r="AM731" t="s">
        <v>20537</v>
      </c>
      <c r="AN731" t="s">
        <v>20514</v>
      </c>
      <c r="AO731" t="s">
        <v>20538</v>
      </c>
      <c r="AP731" t="s">
        <v>20539</v>
      </c>
      <c r="AQ731" t="s">
        <v>20536</v>
      </c>
      <c r="AR731">
        <v>1</v>
      </c>
      <c r="AS731" t="s">
        <v>2811</v>
      </c>
      <c r="AT731" t="s">
        <v>5940</v>
      </c>
      <c r="AU731" t="s">
        <v>20540</v>
      </c>
      <c r="AV731" t="s">
        <v>20541</v>
      </c>
      <c r="AW731" t="s">
        <v>20542</v>
      </c>
      <c r="BA731" t="s">
        <v>20543</v>
      </c>
      <c r="BB731" t="s">
        <v>20544</v>
      </c>
      <c r="BC731" t="s">
        <v>20545</v>
      </c>
      <c r="BE731">
        <v>1993</v>
      </c>
      <c r="BF731">
        <v>1</v>
      </c>
      <c r="BG731" t="s">
        <v>20528</v>
      </c>
      <c r="BH731">
        <f t="shared" si="11"/>
        <v>2</v>
      </c>
      <c r="BI731">
        <v>21321100</v>
      </c>
      <c r="BJ731">
        <v>33231000</v>
      </c>
    </row>
    <row r="732" spans="1:65" x14ac:dyDescent="0.3">
      <c r="A732" t="s">
        <v>20546</v>
      </c>
      <c r="B732" t="s">
        <v>20547</v>
      </c>
      <c r="C732" t="s">
        <v>20548</v>
      </c>
      <c r="D732" t="s">
        <v>20549</v>
      </c>
      <c r="E732" t="s">
        <v>20550</v>
      </c>
      <c r="F732">
        <v>0</v>
      </c>
      <c r="G732" t="s">
        <v>20551</v>
      </c>
      <c r="H732" t="s">
        <v>20552</v>
      </c>
      <c r="I732" t="s">
        <v>20553</v>
      </c>
      <c r="J732" t="s">
        <v>20554</v>
      </c>
      <c r="K732">
        <v>0</v>
      </c>
      <c r="L732" t="s">
        <v>4187</v>
      </c>
      <c r="M732" t="s">
        <v>20555</v>
      </c>
      <c r="N732" t="s">
        <v>20556</v>
      </c>
      <c r="O732" t="s">
        <v>20557</v>
      </c>
      <c r="P732" t="s">
        <v>20558</v>
      </c>
      <c r="Q732" t="s">
        <v>20559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 t="s">
        <v>20559</v>
      </c>
      <c r="AE732" t="s">
        <v>20560</v>
      </c>
      <c r="AF732">
        <v>0</v>
      </c>
      <c r="AG732" t="s">
        <v>20561</v>
      </c>
      <c r="AH732">
        <v>0</v>
      </c>
      <c r="AI732">
        <v>0</v>
      </c>
      <c r="AJ732">
        <v>0</v>
      </c>
      <c r="AK732" t="s">
        <v>1224</v>
      </c>
      <c r="AL732" t="s">
        <v>20562</v>
      </c>
      <c r="AM732" t="s">
        <v>20563</v>
      </c>
      <c r="AN732" t="s">
        <v>20546</v>
      </c>
      <c r="AO732" t="s">
        <v>20564</v>
      </c>
      <c r="AP732" t="s">
        <v>20565</v>
      </c>
      <c r="AQ732" t="s">
        <v>20562</v>
      </c>
      <c r="AR732">
        <v>1</v>
      </c>
      <c r="AS732" t="s">
        <v>1317</v>
      </c>
      <c r="AT732" t="s">
        <v>217</v>
      </c>
      <c r="AU732" t="s">
        <v>10134</v>
      </c>
      <c r="AW732" t="s">
        <v>20566</v>
      </c>
      <c r="BA732" t="s">
        <v>20567</v>
      </c>
      <c r="BD732" t="s">
        <v>20568</v>
      </c>
      <c r="BE732">
        <v>2007</v>
      </c>
      <c r="BF732">
        <v>9</v>
      </c>
      <c r="BG732" t="s">
        <v>20558</v>
      </c>
      <c r="BH732">
        <f t="shared" si="11"/>
        <v>5</v>
      </c>
      <c r="BI732">
        <v>23223000</v>
      </c>
      <c r="BJ732">
        <v>23221000</v>
      </c>
      <c r="BK732">
        <v>31221000</v>
      </c>
      <c r="BL732">
        <v>23226000</v>
      </c>
      <c r="BM732">
        <v>23229000</v>
      </c>
    </row>
    <row r="733" spans="1:65" x14ac:dyDescent="0.3">
      <c r="A733" t="s">
        <v>20569</v>
      </c>
      <c r="B733" t="s">
        <v>20570</v>
      </c>
      <c r="C733" t="s">
        <v>20571</v>
      </c>
      <c r="D733" t="s">
        <v>20572</v>
      </c>
      <c r="E733" t="s">
        <v>20573</v>
      </c>
      <c r="F733">
        <v>0</v>
      </c>
      <c r="G733" t="s">
        <v>20574</v>
      </c>
      <c r="H733" t="s">
        <v>20575</v>
      </c>
      <c r="I733" t="s">
        <v>20576</v>
      </c>
      <c r="J733" t="s">
        <v>20577</v>
      </c>
      <c r="K733">
        <v>0</v>
      </c>
      <c r="L733" t="s">
        <v>20578</v>
      </c>
      <c r="M733" t="s">
        <v>20579</v>
      </c>
      <c r="N733" t="s">
        <v>20580</v>
      </c>
      <c r="O733" t="s">
        <v>103</v>
      </c>
      <c r="P733" t="s">
        <v>20581</v>
      </c>
      <c r="Q733" t="s">
        <v>20582</v>
      </c>
      <c r="R733" t="s">
        <v>20583</v>
      </c>
      <c r="S733" t="s">
        <v>20584</v>
      </c>
      <c r="T733">
        <v>0</v>
      </c>
      <c r="U733">
        <v>0</v>
      </c>
      <c r="V733">
        <v>0</v>
      </c>
      <c r="W733">
        <v>0</v>
      </c>
      <c r="X733" t="s">
        <v>20585</v>
      </c>
      <c r="Y733" t="s">
        <v>20586</v>
      </c>
      <c r="Z733">
        <v>0</v>
      </c>
      <c r="AA733">
        <v>0</v>
      </c>
      <c r="AB733" t="s">
        <v>20587</v>
      </c>
      <c r="AC733" t="s">
        <v>20588</v>
      </c>
      <c r="AD733" t="s">
        <v>20589</v>
      </c>
      <c r="AE733" t="s">
        <v>20590</v>
      </c>
      <c r="AF733">
        <v>0</v>
      </c>
      <c r="AG733" t="s">
        <v>20591</v>
      </c>
      <c r="AH733">
        <v>0</v>
      </c>
      <c r="AI733" t="s">
        <v>20592</v>
      </c>
      <c r="AJ733">
        <v>0</v>
      </c>
      <c r="AK733" t="s">
        <v>20593</v>
      </c>
      <c r="AL733" t="s">
        <v>20594</v>
      </c>
      <c r="AM733" t="s">
        <v>20595</v>
      </c>
      <c r="AN733" t="s">
        <v>20569</v>
      </c>
      <c r="AO733" t="s">
        <v>20596</v>
      </c>
      <c r="AP733" t="s">
        <v>20597</v>
      </c>
      <c r="AQ733" t="s">
        <v>20598</v>
      </c>
      <c r="AR733">
        <v>1</v>
      </c>
      <c r="AS733" t="s">
        <v>11957</v>
      </c>
      <c r="AT733" t="s">
        <v>217</v>
      </c>
      <c r="AU733" t="s">
        <v>20599</v>
      </c>
      <c r="AV733" t="s">
        <v>20600</v>
      </c>
      <c r="AW733" t="s">
        <v>20601</v>
      </c>
      <c r="BA733" t="s">
        <v>20602</v>
      </c>
      <c r="BB733" t="s">
        <v>20603</v>
      </c>
      <c r="BC733" t="s">
        <v>20604</v>
      </c>
      <c r="BE733">
        <v>1999</v>
      </c>
      <c r="BF733">
        <v>3</v>
      </c>
      <c r="BG733" t="s">
        <v>20581</v>
      </c>
      <c r="BH733">
        <f t="shared" si="11"/>
        <v>2</v>
      </c>
      <c r="BI733">
        <v>31120000</v>
      </c>
      <c r="BJ733">
        <v>33231000</v>
      </c>
    </row>
    <row r="734" spans="1:65" x14ac:dyDescent="0.3">
      <c r="A734" t="s">
        <v>20605</v>
      </c>
      <c r="B734" t="s">
        <v>20606</v>
      </c>
      <c r="C734" t="s">
        <v>20607</v>
      </c>
      <c r="D734" t="s">
        <v>20608</v>
      </c>
      <c r="E734" t="s">
        <v>20609</v>
      </c>
      <c r="F734">
        <v>0</v>
      </c>
      <c r="G734" t="s">
        <v>17132</v>
      </c>
      <c r="H734" t="s">
        <v>20610</v>
      </c>
      <c r="I734">
        <v>0</v>
      </c>
      <c r="J734" t="s">
        <v>20611</v>
      </c>
      <c r="K734">
        <v>0</v>
      </c>
      <c r="L734" t="s">
        <v>20612</v>
      </c>
      <c r="M734" t="s">
        <v>20613</v>
      </c>
      <c r="N734" t="s">
        <v>20614</v>
      </c>
      <c r="O734" t="s">
        <v>20615</v>
      </c>
      <c r="P734" t="s">
        <v>20616</v>
      </c>
      <c r="Q734" t="s">
        <v>20617</v>
      </c>
      <c r="R734" t="s">
        <v>20618</v>
      </c>
      <c r="S734" t="s">
        <v>20619</v>
      </c>
      <c r="T734">
        <v>0</v>
      </c>
      <c r="U734">
        <v>0</v>
      </c>
      <c r="V734">
        <v>0</v>
      </c>
      <c r="W734">
        <v>0</v>
      </c>
      <c r="X734" t="s">
        <v>4701</v>
      </c>
      <c r="Y734" t="s">
        <v>20620</v>
      </c>
      <c r="Z734">
        <v>0</v>
      </c>
      <c r="AA734">
        <v>0</v>
      </c>
      <c r="AB734">
        <v>0</v>
      </c>
      <c r="AC734">
        <v>0</v>
      </c>
      <c r="AD734" t="s">
        <v>20621</v>
      </c>
      <c r="AE734" t="s">
        <v>20622</v>
      </c>
      <c r="AF734">
        <v>0</v>
      </c>
      <c r="AG734" t="s">
        <v>20623</v>
      </c>
      <c r="AH734">
        <v>0</v>
      </c>
      <c r="AI734">
        <v>0</v>
      </c>
      <c r="AJ734">
        <v>0</v>
      </c>
      <c r="AK734" t="s">
        <v>20624</v>
      </c>
      <c r="AL734" t="s">
        <v>20625</v>
      </c>
      <c r="AM734" t="s">
        <v>103</v>
      </c>
      <c r="AN734" t="s">
        <v>20605</v>
      </c>
      <c r="AO734" t="s">
        <v>20626</v>
      </c>
      <c r="AP734" t="s">
        <v>20627</v>
      </c>
      <c r="AQ734" t="s">
        <v>20625</v>
      </c>
      <c r="AR734">
        <v>1</v>
      </c>
      <c r="AV734" t="s">
        <v>20628</v>
      </c>
      <c r="AW734" t="s">
        <v>20629</v>
      </c>
      <c r="BB734" t="s">
        <v>20630</v>
      </c>
      <c r="BC734" t="s">
        <v>11327</v>
      </c>
      <c r="BD734" t="s">
        <v>20631</v>
      </c>
      <c r="BE734">
        <v>2016</v>
      </c>
      <c r="BF734">
        <v>1</v>
      </c>
      <c r="BG734" t="s">
        <v>20616</v>
      </c>
      <c r="BH734">
        <f t="shared" si="11"/>
        <v>1</v>
      </c>
      <c r="BI734">
        <v>31222000</v>
      </c>
    </row>
    <row r="735" spans="1:65" x14ac:dyDescent="0.3">
      <c r="A735" t="s">
        <v>20632</v>
      </c>
      <c r="B735" t="s">
        <v>20633</v>
      </c>
      <c r="C735" t="s">
        <v>20634</v>
      </c>
      <c r="D735" t="s">
        <v>20635</v>
      </c>
      <c r="E735" t="s">
        <v>20636</v>
      </c>
      <c r="F735">
        <v>0</v>
      </c>
      <c r="G735" t="s">
        <v>20637</v>
      </c>
      <c r="H735" t="s">
        <v>20638</v>
      </c>
      <c r="I735" t="s">
        <v>20639</v>
      </c>
      <c r="J735" t="s">
        <v>20640</v>
      </c>
      <c r="K735">
        <v>0</v>
      </c>
      <c r="L735">
        <v>0</v>
      </c>
      <c r="M735" t="s">
        <v>20641</v>
      </c>
      <c r="N735" t="s">
        <v>6690</v>
      </c>
      <c r="O735" t="s">
        <v>20642</v>
      </c>
      <c r="P735" t="s">
        <v>20643</v>
      </c>
      <c r="Q735" t="s">
        <v>20644</v>
      </c>
      <c r="R735">
        <v>0</v>
      </c>
      <c r="S735">
        <v>0</v>
      </c>
      <c r="T735">
        <v>0</v>
      </c>
      <c r="U735">
        <v>0</v>
      </c>
      <c r="V735" t="s">
        <v>12948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 t="s">
        <v>20645</v>
      </c>
      <c r="AE735" t="s">
        <v>20646</v>
      </c>
      <c r="AF735">
        <v>0</v>
      </c>
      <c r="AG735" t="s">
        <v>20647</v>
      </c>
      <c r="AH735">
        <v>0</v>
      </c>
      <c r="AI735" t="s">
        <v>20648</v>
      </c>
      <c r="AJ735">
        <v>0</v>
      </c>
      <c r="AK735" t="s">
        <v>1091</v>
      </c>
      <c r="AL735" t="s">
        <v>20649</v>
      </c>
      <c r="AM735" t="s">
        <v>20650</v>
      </c>
      <c r="AN735" t="s">
        <v>20632</v>
      </c>
      <c r="AO735" t="s">
        <v>20651</v>
      </c>
      <c r="AP735" t="s">
        <v>20652</v>
      </c>
      <c r="AQ735" t="s">
        <v>20649</v>
      </c>
      <c r="AR735">
        <v>1</v>
      </c>
      <c r="AS735" t="s">
        <v>939</v>
      </c>
      <c r="AT735" t="s">
        <v>217</v>
      </c>
      <c r="AU735" t="s">
        <v>9612</v>
      </c>
      <c r="AV735" t="s">
        <v>20653</v>
      </c>
      <c r="AW735" t="s">
        <v>20654</v>
      </c>
      <c r="BB735" t="s">
        <v>20655</v>
      </c>
      <c r="BC735" t="s">
        <v>20656</v>
      </c>
      <c r="BE735">
        <v>2013</v>
      </c>
      <c r="BF735">
        <v>8</v>
      </c>
      <c r="BG735" t="s">
        <v>20643</v>
      </c>
      <c r="BH735">
        <f t="shared" si="11"/>
        <v>1</v>
      </c>
      <c r="BI735">
        <v>31290000</v>
      </c>
    </row>
    <row r="736" spans="1:65" x14ac:dyDescent="0.3">
      <c r="A736" t="s">
        <v>20657</v>
      </c>
      <c r="B736" t="s">
        <v>20658</v>
      </c>
      <c r="C736" t="s">
        <v>20659</v>
      </c>
      <c r="D736" t="s">
        <v>20660</v>
      </c>
      <c r="E736" t="s">
        <v>9036</v>
      </c>
      <c r="F736" t="s">
        <v>103</v>
      </c>
      <c r="G736" t="s">
        <v>20661</v>
      </c>
      <c r="H736" t="s">
        <v>20662</v>
      </c>
      <c r="I736" t="s">
        <v>20663</v>
      </c>
      <c r="J736" t="s">
        <v>20664</v>
      </c>
      <c r="K736" t="s">
        <v>103</v>
      </c>
      <c r="L736">
        <v>0</v>
      </c>
      <c r="M736" t="s">
        <v>20665</v>
      </c>
      <c r="N736" t="s">
        <v>20666</v>
      </c>
      <c r="O736" t="s">
        <v>103</v>
      </c>
      <c r="P736" t="s">
        <v>20667</v>
      </c>
      <c r="Q736" t="s">
        <v>20668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 t="s">
        <v>103</v>
      </c>
      <c r="AC736" t="s">
        <v>103</v>
      </c>
      <c r="AD736" t="s">
        <v>20668</v>
      </c>
      <c r="AE736" t="s">
        <v>20669</v>
      </c>
      <c r="AF736">
        <v>0</v>
      </c>
      <c r="AG736" t="s">
        <v>474</v>
      </c>
      <c r="AH736">
        <v>0</v>
      </c>
      <c r="AI736">
        <v>0</v>
      </c>
      <c r="AJ736">
        <v>0</v>
      </c>
      <c r="AK736" t="s">
        <v>113</v>
      </c>
      <c r="AL736" t="s">
        <v>20670</v>
      </c>
      <c r="AM736" t="s">
        <v>20671</v>
      </c>
      <c r="AN736" t="s">
        <v>20672</v>
      </c>
      <c r="AO736" t="s">
        <v>20673</v>
      </c>
      <c r="AP736" t="s">
        <v>20674</v>
      </c>
      <c r="AQ736" t="s">
        <v>20670</v>
      </c>
      <c r="AR736">
        <v>1</v>
      </c>
      <c r="AV736" t="s">
        <v>20675</v>
      </c>
      <c r="AW736" t="s">
        <v>20675</v>
      </c>
      <c r="BB736" t="s">
        <v>20676</v>
      </c>
      <c r="BC736" t="s">
        <v>20677</v>
      </c>
      <c r="BD736" t="s">
        <v>1994</v>
      </c>
      <c r="BE736">
        <v>2002</v>
      </c>
      <c r="BF736">
        <v>6</v>
      </c>
      <c r="BG736" t="s">
        <v>20667</v>
      </c>
      <c r="BH736">
        <f t="shared" si="11"/>
        <v>1</v>
      </c>
      <c r="BI736">
        <v>33121000</v>
      </c>
    </row>
    <row r="737" spans="1:63" x14ac:dyDescent="0.3">
      <c r="A737" t="s">
        <v>20678</v>
      </c>
      <c r="B737" t="s">
        <v>20679</v>
      </c>
      <c r="C737" t="s">
        <v>20680</v>
      </c>
      <c r="D737" t="s">
        <v>20681</v>
      </c>
      <c r="E737" t="s">
        <v>20682</v>
      </c>
      <c r="F737" t="s">
        <v>103</v>
      </c>
      <c r="G737" t="s">
        <v>20683</v>
      </c>
      <c r="H737" t="s">
        <v>20684</v>
      </c>
      <c r="I737" t="s">
        <v>20685</v>
      </c>
      <c r="J737">
        <v>0</v>
      </c>
      <c r="K737" t="s">
        <v>103</v>
      </c>
      <c r="L737">
        <v>0</v>
      </c>
      <c r="M737" t="s">
        <v>17456</v>
      </c>
      <c r="N737" t="s">
        <v>9570</v>
      </c>
      <c r="O737" t="s">
        <v>20686</v>
      </c>
      <c r="P737" t="s">
        <v>20687</v>
      </c>
      <c r="Q737" t="s">
        <v>20688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 t="s">
        <v>103</v>
      </c>
      <c r="AC737" t="s">
        <v>103</v>
      </c>
      <c r="AD737" t="s">
        <v>20688</v>
      </c>
      <c r="AE737" t="s">
        <v>20689</v>
      </c>
      <c r="AF737">
        <v>0</v>
      </c>
      <c r="AG737" t="s">
        <v>20690</v>
      </c>
      <c r="AH737">
        <v>0</v>
      </c>
      <c r="AI737" t="s">
        <v>20691</v>
      </c>
      <c r="AJ737">
        <v>0</v>
      </c>
      <c r="AK737" t="s">
        <v>248</v>
      </c>
      <c r="AL737" t="s">
        <v>20692</v>
      </c>
      <c r="AM737" t="s">
        <v>13276</v>
      </c>
      <c r="AN737" t="s">
        <v>20678</v>
      </c>
      <c r="AO737" t="s">
        <v>20693</v>
      </c>
      <c r="AP737" t="s">
        <v>20694</v>
      </c>
      <c r="AQ737" t="s">
        <v>20692</v>
      </c>
      <c r="AR737">
        <v>1</v>
      </c>
      <c r="AS737" t="s">
        <v>1317</v>
      </c>
      <c r="AT737" t="s">
        <v>217</v>
      </c>
      <c r="AU737" t="s">
        <v>20695</v>
      </c>
      <c r="AV737" t="s">
        <v>20696</v>
      </c>
      <c r="AW737" t="s">
        <v>20697</v>
      </c>
      <c r="BB737" t="s">
        <v>20698</v>
      </c>
      <c r="BC737" t="s">
        <v>20699</v>
      </c>
      <c r="BE737">
        <v>2001</v>
      </c>
      <c r="BF737">
        <v>10</v>
      </c>
      <c r="BG737" t="s">
        <v>20687</v>
      </c>
      <c r="BH737">
        <f t="shared" si="11"/>
        <v>3</v>
      </c>
      <c r="BI737">
        <v>33122000</v>
      </c>
      <c r="BJ737">
        <v>31120000</v>
      </c>
      <c r="BK737">
        <v>33231000</v>
      </c>
    </row>
    <row r="738" spans="1:63" x14ac:dyDescent="0.3">
      <c r="A738" t="s">
        <v>20700</v>
      </c>
      <c r="B738" t="s">
        <v>20701</v>
      </c>
      <c r="C738">
        <v>0</v>
      </c>
      <c r="D738" t="s">
        <v>20702</v>
      </c>
      <c r="E738" t="s">
        <v>20703</v>
      </c>
      <c r="F738">
        <v>0</v>
      </c>
      <c r="G738" t="s">
        <v>20704</v>
      </c>
      <c r="H738" t="s">
        <v>20705</v>
      </c>
      <c r="I738" t="s">
        <v>20706</v>
      </c>
      <c r="J738" t="s">
        <v>20707</v>
      </c>
      <c r="K738">
        <v>0</v>
      </c>
      <c r="L738">
        <v>0</v>
      </c>
      <c r="M738" t="s">
        <v>20708</v>
      </c>
      <c r="N738" t="s">
        <v>20709</v>
      </c>
      <c r="O738" t="s">
        <v>20710</v>
      </c>
      <c r="P738" t="s">
        <v>20711</v>
      </c>
      <c r="Q738" t="s">
        <v>20712</v>
      </c>
      <c r="R738" t="s">
        <v>20713</v>
      </c>
      <c r="S738" t="s">
        <v>103</v>
      </c>
      <c r="T738">
        <v>0</v>
      </c>
      <c r="U738">
        <v>0</v>
      </c>
      <c r="V738">
        <v>0</v>
      </c>
      <c r="W738">
        <v>0</v>
      </c>
      <c r="X738" t="s">
        <v>20714</v>
      </c>
      <c r="Y738" t="s">
        <v>8135</v>
      </c>
      <c r="Z738">
        <v>0</v>
      </c>
      <c r="AA738">
        <v>0</v>
      </c>
      <c r="AB738">
        <v>0</v>
      </c>
      <c r="AC738">
        <v>0</v>
      </c>
      <c r="AD738" t="s">
        <v>20715</v>
      </c>
      <c r="AE738" t="s">
        <v>20716</v>
      </c>
      <c r="AF738">
        <v>0</v>
      </c>
      <c r="AG738" t="s">
        <v>20717</v>
      </c>
      <c r="AH738">
        <v>0</v>
      </c>
      <c r="AI738" t="s">
        <v>20718</v>
      </c>
      <c r="AJ738">
        <v>0</v>
      </c>
      <c r="AK738" t="s">
        <v>20719</v>
      </c>
      <c r="AL738" t="s">
        <v>20720</v>
      </c>
      <c r="AM738" t="s">
        <v>20721</v>
      </c>
      <c r="AN738" t="s">
        <v>20700</v>
      </c>
      <c r="AO738" t="s">
        <v>20722</v>
      </c>
      <c r="AP738" t="s">
        <v>20723</v>
      </c>
      <c r="AQ738" t="s">
        <v>20720</v>
      </c>
      <c r="AR738">
        <v>1</v>
      </c>
      <c r="AV738" t="s">
        <v>20724</v>
      </c>
      <c r="AW738" t="s">
        <v>20724</v>
      </c>
      <c r="BB738" t="s">
        <v>20725</v>
      </c>
      <c r="BC738" t="s">
        <v>20726</v>
      </c>
      <c r="BD738" t="s">
        <v>20727</v>
      </c>
      <c r="BE738">
        <v>2013</v>
      </c>
      <c r="BF738">
        <v>4</v>
      </c>
      <c r="BG738" t="s">
        <v>20711</v>
      </c>
      <c r="BH738">
        <f t="shared" si="11"/>
        <v>0</v>
      </c>
    </row>
    <row r="739" spans="1:63" x14ac:dyDescent="0.3">
      <c r="A739" t="s">
        <v>20728</v>
      </c>
      <c r="B739" t="s">
        <v>20729</v>
      </c>
      <c r="C739">
        <v>0</v>
      </c>
      <c r="D739" t="s">
        <v>20730</v>
      </c>
      <c r="E739" t="s">
        <v>20731</v>
      </c>
      <c r="F739">
        <v>0</v>
      </c>
      <c r="G739" t="s">
        <v>20732</v>
      </c>
      <c r="H739" t="s">
        <v>20733</v>
      </c>
      <c r="I739" t="s">
        <v>20734</v>
      </c>
      <c r="J739" t="s">
        <v>20735</v>
      </c>
      <c r="K739">
        <v>0</v>
      </c>
      <c r="L739" t="s">
        <v>20736</v>
      </c>
      <c r="M739" t="s">
        <v>20737</v>
      </c>
      <c r="N739" t="s">
        <v>13073</v>
      </c>
      <c r="O739" t="s">
        <v>20738</v>
      </c>
      <c r="P739" t="s">
        <v>20739</v>
      </c>
      <c r="Q739" t="s">
        <v>20740</v>
      </c>
      <c r="R739">
        <v>0</v>
      </c>
      <c r="S739">
        <v>0</v>
      </c>
      <c r="T739">
        <v>0</v>
      </c>
      <c r="U739">
        <v>0</v>
      </c>
      <c r="V739" t="s">
        <v>20741</v>
      </c>
      <c r="W739">
        <v>0</v>
      </c>
      <c r="X739" t="s">
        <v>20742</v>
      </c>
      <c r="Y739" t="s">
        <v>20743</v>
      </c>
      <c r="Z739">
        <v>0</v>
      </c>
      <c r="AA739">
        <v>0</v>
      </c>
      <c r="AB739" t="s">
        <v>20744</v>
      </c>
      <c r="AC739" t="s">
        <v>20745</v>
      </c>
      <c r="AD739" t="s">
        <v>20746</v>
      </c>
      <c r="AE739" t="s">
        <v>20747</v>
      </c>
      <c r="AF739">
        <v>0</v>
      </c>
      <c r="AG739" t="s">
        <v>20748</v>
      </c>
      <c r="AH739">
        <v>0</v>
      </c>
      <c r="AI739" t="s">
        <v>20749</v>
      </c>
      <c r="AJ739">
        <v>0</v>
      </c>
      <c r="AK739" t="s">
        <v>20750</v>
      </c>
      <c r="AL739" t="s">
        <v>20751</v>
      </c>
      <c r="AM739" t="s">
        <v>20752</v>
      </c>
      <c r="AN739" t="s">
        <v>20753</v>
      </c>
      <c r="AO739" t="s">
        <v>20754</v>
      </c>
      <c r="AP739" t="s">
        <v>20755</v>
      </c>
      <c r="AQ739" t="s">
        <v>20751</v>
      </c>
      <c r="AR739">
        <v>1</v>
      </c>
      <c r="AV739" t="s">
        <v>20756</v>
      </c>
      <c r="AW739" t="s">
        <v>20756</v>
      </c>
      <c r="BB739" t="s">
        <v>20757</v>
      </c>
      <c r="BC739" t="s">
        <v>20758</v>
      </c>
      <c r="BE739">
        <v>2009</v>
      </c>
      <c r="BF739">
        <v>12</v>
      </c>
      <c r="BG739" t="s">
        <v>20739</v>
      </c>
      <c r="BH739">
        <f t="shared" si="11"/>
        <v>1</v>
      </c>
      <c r="BI739">
        <v>33121000</v>
      </c>
    </row>
    <row r="740" spans="1:63" x14ac:dyDescent="0.3">
      <c r="A740" t="s">
        <v>20759</v>
      </c>
      <c r="B740" t="s">
        <v>20760</v>
      </c>
      <c r="C740" t="s">
        <v>20761</v>
      </c>
      <c r="D740" t="s">
        <v>20762</v>
      </c>
      <c r="E740" t="s">
        <v>20763</v>
      </c>
      <c r="F740">
        <v>0</v>
      </c>
      <c r="G740" t="s">
        <v>20764</v>
      </c>
      <c r="H740" t="s">
        <v>20765</v>
      </c>
      <c r="I740" t="s">
        <v>20766</v>
      </c>
      <c r="J740" t="s">
        <v>20767</v>
      </c>
      <c r="K740">
        <v>0</v>
      </c>
      <c r="L740">
        <v>0</v>
      </c>
      <c r="M740" t="s">
        <v>20768</v>
      </c>
      <c r="N740" t="s">
        <v>20769</v>
      </c>
      <c r="O740" t="s">
        <v>20770</v>
      </c>
      <c r="P740" t="s">
        <v>20771</v>
      </c>
      <c r="Q740" t="s">
        <v>20772</v>
      </c>
      <c r="R740">
        <v>0</v>
      </c>
      <c r="S740">
        <v>0</v>
      </c>
      <c r="T740">
        <v>0</v>
      </c>
      <c r="U740">
        <v>0</v>
      </c>
      <c r="V740" t="s">
        <v>20773</v>
      </c>
      <c r="W740" t="s">
        <v>20774</v>
      </c>
      <c r="X740" t="s">
        <v>848</v>
      </c>
      <c r="Y740" t="s">
        <v>20775</v>
      </c>
      <c r="Z740">
        <v>0</v>
      </c>
      <c r="AA740">
        <v>0</v>
      </c>
      <c r="AB740">
        <v>0</v>
      </c>
      <c r="AC740">
        <v>0</v>
      </c>
      <c r="AD740" t="s">
        <v>20776</v>
      </c>
      <c r="AE740" t="s">
        <v>20777</v>
      </c>
      <c r="AF740">
        <v>0</v>
      </c>
      <c r="AG740" t="s">
        <v>848</v>
      </c>
      <c r="AH740">
        <v>0</v>
      </c>
      <c r="AI740" t="s">
        <v>20778</v>
      </c>
      <c r="AJ740">
        <v>0</v>
      </c>
      <c r="AK740" t="s">
        <v>9912</v>
      </c>
      <c r="AL740" t="s">
        <v>20779</v>
      </c>
      <c r="AM740" t="s">
        <v>20780</v>
      </c>
      <c r="AN740" t="s">
        <v>20759</v>
      </c>
      <c r="AO740" t="s">
        <v>20781</v>
      </c>
      <c r="AP740" t="s">
        <v>20782</v>
      </c>
      <c r="AQ740" t="s">
        <v>20779</v>
      </c>
      <c r="AR740">
        <v>1</v>
      </c>
      <c r="AV740" t="s">
        <v>20783</v>
      </c>
      <c r="AW740" t="s">
        <v>20783</v>
      </c>
      <c r="BB740" t="s">
        <v>20784</v>
      </c>
      <c r="BC740" t="s">
        <v>20785</v>
      </c>
      <c r="BD740" t="s">
        <v>20786</v>
      </c>
      <c r="BE740">
        <v>2005</v>
      </c>
      <c r="BF740">
        <v>6</v>
      </c>
      <c r="BG740" t="s">
        <v>20771</v>
      </c>
      <c r="BH740">
        <f t="shared" si="11"/>
        <v>3</v>
      </c>
      <c r="BI740">
        <v>21312100</v>
      </c>
      <c r="BJ740">
        <v>21322100</v>
      </c>
      <c r="BK740">
        <v>21312200</v>
      </c>
    </row>
    <row r="741" spans="1:63" x14ac:dyDescent="0.3">
      <c r="A741" t="s">
        <v>20787</v>
      </c>
      <c r="B741" t="s">
        <v>20788</v>
      </c>
      <c r="C741" t="s">
        <v>20789</v>
      </c>
      <c r="D741" t="s">
        <v>20790</v>
      </c>
      <c r="E741" t="s">
        <v>20791</v>
      </c>
      <c r="F741">
        <v>0</v>
      </c>
      <c r="G741" t="s">
        <v>20792</v>
      </c>
      <c r="H741" t="s">
        <v>20793</v>
      </c>
      <c r="I741" t="s">
        <v>20794</v>
      </c>
      <c r="J741" t="s">
        <v>103</v>
      </c>
      <c r="K741">
        <v>0</v>
      </c>
      <c r="L741">
        <v>0</v>
      </c>
      <c r="M741" t="s">
        <v>20795</v>
      </c>
      <c r="N741" t="s">
        <v>20796</v>
      </c>
      <c r="O741" t="s">
        <v>20797</v>
      </c>
      <c r="P741" t="s">
        <v>20798</v>
      </c>
      <c r="Q741" t="s">
        <v>20799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 t="s">
        <v>20800</v>
      </c>
      <c r="Y741" t="s">
        <v>11373</v>
      </c>
      <c r="Z741">
        <v>0</v>
      </c>
      <c r="AA741">
        <v>0</v>
      </c>
      <c r="AB741" t="s">
        <v>20801</v>
      </c>
      <c r="AC741" t="s">
        <v>20802</v>
      </c>
      <c r="AD741" t="s">
        <v>103</v>
      </c>
      <c r="AE741" t="s">
        <v>103</v>
      </c>
      <c r="AF741">
        <v>0</v>
      </c>
      <c r="AG741" t="s">
        <v>20803</v>
      </c>
      <c r="AH741">
        <v>0</v>
      </c>
      <c r="AI741">
        <v>0</v>
      </c>
      <c r="AJ741">
        <v>0</v>
      </c>
      <c r="AK741" t="s">
        <v>20804</v>
      </c>
      <c r="AL741" t="s">
        <v>20805</v>
      </c>
      <c r="AM741" t="s">
        <v>20806</v>
      </c>
      <c r="AN741" t="s">
        <v>20787</v>
      </c>
      <c r="AO741" t="s">
        <v>20807</v>
      </c>
      <c r="AP741" t="s">
        <v>20808</v>
      </c>
      <c r="AQ741" t="s">
        <v>20805</v>
      </c>
      <c r="AR741">
        <v>1</v>
      </c>
      <c r="AS741" t="s">
        <v>428</v>
      </c>
      <c r="AT741" t="s">
        <v>186</v>
      </c>
      <c r="AU741" t="s">
        <v>1693</v>
      </c>
      <c r="AV741" t="s">
        <v>20809</v>
      </c>
      <c r="AW741" t="s">
        <v>20810</v>
      </c>
      <c r="BB741" t="s">
        <v>20811</v>
      </c>
      <c r="BC741" t="s">
        <v>20812</v>
      </c>
      <c r="BD741" t="s">
        <v>20813</v>
      </c>
      <c r="BE741">
        <v>2016</v>
      </c>
      <c r="BF741">
        <v>1</v>
      </c>
      <c r="BG741" t="s">
        <v>20798</v>
      </c>
      <c r="BH741">
        <f t="shared" si="11"/>
        <v>1</v>
      </c>
      <c r="BI741">
        <v>31232000</v>
      </c>
    </row>
    <row r="742" spans="1:63" x14ac:dyDescent="0.3">
      <c r="A742" t="s">
        <v>20814</v>
      </c>
      <c r="B742" t="s">
        <v>20815</v>
      </c>
      <c r="C742">
        <v>0</v>
      </c>
      <c r="D742" t="s">
        <v>20816</v>
      </c>
      <c r="E742" t="s">
        <v>20817</v>
      </c>
      <c r="F742" t="s">
        <v>20818</v>
      </c>
      <c r="G742" t="s">
        <v>20819</v>
      </c>
      <c r="H742" t="s">
        <v>20820</v>
      </c>
      <c r="I742" t="s">
        <v>20821</v>
      </c>
      <c r="J742" t="s">
        <v>20822</v>
      </c>
      <c r="K742">
        <v>0</v>
      </c>
      <c r="L742" t="s">
        <v>20823</v>
      </c>
      <c r="M742" t="s">
        <v>20824</v>
      </c>
      <c r="N742" t="s">
        <v>20825</v>
      </c>
      <c r="O742" t="s">
        <v>20826</v>
      </c>
      <c r="P742" t="s">
        <v>20827</v>
      </c>
      <c r="Q742" t="s">
        <v>20828</v>
      </c>
      <c r="R742" t="s">
        <v>20829</v>
      </c>
      <c r="S742" t="s">
        <v>20830</v>
      </c>
      <c r="T742" t="s">
        <v>20831</v>
      </c>
      <c r="U742" t="s">
        <v>20832</v>
      </c>
      <c r="V742">
        <v>0</v>
      </c>
      <c r="W742" t="s">
        <v>103</v>
      </c>
      <c r="X742" t="s">
        <v>20833</v>
      </c>
      <c r="Y742" t="s">
        <v>20834</v>
      </c>
      <c r="Z742">
        <v>0</v>
      </c>
      <c r="AA742">
        <v>0</v>
      </c>
      <c r="AB742" t="s">
        <v>20835</v>
      </c>
      <c r="AC742" t="s">
        <v>20836</v>
      </c>
      <c r="AD742">
        <v>0</v>
      </c>
      <c r="AE742">
        <v>0</v>
      </c>
      <c r="AF742" t="s">
        <v>103</v>
      </c>
      <c r="AG742" t="s">
        <v>20837</v>
      </c>
      <c r="AH742" t="s">
        <v>20838</v>
      </c>
      <c r="AI742">
        <v>0</v>
      </c>
      <c r="AJ742">
        <v>0</v>
      </c>
      <c r="AK742" t="s">
        <v>20839</v>
      </c>
      <c r="AL742" t="s">
        <v>20840</v>
      </c>
      <c r="AM742" t="s">
        <v>20841</v>
      </c>
      <c r="AN742" t="s">
        <v>20842</v>
      </c>
      <c r="AO742" t="s">
        <v>20843</v>
      </c>
      <c r="AP742" t="s">
        <v>20844</v>
      </c>
      <c r="AQ742" t="s">
        <v>20845</v>
      </c>
      <c r="AR742">
        <v>1</v>
      </c>
      <c r="AS742" t="s">
        <v>428</v>
      </c>
      <c r="AT742" t="s">
        <v>1692</v>
      </c>
      <c r="AU742" t="s">
        <v>5572</v>
      </c>
      <c r="AW742" t="s">
        <v>20846</v>
      </c>
      <c r="AZ742" t="s">
        <v>20847</v>
      </c>
      <c r="BA742" t="s">
        <v>20848</v>
      </c>
      <c r="BD742" t="s">
        <v>20849</v>
      </c>
      <c r="BE742">
        <v>2000</v>
      </c>
      <c r="BF742">
        <v>7</v>
      </c>
      <c r="BG742" t="s">
        <v>20827</v>
      </c>
      <c r="BH742">
        <f t="shared" si="11"/>
        <v>2</v>
      </c>
      <c r="BI742">
        <v>23226000</v>
      </c>
      <c r="BJ742">
        <v>31231000</v>
      </c>
    </row>
    <row r="743" spans="1:63" x14ac:dyDescent="0.3">
      <c r="A743" t="s">
        <v>20850</v>
      </c>
      <c r="B743" t="s">
        <v>20851</v>
      </c>
      <c r="C743">
        <v>0</v>
      </c>
      <c r="D743" t="s">
        <v>20852</v>
      </c>
      <c r="E743" t="s">
        <v>20853</v>
      </c>
      <c r="F743">
        <v>0</v>
      </c>
      <c r="G743" t="s">
        <v>20854</v>
      </c>
      <c r="H743" t="s">
        <v>20855</v>
      </c>
      <c r="I743" t="s">
        <v>20856</v>
      </c>
      <c r="J743" t="s">
        <v>20857</v>
      </c>
      <c r="K743">
        <v>0</v>
      </c>
      <c r="L743">
        <v>0</v>
      </c>
      <c r="M743" t="s">
        <v>20858</v>
      </c>
      <c r="N743" t="s">
        <v>11593</v>
      </c>
      <c r="O743">
        <v>0</v>
      </c>
      <c r="P743" t="s">
        <v>20859</v>
      </c>
      <c r="Q743" t="s">
        <v>3891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 t="s">
        <v>3891</v>
      </c>
      <c r="AE743" t="s">
        <v>20860</v>
      </c>
      <c r="AF743">
        <v>0</v>
      </c>
      <c r="AG743">
        <v>0</v>
      </c>
      <c r="AH743">
        <v>0</v>
      </c>
      <c r="AI743" t="s">
        <v>15933</v>
      </c>
      <c r="AJ743">
        <v>0</v>
      </c>
      <c r="AK743" t="s">
        <v>2263</v>
      </c>
      <c r="AL743" t="s">
        <v>20861</v>
      </c>
      <c r="AM743" t="s">
        <v>103</v>
      </c>
      <c r="AN743" t="s">
        <v>20850</v>
      </c>
      <c r="AO743" t="s">
        <v>20862</v>
      </c>
      <c r="AP743" t="s">
        <v>20863</v>
      </c>
      <c r="AQ743" t="s">
        <v>20861</v>
      </c>
      <c r="AR743">
        <v>2</v>
      </c>
      <c r="AW743" t="s">
        <v>20864</v>
      </c>
      <c r="BA743" t="s">
        <v>20865</v>
      </c>
      <c r="BB743" t="s">
        <v>20866</v>
      </c>
      <c r="BC743" t="s">
        <v>20867</v>
      </c>
      <c r="BE743">
        <v>2011</v>
      </c>
      <c r="BF743">
        <v>5</v>
      </c>
      <c r="BG743" t="s">
        <v>20859</v>
      </c>
      <c r="BH743">
        <f t="shared" si="11"/>
        <v>0</v>
      </c>
    </row>
    <row r="744" spans="1:63" x14ac:dyDescent="0.3">
      <c r="A744" t="s">
        <v>20868</v>
      </c>
      <c r="B744" t="s">
        <v>20869</v>
      </c>
      <c r="C744" t="s">
        <v>20870</v>
      </c>
      <c r="D744" t="s">
        <v>20871</v>
      </c>
      <c r="E744" t="s">
        <v>20872</v>
      </c>
      <c r="F744" t="s">
        <v>20873</v>
      </c>
      <c r="G744" t="s">
        <v>20874</v>
      </c>
      <c r="H744" t="s">
        <v>20875</v>
      </c>
      <c r="I744" t="s">
        <v>20876</v>
      </c>
      <c r="J744" t="s">
        <v>20877</v>
      </c>
      <c r="K744">
        <v>0</v>
      </c>
      <c r="L744" t="s">
        <v>20878</v>
      </c>
      <c r="M744" t="s">
        <v>20879</v>
      </c>
      <c r="N744" t="s">
        <v>20880</v>
      </c>
      <c r="O744" t="s">
        <v>20881</v>
      </c>
      <c r="P744" t="s">
        <v>20882</v>
      </c>
      <c r="Q744" t="s">
        <v>20883</v>
      </c>
      <c r="R744" t="s">
        <v>20884</v>
      </c>
      <c r="S744" t="s">
        <v>20885</v>
      </c>
      <c r="T744">
        <v>0</v>
      </c>
      <c r="U744">
        <v>0</v>
      </c>
      <c r="V744" t="s">
        <v>11593</v>
      </c>
      <c r="W744" t="s">
        <v>20886</v>
      </c>
      <c r="X744" t="s">
        <v>20887</v>
      </c>
      <c r="Y744" t="s">
        <v>20888</v>
      </c>
      <c r="Z744">
        <v>0</v>
      </c>
      <c r="AA744">
        <v>0</v>
      </c>
      <c r="AB744" t="s">
        <v>20889</v>
      </c>
      <c r="AC744" t="s">
        <v>20890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 t="s">
        <v>20891</v>
      </c>
      <c r="AL744" t="s">
        <v>20892</v>
      </c>
      <c r="AM744" t="s">
        <v>7403</v>
      </c>
      <c r="AN744" t="s">
        <v>20868</v>
      </c>
      <c r="AO744" t="s">
        <v>20893</v>
      </c>
      <c r="AP744" t="s">
        <v>20894</v>
      </c>
      <c r="AQ744" t="s">
        <v>20892</v>
      </c>
      <c r="AR744">
        <v>1</v>
      </c>
      <c r="AV744" t="s">
        <v>20895</v>
      </c>
      <c r="AW744" t="s">
        <v>20895</v>
      </c>
      <c r="BB744" t="s">
        <v>20896</v>
      </c>
      <c r="BC744" t="s">
        <v>20897</v>
      </c>
      <c r="BD744" t="s">
        <v>20898</v>
      </c>
      <c r="BE744">
        <v>1995</v>
      </c>
      <c r="BF744">
        <v>10</v>
      </c>
      <c r="BG744" t="s">
        <v>20882</v>
      </c>
      <c r="BH744">
        <f t="shared" si="11"/>
        <v>3</v>
      </c>
      <c r="BI744">
        <v>33232000</v>
      </c>
      <c r="BJ744">
        <v>33231000</v>
      </c>
      <c r="BK744">
        <v>31239000</v>
      </c>
    </row>
    <row r="745" spans="1:63" x14ac:dyDescent="0.3">
      <c r="A745" t="s">
        <v>20899</v>
      </c>
      <c r="B745" t="s">
        <v>20900</v>
      </c>
      <c r="C745" t="s">
        <v>20901</v>
      </c>
      <c r="D745" t="s">
        <v>20902</v>
      </c>
      <c r="E745" t="s">
        <v>20903</v>
      </c>
      <c r="F745">
        <v>0</v>
      </c>
      <c r="G745" t="s">
        <v>20904</v>
      </c>
      <c r="H745" t="s">
        <v>20905</v>
      </c>
      <c r="I745" t="s">
        <v>20906</v>
      </c>
      <c r="J745" t="s">
        <v>20907</v>
      </c>
      <c r="K745">
        <v>0</v>
      </c>
      <c r="L745" t="s">
        <v>20908</v>
      </c>
      <c r="M745" t="s">
        <v>20909</v>
      </c>
      <c r="N745" t="s">
        <v>15795</v>
      </c>
      <c r="O745" t="s">
        <v>20910</v>
      </c>
      <c r="P745" t="s">
        <v>20911</v>
      </c>
      <c r="Q745" t="s">
        <v>20912</v>
      </c>
      <c r="R745" t="s">
        <v>20913</v>
      </c>
      <c r="S745" t="s">
        <v>20914</v>
      </c>
      <c r="T745">
        <v>0</v>
      </c>
      <c r="U745">
        <v>0</v>
      </c>
      <c r="V745" t="s">
        <v>20915</v>
      </c>
      <c r="W745" t="s">
        <v>20916</v>
      </c>
      <c r="X745" t="s">
        <v>2031</v>
      </c>
      <c r="Y745" t="s">
        <v>20917</v>
      </c>
      <c r="Z745">
        <v>0</v>
      </c>
      <c r="AA745">
        <v>0</v>
      </c>
      <c r="AB745">
        <v>0</v>
      </c>
      <c r="AC745">
        <v>0</v>
      </c>
      <c r="AD745" t="s">
        <v>20918</v>
      </c>
      <c r="AE745" t="s">
        <v>20919</v>
      </c>
      <c r="AF745" t="s">
        <v>103</v>
      </c>
      <c r="AG745" t="s">
        <v>20920</v>
      </c>
      <c r="AH745">
        <v>0</v>
      </c>
      <c r="AI745">
        <v>0</v>
      </c>
      <c r="AJ745">
        <v>0</v>
      </c>
      <c r="AK745" t="s">
        <v>20921</v>
      </c>
      <c r="AL745" t="s">
        <v>20922</v>
      </c>
      <c r="AM745" t="s">
        <v>20923</v>
      </c>
      <c r="AN745" t="s">
        <v>20899</v>
      </c>
      <c r="AO745" t="s">
        <v>20924</v>
      </c>
      <c r="AP745" t="s">
        <v>20925</v>
      </c>
      <c r="AQ745" t="s">
        <v>20926</v>
      </c>
      <c r="AR745">
        <v>1</v>
      </c>
      <c r="AS745" t="s">
        <v>428</v>
      </c>
      <c r="AT745" t="s">
        <v>4285</v>
      </c>
      <c r="AU745" t="s">
        <v>20927</v>
      </c>
      <c r="AW745" t="s">
        <v>20928</v>
      </c>
      <c r="BA745" t="s">
        <v>20929</v>
      </c>
      <c r="BD745" t="s">
        <v>20930</v>
      </c>
      <c r="BE745">
        <v>2011</v>
      </c>
      <c r="BF745">
        <v>3</v>
      </c>
      <c r="BG745" t="s">
        <v>20911</v>
      </c>
      <c r="BH745">
        <f t="shared" si="11"/>
        <v>2</v>
      </c>
      <c r="BI745">
        <v>23142000</v>
      </c>
      <c r="BJ745">
        <v>33900000</v>
      </c>
    </row>
    <row r="746" spans="1:63" x14ac:dyDescent="0.3">
      <c r="A746" t="s">
        <v>20931</v>
      </c>
      <c r="B746" t="s">
        <v>20932</v>
      </c>
      <c r="C746" t="s">
        <v>20933</v>
      </c>
      <c r="D746" t="s">
        <v>20934</v>
      </c>
      <c r="E746" t="s">
        <v>20935</v>
      </c>
      <c r="F746">
        <v>0</v>
      </c>
      <c r="G746" t="s">
        <v>20936</v>
      </c>
      <c r="H746" t="s">
        <v>9440</v>
      </c>
      <c r="I746" t="s">
        <v>20937</v>
      </c>
      <c r="J746" t="s">
        <v>20938</v>
      </c>
      <c r="K746">
        <v>0</v>
      </c>
      <c r="L746" t="s">
        <v>20939</v>
      </c>
      <c r="M746" t="s">
        <v>20940</v>
      </c>
      <c r="N746" t="s">
        <v>20941</v>
      </c>
      <c r="O746" t="s">
        <v>20942</v>
      </c>
      <c r="P746" t="s">
        <v>20943</v>
      </c>
      <c r="Q746" t="s">
        <v>20944</v>
      </c>
      <c r="R746">
        <v>0</v>
      </c>
      <c r="S746">
        <v>0</v>
      </c>
      <c r="T746">
        <v>0</v>
      </c>
      <c r="U746">
        <v>0</v>
      </c>
      <c r="V746" t="s">
        <v>13944</v>
      </c>
      <c r="W746" t="s">
        <v>20945</v>
      </c>
      <c r="X746">
        <v>0</v>
      </c>
      <c r="Y746">
        <v>0</v>
      </c>
      <c r="Z746">
        <v>0</v>
      </c>
      <c r="AA746">
        <v>0</v>
      </c>
      <c r="AB746" t="s">
        <v>20946</v>
      </c>
      <c r="AC746" t="s">
        <v>20947</v>
      </c>
      <c r="AD746">
        <v>0</v>
      </c>
      <c r="AE746">
        <v>0</v>
      </c>
      <c r="AF746">
        <v>0</v>
      </c>
      <c r="AG746" t="s">
        <v>20948</v>
      </c>
      <c r="AH746">
        <v>0</v>
      </c>
      <c r="AI746" t="s">
        <v>20949</v>
      </c>
      <c r="AJ746">
        <v>0</v>
      </c>
      <c r="AK746" t="s">
        <v>20719</v>
      </c>
      <c r="AL746" t="s">
        <v>20950</v>
      </c>
      <c r="AM746" t="s">
        <v>20951</v>
      </c>
      <c r="AN746" t="s">
        <v>20952</v>
      </c>
      <c r="AO746" t="s">
        <v>20953</v>
      </c>
      <c r="AP746" t="s">
        <v>20954</v>
      </c>
      <c r="AQ746" t="s">
        <v>20950</v>
      </c>
      <c r="AR746">
        <v>1</v>
      </c>
      <c r="AS746" t="s">
        <v>428</v>
      </c>
      <c r="AT746" t="s">
        <v>186</v>
      </c>
      <c r="AU746" t="s">
        <v>150</v>
      </c>
      <c r="AV746" t="s">
        <v>20955</v>
      </c>
      <c r="AW746" t="s">
        <v>20956</v>
      </c>
      <c r="BB746" t="s">
        <v>20957</v>
      </c>
      <c r="BC746" t="s">
        <v>20958</v>
      </c>
      <c r="BD746" t="s">
        <v>1994</v>
      </c>
      <c r="BE746">
        <v>2002</v>
      </c>
      <c r="BF746">
        <v>9</v>
      </c>
      <c r="BG746" t="s">
        <v>20943</v>
      </c>
      <c r="BH746">
        <f t="shared" si="11"/>
        <v>1</v>
      </c>
      <c r="BI746">
        <v>31236000</v>
      </c>
    </row>
    <row r="747" spans="1:63" x14ac:dyDescent="0.3">
      <c r="A747" t="s">
        <v>20959</v>
      </c>
      <c r="B747" t="s">
        <v>20960</v>
      </c>
      <c r="C747">
        <v>0</v>
      </c>
      <c r="D747" t="s">
        <v>20961</v>
      </c>
      <c r="E747" t="s">
        <v>20962</v>
      </c>
      <c r="F747">
        <v>0</v>
      </c>
      <c r="G747" t="s">
        <v>20963</v>
      </c>
      <c r="H747" t="s">
        <v>20964</v>
      </c>
      <c r="I747" t="s">
        <v>20965</v>
      </c>
      <c r="J747" t="s">
        <v>20966</v>
      </c>
      <c r="K747">
        <v>0</v>
      </c>
      <c r="L747">
        <v>0</v>
      </c>
      <c r="M747" t="s">
        <v>20967</v>
      </c>
      <c r="N747" t="s">
        <v>20968</v>
      </c>
      <c r="O747" t="s">
        <v>20969</v>
      </c>
      <c r="P747" t="s">
        <v>20970</v>
      </c>
      <c r="Q747" t="s">
        <v>20971</v>
      </c>
      <c r="R747" t="s">
        <v>20972</v>
      </c>
      <c r="S747" t="s">
        <v>20973</v>
      </c>
      <c r="T747">
        <v>0</v>
      </c>
      <c r="U747">
        <v>0</v>
      </c>
      <c r="V747">
        <v>0</v>
      </c>
      <c r="W747">
        <v>0</v>
      </c>
      <c r="X747" t="s">
        <v>20974</v>
      </c>
      <c r="Y747" t="s">
        <v>20975</v>
      </c>
      <c r="Z747">
        <v>0</v>
      </c>
      <c r="AA747">
        <v>0</v>
      </c>
      <c r="AB747" t="s">
        <v>20976</v>
      </c>
      <c r="AC747" t="s">
        <v>20977</v>
      </c>
      <c r="AD747" t="s">
        <v>20978</v>
      </c>
      <c r="AE747" t="s">
        <v>20979</v>
      </c>
      <c r="AF747" t="s">
        <v>103</v>
      </c>
      <c r="AG747" t="s">
        <v>20980</v>
      </c>
      <c r="AH747">
        <v>0</v>
      </c>
      <c r="AI747" t="s">
        <v>20981</v>
      </c>
      <c r="AJ747">
        <v>0</v>
      </c>
      <c r="AK747" t="s">
        <v>4126</v>
      </c>
      <c r="AL747" t="s">
        <v>20982</v>
      </c>
      <c r="AM747" t="s">
        <v>20983</v>
      </c>
      <c r="AN747" t="s">
        <v>20959</v>
      </c>
      <c r="AO747" t="s">
        <v>20984</v>
      </c>
      <c r="AP747" t="s">
        <v>20985</v>
      </c>
      <c r="AQ747" t="s">
        <v>20982</v>
      </c>
      <c r="AR747">
        <v>1</v>
      </c>
      <c r="AS747" t="s">
        <v>1317</v>
      </c>
      <c r="AT747" t="s">
        <v>217</v>
      </c>
      <c r="AU747" t="s">
        <v>20986</v>
      </c>
      <c r="AV747" t="s">
        <v>20987</v>
      </c>
      <c r="AW747" t="s">
        <v>20988</v>
      </c>
      <c r="BA747" t="s">
        <v>20989</v>
      </c>
      <c r="BB747" t="s">
        <v>20990</v>
      </c>
      <c r="BC747" t="s">
        <v>20991</v>
      </c>
      <c r="BE747">
        <v>1998</v>
      </c>
      <c r="BF747">
        <v>6</v>
      </c>
      <c r="BG747" t="s">
        <v>20970</v>
      </c>
      <c r="BH747">
        <f t="shared" si="11"/>
        <v>3</v>
      </c>
      <c r="BI747">
        <v>33110000</v>
      </c>
      <c r="BJ747">
        <v>33122000</v>
      </c>
      <c r="BK747">
        <v>31222000</v>
      </c>
    </row>
    <row r="748" spans="1:63" x14ac:dyDescent="0.3">
      <c r="A748" t="s">
        <v>20992</v>
      </c>
      <c r="B748" t="s">
        <v>20993</v>
      </c>
      <c r="C748" t="s">
        <v>20994</v>
      </c>
      <c r="D748" t="s">
        <v>20995</v>
      </c>
      <c r="E748" t="s">
        <v>20996</v>
      </c>
      <c r="F748" t="s">
        <v>103</v>
      </c>
      <c r="G748" t="s">
        <v>20997</v>
      </c>
      <c r="H748" t="s">
        <v>20998</v>
      </c>
      <c r="I748" t="s">
        <v>20999</v>
      </c>
      <c r="J748" t="s">
        <v>21000</v>
      </c>
      <c r="K748" t="s">
        <v>103</v>
      </c>
      <c r="L748">
        <v>0</v>
      </c>
      <c r="M748" t="s">
        <v>21001</v>
      </c>
      <c r="N748" t="s">
        <v>21002</v>
      </c>
      <c r="O748" t="s">
        <v>21003</v>
      </c>
      <c r="P748" t="s">
        <v>21004</v>
      </c>
      <c r="Q748" t="s">
        <v>21005</v>
      </c>
      <c r="R748" t="s">
        <v>21006</v>
      </c>
      <c r="S748" t="s">
        <v>21007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 t="s">
        <v>103</v>
      </c>
      <c r="AC748" t="s">
        <v>103</v>
      </c>
      <c r="AD748" t="s">
        <v>21008</v>
      </c>
      <c r="AE748" t="s">
        <v>21009</v>
      </c>
      <c r="AF748">
        <v>0</v>
      </c>
      <c r="AG748" t="s">
        <v>21010</v>
      </c>
      <c r="AH748">
        <v>0</v>
      </c>
      <c r="AI748" t="s">
        <v>103</v>
      </c>
      <c r="AJ748">
        <v>0</v>
      </c>
      <c r="AK748" t="s">
        <v>823</v>
      </c>
      <c r="AL748" t="s">
        <v>21011</v>
      </c>
      <c r="AM748" t="s">
        <v>21012</v>
      </c>
      <c r="AN748" t="s">
        <v>20992</v>
      </c>
      <c r="AO748" t="s">
        <v>21013</v>
      </c>
      <c r="AP748" t="s">
        <v>21014</v>
      </c>
      <c r="AQ748" t="s">
        <v>21011</v>
      </c>
      <c r="AR748">
        <v>1</v>
      </c>
      <c r="AS748" t="s">
        <v>939</v>
      </c>
      <c r="AT748" t="s">
        <v>186</v>
      </c>
      <c r="AU748" t="s">
        <v>21015</v>
      </c>
      <c r="AV748" t="s">
        <v>21016</v>
      </c>
      <c r="AW748" t="s">
        <v>21017</v>
      </c>
      <c r="BB748" t="s">
        <v>21018</v>
      </c>
      <c r="BC748" t="s">
        <v>21019</v>
      </c>
      <c r="BD748" t="s">
        <v>2450</v>
      </c>
      <c r="BE748">
        <v>2011</v>
      </c>
      <c r="BF748">
        <v>8</v>
      </c>
      <c r="BG748" t="s">
        <v>21004</v>
      </c>
      <c r="BH748">
        <f t="shared" si="11"/>
        <v>2</v>
      </c>
      <c r="BI748">
        <v>31290000</v>
      </c>
      <c r="BJ748">
        <v>33122000</v>
      </c>
    </row>
    <row r="749" spans="1:63" x14ac:dyDescent="0.3">
      <c r="A749" t="s">
        <v>21020</v>
      </c>
      <c r="B749" t="s">
        <v>21021</v>
      </c>
      <c r="C749" t="s">
        <v>21022</v>
      </c>
      <c r="D749" t="s">
        <v>21023</v>
      </c>
      <c r="E749" t="s">
        <v>21024</v>
      </c>
      <c r="F749" t="s">
        <v>103</v>
      </c>
      <c r="G749" t="s">
        <v>21025</v>
      </c>
      <c r="H749" t="s">
        <v>21026</v>
      </c>
      <c r="I749" t="s">
        <v>21027</v>
      </c>
      <c r="J749" t="s">
        <v>21028</v>
      </c>
      <c r="K749">
        <v>0</v>
      </c>
      <c r="L749" t="s">
        <v>103</v>
      </c>
      <c r="M749" t="s">
        <v>21029</v>
      </c>
      <c r="N749" t="s">
        <v>21030</v>
      </c>
      <c r="O749" t="s">
        <v>21031</v>
      </c>
      <c r="P749" t="s">
        <v>21032</v>
      </c>
      <c r="Q749" t="s">
        <v>21033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 t="s">
        <v>21034</v>
      </c>
      <c r="Y749" t="s">
        <v>21035</v>
      </c>
      <c r="Z749">
        <v>0</v>
      </c>
      <c r="AA749">
        <v>0</v>
      </c>
      <c r="AB749" t="s">
        <v>103</v>
      </c>
      <c r="AC749" t="s">
        <v>103</v>
      </c>
      <c r="AD749" t="s">
        <v>21036</v>
      </c>
      <c r="AE749" t="s">
        <v>21037</v>
      </c>
      <c r="AF749" t="s">
        <v>21038</v>
      </c>
      <c r="AG749" t="s">
        <v>21039</v>
      </c>
      <c r="AH749">
        <v>0</v>
      </c>
      <c r="AI749" t="s">
        <v>103</v>
      </c>
      <c r="AJ749">
        <v>0</v>
      </c>
      <c r="AK749" t="s">
        <v>248</v>
      </c>
      <c r="AL749" t="s">
        <v>21040</v>
      </c>
      <c r="AM749" t="s">
        <v>3763</v>
      </c>
      <c r="AN749" t="s">
        <v>21020</v>
      </c>
      <c r="AO749" t="s">
        <v>21041</v>
      </c>
      <c r="AP749" t="s">
        <v>21042</v>
      </c>
      <c r="AQ749" t="s">
        <v>21040</v>
      </c>
      <c r="AR749">
        <v>1</v>
      </c>
      <c r="AS749" t="s">
        <v>1865</v>
      </c>
      <c r="AT749" t="s">
        <v>217</v>
      </c>
      <c r="AU749" t="s">
        <v>21043</v>
      </c>
      <c r="AV749" t="s">
        <v>21044</v>
      </c>
      <c r="AW749" t="s">
        <v>21045</v>
      </c>
      <c r="BA749" t="s">
        <v>21046</v>
      </c>
      <c r="BB749" t="s">
        <v>21047</v>
      </c>
      <c r="BC749" t="s">
        <v>21048</v>
      </c>
      <c r="BE749">
        <v>2005</v>
      </c>
      <c r="BF749">
        <v>5</v>
      </c>
      <c r="BG749" t="s">
        <v>21032</v>
      </c>
      <c r="BH749">
        <f t="shared" si="11"/>
        <v>2</v>
      </c>
      <c r="BI749">
        <v>31226000</v>
      </c>
      <c r="BJ749">
        <v>23241000</v>
      </c>
    </row>
    <row r="750" spans="1:63" x14ac:dyDescent="0.3">
      <c r="A750" t="s">
        <v>21049</v>
      </c>
      <c r="B750" t="s">
        <v>21050</v>
      </c>
      <c r="C750" t="s">
        <v>21051</v>
      </c>
      <c r="D750" t="s">
        <v>21052</v>
      </c>
      <c r="E750" t="s">
        <v>21053</v>
      </c>
      <c r="F750" t="s">
        <v>21054</v>
      </c>
      <c r="G750" t="s">
        <v>21055</v>
      </c>
      <c r="H750" t="s">
        <v>21056</v>
      </c>
      <c r="I750" t="s">
        <v>21057</v>
      </c>
      <c r="J750" t="s">
        <v>21058</v>
      </c>
      <c r="K750">
        <v>0</v>
      </c>
      <c r="L750" t="s">
        <v>21059</v>
      </c>
      <c r="M750" t="s">
        <v>21060</v>
      </c>
      <c r="N750" t="s">
        <v>21061</v>
      </c>
      <c r="O750" t="s">
        <v>21062</v>
      </c>
      <c r="P750" t="s">
        <v>21063</v>
      </c>
      <c r="Q750" t="s">
        <v>21064</v>
      </c>
      <c r="R750" t="s">
        <v>21065</v>
      </c>
      <c r="S750" t="s">
        <v>21066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 t="s">
        <v>21067</v>
      </c>
      <c r="AC750" t="s">
        <v>21068</v>
      </c>
      <c r="AD750" t="s">
        <v>103</v>
      </c>
      <c r="AE750" t="s">
        <v>103</v>
      </c>
      <c r="AF750">
        <v>0</v>
      </c>
      <c r="AG750" t="s">
        <v>103</v>
      </c>
      <c r="AH750">
        <v>0</v>
      </c>
      <c r="AI750" t="s">
        <v>21069</v>
      </c>
      <c r="AJ750">
        <v>0</v>
      </c>
      <c r="AK750" t="s">
        <v>823</v>
      </c>
      <c r="AL750" t="s">
        <v>19208</v>
      </c>
      <c r="AM750" t="s">
        <v>21070</v>
      </c>
      <c r="AN750" t="s">
        <v>21049</v>
      </c>
      <c r="AO750" t="s">
        <v>21071</v>
      </c>
      <c r="AP750" t="s">
        <v>21072</v>
      </c>
      <c r="AQ750" t="s">
        <v>19208</v>
      </c>
      <c r="AR750">
        <v>1</v>
      </c>
      <c r="AV750" t="s">
        <v>21073</v>
      </c>
      <c r="AW750" t="s">
        <v>21074</v>
      </c>
      <c r="BB750" t="s">
        <v>21075</v>
      </c>
      <c r="BC750" t="s">
        <v>13092</v>
      </c>
      <c r="BD750" t="s">
        <v>21076</v>
      </c>
      <c r="BE750">
        <v>2010</v>
      </c>
      <c r="BF750">
        <v>10</v>
      </c>
      <c r="BG750" t="s">
        <v>21063</v>
      </c>
      <c r="BH750">
        <f t="shared" si="11"/>
        <v>2</v>
      </c>
      <c r="BI750">
        <v>33231000</v>
      </c>
      <c r="BJ750">
        <v>33121000</v>
      </c>
    </row>
    <row r="751" spans="1:63" x14ac:dyDescent="0.3">
      <c r="A751" t="s">
        <v>21077</v>
      </c>
      <c r="B751" t="s">
        <v>21078</v>
      </c>
      <c r="C751" t="s">
        <v>21079</v>
      </c>
      <c r="D751" t="s">
        <v>21080</v>
      </c>
      <c r="E751" t="s">
        <v>2768</v>
      </c>
      <c r="F751">
        <v>0</v>
      </c>
      <c r="G751" t="s">
        <v>21081</v>
      </c>
      <c r="H751" t="s">
        <v>19743</v>
      </c>
      <c r="I751" t="s">
        <v>1508</v>
      </c>
      <c r="J751" t="s">
        <v>21082</v>
      </c>
      <c r="K751">
        <v>0</v>
      </c>
      <c r="L751">
        <v>0</v>
      </c>
      <c r="M751" t="s">
        <v>21083</v>
      </c>
      <c r="N751" t="s">
        <v>21084</v>
      </c>
      <c r="O751" t="s">
        <v>21085</v>
      </c>
      <c r="P751" t="s">
        <v>21086</v>
      </c>
      <c r="Q751" t="s">
        <v>21087</v>
      </c>
      <c r="R751">
        <v>0</v>
      </c>
      <c r="S751">
        <v>0</v>
      </c>
      <c r="T751">
        <v>0</v>
      </c>
      <c r="U751">
        <v>0</v>
      </c>
      <c r="V751" t="s">
        <v>21088</v>
      </c>
      <c r="W751" t="s">
        <v>21089</v>
      </c>
      <c r="X751" t="s">
        <v>21090</v>
      </c>
      <c r="Y751" t="s">
        <v>21091</v>
      </c>
      <c r="Z751">
        <v>0</v>
      </c>
      <c r="AA751">
        <v>0</v>
      </c>
      <c r="AB751">
        <v>0</v>
      </c>
      <c r="AC751">
        <v>0</v>
      </c>
      <c r="AD751" t="s">
        <v>21092</v>
      </c>
      <c r="AE751" t="s">
        <v>21093</v>
      </c>
      <c r="AF751">
        <v>0</v>
      </c>
      <c r="AG751" t="s">
        <v>21094</v>
      </c>
      <c r="AH751">
        <v>0</v>
      </c>
      <c r="AI751">
        <v>0</v>
      </c>
      <c r="AJ751" t="s">
        <v>21095</v>
      </c>
      <c r="AK751" t="s">
        <v>21096</v>
      </c>
      <c r="AL751" t="s">
        <v>21097</v>
      </c>
      <c r="AM751" t="s">
        <v>103</v>
      </c>
      <c r="AN751" t="s">
        <v>21077</v>
      </c>
      <c r="AO751" t="s">
        <v>21098</v>
      </c>
      <c r="AP751" t="s">
        <v>21099</v>
      </c>
      <c r="AQ751" t="s">
        <v>21097</v>
      </c>
      <c r="AR751">
        <v>1</v>
      </c>
      <c r="AV751" t="s">
        <v>21100</v>
      </c>
      <c r="AW751" t="s">
        <v>21100</v>
      </c>
      <c r="BB751" t="s">
        <v>21101</v>
      </c>
      <c r="BC751" t="s">
        <v>21102</v>
      </c>
      <c r="BE751">
        <v>2016</v>
      </c>
      <c r="BF751">
        <v>3</v>
      </c>
      <c r="BG751" t="s">
        <v>21086</v>
      </c>
      <c r="BH751">
        <f t="shared" si="11"/>
        <v>0</v>
      </c>
    </row>
    <row r="752" spans="1:63" x14ac:dyDescent="0.3">
      <c r="A752" t="s">
        <v>21103</v>
      </c>
      <c r="B752" t="s">
        <v>21104</v>
      </c>
      <c r="C752" t="s">
        <v>21105</v>
      </c>
      <c r="D752" t="s">
        <v>21106</v>
      </c>
      <c r="E752" t="s">
        <v>21107</v>
      </c>
      <c r="F752">
        <v>0</v>
      </c>
      <c r="G752" t="s">
        <v>21108</v>
      </c>
      <c r="H752" t="s">
        <v>21109</v>
      </c>
      <c r="I752" t="s">
        <v>21110</v>
      </c>
      <c r="J752" t="s">
        <v>21111</v>
      </c>
      <c r="K752">
        <v>0</v>
      </c>
      <c r="L752" t="s">
        <v>21112</v>
      </c>
      <c r="M752" t="s">
        <v>21113</v>
      </c>
      <c r="N752" t="s">
        <v>21114</v>
      </c>
      <c r="O752" t="s">
        <v>21115</v>
      </c>
      <c r="P752" t="s">
        <v>21116</v>
      </c>
      <c r="Q752" t="s">
        <v>21117</v>
      </c>
      <c r="R752" t="s">
        <v>21118</v>
      </c>
      <c r="S752" t="s">
        <v>21119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 t="s">
        <v>21120</v>
      </c>
      <c r="AE752" t="s">
        <v>21121</v>
      </c>
      <c r="AF752">
        <v>0</v>
      </c>
      <c r="AG752" t="s">
        <v>21122</v>
      </c>
      <c r="AH752">
        <v>0</v>
      </c>
      <c r="AI752">
        <v>0</v>
      </c>
      <c r="AJ752">
        <v>0</v>
      </c>
      <c r="AK752" t="s">
        <v>1457</v>
      </c>
      <c r="AL752" t="s">
        <v>21123</v>
      </c>
      <c r="AM752" t="s">
        <v>21124</v>
      </c>
      <c r="AN752" t="s">
        <v>21103</v>
      </c>
      <c r="AO752" t="s">
        <v>21125</v>
      </c>
      <c r="AP752" t="s">
        <v>21126</v>
      </c>
      <c r="AQ752" t="s">
        <v>21123</v>
      </c>
      <c r="AR752">
        <v>1</v>
      </c>
      <c r="AS752" t="s">
        <v>939</v>
      </c>
      <c r="AT752" t="s">
        <v>217</v>
      </c>
      <c r="AU752" t="s">
        <v>21127</v>
      </c>
      <c r="AV752" t="s">
        <v>21128</v>
      </c>
      <c r="AW752" t="s">
        <v>21129</v>
      </c>
      <c r="BA752" t="s">
        <v>21130</v>
      </c>
      <c r="BB752" t="s">
        <v>21131</v>
      </c>
      <c r="BC752" t="s">
        <v>21132</v>
      </c>
      <c r="BE752">
        <v>2012</v>
      </c>
      <c r="BF752">
        <v>5</v>
      </c>
      <c r="BG752" t="s">
        <v>21116</v>
      </c>
      <c r="BH752">
        <f t="shared" si="11"/>
        <v>3</v>
      </c>
      <c r="BI752">
        <v>33121000</v>
      </c>
      <c r="BJ752">
        <v>33231000</v>
      </c>
      <c r="BK752">
        <v>31120000</v>
      </c>
    </row>
    <row r="753" spans="1:71" x14ac:dyDescent="0.3">
      <c r="A753" t="s">
        <v>21133</v>
      </c>
      <c r="B753" t="s">
        <v>21134</v>
      </c>
      <c r="C753" t="s">
        <v>21135</v>
      </c>
      <c r="D753" t="s">
        <v>21136</v>
      </c>
      <c r="E753" t="s">
        <v>21137</v>
      </c>
      <c r="F753" t="s">
        <v>21138</v>
      </c>
      <c r="G753" t="s">
        <v>21139</v>
      </c>
      <c r="H753" t="s">
        <v>21140</v>
      </c>
      <c r="I753" t="s">
        <v>21141</v>
      </c>
      <c r="J753" t="s">
        <v>21142</v>
      </c>
      <c r="K753" t="s">
        <v>21143</v>
      </c>
      <c r="L753" t="s">
        <v>21144</v>
      </c>
      <c r="M753" t="s">
        <v>21145</v>
      </c>
      <c r="N753" t="s">
        <v>21146</v>
      </c>
      <c r="O753" t="s">
        <v>21147</v>
      </c>
      <c r="P753" t="s">
        <v>21148</v>
      </c>
      <c r="Q753" t="s">
        <v>21149</v>
      </c>
      <c r="R753" t="s">
        <v>21150</v>
      </c>
      <c r="S753" t="s">
        <v>21151</v>
      </c>
      <c r="T753">
        <v>0</v>
      </c>
      <c r="U753">
        <v>0</v>
      </c>
      <c r="V753">
        <v>0</v>
      </c>
      <c r="W753">
        <v>0</v>
      </c>
      <c r="X753" t="s">
        <v>21152</v>
      </c>
      <c r="Y753" t="s">
        <v>21153</v>
      </c>
      <c r="Z753">
        <v>0</v>
      </c>
      <c r="AA753">
        <v>0</v>
      </c>
      <c r="AB753" t="s">
        <v>21154</v>
      </c>
      <c r="AC753" t="s">
        <v>21155</v>
      </c>
      <c r="AD753">
        <v>0</v>
      </c>
      <c r="AE753">
        <v>0</v>
      </c>
      <c r="AF753">
        <v>0</v>
      </c>
      <c r="AG753" t="s">
        <v>21156</v>
      </c>
      <c r="AH753">
        <v>0</v>
      </c>
      <c r="AI753" t="s">
        <v>21157</v>
      </c>
      <c r="AJ753">
        <v>0</v>
      </c>
      <c r="AK753" t="s">
        <v>6512</v>
      </c>
      <c r="AL753" t="s">
        <v>21158</v>
      </c>
      <c r="AM753" t="s">
        <v>4715</v>
      </c>
      <c r="AN753" t="s">
        <v>21159</v>
      </c>
      <c r="AO753" t="s">
        <v>21160</v>
      </c>
      <c r="AP753" t="s">
        <v>21161</v>
      </c>
      <c r="AQ753" t="s">
        <v>21158</v>
      </c>
      <c r="AR753">
        <v>1</v>
      </c>
      <c r="AS753" t="s">
        <v>403</v>
      </c>
      <c r="AT753" t="s">
        <v>217</v>
      </c>
      <c r="AU753" t="s">
        <v>21162</v>
      </c>
      <c r="AW753" t="s">
        <v>21163</v>
      </c>
      <c r="BA753" t="s">
        <v>21164</v>
      </c>
      <c r="BB753" t="s">
        <v>21165</v>
      </c>
      <c r="BC753" t="s">
        <v>12178</v>
      </c>
      <c r="BE753">
        <v>2005</v>
      </c>
      <c r="BF753">
        <v>6</v>
      </c>
      <c r="BG753" t="s">
        <v>21148</v>
      </c>
      <c r="BH753">
        <f t="shared" si="11"/>
        <v>3</v>
      </c>
      <c r="BI753">
        <v>31229000</v>
      </c>
      <c r="BJ753">
        <v>33121000</v>
      </c>
      <c r="BK753">
        <v>33210000</v>
      </c>
    </row>
    <row r="754" spans="1:71" x14ac:dyDescent="0.3">
      <c r="A754" t="s">
        <v>21166</v>
      </c>
      <c r="B754" t="s">
        <v>21167</v>
      </c>
      <c r="C754" t="s">
        <v>21168</v>
      </c>
      <c r="D754" t="s">
        <v>21169</v>
      </c>
      <c r="E754" t="s">
        <v>21170</v>
      </c>
      <c r="F754" t="s">
        <v>21171</v>
      </c>
      <c r="G754" t="s">
        <v>21172</v>
      </c>
      <c r="H754" t="s">
        <v>103</v>
      </c>
      <c r="I754" t="s">
        <v>21173</v>
      </c>
      <c r="J754" t="s">
        <v>21174</v>
      </c>
      <c r="K754">
        <v>0</v>
      </c>
      <c r="L754" t="s">
        <v>21175</v>
      </c>
      <c r="M754" t="s">
        <v>21176</v>
      </c>
      <c r="N754" t="s">
        <v>21177</v>
      </c>
      <c r="O754" t="s">
        <v>21178</v>
      </c>
      <c r="P754" t="s">
        <v>21179</v>
      </c>
      <c r="Q754" t="s">
        <v>21180</v>
      </c>
      <c r="R754" t="s">
        <v>21181</v>
      </c>
      <c r="S754" t="s">
        <v>21182</v>
      </c>
      <c r="T754" t="s">
        <v>21183</v>
      </c>
      <c r="U754" t="s">
        <v>21184</v>
      </c>
      <c r="V754" t="s">
        <v>21185</v>
      </c>
      <c r="W754" t="s">
        <v>21186</v>
      </c>
      <c r="X754" t="s">
        <v>21187</v>
      </c>
      <c r="Y754" t="s">
        <v>21188</v>
      </c>
      <c r="Z754" t="s">
        <v>21189</v>
      </c>
      <c r="AA754" t="s">
        <v>21190</v>
      </c>
      <c r="AB754" t="s">
        <v>21191</v>
      </c>
      <c r="AC754" t="s">
        <v>21192</v>
      </c>
      <c r="AD754">
        <v>0</v>
      </c>
      <c r="AE754">
        <v>0</v>
      </c>
      <c r="AF754" t="s">
        <v>21193</v>
      </c>
      <c r="AG754" t="s">
        <v>21194</v>
      </c>
      <c r="AH754" t="s">
        <v>21195</v>
      </c>
      <c r="AI754">
        <v>0</v>
      </c>
      <c r="AJ754">
        <v>0</v>
      </c>
      <c r="AK754" t="s">
        <v>21196</v>
      </c>
      <c r="AL754" t="s">
        <v>21197</v>
      </c>
      <c r="AM754" t="s">
        <v>21198</v>
      </c>
      <c r="AN754" t="s">
        <v>21199</v>
      </c>
      <c r="AO754" t="s">
        <v>21200</v>
      </c>
      <c r="AP754" t="s">
        <v>21201</v>
      </c>
      <c r="AQ754" t="s">
        <v>21197</v>
      </c>
      <c r="AR754">
        <v>1</v>
      </c>
      <c r="AS754" t="s">
        <v>21202</v>
      </c>
      <c r="AT754" t="s">
        <v>1096</v>
      </c>
      <c r="AU754" t="s">
        <v>21203</v>
      </c>
      <c r="AV754" t="s">
        <v>21204</v>
      </c>
      <c r="AW754" t="s">
        <v>21205</v>
      </c>
      <c r="AZ754" t="s">
        <v>21206</v>
      </c>
      <c r="BA754" t="s">
        <v>21207</v>
      </c>
      <c r="BB754" t="s">
        <v>21208</v>
      </c>
      <c r="BC754" t="s">
        <v>21209</v>
      </c>
      <c r="BD754" t="s">
        <v>21210</v>
      </c>
      <c r="BE754">
        <v>2020</v>
      </c>
      <c r="BF754">
        <v>11</v>
      </c>
      <c r="BG754" t="s">
        <v>21179</v>
      </c>
      <c r="BH754">
        <f t="shared" si="11"/>
        <v>11</v>
      </c>
      <c r="BI754">
        <v>22211211</v>
      </c>
      <c r="BJ754">
        <v>22211212</v>
      </c>
      <c r="BK754">
        <v>22212000</v>
      </c>
      <c r="BL754">
        <v>21141200</v>
      </c>
      <c r="BM754">
        <v>21141300</v>
      </c>
      <c r="BN754">
        <v>22211300</v>
      </c>
      <c r="BO754">
        <v>22216000</v>
      </c>
      <c r="BP754">
        <v>22214000</v>
      </c>
      <c r="BQ754">
        <v>22215000</v>
      </c>
      <c r="BR754">
        <v>22213000</v>
      </c>
      <c r="BS754">
        <v>21250000</v>
      </c>
    </row>
    <row r="755" spans="1:71" x14ac:dyDescent="0.3">
      <c r="A755" t="s">
        <v>21211</v>
      </c>
      <c r="B755" t="s">
        <v>21212</v>
      </c>
      <c r="C755" t="s">
        <v>21213</v>
      </c>
      <c r="D755" t="s">
        <v>21214</v>
      </c>
      <c r="E755" t="s">
        <v>21215</v>
      </c>
      <c r="F755">
        <v>0</v>
      </c>
      <c r="G755" t="s">
        <v>21216</v>
      </c>
      <c r="H755" t="s">
        <v>21217</v>
      </c>
      <c r="I755">
        <v>0</v>
      </c>
      <c r="J755">
        <v>0</v>
      </c>
      <c r="K755" t="s">
        <v>103</v>
      </c>
      <c r="L755">
        <v>0</v>
      </c>
      <c r="M755" t="s">
        <v>21218</v>
      </c>
      <c r="N755" t="s">
        <v>21219</v>
      </c>
      <c r="O755" t="s">
        <v>21220</v>
      </c>
      <c r="P755" t="s">
        <v>21221</v>
      </c>
      <c r="Q755" t="s">
        <v>21222</v>
      </c>
      <c r="R755">
        <v>0</v>
      </c>
      <c r="S755">
        <v>0</v>
      </c>
      <c r="T755">
        <v>0</v>
      </c>
      <c r="U755">
        <v>0</v>
      </c>
      <c r="V755" t="s">
        <v>21223</v>
      </c>
      <c r="W755" t="s">
        <v>21224</v>
      </c>
      <c r="X755" t="s">
        <v>21225</v>
      </c>
      <c r="Y755" t="s">
        <v>21226</v>
      </c>
      <c r="Z755" t="s">
        <v>103</v>
      </c>
      <c r="AA755" t="s">
        <v>103</v>
      </c>
      <c r="AB755" t="s">
        <v>848</v>
      </c>
      <c r="AC755" t="s">
        <v>21227</v>
      </c>
      <c r="AD755" t="s">
        <v>21228</v>
      </c>
      <c r="AE755" t="s">
        <v>21229</v>
      </c>
      <c r="AF755">
        <v>0</v>
      </c>
      <c r="AG755" t="s">
        <v>21230</v>
      </c>
      <c r="AH755">
        <v>0</v>
      </c>
      <c r="AI755" t="s">
        <v>21231</v>
      </c>
      <c r="AJ755">
        <v>0</v>
      </c>
      <c r="AK755" t="s">
        <v>823</v>
      </c>
      <c r="AL755" t="s">
        <v>21232</v>
      </c>
      <c r="AM755" t="s">
        <v>21233</v>
      </c>
      <c r="AN755" t="s">
        <v>21234</v>
      </c>
      <c r="AO755" t="s">
        <v>21234</v>
      </c>
      <c r="AP755" t="s">
        <v>21235</v>
      </c>
      <c r="AQ755" t="s">
        <v>21232</v>
      </c>
      <c r="AR755">
        <v>1</v>
      </c>
      <c r="AV755" t="s">
        <v>21236</v>
      </c>
      <c r="AW755" t="s">
        <v>21236</v>
      </c>
      <c r="BB755" t="s">
        <v>21237</v>
      </c>
      <c r="BC755" t="s">
        <v>21238</v>
      </c>
      <c r="BE755">
        <v>2000</v>
      </c>
      <c r="BF755">
        <v>6</v>
      </c>
      <c r="BG755" t="s">
        <v>21221</v>
      </c>
      <c r="BH755">
        <f t="shared" si="11"/>
        <v>3</v>
      </c>
      <c r="BI755">
        <v>31190000</v>
      </c>
      <c r="BJ755">
        <v>21141200</v>
      </c>
      <c r="BK755">
        <v>22221000</v>
      </c>
    </row>
    <row r="756" spans="1:71" x14ac:dyDescent="0.3">
      <c r="A756" t="s">
        <v>21211</v>
      </c>
      <c r="B756" t="s">
        <v>21212</v>
      </c>
      <c r="C756" t="s">
        <v>21213</v>
      </c>
      <c r="D756" t="s">
        <v>21214</v>
      </c>
      <c r="E756" t="s">
        <v>21215</v>
      </c>
      <c r="F756">
        <v>0</v>
      </c>
      <c r="G756" t="s">
        <v>21216</v>
      </c>
      <c r="H756" t="s">
        <v>21217</v>
      </c>
      <c r="I756">
        <v>0</v>
      </c>
      <c r="J756">
        <v>0</v>
      </c>
      <c r="K756" t="s">
        <v>103</v>
      </c>
      <c r="L756">
        <v>0</v>
      </c>
      <c r="M756" t="s">
        <v>21218</v>
      </c>
      <c r="N756" t="s">
        <v>21219</v>
      </c>
      <c r="O756" t="s">
        <v>21220</v>
      </c>
      <c r="P756" t="s">
        <v>21221</v>
      </c>
      <c r="Q756" t="s">
        <v>21222</v>
      </c>
      <c r="R756">
        <v>0</v>
      </c>
      <c r="S756">
        <v>0</v>
      </c>
      <c r="T756">
        <v>0</v>
      </c>
      <c r="U756">
        <v>0</v>
      </c>
      <c r="V756" t="s">
        <v>21223</v>
      </c>
      <c r="W756" t="s">
        <v>21224</v>
      </c>
      <c r="X756" t="s">
        <v>21225</v>
      </c>
      <c r="Y756" t="s">
        <v>21226</v>
      </c>
      <c r="Z756" t="s">
        <v>103</v>
      </c>
      <c r="AA756" t="s">
        <v>103</v>
      </c>
      <c r="AB756" t="s">
        <v>848</v>
      </c>
      <c r="AC756" t="s">
        <v>21227</v>
      </c>
      <c r="AD756" t="s">
        <v>21228</v>
      </c>
      <c r="AE756" t="s">
        <v>21229</v>
      </c>
      <c r="AF756">
        <v>0</v>
      </c>
      <c r="AG756" t="s">
        <v>21230</v>
      </c>
      <c r="AH756">
        <v>0</v>
      </c>
      <c r="AI756" t="s">
        <v>21231</v>
      </c>
      <c r="AJ756">
        <v>0</v>
      </c>
      <c r="AK756" t="s">
        <v>823</v>
      </c>
      <c r="AL756" t="s">
        <v>21232</v>
      </c>
      <c r="AM756" t="s">
        <v>21233</v>
      </c>
      <c r="AN756" t="s">
        <v>21239</v>
      </c>
      <c r="AO756" t="s">
        <v>21240</v>
      </c>
      <c r="AP756" t="s">
        <v>21241</v>
      </c>
      <c r="AS756" t="s">
        <v>185</v>
      </c>
      <c r="AT756" t="s">
        <v>217</v>
      </c>
      <c r="AU756" t="s">
        <v>21242</v>
      </c>
      <c r="AW756" t="s">
        <v>21243</v>
      </c>
      <c r="BB756" t="s">
        <v>8327</v>
      </c>
      <c r="BC756" t="s">
        <v>8327</v>
      </c>
      <c r="BG756" t="s">
        <v>21221</v>
      </c>
      <c r="BH756">
        <f t="shared" si="11"/>
        <v>3</v>
      </c>
      <c r="BI756">
        <v>21141200</v>
      </c>
      <c r="BJ756">
        <v>222</v>
      </c>
      <c r="BK756">
        <v>311</v>
      </c>
    </row>
    <row r="757" spans="1:71" x14ac:dyDescent="0.3">
      <c r="A757" t="s">
        <v>21244</v>
      </c>
      <c r="B757" t="s">
        <v>21245</v>
      </c>
      <c r="C757" t="s">
        <v>21246</v>
      </c>
      <c r="D757" t="s">
        <v>21247</v>
      </c>
      <c r="E757" t="s">
        <v>21248</v>
      </c>
      <c r="F757" t="s">
        <v>21249</v>
      </c>
      <c r="G757" t="s">
        <v>21250</v>
      </c>
      <c r="H757" t="s">
        <v>113</v>
      </c>
      <c r="I757">
        <v>0</v>
      </c>
      <c r="J757" t="s">
        <v>21251</v>
      </c>
      <c r="K757" t="s">
        <v>21252</v>
      </c>
      <c r="L757" t="s">
        <v>21253</v>
      </c>
      <c r="M757" t="s">
        <v>21254</v>
      </c>
      <c r="N757" t="s">
        <v>21255</v>
      </c>
      <c r="O757">
        <v>0</v>
      </c>
      <c r="P757" t="s">
        <v>21256</v>
      </c>
      <c r="Q757" t="s">
        <v>21257</v>
      </c>
      <c r="R757" t="s">
        <v>21258</v>
      </c>
      <c r="S757" t="s">
        <v>21259</v>
      </c>
      <c r="T757">
        <v>0</v>
      </c>
      <c r="U757">
        <v>0</v>
      </c>
      <c r="V757">
        <v>0</v>
      </c>
      <c r="W757">
        <v>0</v>
      </c>
      <c r="X757" t="s">
        <v>21260</v>
      </c>
      <c r="Y757" t="s">
        <v>21261</v>
      </c>
      <c r="Z757">
        <v>0</v>
      </c>
      <c r="AA757">
        <v>0</v>
      </c>
      <c r="AB757" t="s">
        <v>21262</v>
      </c>
      <c r="AC757" t="s">
        <v>21263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 t="s">
        <v>21264</v>
      </c>
      <c r="AL757" t="s">
        <v>21265</v>
      </c>
      <c r="AM757" t="s">
        <v>21266</v>
      </c>
      <c r="AN757" t="s">
        <v>21244</v>
      </c>
      <c r="AO757" t="s">
        <v>21267</v>
      </c>
      <c r="AP757" t="s">
        <v>21268</v>
      </c>
      <c r="AQ757" t="s">
        <v>21265</v>
      </c>
      <c r="AR757">
        <v>1</v>
      </c>
      <c r="AS757" t="s">
        <v>2040</v>
      </c>
      <c r="AT757" t="s">
        <v>217</v>
      </c>
      <c r="AU757" t="s">
        <v>21269</v>
      </c>
      <c r="AW757" t="s">
        <v>21270</v>
      </c>
      <c r="BA757" t="s">
        <v>21271</v>
      </c>
      <c r="BD757" t="s">
        <v>21272</v>
      </c>
      <c r="BE757">
        <v>2000</v>
      </c>
      <c r="BF757">
        <v>3</v>
      </c>
      <c r="BG757" t="s">
        <v>21256</v>
      </c>
      <c r="BH757">
        <f t="shared" si="11"/>
        <v>2</v>
      </c>
      <c r="BI757">
        <v>23227000</v>
      </c>
      <c r="BJ757">
        <v>23221000</v>
      </c>
    </row>
    <row r="758" spans="1:71" x14ac:dyDescent="0.3">
      <c r="A758" t="s">
        <v>21273</v>
      </c>
      <c r="B758" t="s">
        <v>21274</v>
      </c>
      <c r="C758" t="s">
        <v>21275</v>
      </c>
      <c r="D758" t="s">
        <v>21276</v>
      </c>
      <c r="E758" t="s">
        <v>21277</v>
      </c>
      <c r="F758">
        <v>0</v>
      </c>
      <c r="G758" t="s">
        <v>21278</v>
      </c>
      <c r="H758" t="s">
        <v>21279</v>
      </c>
      <c r="I758" t="s">
        <v>21280</v>
      </c>
      <c r="J758" t="s">
        <v>21281</v>
      </c>
      <c r="K758">
        <v>0</v>
      </c>
      <c r="L758">
        <v>0</v>
      </c>
      <c r="M758" t="s">
        <v>21282</v>
      </c>
      <c r="N758" t="s">
        <v>21283</v>
      </c>
      <c r="O758" t="s">
        <v>103</v>
      </c>
      <c r="P758" t="s">
        <v>21284</v>
      </c>
      <c r="Q758" t="s">
        <v>21285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 t="s">
        <v>1883</v>
      </c>
      <c r="AE758" t="s">
        <v>21286</v>
      </c>
      <c r="AF758">
        <v>0</v>
      </c>
      <c r="AG758" t="s">
        <v>21287</v>
      </c>
      <c r="AH758">
        <v>0</v>
      </c>
      <c r="AI758">
        <v>0</v>
      </c>
      <c r="AJ758" t="s">
        <v>21288</v>
      </c>
      <c r="AK758" t="s">
        <v>6997</v>
      </c>
      <c r="AL758" t="s">
        <v>21289</v>
      </c>
      <c r="AM758" t="s">
        <v>103</v>
      </c>
      <c r="AN758" t="s">
        <v>21273</v>
      </c>
      <c r="AO758" t="s">
        <v>21290</v>
      </c>
      <c r="AP758" t="s">
        <v>21291</v>
      </c>
      <c r="AQ758" t="s">
        <v>21289</v>
      </c>
      <c r="AR758">
        <v>1</v>
      </c>
      <c r="AS758" t="s">
        <v>428</v>
      </c>
      <c r="AT758" t="s">
        <v>186</v>
      </c>
      <c r="AU758" t="s">
        <v>1693</v>
      </c>
      <c r="AV758" t="s">
        <v>21292</v>
      </c>
      <c r="AW758" t="s">
        <v>21292</v>
      </c>
      <c r="BB758" t="s">
        <v>21293</v>
      </c>
      <c r="BC758" t="s">
        <v>2817</v>
      </c>
      <c r="BE758">
        <v>2018</v>
      </c>
      <c r="BF758">
        <v>6</v>
      </c>
      <c r="BG758" t="s">
        <v>21284</v>
      </c>
      <c r="BH758">
        <f t="shared" si="11"/>
        <v>0</v>
      </c>
    </row>
    <row r="759" spans="1:71" x14ac:dyDescent="0.3">
      <c r="A759" t="s">
        <v>21294</v>
      </c>
      <c r="B759" t="s">
        <v>21295</v>
      </c>
      <c r="C759" t="s">
        <v>21296</v>
      </c>
      <c r="D759" t="s">
        <v>21297</v>
      </c>
      <c r="E759" t="s">
        <v>21298</v>
      </c>
      <c r="F759" t="s">
        <v>21299</v>
      </c>
      <c r="G759" t="s">
        <v>21300</v>
      </c>
      <c r="H759" t="s">
        <v>21301</v>
      </c>
      <c r="I759" t="s">
        <v>21302</v>
      </c>
      <c r="J759" t="s">
        <v>21303</v>
      </c>
      <c r="K759">
        <v>0</v>
      </c>
      <c r="L759" t="s">
        <v>21304</v>
      </c>
      <c r="M759" t="s">
        <v>21305</v>
      </c>
      <c r="N759" t="s">
        <v>21306</v>
      </c>
      <c r="O759" t="s">
        <v>1839</v>
      </c>
      <c r="P759" t="s">
        <v>21307</v>
      </c>
      <c r="Q759" t="s">
        <v>21308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 t="s">
        <v>21309</v>
      </c>
      <c r="Y759" t="s">
        <v>21310</v>
      </c>
      <c r="Z759">
        <v>0</v>
      </c>
      <c r="AA759">
        <v>0</v>
      </c>
      <c r="AB759" t="s">
        <v>21311</v>
      </c>
      <c r="AC759" t="s">
        <v>21312</v>
      </c>
      <c r="AD759">
        <v>0</v>
      </c>
      <c r="AE759">
        <v>0</v>
      </c>
      <c r="AF759">
        <v>0</v>
      </c>
      <c r="AG759" t="s">
        <v>21313</v>
      </c>
      <c r="AH759">
        <v>0</v>
      </c>
      <c r="AI759" t="s">
        <v>21314</v>
      </c>
      <c r="AJ759">
        <v>0</v>
      </c>
      <c r="AK759" t="s">
        <v>1038</v>
      </c>
      <c r="AL759" t="s">
        <v>21315</v>
      </c>
      <c r="AM759" t="s">
        <v>21316</v>
      </c>
      <c r="AN759" t="s">
        <v>21317</v>
      </c>
      <c r="AO759" t="s">
        <v>21318</v>
      </c>
      <c r="AP759" t="s">
        <v>21319</v>
      </c>
      <c r="AQ759" t="s">
        <v>21315</v>
      </c>
      <c r="AR759">
        <v>1</v>
      </c>
      <c r="AS759" t="s">
        <v>939</v>
      </c>
      <c r="AT759" t="s">
        <v>186</v>
      </c>
      <c r="AU759" t="s">
        <v>21320</v>
      </c>
      <c r="AV759" t="s">
        <v>21321</v>
      </c>
      <c r="AW759" t="s">
        <v>21322</v>
      </c>
      <c r="BA759" t="s">
        <v>21323</v>
      </c>
      <c r="BB759" t="s">
        <v>21324</v>
      </c>
      <c r="BC759" t="s">
        <v>21325</v>
      </c>
      <c r="BE759">
        <v>2003</v>
      </c>
      <c r="BF759">
        <v>4</v>
      </c>
      <c r="BG759" t="s">
        <v>21307</v>
      </c>
      <c r="BH759">
        <f t="shared" si="11"/>
        <v>4</v>
      </c>
      <c r="BI759">
        <v>33121000</v>
      </c>
      <c r="BJ759">
        <v>31222000</v>
      </c>
      <c r="BK759">
        <v>33232000</v>
      </c>
      <c r="BL759">
        <v>33900000</v>
      </c>
    </row>
    <row r="760" spans="1:71" x14ac:dyDescent="0.3">
      <c r="A760" t="s">
        <v>21326</v>
      </c>
      <c r="B760" t="s">
        <v>21327</v>
      </c>
      <c r="C760" t="s">
        <v>21328</v>
      </c>
      <c r="D760" t="s">
        <v>21329</v>
      </c>
      <c r="E760" t="s">
        <v>21330</v>
      </c>
      <c r="F760">
        <v>0</v>
      </c>
      <c r="G760" t="s">
        <v>21331</v>
      </c>
      <c r="H760" t="s">
        <v>21332</v>
      </c>
      <c r="I760" t="s">
        <v>21333</v>
      </c>
      <c r="J760" t="s">
        <v>21334</v>
      </c>
      <c r="K760">
        <v>0</v>
      </c>
      <c r="L760" t="s">
        <v>21335</v>
      </c>
      <c r="M760" t="s">
        <v>21336</v>
      </c>
      <c r="N760" t="s">
        <v>21337</v>
      </c>
      <c r="O760" t="s">
        <v>21338</v>
      </c>
      <c r="P760" t="s">
        <v>21339</v>
      </c>
      <c r="Q760" t="s">
        <v>21340</v>
      </c>
      <c r="R760" t="s">
        <v>21341</v>
      </c>
      <c r="S760" t="s">
        <v>21342</v>
      </c>
      <c r="T760">
        <v>0</v>
      </c>
      <c r="U760">
        <v>0</v>
      </c>
      <c r="V760">
        <v>0</v>
      </c>
      <c r="W760">
        <v>0</v>
      </c>
      <c r="X760" t="s">
        <v>21343</v>
      </c>
      <c r="Y760" t="s">
        <v>21344</v>
      </c>
      <c r="Z760">
        <v>0</v>
      </c>
      <c r="AA760">
        <v>0</v>
      </c>
      <c r="AB760">
        <v>0</v>
      </c>
      <c r="AC760">
        <v>0</v>
      </c>
      <c r="AD760" t="s">
        <v>21345</v>
      </c>
      <c r="AE760" t="s">
        <v>21346</v>
      </c>
      <c r="AF760">
        <v>0</v>
      </c>
      <c r="AG760" t="s">
        <v>21347</v>
      </c>
      <c r="AH760">
        <v>0</v>
      </c>
      <c r="AI760">
        <v>0</v>
      </c>
      <c r="AJ760">
        <v>0</v>
      </c>
      <c r="AK760" t="s">
        <v>277</v>
      </c>
      <c r="AL760" t="s">
        <v>21348</v>
      </c>
      <c r="AM760" t="s">
        <v>21349</v>
      </c>
      <c r="AN760" t="s">
        <v>21326</v>
      </c>
      <c r="AO760" t="s">
        <v>21350</v>
      </c>
      <c r="AP760" t="s">
        <v>21351</v>
      </c>
      <c r="AQ760" t="s">
        <v>21352</v>
      </c>
      <c r="AR760">
        <v>1</v>
      </c>
      <c r="AS760" t="s">
        <v>660</v>
      </c>
      <c r="AT760" t="s">
        <v>5653</v>
      </c>
      <c r="AU760" t="s">
        <v>21353</v>
      </c>
      <c r="AV760" t="s">
        <v>21354</v>
      </c>
      <c r="AW760" t="s">
        <v>21355</v>
      </c>
      <c r="BA760" t="s">
        <v>21356</v>
      </c>
      <c r="BB760" t="s">
        <v>21357</v>
      </c>
      <c r="BC760" t="s">
        <v>13953</v>
      </c>
      <c r="BE760">
        <v>2000</v>
      </c>
      <c r="BF760">
        <v>5</v>
      </c>
      <c r="BG760" t="s">
        <v>21339</v>
      </c>
      <c r="BH760">
        <f t="shared" si="11"/>
        <v>2</v>
      </c>
      <c r="BI760">
        <v>33210000</v>
      </c>
      <c r="BJ760">
        <v>31236000</v>
      </c>
    </row>
    <row r="761" spans="1:71" x14ac:dyDescent="0.3">
      <c r="A761" t="s">
        <v>21358</v>
      </c>
      <c r="B761" t="s">
        <v>21359</v>
      </c>
      <c r="C761">
        <v>0</v>
      </c>
      <c r="D761" t="s">
        <v>21360</v>
      </c>
      <c r="E761" t="s">
        <v>21361</v>
      </c>
      <c r="F761">
        <v>0</v>
      </c>
      <c r="G761" t="s">
        <v>21362</v>
      </c>
      <c r="H761" t="s">
        <v>21363</v>
      </c>
      <c r="I761" t="s">
        <v>21364</v>
      </c>
      <c r="J761" t="s">
        <v>21365</v>
      </c>
      <c r="K761">
        <v>0</v>
      </c>
      <c r="L761">
        <v>0</v>
      </c>
      <c r="M761" t="s">
        <v>21366</v>
      </c>
      <c r="N761" t="s">
        <v>21367</v>
      </c>
      <c r="O761" t="s">
        <v>21368</v>
      </c>
      <c r="P761" t="s">
        <v>21369</v>
      </c>
      <c r="Q761" t="s">
        <v>21370</v>
      </c>
      <c r="R761" t="s">
        <v>21371</v>
      </c>
      <c r="S761" t="s">
        <v>21372</v>
      </c>
      <c r="T761">
        <v>0</v>
      </c>
      <c r="U761">
        <v>0</v>
      </c>
      <c r="V761">
        <v>0</v>
      </c>
      <c r="W761">
        <v>0</v>
      </c>
      <c r="X761" t="s">
        <v>21373</v>
      </c>
      <c r="Y761" t="s">
        <v>21374</v>
      </c>
      <c r="Z761">
        <v>0</v>
      </c>
      <c r="AA761">
        <v>0</v>
      </c>
      <c r="AB761">
        <v>0</v>
      </c>
      <c r="AC761">
        <v>0</v>
      </c>
      <c r="AD761" t="s">
        <v>21375</v>
      </c>
      <c r="AE761" t="s">
        <v>21376</v>
      </c>
      <c r="AF761">
        <v>0</v>
      </c>
      <c r="AG761" t="s">
        <v>2031</v>
      </c>
      <c r="AH761">
        <v>0</v>
      </c>
      <c r="AI761" t="s">
        <v>21377</v>
      </c>
      <c r="AJ761">
        <v>0</v>
      </c>
      <c r="AK761" t="s">
        <v>1224</v>
      </c>
      <c r="AL761" t="s">
        <v>21378</v>
      </c>
      <c r="AM761" t="s">
        <v>21379</v>
      </c>
      <c r="AN761" t="s">
        <v>21358</v>
      </c>
      <c r="AO761" t="s">
        <v>21380</v>
      </c>
      <c r="AP761" t="s">
        <v>21381</v>
      </c>
      <c r="AQ761" t="s">
        <v>21382</v>
      </c>
      <c r="AR761">
        <v>1</v>
      </c>
      <c r="AS761" t="s">
        <v>939</v>
      </c>
      <c r="AT761" t="s">
        <v>429</v>
      </c>
      <c r="AU761" t="s">
        <v>21383</v>
      </c>
      <c r="AV761" t="s">
        <v>21384</v>
      </c>
      <c r="AW761" t="s">
        <v>21385</v>
      </c>
      <c r="BA761" t="s">
        <v>21386</v>
      </c>
      <c r="BB761" t="s">
        <v>21387</v>
      </c>
      <c r="BC761" t="s">
        <v>1292</v>
      </c>
      <c r="BE761">
        <v>2002</v>
      </c>
      <c r="BF761">
        <v>4</v>
      </c>
      <c r="BG761" t="s">
        <v>21369</v>
      </c>
      <c r="BH761">
        <f t="shared" si="11"/>
        <v>1</v>
      </c>
      <c r="BI761">
        <v>33900000</v>
      </c>
    </row>
    <row r="762" spans="1:71" x14ac:dyDescent="0.3">
      <c r="A762" t="s">
        <v>21388</v>
      </c>
      <c r="B762" t="s">
        <v>21389</v>
      </c>
      <c r="C762" t="s">
        <v>21390</v>
      </c>
      <c r="D762" t="s">
        <v>21391</v>
      </c>
      <c r="E762" t="s">
        <v>21392</v>
      </c>
      <c r="F762">
        <v>0</v>
      </c>
      <c r="G762" t="s">
        <v>21393</v>
      </c>
      <c r="H762" t="s">
        <v>21394</v>
      </c>
      <c r="I762" t="s">
        <v>21395</v>
      </c>
      <c r="J762" t="s">
        <v>103</v>
      </c>
      <c r="K762">
        <v>0</v>
      </c>
      <c r="L762" t="s">
        <v>103</v>
      </c>
      <c r="M762" t="s">
        <v>21396</v>
      </c>
      <c r="N762" t="s">
        <v>1220</v>
      </c>
      <c r="O762" t="s">
        <v>14883</v>
      </c>
      <c r="P762" t="s">
        <v>21397</v>
      </c>
      <c r="Q762" t="s">
        <v>9998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 t="s">
        <v>103</v>
      </c>
      <c r="Y762" t="s">
        <v>103</v>
      </c>
      <c r="Z762">
        <v>0</v>
      </c>
      <c r="AA762">
        <v>0</v>
      </c>
      <c r="AB762">
        <v>0</v>
      </c>
      <c r="AC762">
        <v>0</v>
      </c>
      <c r="AD762" t="s">
        <v>9998</v>
      </c>
      <c r="AE762" t="s">
        <v>21398</v>
      </c>
      <c r="AF762">
        <v>0</v>
      </c>
      <c r="AG762" t="s">
        <v>21399</v>
      </c>
      <c r="AH762">
        <v>0</v>
      </c>
      <c r="AI762">
        <v>0</v>
      </c>
      <c r="AJ762">
        <v>0</v>
      </c>
      <c r="AK762" t="s">
        <v>248</v>
      </c>
      <c r="AL762" t="s">
        <v>21400</v>
      </c>
      <c r="AM762" t="s">
        <v>21401</v>
      </c>
      <c r="AN762" t="s">
        <v>21402</v>
      </c>
      <c r="AO762" t="s">
        <v>21403</v>
      </c>
      <c r="AP762" t="s">
        <v>21404</v>
      </c>
      <c r="AQ762" t="s">
        <v>21400</v>
      </c>
      <c r="AR762">
        <v>1</v>
      </c>
      <c r="AV762" t="s">
        <v>21405</v>
      </c>
      <c r="AW762" t="s">
        <v>21405</v>
      </c>
      <c r="BB762" t="s">
        <v>21406</v>
      </c>
      <c r="BC762" t="s">
        <v>21407</v>
      </c>
      <c r="BD762" t="s">
        <v>21408</v>
      </c>
      <c r="BE762">
        <v>2006</v>
      </c>
      <c r="BF762">
        <v>10</v>
      </c>
      <c r="BG762" t="s">
        <v>21397</v>
      </c>
      <c r="BH762">
        <f t="shared" si="11"/>
        <v>3</v>
      </c>
      <c r="BI762">
        <v>31170000</v>
      </c>
      <c r="BJ762">
        <v>31160000</v>
      </c>
      <c r="BK762">
        <v>33231000</v>
      </c>
    </row>
    <row r="763" spans="1:71" x14ac:dyDescent="0.3">
      <c r="A763" t="s">
        <v>21409</v>
      </c>
      <c r="B763" t="s">
        <v>21410</v>
      </c>
      <c r="C763" t="s">
        <v>21411</v>
      </c>
      <c r="D763" t="s">
        <v>21412</v>
      </c>
      <c r="E763" t="s">
        <v>21413</v>
      </c>
      <c r="F763">
        <v>0</v>
      </c>
      <c r="G763" t="s">
        <v>21414</v>
      </c>
      <c r="H763" t="s">
        <v>21415</v>
      </c>
      <c r="I763" t="s">
        <v>21416</v>
      </c>
      <c r="J763" t="s">
        <v>21417</v>
      </c>
      <c r="K763">
        <v>0</v>
      </c>
      <c r="L763" t="s">
        <v>103</v>
      </c>
      <c r="M763" t="s">
        <v>21418</v>
      </c>
      <c r="N763" t="s">
        <v>21419</v>
      </c>
      <c r="O763" t="s">
        <v>21420</v>
      </c>
      <c r="P763" t="s">
        <v>21421</v>
      </c>
      <c r="Q763" t="s">
        <v>21422</v>
      </c>
      <c r="R763" t="s">
        <v>21423</v>
      </c>
      <c r="S763" t="s">
        <v>21424</v>
      </c>
      <c r="T763">
        <v>0</v>
      </c>
      <c r="U763">
        <v>0</v>
      </c>
      <c r="V763">
        <v>0</v>
      </c>
      <c r="W763">
        <v>0</v>
      </c>
      <c r="X763" t="s">
        <v>21425</v>
      </c>
      <c r="Y763" t="s">
        <v>21425</v>
      </c>
      <c r="Z763">
        <v>0</v>
      </c>
      <c r="AA763">
        <v>0</v>
      </c>
      <c r="AB763">
        <v>0</v>
      </c>
      <c r="AC763">
        <v>0</v>
      </c>
      <c r="AD763" t="s">
        <v>21426</v>
      </c>
      <c r="AE763" t="s">
        <v>21427</v>
      </c>
      <c r="AF763" t="s">
        <v>21428</v>
      </c>
      <c r="AG763" t="s">
        <v>21429</v>
      </c>
      <c r="AH763">
        <v>0</v>
      </c>
      <c r="AI763" t="s">
        <v>21430</v>
      </c>
      <c r="AJ763">
        <v>0</v>
      </c>
      <c r="AK763" t="s">
        <v>248</v>
      </c>
      <c r="AL763" t="s">
        <v>21431</v>
      </c>
      <c r="AM763" t="s">
        <v>21432</v>
      </c>
      <c r="AN763" t="s">
        <v>21409</v>
      </c>
      <c r="AO763" t="s">
        <v>21433</v>
      </c>
      <c r="AP763" t="s">
        <v>21434</v>
      </c>
      <c r="AQ763" t="s">
        <v>21431</v>
      </c>
      <c r="AR763">
        <v>1</v>
      </c>
      <c r="AS763" t="s">
        <v>939</v>
      </c>
      <c r="AT763" t="s">
        <v>1692</v>
      </c>
      <c r="AU763" t="s">
        <v>1693</v>
      </c>
      <c r="AV763" t="s">
        <v>21435</v>
      </c>
      <c r="AW763" t="s">
        <v>21436</v>
      </c>
      <c r="BB763" t="s">
        <v>21437</v>
      </c>
      <c r="BC763" t="s">
        <v>21438</v>
      </c>
      <c r="BD763" t="s">
        <v>21439</v>
      </c>
      <c r="BE763">
        <v>2015</v>
      </c>
      <c r="BF763">
        <v>9</v>
      </c>
      <c r="BG763" t="s">
        <v>21421</v>
      </c>
      <c r="BH763">
        <f t="shared" si="11"/>
        <v>1</v>
      </c>
      <c r="BI763">
        <v>33122000</v>
      </c>
    </row>
    <row r="764" spans="1:71" x14ac:dyDescent="0.3">
      <c r="A764" t="s">
        <v>21440</v>
      </c>
      <c r="B764" t="s">
        <v>21441</v>
      </c>
      <c r="C764" t="s">
        <v>21442</v>
      </c>
      <c r="D764" t="s">
        <v>21443</v>
      </c>
      <c r="E764" t="s">
        <v>21444</v>
      </c>
      <c r="F764">
        <v>0</v>
      </c>
      <c r="G764" t="s">
        <v>21445</v>
      </c>
      <c r="H764" t="s">
        <v>21446</v>
      </c>
      <c r="I764" t="s">
        <v>21447</v>
      </c>
      <c r="J764" t="s">
        <v>21448</v>
      </c>
      <c r="K764">
        <v>0</v>
      </c>
      <c r="L764" t="s">
        <v>21449</v>
      </c>
      <c r="M764" t="s">
        <v>21450</v>
      </c>
      <c r="N764" t="s">
        <v>21451</v>
      </c>
      <c r="O764" t="s">
        <v>21452</v>
      </c>
      <c r="P764" t="s">
        <v>21453</v>
      </c>
      <c r="Q764" t="s">
        <v>21454</v>
      </c>
      <c r="R764" t="s">
        <v>21455</v>
      </c>
      <c r="S764" t="s">
        <v>21456</v>
      </c>
      <c r="T764">
        <v>0</v>
      </c>
      <c r="U764">
        <v>0</v>
      </c>
      <c r="V764">
        <v>0</v>
      </c>
      <c r="W764">
        <v>0</v>
      </c>
      <c r="X764" t="s">
        <v>21457</v>
      </c>
      <c r="Y764" t="s">
        <v>21458</v>
      </c>
      <c r="Z764">
        <v>0</v>
      </c>
      <c r="AA764">
        <v>0</v>
      </c>
      <c r="AB764">
        <v>0</v>
      </c>
      <c r="AC764">
        <v>0</v>
      </c>
      <c r="AD764" t="s">
        <v>21459</v>
      </c>
      <c r="AE764" t="s">
        <v>21460</v>
      </c>
      <c r="AF764">
        <v>0</v>
      </c>
      <c r="AG764" t="s">
        <v>21461</v>
      </c>
      <c r="AH764">
        <v>0</v>
      </c>
      <c r="AI764" t="s">
        <v>21462</v>
      </c>
      <c r="AJ764">
        <v>0</v>
      </c>
      <c r="AK764" t="s">
        <v>1141</v>
      </c>
      <c r="AL764" t="s">
        <v>21463</v>
      </c>
      <c r="AM764" t="s">
        <v>21464</v>
      </c>
      <c r="AN764" t="s">
        <v>21440</v>
      </c>
      <c r="AO764" t="s">
        <v>21465</v>
      </c>
      <c r="AP764" t="s">
        <v>21466</v>
      </c>
      <c r="AQ764" t="s">
        <v>21463</v>
      </c>
      <c r="AR764">
        <v>1</v>
      </c>
      <c r="AS764" t="s">
        <v>185</v>
      </c>
      <c r="AT764" t="s">
        <v>429</v>
      </c>
      <c r="AU764" t="s">
        <v>21467</v>
      </c>
      <c r="AV764" t="s">
        <v>21468</v>
      </c>
      <c r="AW764" t="s">
        <v>21468</v>
      </c>
      <c r="BA764" t="s">
        <v>21469</v>
      </c>
      <c r="BB764" t="s">
        <v>21470</v>
      </c>
      <c r="BC764" t="s">
        <v>1522</v>
      </c>
      <c r="BD764" t="s">
        <v>21471</v>
      </c>
      <c r="BE764">
        <v>2007</v>
      </c>
      <c r="BF764">
        <v>11</v>
      </c>
      <c r="BG764" t="s">
        <v>21453</v>
      </c>
      <c r="BH764">
        <f t="shared" si="11"/>
        <v>1</v>
      </c>
      <c r="BI764">
        <v>33210000</v>
      </c>
    </row>
    <row r="765" spans="1:71" x14ac:dyDescent="0.3">
      <c r="A765" t="s">
        <v>21472</v>
      </c>
      <c r="B765" t="s">
        <v>21473</v>
      </c>
      <c r="C765" t="s">
        <v>21474</v>
      </c>
      <c r="D765" t="s">
        <v>21475</v>
      </c>
      <c r="E765" t="s">
        <v>21476</v>
      </c>
      <c r="F765">
        <v>0</v>
      </c>
      <c r="G765" t="s">
        <v>21477</v>
      </c>
      <c r="H765" t="s">
        <v>21478</v>
      </c>
      <c r="I765">
        <v>0</v>
      </c>
      <c r="J765" t="s">
        <v>21479</v>
      </c>
      <c r="K765">
        <v>0</v>
      </c>
      <c r="L765" t="s">
        <v>21480</v>
      </c>
      <c r="M765" t="s">
        <v>21481</v>
      </c>
      <c r="N765" t="s">
        <v>21482</v>
      </c>
      <c r="O765" t="s">
        <v>21483</v>
      </c>
      <c r="P765" t="s">
        <v>21484</v>
      </c>
      <c r="Q765" t="s">
        <v>21485</v>
      </c>
      <c r="R765" t="s">
        <v>4151</v>
      </c>
      <c r="S765" t="s">
        <v>21486</v>
      </c>
      <c r="T765">
        <v>0</v>
      </c>
      <c r="U765">
        <v>0</v>
      </c>
      <c r="V765">
        <v>0</v>
      </c>
      <c r="W765">
        <v>0</v>
      </c>
      <c r="X765" t="s">
        <v>474</v>
      </c>
      <c r="Y765" t="s">
        <v>21487</v>
      </c>
      <c r="Z765">
        <v>0</v>
      </c>
      <c r="AA765">
        <v>0</v>
      </c>
      <c r="AB765" t="s">
        <v>21488</v>
      </c>
      <c r="AC765" t="s">
        <v>21489</v>
      </c>
      <c r="AD765">
        <v>0</v>
      </c>
      <c r="AE765">
        <v>0</v>
      </c>
      <c r="AF765">
        <v>0</v>
      </c>
      <c r="AG765" t="s">
        <v>21490</v>
      </c>
      <c r="AH765">
        <v>0</v>
      </c>
      <c r="AI765" t="s">
        <v>21491</v>
      </c>
      <c r="AJ765">
        <v>0</v>
      </c>
      <c r="AK765" t="s">
        <v>277</v>
      </c>
      <c r="AL765" t="s">
        <v>21492</v>
      </c>
      <c r="AM765" t="s">
        <v>21493</v>
      </c>
      <c r="AN765" t="s">
        <v>21494</v>
      </c>
      <c r="AO765" t="s">
        <v>21495</v>
      </c>
      <c r="AP765" t="s">
        <v>21496</v>
      </c>
      <c r="AQ765" t="s">
        <v>21492</v>
      </c>
      <c r="AR765">
        <v>1</v>
      </c>
      <c r="AS765" t="s">
        <v>403</v>
      </c>
      <c r="AT765" t="s">
        <v>1096</v>
      </c>
      <c r="AU765" t="s">
        <v>21497</v>
      </c>
      <c r="AV765" t="s">
        <v>21498</v>
      </c>
      <c r="AW765" t="s">
        <v>21499</v>
      </c>
      <c r="BA765" t="s">
        <v>21500</v>
      </c>
      <c r="BB765" t="s">
        <v>21501</v>
      </c>
      <c r="BC765" t="s">
        <v>21502</v>
      </c>
      <c r="BD765" t="s">
        <v>2131</v>
      </c>
      <c r="BE765">
        <v>2002</v>
      </c>
      <c r="BF765">
        <v>2</v>
      </c>
      <c r="BG765" t="s">
        <v>21484</v>
      </c>
      <c r="BH765">
        <f t="shared" si="11"/>
        <v>1</v>
      </c>
      <c r="BI765">
        <v>31290000</v>
      </c>
    </row>
    <row r="766" spans="1:71" x14ac:dyDescent="0.3">
      <c r="A766" t="s">
        <v>21503</v>
      </c>
      <c r="B766" t="s">
        <v>21504</v>
      </c>
      <c r="C766">
        <v>0</v>
      </c>
      <c r="D766" t="s">
        <v>21505</v>
      </c>
      <c r="E766" t="s">
        <v>21506</v>
      </c>
      <c r="F766">
        <v>0</v>
      </c>
      <c r="G766" t="s">
        <v>18125</v>
      </c>
      <c r="H766" t="s">
        <v>21507</v>
      </c>
      <c r="I766" t="s">
        <v>21508</v>
      </c>
      <c r="J766" t="s">
        <v>21509</v>
      </c>
      <c r="K766">
        <v>0</v>
      </c>
      <c r="L766" t="s">
        <v>21510</v>
      </c>
      <c r="M766" t="s">
        <v>21511</v>
      </c>
      <c r="N766" t="s">
        <v>1241</v>
      </c>
      <c r="O766" t="s">
        <v>21512</v>
      </c>
      <c r="P766" t="s">
        <v>21513</v>
      </c>
      <c r="Q766" t="s">
        <v>21514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 t="s">
        <v>21515</v>
      </c>
      <c r="AC766" t="s">
        <v>21516</v>
      </c>
      <c r="AD766">
        <v>0</v>
      </c>
      <c r="AE766">
        <v>0</v>
      </c>
      <c r="AF766" t="s">
        <v>21517</v>
      </c>
      <c r="AG766" t="s">
        <v>21518</v>
      </c>
      <c r="AH766">
        <v>0</v>
      </c>
      <c r="AI766">
        <v>0</v>
      </c>
      <c r="AJ766">
        <v>0</v>
      </c>
      <c r="AK766" t="s">
        <v>19632</v>
      </c>
      <c r="AL766" t="s">
        <v>21519</v>
      </c>
      <c r="AM766" t="s">
        <v>21520</v>
      </c>
      <c r="AN766" t="s">
        <v>21521</v>
      </c>
      <c r="AO766" t="s">
        <v>21522</v>
      </c>
      <c r="AP766" t="s">
        <v>21523</v>
      </c>
      <c r="AQ766" t="s">
        <v>21524</v>
      </c>
      <c r="AR766">
        <v>1</v>
      </c>
      <c r="AS766" t="s">
        <v>428</v>
      </c>
      <c r="AT766" t="s">
        <v>186</v>
      </c>
      <c r="AU766" t="s">
        <v>150</v>
      </c>
      <c r="AV766" t="s">
        <v>21525</v>
      </c>
      <c r="AW766" t="s">
        <v>21526</v>
      </c>
      <c r="BB766" t="s">
        <v>21527</v>
      </c>
      <c r="BC766" t="s">
        <v>21528</v>
      </c>
      <c r="BE766">
        <v>2014</v>
      </c>
      <c r="BF766">
        <v>8</v>
      </c>
      <c r="BG766" t="s">
        <v>21513</v>
      </c>
      <c r="BH766">
        <f t="shared" si="11"/>
        <v>1</v>
      </c>
      <c r="BI766">
        <v>33122000</v>
      </c>
    </row>
    <row r="767" spans="1:71" x14ac:dyDescent="0.3">
      <c r="A767" t="s">
        <v>21529</v>
      </c>
      <c r="B767" t="s">
        <v>21530</v>
      </c>
      <c r="C767" t="s">
        <v>21531</v>
      </c>
      <c r="D767" t="s">
        <v>21532</v>
      </c>
      <c r="E767" t="s">
        <v>21533</v>
      </c>
      <c r="F767" t="s">
        <v>103</v>
      </c>
      <c r="G767" t="s">
        <v>21534</v>
      </c>
      <c r="H767" t="s">
        <v>21535</v>
      </c>
      <c r="I767" t="s">
        <v>21536</v>
      </c>
      <c r="J767" t="s">
        <v>21537</v>
      </c>
      <c r="K767">
        <v>0</v>
      </c>
      <c r="L767" t="s">
        <v>103</v>
      </c>
      <c r="M767" t="s">
        <v>21538</v>
      </c>
      <c r="N767" t="s">
        <v>21539</v>
      </c>
      <c r="O767" t="s">
        <v>21540</v>
      </c>
      <c r="P767" t="s">
        <v>21541</v>
      </c>
      <c r="Q767" t="s">
        <v>21542</v>
      </c>
      <c r="R767" t="s">
        <v>21543</v>
      </c>
      <c r="S767" t="s">
        <v>21544</v>
      </c>
      <c r="T767" t="s">
        <v>15797</v>
      </c>
      <c r="U767" t="s">
        <v>21545</v>
      </c>
      <c r="V767" t="s">
        <v>21546</v>
      </c>
      <c r="W767" t="s">
        <v>21547</v>
      </c>
      <c r="X767" t="s">
        <v>21548</v>
      </c>
      <c r="Y767" t="s">
        <v>21549</v>
      </c>
      <c r="Z767">
        <v>0</v>
      </c>
      <c r="AA767">
        <v>0</v>
      </c>
      <c r="AB767" t="s">
        <v>103</v>
      </c>
      <c r="AC767" t="s">
        <v>103</v>
      </c>
      <c r="AD767" t="s">
        <v>21550</v>
      </c>
      <c r="AE767" t="s">
        <v>21551</v>
      </c>
      <c r="AF767">
        <v>0</v>
      </c>
      <c r="AG767">
        <v>0</v>
      </c>
      <c r="AH767">
        <v>0</v>
      </c>
      <c r="AI767" t="s">
        <v>21552</v>
      </c>
      <c r="AJ767">
        <v>0</v>
      </c>
      <c r="AK767" t="s">
        <v>1224</v>
      </c>
      <c r="AL767" t="s">
        <v>21553</v>
      </c>
      <c r="AM767" t="s">
        <v>21554</v>
      </c>
      <c r="AN767" t="s">
        <v>21529</v>
      </c>
      <c r="AO767" t="s">
        <v>21555</v>
      </c>
      <c r="AP767" t="s">
        <v>21556</v>
      </c>
      <c r="AQ767" t="s">
        <v>21553</v>
      </c>
      <c r="AR767">
        <v>1</v>
      </c>
      <c r="AS767" t="s">
        <v>428</v>
      </c>
      <c r="AT767" t="s">
        <v>1692</v>
      </c>
      <c r="AU767" t="s">
        <v>21557</v>
      </c>
      <c r="AV767" t="s">
        <v>21558</v>
      </c>
      <c r="AW767" t="s">
        <v>21559</v>
      </c>
      <c r="AZ767" t="s">
        <v>21560</v>
      </c>
      <c r="BA767" t="s">
        <v>21561</v>
      </c>
      <c r="BB767" t="s">
        <v>21562</v>
      </c>
      <c r="BC767" t="s">
        <v>21563</v>
      </c>
      <c r="BE767">
        <v>2001</v>
      </c>
      <c r="BF767">
        <v>10</v>
      </c>
      <c r="BG767" t="s">
        <v>21541</v>
      </c>
      <c r="BH767">
        <f t="shared" si="11"/>
        <v>1</v>
      </c>
      <c r="BI767">
        <v>31290000</v>
      </c>
    </row>
    <row r="768" spans="1:71" x14ac:dyDescent="0.3">
      <c r="A768" t="s">
        <v>21564</v>
      </c>
      <c r="B768" t="s">
        <v>21565</v>
      </c>
      <c r="C768" t="s">
        <v>21566</v>
      </c>
      <c r="D768" t="s">
        <v>21567</v>
      </c>
      <c r="E768" t="s">
        <v>21568</v>
      </c>
      <c r="F768">
        <v>0</v>
      </c>
      <c r="G768" t="s">
        <v>21569</v>
      </c>
      <c r="H768" t="s">
        <v>21570</v>
      </c>
      <c r="I768" t="s">
        <v>21571</v>
      </c>
      <c r="J768" t="s">
        <v>21572</v>
      </c>
      <c r="K768">
        <v>0</v>
      </c>
      <c r="L768" t="s">
        <v>21573</v>
      </c>
      <c r="M768" t="s">
        <v>21574</v>
      </c>
      <c r="N768" t="s">
        <v>21575</v>
      </c>
      <c r="O768" t="s">
        <v>21576</v>
      </c>
      <c r="P768" t="s">
        <v>21577</v>
      </c>
      <c r="Q768" t="s">
        <v>21578</v>
      </c>
      <c r="R768">
        <v>0</v>
      </c>
      <c r="S768">
        <v>0</v>
      </c>
      <c r="T768">
        <v>0</v>
      </c>
      <c r="U768">
        <v>0</v>
      </c>
      <c r="V768" t="s">
        <v>21579</v>
      </c>
      <c r="W768" t="s">
        <v>21580</v>
      </c>
      <c r="X768" t="s">
        <v>103</v>
      </c>
      <c r="Y768" t="s">
        <v>103</v>
      </c>
      <c r="Z768">
        <v>0</v>
      </c>
      <c r="AA768">
        <v>0</v>
      </c>
      <c r="AB768">
        <v>0</v>
      </c>
      <c r="AC768">
        <v>0</v>
      </c>
      <c r="AD768" t="s">
        <v>21581</v>
      </c>
      <c r="AE768" t="s">
        <v>21582</v>
      </c>
      <c r="AF768">
        <v>0</v>
      </c>
      <c r="AG768">
        <v>0</v>
      </c>
      <c r="AH768">
        <v>0</v>
      </c>
      <c r="AI768" t="s">
        <v>21583</v>
      </c>
      <c r="AJ768">
        <v>0</v>
      </c>
      <c r="AK768" t="s">
        <v>277</v>
      </c>
      <c r="AL768" t="s">
        <v>21584</v>
      </c>
      <c r="AM768" t="s">
        <v>21585</v>
      </c>
      <c r="AN768" t="s">
        <v>21564</v>
      </c>
      <c r="AO768" t="s">
        <v>21586</v>
      </c>
      <c r="AP768" t="s">
        <v>21587</v>
      </c>
      <c r="AQ768" t="s">
        <v>21584</v>
      </c>
      <c r="AR768">
        <v>1</v>
      </c>
      <c r="AS768" t="s">
        <v>21588</v>
      </c>
      <c r="AT768" t="s">
        <v>217</v>
      </c>
      <c r="AU768" t="s">
        <v>21589</v>
      </c>
      <c r="AV768" t="s">
        <v>21590</v>
      </c>
      <c r="AW768" t="s">
        <v>21591</v>
      </c>
      <c r="BA768" t="s">
        <v>21592</v>
      </c>
      <c r="BB768" t="s">
        <v>21593</v>
      </c>
      <c r="BC768" t="s">
        <v>21594</v>
      </c>
      <c r="BD768" t="s">
        <v>21595</v>
      </c>
      <c r="BE768">
        <v>2009</v>
      </c>
      <c r="BF768">
        <v>6</v>
      </c>
      <c r="BG768" t="s">
        <v>21577</v>
      </c>
      <c r="BH768">
        <f t="shared" si="11"/>
        <v>1</v>
      </c>
      <c r="BI768">
        <v>33210000</v>
      </c>
    </row>
    <row r="769" spans="1:63" x14ac:dyDescent="0.3">
      <c r="A769" t="s">
        <v>21596</v>
      </c>
      <c r="B769" t="s">
        <v>21597</v>
      </c>
      <c r="C769" t="s">
        <v>21598</v>
      </c>
      <c r="D769" t="s">
        <v>21599</v>
      </c>
      <c r="E769" t="s">
        <v>21600</v>
      </c>
      <c r="F769" t="s">
        <v>103</v>
      </c>
      <c r="G769" t="s">
        <v>21601</v>
      </c>
      <c r="H769" t="s">
        <v>21602</v>
      </c>
      <c r="I769" t="s">
        <v>21603</v>
      </c>
      <c r="J769" t="s">
        <v>21604</v>
      </c>
      <c r="K769" t="s">
        <v>103</v>
      </c>
      <c r="L769" t="s">
        <v>9437</v>
      </c>
      <c r="M769" t="s">
        <v>21605</v>
      </c>
      <c r="N769" t="s">
        <v>21606</v>
      </c>
      <c r="O769" t="s">
        <v>21607</v>
      </c>
      <c r="P769" t="s">
        <v>21608</v>
      </c>
      <c r="Q769" t="s">
        <v>21609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 t="s">
        <v>103</v>
      </c>
      <c r="Y769" t="s">
        <v>103</v>
      </c>
      <c r="Z769">
        <v>0</v>
      </c>
      <c r="AA769">
        <v>0</v>
      </c>
      <c r="AB769" t="s">
        <v>21610</v>
      </c>
      <c r="AC769" t="s">
        <v>21611</v>
      </c>
      <c r="AD769" t="s">
        <v>21612</v>
      </c>
      <c r="AE769" t="s">
        <v>21613</v>
      </c>
      <c r="AF769">
        <v>0</v>
      </c>
      <c r="AG769">
        <v>0</v>
      </c>
      <c r="AH769">
        <v>0</v>
      </c>
      <c r="AI769" t="s">
        <v>21614</v>
      </c>
      <c r="AJ769">
        <v>0</v>
      </c>
      <c r="AK769" t="s">
        <v>248</v>
      </c>
      <c r="AL769" t="s">
        <v>21615</v>
      </c>
      <c r="AM769" t="s">
        <v>21616</v>
      </c>
      <c r="AN769" t="s">
        <v>21596</v>
      </c>
      <c r="AO769" t="s">
        <v>21617</v>
      </c>
      <c r="AP769" t="s">
        <v>21618</v>
      </c>
      <c r="AQ769" t="s">
        <v>21615</v>
      </c>
      <c r="AR769">
        <v>1</v>
      </c>
      <c r="AS769" t="s">
        <v>21619</v>
      </c>
      <c r="AT769" t="s">
        <v>217</v>
      </c>
      <c r="AU769" t="s">
        <v>21620</v>
      </c>
      <c r="AV769" t="s">
        <v>21621</v>
      </c>
      <c r="AW769" t="s">
        <v>21622</v>
      </c>
      <c r="BA769" t="s">
        <v>21623</v>
      </c>
      <c r="BB769" t="s">
        <v>21624</v>
      </c>
      <c r="BC769" t="s">
        <v>21625</v>
      </c>
      <c r="BE769">
        <v>2007</v>
      </c>
      <c r="BF769">
        <v>7</v>
      </c>
      <c r="BG769" t="s">
        <v>21608</v>
      </c>
      <c r="BH769">
        <f t="shared" si="11"/>
        <v>1</v>
      </c>
      <c r="BI769">
        <v>33121000</v>
      </c>
    </row>
    <row r="770" spans="1:63" x14ac:dyDescent="0.3">
      <c r="A770" t="s">
        <v>21626</v>
      </c>
      <c r="B770" t="s">
        <v>21627</v>
      </c>
      <c r="C770" t="s">
        <v>21628</v>
      </c>
      <c r="D770" t="s">
        <v>21629</v>
      </c>
      <c r="E770" t="s">
        <v>21630</v>
      </c>
      <c r="F770">
        <v>0</v>
      </c>
      <c r="G770" t="s">
        <v>14767</v>
      </c>
      <c r="H770" t="s">
        <v>21631</v>
      </c>
      <c r="I770" t="s">
        <v>21632</v>
      </c>
      <c r="J770" t="s">
        <v>21633</v>
      </c>
      <c r="K770">
        <v>0</v>
      </c>
      <c r="L770">
        <v>0</v>
      </c>
      <c r="M770" t="s">
        <v>12545</v>
      </c>
      <c r="N770" t="s">
        <v>21634</v>
      </c>
      <c r="O770" t="s">
        <v>21635</v>
      </c>
      <c r="P770" t="s">
        <v>21636</v>
      </c>
      <c r="Q770" t="s">
        <v>21637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 t="s">
        <v>21637</v>
      </c>
      <c r="AE770" t="s">
        <v>21638</v>
      </c>
      <c r="AF770">
        <v>0</v>
      </c>
      <c r="AG770" t="s">
        <v>21639</v>
      </c>
      <c r="AH770">
        <v>0</v>
      </c>
      <c r="AI770">
        <v>0</v>
      </c>
      <c r="AJ770">
        <v>0</v>
      </c>
      <c r="AK770" t="s">
        <v>1141</v>
      </c>
      <c r="AL770" t="s">
        <v>21640</v>
      </c>
      <c r="AM770" t="s">
        <v>21641</v>
      </c>
      <c r="AN770" t="s">
        <v>21626</v>
      </c>
      <c r="AO770" t="s">
        <v>21642</v>
      </c>
      <c r="AP770" t="s">
        <v>21643</v>
      </c>
      <c r="AQ770" t="s">
        <v>21640</v>
      </c>
      <c r="AR770">
        <v>1</v>
      </c>
      <c r="AV770" t="s">
        <v>21644</v>
      </c>
      <c r="AW770" t="s">
        <v>21644</v>
      </c>
      <c r="BB770" t="s">
        <v>21645</v>
      </c>
      <c r="BC770" t="s">
        <v>21646</v>
      </c>
      <c r="BE770">
        <v>2017</v>
      </c>
      <c r="BF770">
        <v>5</v>
      </c>
      <c r="BG770" t="s">
        <v>21636</v>
      </c>
      <c r="BH770">
        <f t="shared" si="11"/>
        <v>1</v>
      </c>
      <c r="BI770">
        <v>31290000</v>
      </c>
    </row>
    <row r="771" spans="1:63" x14ac:dyDescent="0.3">
      <c r="A771" t="s">
        <v>21647</v>
      </c>
      <c r="B771" t="s">
        <v>21648</v>
      </c>
      <c r="C771">
        <v>0</v>
      </c>
      <c r="D771" t="s">
        <v>21649</v>
      </c>
      <c r="E771" t="s">
        <v>21650</v>
      </c>
      <c r="F771" t="s">
        <v>21651</v>
      </c>
      <c r="G771" t="s">
        <v>21652</v>
      </c>
      <c r="H771" t="s">
        <v>21653</v>
      </c>
      <c r="I771" t="s">
        <v>21654</v>
      </c>
      <c r="J771" t="s">
        <v>21655</v>
      </c>
      <c r="K771">
        <v>0</v>
      </c>
      <c r="L771">
        <v>0</v>
      </c>
      <c r="M771" t="s">
        <v>21656</v>
      </c>
      <c r="N771" t="s">
        <v>21657</v>
      </c>
      <c r="O771" t="s">
        <v>21658</v>
      </c>
      <c r="P771" t="s">
        <v>21659</v>
      </c>
      <c r="Q771" t="s">
        <v>21660</v>
      </c>
      <c r="R771" t="s">
        <v>21661</v>
      </c>
      <c r="S771" t="s">
        <v>21662</v>
      </c>
      <c r="T771">
        <v>0</v>
      </c>
      <c r="U771">
        <v>0</v>
      </c>
      <c r="V771">
        <v>0</v>
      </c>
      <c r="W771">
        <v>0</v>
      </c>
      <c r="X771" t="s">
        <v>21663</v>
      </c>
      <c r="Y771" t="s">
        <v>21664</v>
      </c>
      <c r="Z771">
        <v>0</v>
      </c>
      <c r="AA771">
        <v>0</v>
      </c>
      <c r="AB771" t="s">
        <v>21665</v>
      </c>
      <c r="AC771" t="s">
        <v>21666</v>
      </c>
      <c r="AD771" t="s">
        <v>21667</v>
      </c>
      <c r="AE771" t="s">
        <v>21668</v>
      </c>
      <c r="AF771">
        <v>0</v>
      </c>
      <c r="AG771" t="s">
        <v>21669</v>
      </c>
      <c r="AH771">
        <v>0</v>
      </c>
      <c r="AI771" t="s">
        <v>21670</v>
      </c>
      <c r="AJ771">
        <v>0</v>
      </c>
      <c r="AK771" t="s">
        <v>9056</v>
      </c>
      <c r="AL771" t="s">
        <v>21671</v>
      </c>
      <c r="AM771" t="s">
        <v>21672</v>
      </c>
      <c r="AN771" t="s">
        <v>21647</v>
      </c>
      <c r="AO771" t="s">
        <v>21673</v>
      </c>
      <c r="AP771" t="s">
        <v>21674</v>
      </c>
      <c r="AQ771" t="s">
        <v>21671</v>
      </c>
      <c r="AR771">
        <v>1</v>
      </c>
      <c r="AS771" t="s">
        <v>21675</v>
      </c>
      <c r="AT771" t="s">
        <v>217</v>
      </c>
      <c r="AU771" t="s">
        <v>21676</v>
      </c>
      <c r="AV771" t="s">
        <v>21677</v>
      </c>
      <c r="AW771" t="s">
        <v>21677</v>
      </c>
      <c r="BA771" t="s">
        <v>21678</v>
      </c>
      <c r="BB771" t="s">
        <v>21679</v>
      </c>
      <c r="BC771" t="s">
        <v>21528</v>
      </c>
      <c r="BE771">
        <v>2008</v>
      </c>
      <c r="BF771">
        <v>2</v>
      </c>
      <c r="BG771" t="s">
        <v>21659</v>
      </c>
      <c r="BH771">
        <f t="shared" ref="BH771:BH803" si="12">SUM(COUNTA(BI771:CR771))</f>
        <v>3</v>
      </c>
      <c r="BI771">
        <v>33231000</v>
      </c>
      <c r="BJ771">
        <v>33210000</v>
      </c>
      <c r="BK771">
        <v>33121000</v>
      </c>
    </row>
    <row r="772" spans="1:63" x14ac:dyDescent="0.3">
      <c r="A772" t="s">
        <v>21680</v>
      </c>
      <c r="B772" t="s">
        <v>21681</v>
      </c>
      <c r="C772">
        <v>0</v>
      </c>
      <c r="D772" t="s">
        <v>21682</v>
      </c>
      <c r="E772" t="s">
        <v>21683</v>
      </c>
      <c r="F772">
        <v>0</v>
      </c>
      <c r="G772" t="s">
        <v>21684</v>
      </c>
      <c r="H772" t="s">
        <v>9520</v>
      </c>
      <c r="I772" t="s">
        <v>21685</v>
      </c>
      <c r="J772" t="s">
        <v>21686</v>
      </c>
      <c r="K772">
        <v>0</v>
      </c>
      <c r="L772">
        <v>0</v>
      </c>
      <c r="M772" t="s">
        <v>21687</v>
      </c>
      <c r="N772" t="s">
        <v>21688</v>
      </c>
      <c r="O772" t="s">
        <v>21689</v>
      </c>
      <c r="P772" t="s">
        <v>21690</v>
      </c>
      <c r="Q772" t="s">
        <v>21691</v>
      </c>
      <c r="R772" t="s">
        <v>21692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 t="s">
        <v>21693</v>
      </c>
      <c r="AE772" t="s">
        <v>21694</v>
      </c>
      <c r="AF772" t="s">
        <v>21695</v>
      </c>
      <c r="AG772" t="s">
        <v>21696</v>
      </c>
      <c r="AH772">
        <v>0</v>
      </c>
      <c r="AI772" t="s">
        <v>21697</v>
      </c>
      <c r="AJ772">
        <v>0</v>
      </c>
      <c r="AK772" t="s">
        <v>5834</v>
      </c>
      <c r="AL772" t="s">
        <v>21698</v>
      </c>
      <c r="AM772" t="s">
        <v>21699</v>
      </c>
      <c r="AN772" t="s">
        <v>21680</v>
      </c>
      <c r="AO772" t="s">
        <v>21700</v>
      </c>
      <c r="AP772" t="s">
        <v>21701</v>
      </c>
      <c r="AQ772" t="s">
        <v>21698</v>
      </c>
      <c r="AR772">
        <v>1</v>
      </c>
      <c r="AV772" t="s">
        <v>21702</v>
      </c>
      <c r="AW772" t="s">
        <v>21702</v>
      </c>
      <c r="BB772" t="s">
        <v>21703</v>
      </c>
      <c r="BC772" t="s">
        <v>21704</v>
      </c>
      <c r="BE772">
        <v>2012</v>
      </c>
      <c r="BF772">
        <v>1</v>
      </c>
      <c r="BG772" t="s">
        <v>21690</v>
      </c>
      <c r="BH772">
        <f t="shared" si="12"/>
        <v>1</v>
      </c>
      <c r="BI772">
        <v>33122000</v>
      </c>
    </row>
    <row r="773" spans="1:63" x14ac:dyDescent="0.3">
      <c r="A773" t="s">
        <v>21705</v>
      </c>
      <c r="B773" t="s">
        <v>21706</v>
      </c>
      <c r="C773" t="s">
        <v>21707</v>
      </c>
      <c r="D773" t="s">
        <v>21708</v>
      </c>
      <c r="E773" t="s">
        <v>21709</v>
      </c>
      <c r="F773">
        <v>0</v>
      </c>
      <c r="G773" t="s">
        <v>21710</v>
      </c>
      <c r="H773" t="s">
        <v>21711</v>
      </c>
      <c r="I773">
        <v>0</v>
      </c>
      <c r="J773" t="s">
        <v>21712</v>
      </c>
      <c r="K773">
        <v>0</v>
      </c>
      <c r="L773" t="s">
        <v>21713</v>
      </c>
      <c r="M773" t="s">
        <v>21714</v>
      </c>
      <c r="N773" t="s">
        <v>17003</v>
      </c>
      <c r="O773" t="s">
        <v>21715</v>
      </c>
      <c r="P773" t="s">
        <v>21716</v>
      </c>
      <c r="Q773" t="s">
        <v>21717</v>
      </c>
      <c r="R773" t="s">
        <v>21718</v>
      </c>
      <c r="S773" t="s">
        <v>21719</v>
      </c>
      <c r="T773">
        <v>0</v>
      </c>
      <c r="U773">
        <v>0</v>
      </c>
      <c r="V773">
        <v>0</v>
      </c>
      <c r="W773">
        <v>0</v>
      </c>
      <c r="X773" t="s">
        <v>4776</v>
      </c>
      <c r="Y773" t="s">
        <v>21720</v>
      </c>
      <c r="Z773">
        <v>0</v>
      </c>
      <c r="AA773">
        <v>0</v>
      </c>
      <c r="AB773">
        <v>0</v>
      </c>
      <c r="AC773">
        <v>0</v>
      </c>
      <c r="AD773" t="s">
        <v>21721</v>
      </c>
      <c r="AE773" t="s">
        <v>21722</v>
      </c>
      <c r="AF773" t="s">
        <v>21723</v>
      </c>
      <c r="AG773" t="s">
        <v>21724</v>
      </c>
      <c r="AH773">
        <v>0</v>
      </c>
      <c r="AI773" t="s">
        <v>103</v>
      </c>
      <c r="AJ773">
        <v>0</v>
      </c>
      <c r="AK773" t="s">
        <v>277</v>
      </c>
      <c r="AL773" t="s">
        <v>21725</v>
      </c>
      <c r="AM773" t="s">
        <v>21726</v>
      </c>
      <c r="AN773" t="s">
        <v>21705</v>
      </c>
      <c r="AO773" t="s">
        <v>21727</v>
      </c>
      <c r="AP773" t="s">
        <v>21728</v>
      </c>
      <c r="AQ773" t="s">
        <v>21725</v>
      </c>
      <c r="AR773">
        <v>1</v>
      </c>
      <c r="AS773" t="s">
        <v>8382</v>
      </c>
      <c r="AT773" t="s">
        <v>217</v>
      </c>
      <c r="AU773" t="s">
        <v>21729</v>
      </c>
      <c r="AV773" t="s">
        <v>21730</v>
      </c>
      <c r="AW773" t="s">
        <v>21731</v>
      </c>
      <c r="BA773" t="s">
        <v>21732</v>
      </c>
      <c r="BB773" t="s">
        <v>21733</v>
      </c>
      <c r="BC773" t="s">
        <v>21734</v>
      </c>
      <c r="BD773" t="s">
        <v>2450</v>
      </c>
      <c r="BE773">
        <v>2000</v>
      </c>
      <c r="BF773">
        <v>11</v>
      </c>
      <c r="BG773" t="s">
        <v>21716</v>
      </c>
      <c r="BH773">
        <f t="shared" si="12"/>
        <v>0</v>
      </c>
    </row>
    <row r="774" spans="1:63" x14ac:dyDescent="0.3">
      <c r="A774" t="s">
        <v>21735</v>
      </c>
      <c r="B774" t="s">
        <v>21736</v>
      </c>
      <c r="C774">
        <v>0</v>
      </c>
      <c r="D774" t="s">
        <v>21737</v>
      </c>
      <c r="E774" t="s">
        <v>21738</v>
      </c>
      <c r="F774">
        <v>0</v>
      </c>
      <c r="G774" t="s">
        <v>21739</v>
      </c>
      <c r="H774" t="s">
        <v>21740</v>
      </c>
      <c r="I774" t="s">
        <v>21741</v>
      </c>
      <c r="J774" t="s">
        <v>21742</v>
      </c>
      <c r="K774">
        <v>0</v>
      </c>
      <c r="L774">
        <v>0</v>
      </c>
      <c r="M774" t="s">
        <v>21743</v>
      </c>
      <c r="N774" t="s">
        <v>18147</v>
      </c>
      <c r="O774" t="s">
        <v>21744</v>
      </c>
      <c r="P774" t="s">
        <v>21745</v>
      </c>
      <c r="Q774" t="s">
        <v>21746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 t="s">
        <v>474</v>
      </c>
      <c r="Y774" t="s">
        <v>21747</v>
      </c>
      <c r="Z774">
        <v>0</v>
      </c>
      <c r="AA774">
        <v>0</v>
      </c>
      <c r="AB774">
        <v>0</v>
      </c>
      <c r="AC774">
        <v>0</v>
      </c>
      <c r="AD774" t="s">
        <v>21748</v>
      </c>
      <c r="AE774" t="s">
        <v>21749</v>
      </c>
      <c r="AF774">
        <v>0</v>
      </c>
      <c r="AG774">
        <v>0</v>
      </c>
      <c r="AH774">
        <v>0</v>
      </c>
      <c r="AI774" t="s">
        <v>21750</v>
      </c>
      <c r="AJ774">
        <v>0</v>
      </c>
      <c r="AK774" t="s">
        <v>1141</v>
      </c>
      <c r="AL774" t="s">
        <v>21751</v>
      </c>
      <c r="AM774" t="s">
        <v>21752</v>
      </c>
      <c r="AN774" t="s">
        <v>21735</v>
      </c>
      <c r="AO774" t="s">
        <v>21753</v>
      </c>
      <c r="AP774" t="s">
        <v>21754</v>
      </c>
      <c r="AQ774" t="s">
        <v>21751</v>
      </c>
      <c r="AR774">
        <v>1</v>
      </c>
      <c r="AS774" t="s">
        <v>185</v>
      </c>
      <c r="AT774" t="s">
        <v>217</v>
      </c>
      <c r="AU774" t="s">
        <v>21755</v>
      </c>
      <c r="AW774" t="s">
        <v>21756</v>
      </c>
      <c r="BB774" t="s">
        <v>21757</v>
      </c>
      <c r="BC774" t="s">
        <v>21758</v>
      </c>
      <c r="BE774">
        <v>2005</v>
      </c>
      <c r="BF774">
        <v>10</v>
      </c>
      <c r="BG774" t="s">
        <v>21745</v>
      </c>
      <c r="BH774">
        <f t="shared" si="12"/>
        <v>1</v>
      </c>
      <c r="BI774">
        <v>33231000</v>
      </c>
    </row>
    <row r="775" spans="1:63" x14ac:dyDescent="0.3">
      <c r="A775" t="s">
        <v>21759</v>
      </c>
      <c r="B775" t="s">
        <v>21760</v>
      </c>
      <c r="C775" t="s">
        <v>21761</v>
      </c>
      <c r="D775" t="s">
        <v>21762</v>
      </c>
      <c r="E775" t="s">
        <v>21763</v>
      </c>
      <c r="F775">
        <v>0</v>
      </c>
      <c r="G775" t="s">
        <v>21764</v>
      </c>
      <c r="H775" t="s">
        <v>21765</v>
      </c>
      <c r="I775" t="s">
        <v>21766</v>
      </c>
      <c r="J775" t="s">
        <v>21767</v>
      </c>
      <c r="K775">
        <v>0</v>
      </c>
      <c r="L775">
        <v>0</v>
      </c>
      <c r="M775" t="s">
        <v>21768</v>
      </c>
      <c r="N775" t="s">
        <v>21769</v>
      </c>
      <c r="O775" t="s">
        <v>21770</v>
      </c>
      <c r="P775" t="s">
        <v>21771</v>
      </c>
      <c r="Q775" t="s">
        <v>21772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 t="s">
        <v>21772</v>
      </c>
      <c r="AE775" t="s">
        <v>21773</v>
      </c>
      <c r="AF775">
        <v>0</v>
      </c>
      <c r="AG775" t="s">
        <v>21774</v>
      </c>
      <c r="AH775">
        <v>0</v>
      </c>
      <c r="AI775">
        <v>0</v>
      </c>
      <c r="AJ775">
        <v>0</v>
      </c>
      <c r="AK775" t="s">
        <v>248</v>
      </c>
      <c r="AL775" t="s">
        <v>21775</v>
      </c>
      <c r="AM775" t="s">
        <v>21776</v>
      </c>
      <c r="AN775" t="s">
        <v>21759</v>
      </c>
      <c r="AO775" t="s">
        <v>21777</v>
      </c>
      <c r="AP775" t="s">
        <v>21778</v>
      </c>
      <c r="AQ775" t="s">
        <v>21775</v>
      </c>
      <c r="AR775">
        <v>1</v>
      </c>
      <c r="AS775" t="s">
        <v>1356</v>
      </c>
      <c r="AT775" t="s">
        <v>217</v>
      </c>
      <c r="AU775" t="s">
        <v>21779</v>
      </c>
      <c r="AV775" t="s">
        <v>21780</v>
      </c>
      <c r="AW775" t="s">
        <v>21781</v>
      </c>
      <c r="BB775" t="s">
        <v>21782</v>
      </c>
      <c r="BC775" t="s">
        <v>21783</v>
      </c>
      <c r="BD775" t="s">
        <v>21784</v>
      </c>
      <c r="BE775">
        <v>2002</v>
      </c>
      <c r="BF775">
        <v>8</v>
      </c>
      <c r="BG775" t="s">
        <v>21771</v>
      </c>
      <c r="BH775">
        <f t="shared" si="12"/>
        <v>2</v>
      </c>
      <c r="BI775">
        <v>33121000</v>
      </c>
      <c r="BJ775">
        <v>31229000</v>
      </c>
    </row>
    <row r="776" spans="1:63" x14ac:dyDescent="0.3">
      <c r="A776" t="s">
        <v>21785</v>
      </c>
      <c r="B776" t="s">
        <v>103</v>
      </c>
      <c r="C776" t="s">
        <v>103</v>
      </c>
      <c r="D776" t="s">
        <v>103</v>
      </c>
      <c r="E776" t="s">
        <v>103</v>
      </c>
      <c r="F776">
        <v>0</v>
      </c>
      <c r="G776" t="s">
        <v>103</v>
      </c>
      <c r="H776" t="s">
        <v>103</v>
      </c>
      <c r="I776" t="s">
        <v>103</v>
      </c>
      <c r="J776" t="s">
        <v>103</v>
      </c>
      <c r="K776">
        <v>0</v>
      </c>
      <c r="L776">
        <v>0</v>
      </c>
      <c r="M776" t="s">
        <v>103</v>
      </c>
      <c r="N776" t="s">
        <v>103</v>
      </c>
      <c r="O776">
        <v>0</v>
      </c>
      <c r="P776" t="s">
        <v>21786</v>
      </c>
      <c r="Q776" t="s">
        <v>103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 t="s">
        <v>103</v>
      </c>
      <c r="Y776" t="s">
        <v>103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 t="s">
        <v>103</v>
      </c>
      <c r="AL776" t="s">
        <v>21787</v>
      </c>
      <c r="AM776" t="s">
        <v>103</v>
      </c>
      <c r="AN776" t="s">
        <v>21785</v>
      </c>
      <c r="AO776" t="s">
        <v>21788</v>
      </c>
      <c r="AP776" t="s">
        <v>21789</v>
      </c>
      <c r="AQ776" t="s">
        <v>21790</v>
      </c>
      <c r="AR776">
        <v>2</v>
      </c>
      <c r="AV776" t="s">
        <v>21791</v>
      </c>
      <c r="AW776" t="s">
        <v>21791</v>
      </c>
      <c r="BB776" t="s">
        <v>21792</v>
      </c>
      <c r="BC776" t="s">
        <v>1074</v>
      </c>
      <c r="BE776">
        <v>2017</v>
      </c>
      <c r="BF776">
        <v>1</v>
      </c>
      <c r="BG776" t="s">
        <v>21786</v>
      </c>
      <c r="BH776">
        <f t="shared" si="12"/>
        <v>0</v>
      </c>
    </row>
    <row r="777" spans="1:63" x14ac:dyDescent="0.3">
      <c r="A777" t="s">
        <v>21793</v>
      </c>
      <c r="B777" t="s">
        <v>21794</v>
      </c>
      <c r="C777" t="s">
        <v>21795</v>
      </c>
      <c r="D777" t="s">
        <v>21796</v>
      </c>
      <c r="E777" t="s">
        <v>21797</v>
      </c>
      <c r="F777">
        <v>0</v>
      </c>
      <c r="G777">
        <v>0</v>
      </c>
      <c r="H777">
        <v>0</v>
      </c>
      <c r="I777" t="s">
        <v>21798</v>
      </c>
      <c r="J777" t="s">
        <v>21799</v>
      </c>
      <c r="K777">
        <v>0</v>
      </c>
      <c r="L777" t="s">
        <v>21800</v>
      </c>
      <c r="M777" t="s">
        <v>21801</v>
      </c>
      <c r="N777" t="s">
        <v>21802</v>
      </c>
      <c r="O777" t="s">
        <v>21803</v>
      </c>
      <c r="P777" t="s">
        <v>21804</v>
      </c>
      <c r="Q777" t="s">
        <v>21805</v>
      </c>
      <c r="R777" t="s">
        <v>21806</v>
      </c>
      <c r="S777" t="s">
        <v>21807</v>
      </c>
      <c r="T777" t="s">
        <v>21808</v>
      </c>
      <c r="U777">
        <v>0</v>
      </c>
      <c r="V777" t="s">
        <v>21809</v>
      </c>
      <c r="W777">
        <v>0</v>
      </c>
      <c r="X777" t="s">
        <v>21810</v>
      </c>
      <c r="Y777">
        <v>0</v>
      </c>
      <c r="Z777" t="s">
        <v>21811</v>
      </c>
      <c r="AA777">
        <v>0</v>
      </c>
      <c r="AB777">
        <v>0</v>
      </c>
      <c r="AC777">
        <v>0</v>
      </c>
      <c r="AD777">
        <v>0</v>
      </c>
      <c r="AE777">
        <v>0</v>
      </c>
      <c r="AF777" t="s">
        <v>21812</v>
      </c>
      <c r="AG777" t="s">
        <v>21813</v>
      </c>
      <c r="AH777">
        <v>0</v>
      </c>
      <c r="AI777" t="s">
        <v>21814</v>
      </c>
      <c r="AJ777">
        <v>0</v>
      </c>
      <c r="AK777" t="s">
        <v>21815</v>
      </c>
      <c r="AL777" t="s">
        <v>21816</v>
      </c>
      <c r="AM777" t="s">
        <v>21817</v>
      </c>
      <c r="AN777" t="s">
        <v>21793</v>
      </c>
      <c r="AO777" t="s">
        <v>21818</v>
      </c>
      <c r="AP777" t="s">
        <v>21819</v>
      </c>
      <c r="AQ777" t="s">
        <v>21820</v>
      </c>
      <c r="AR777">
        <v>1</v>
      </c>
      <c r="AS777" t="s">
        <v>21821</v>
      </c>
      <c r="AT777" t="s">
        <v>217</v>
      </c>
      <c r="AU777" t="s">
        <v>21822</v>
      </c>
      <c r="AW777" t="s">
        <v>21823</v>
      </c>
      <c r="BA777" t="s">
        <v>21824</v>
      </c>
      <c r="BD777" t="s">
        <v>2450</v>
      </c>
      <c r="BE777">
        <v>1978</v>
      </c>
      <c r="BF777">
        <v>4</v>
      </c>
      <c r="BG777" t="s">
        <v>21804</v>
      </c>
      <c r="BH777">
        <f t="shared" si="12"/>
        <v>2</v>
      </c>
      <c r="BI777">
        <v>23241000</v>
      </c>
      <c r="BJ777">
        <v>33232000</v>
      </c>
    </row>
    <row r="778" spans="1:63" x14ac:dyDescent="0.3">
      <c r="A778" t="s">
        <v>21825</v>
      </c>
      <c r="B778" t="s">
        <v>21826</v>
      </c>
      <c r="C778" t="s">
        <v>21827</v>
      </c>
      <c r="D778" t="s">
        <v>21828</v>
      </c>
      <c r="E778" t="s">
        <v>21829</v>
      </c>
      <c r="F778">
        <v>0</v>
      </c>
      <c r="G778" t="s">
        <v>21830</v>
      </c>
      <c r="H778" t="s">
        <v>21831</v>
      </c>
      <c r="I778" t="s">
        <v>21832</v>
      </c>
      <c r="J778" t="s">
        <v>21833</v>
      </c>
      <c r="K778">
        <v>0</v>
      </c>
      <c r="L778">
        <v>0</v>
      </c>
      <c r="M778" t="s">
        <v>6339</v>
      </c>
      <c r="N778" t="s">
        <v>17289</v>
      </c>
      <c r="O778" t="s">
        <v>21834</v>
      </c>
      <c r="P778" t="s">
        <v>21835</v>
      </c>
      <c r="Q778" t="s">
        <v>21836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 t="s">
        <v>21836</v>
      </c>
      <c r="AE778" t="s">
        <v>21837</v>
      </c>
      <c r="AF778">
        <v>0</v>
      </c>
      <c r="AG778" t="s">
        <v>21838</v>
      </c>
      <c r="AH778">
        <v>0</v>
      </c>
      <c r="AI778" t="s">
        <v>21839</v>
      </c>
      <c r="AJ778" t="s">
        <v>103</v>
      </c>
      <c r="AK778" t="s">
        <v>1224</v>
      </c>
      <c r="AL778" t="s">
        <v>21840</v>
      </c>
      <c r="AM778" t="s">
        <v>21841</v>
      </c>
      <c r="AN778" t="s">
        <v>21825</v>
      </c>
      <c r="AO778" t="s">
        <v>21842</v>
      </c>
      <c r="AP778" t="s">
        <v>21843</v>
      </c>
      <c r="AQ778" t="s">
        <v>21840</v>
      </c>
      <c r="AR778">
        <v>1</v>
      </c>
      <c r="AV778" t="s">
        <v>21844</v>
      </c>
      <c r="AW778" t="s">
        <v>21844</v>
      </c>
      <c r="BB778" t="s">
        <v>21845</v>
      </c>
      <c r="BC778" t="s">
        <v>1074</v>
      </c>
      <c r="BE778">
        <v>2013</v>
      </c>
      <c r="BF778">
        <v>8</v>
      </c>
      <c r="BG778" t="s">
        <v>21835</v>
      </c>
      <c r="BH778">
        <f t="shared" si="12"/>
        <v>2</v>
      </c>
      <c r="BI778">
        <v>31120000</v>
      </c>
      <c r="BJ778">
        <v>33231000</v>
      </c>
    </row>
    <row r="779" spans="1:63" x14ac:dyDescent="0.3">
      <c r="A779" t="s">
        <v>21846</v>
      </c>
      <c r="B779" t="s">
        <v>21847</v>
      </c>
      <c r="C779">
        <v>0</v>
      </c>
      <c r="D779" t="s">
        <v>21848</v>
      </c>
      <c r="E779" t="s">
        <v>21849</v>
      </c>
      <c r="F779">
        <v>0</v>
      </c>
      <c r="G779" t="s">
        <v>21850</v>
      </c>
      <c r="H779" t="s">
        <v>21851</v>
      </c>
      <c r="I779" t="s">
        <v>21852</v>
      </c>
      <c r="J779" t="s">
        <v>21853</v>
      </c>
      <c r="K779">
        <v>0</v>
      </c>
      <c r="L779">
        <v>0</v>
      </c>
      <c r="M779" t="s">
        <v>21854</v>
      </c>
      <c r="N779" t="s">
        <v>21855</v>
      </c>
      <c r="O779" t="s">
        <v>21856</v>
      </c>
      <c r="P779" t="s">
        <v>21857</v>
      </c>
      <c r="Q779" t="s">
        <v>21858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 t="s">
        <v>21858</v>
      </c>
      <c r="AE779" t="s">
        <v>21859</v>
      </c>
      <c r="AF779" t="s">
        <v>103</v>
      </c>
      <c r="AG779">
        <v>0</v>
      </c>
      <c r="AH779">
        <v>0</v>
      </c>
      <c r="AI779">
        <v>0</v>
      </c>
      <c r="AJ779">
        <v>0</v>
      </c>
      <c r="AK779" t="s">
        <v>277</v>
      </c>
      <c r="AL779" t="s">
        <v>21860</v>
      </c>
      <c r="AM779" t="s">
        <v>21861</v>
      </c>
      <c r="AN779" t="s">
        <v>21846</v>
      </c>
      <c r="AO779" t="s">
        <v>21862</v>
      </c>
      <c r="AP779" t="s">
        <v>21863</v>
      </c>
      <c r="AQ779" t="s">
        <v>21860</v>
      </c>
      <c r="AR779">
        <v>1</v>
      </c>
      <c r="AV779" t="s">
        <v>21864</v>
      </c>
      <c r="AW779" t="s">
        <v>21864</v>
      </c>
      <c r="BB779" t="s">
        <v>21865</v>
      </c>
      <c r="BC779" t="s">
        <v>21734</v>
      </c>
      <c r="BE779">
        <v>2018</v>
      </c>
      <c r="BF779">
        <v>9</v>
      </c>
      <c r="BG779" t="s">
        <v>21857</v>
      </c>
      <c r="BH779">
        <f t="shared" si="12"/>
        <v>0</v>
      </c>
    </row>
    <row r="780" spans="1:63" x14ac:dyDescent="0.3">
      <c r="A780" t="s">
        <v>21866</v>
      </c>
      <c r="B780" t="s">
        <v>21867</v>
      </c>
      <c r="C780" t="s">
        <v>21868</v>
      </c>
      <c r="D780" t="s">
        <v>21869</v>
      </c>
      <c r="E780" t="s">
        <v>21870</v>
      </c>
      <c r="F780">
        <v>0</v>
      </c>
      <c r="G780" t="s">
        <v>21871</v>
      </c>
      <c r="H780" t="s">
        <v>21872</v>
      </c>
      <c r="I780" t="s">
        <v>1673</v>
      </c>
      <c r="J780" t="s">
        <v>13132</v>
      </c>
      <c r="K780">
        <v>0</v>
      </c>
      <c r="L780" t="s">
        <v>4867</v>
      </c>
      <c r="M780" t="s">
        <v>21873</v>
      </c>
      <c r="N780" t="s">
        <v>21874</v>
      </c>
      <c r="O780" t="s">
        <v>21875</v>
      </c>
      <c r="P780" t="s">
        <v>21876</v>
      </c>
      <c r="Q780" t="s">
        <v>21877</v>
      </c>
      <c r="R780" t="s">
        <v>21878</v>
      </c>
      <c r="S780" t="s">
        <v>21879</v>
      </c>
      <c r="T780">
        <v>0</v>
      </c>
      <c r="U780">
        <v>0</v>
      </c>
      <c r="V780">
        <v>0</v>
      </c>
      <c r="W780">
        <v>0</v>
      </c>
      <c r="X780" t="s">
        <v>651</v>
      </c>
      <c r="Y780" t="s">
        <v>21880</v>
      </c>
      <c r="Z780">
        <v>0</v>
      </c>
      <c r="AA780">
        <v>0</v>
      </c>
      <c r="AB780" t="s">
        <v>21881</v>
      </c>
      <c r="AC780" t="s">
        <v>21882</v>
      </c>
      <c r="AD780">
        <v>0</v>
      </c>
      <c r="AE780">
        <v>0</v>
      </c>
      <c r="AF780">
        <v>0</v>
      </c>
      <c r="AG780" t="s">
        <v>103</v>
      </c>
      <c r="AH780">
        <v>0</v>
      </c>
      <c r="AI780" t="s">
        <v>21883</v>
      </c>
      <c r="AJ780">
        <v>0</v>
      </c>
      <c r="AK780" t="s">
        <v>277</v>
      </c>
      <c r="AL780" t="s">
        <v>21884</v>
      </c>
      <c r="AM780" t="s">
        <v>21885</v>
      </c>
      <c r="AN780" t="s">
        <v>21866</v>
      </c>
      <c r="AO780" t="s">
        <v>21886</v>
      </c>
      <c r="AP780" t="s">
        <v>21887</v>
      </c>
      <c r="AQ780" t="s">
        <v>21888</v>
      </c>
      <c r="AR780">
        <v>1</v>
      </c>
      <c r="AS780" t="s">
        <v>330</v>
      </c>
      <c r="AT780" t="s">
        <v>330</v>
      </c>
      <c r="AU780" t="s">
        <v>21888</v>
      </c>
      <c r="AV780" t="s">
        <v>21889</v>
      </c>
      <c r="AW780" t="s">
        <v>21890</v>
      </c>
      <c r="BB780" t="s">
        <v>21891</v>
      </c>
      <c r="BC780" t="s">
        <v>191</v>
      </c>
      <c r="BE780">
        <v>2003</v>
      </c>
      <c r="BF780">
        <v>10</v>
      </c>
      <c r="BG780" t="s">
        <v>21876</v>
      </c>
      <c r="BH780">
        <f t="shared" si="12"/>
        <v>1</v>
      </c>
      <c r="BI780">
        <v>31234000</v>
      </c>
    </row>
    <row r="781" spans="1:63" x14ac:dyDescent="0.3">
      <c r="A781" t="s">
        <v>21892</v>
      </c>
      <c r="B781" t="s">
        <v>21893</v>
      </c>
      <c r="C781">
        <v>0</v>
      </c>
      <c r="D781" t="s">
        <v>21894</v>
      </c>
      <c r="E781" t="s">
        <v>21895</v>
      </c>
      <c r="F781">
        <v>0</v>
      </c>
      <c r="G781" t="s">
        <v>21896</v>
      </c>
      <c r="H781" t="s">
        <v>5804</v>
      </c>
      <c r="I781" t="s">
        <v>7170</v>
      </c>
      <c r="J781" t="s">
        <v>21897</v>
      </c>
      <c r="K781">
        <v>0</v>
      </c>
      <c r="L781">
        <v>0</v>
      </c>
      <c r="M781" t="s">
        <v>21898</v>
      </c>
      <c r="N781" t="s">
        <v>21899</v>
      </c>
      <c r="O781" t="s">
        <v>21900</v>
      </c>
      <c r="P781" t="s">
        <v>21901</v>
      </c>
      <c r="Q781" t="s">
        <v>21902</v>
      </c>
      <c r="R781" t="s">
        <v>21903</v>
      </c>
      <c r="S781" t="s">
        <v>21904</v>
      </c>
      <c r="T781">
        <v>0</v>
      </c>
      <c r="U781">
        <v>0</v>
      </c>
      <c r="V781">
        <v>0</v>
      </c>
      <c r="W781">
        <v>0</v>
      </c>
      <c r="X781" t="s">
        <v>21905</v>
      </c>
      <c r="Y781" t="s">
        <v>21906</v>
      </c>
      <c r="Z781">
        <v>0</v>
      </c>
      <c r="AA781">
        <v>0</v>
      </c>
      <c r="AB781" t="s">
        <v>21907</v>
      </c>
      <c r="AC781" t="s">
        <v>21908</v>
      </c>
      <c r="AD781" t="s">
        <v>474</v>
      </c>
      <c r="AE781" t="s">
        <v>21909</v>
      </c>
      <c r="AF781">
        <v>0</v>
      </c>
      <c r="AG781">
        <v>0</v>
      </c>
      <c r="AH781">
        <v>0</v>
      </c>
      <c r="AI781">
        <v>0</v>
      </c>
      <c r="AJ781">
        <v>0</v>
      </c>
      <c r="AK781" t="s">
        <v>1457</v>
      </c>
      <c r="AL781" t="s">
        <v>21910</v>
      </c>
      <c r="AM781" t="s">
        <v>21911</v>
      </c>
      <c r="AN781" t="s">
        <v>21912</v>
      </c>
      <c r="AO781" t="s">
        <v>21913</v>
      </c>
      <c r="AP781" t="s">
        <v>21914</v>
      </c>
      <c r="AQ781" t="s">
        <v>21910</v>
      </c>
      <c r="AR781">
        <v>1</v>
      </c>
      <c r="AS781" t="s">
        <v>939</v>
      </c>
      <c r="AT781" t="s">
        <v>217</v>
      </c>
      <c r="AU781" t="s">
        <v>21915</v>
      </c>
      <c r="AV781" t="s">
        <v>21916</v>
      </c>
      <c r="AW781" t="s">
        <v>21917</v>
      </c>
      <c r="BB781" t="s">
        <v>21918</v>
      </c>
      <c r="BC781" t="s">
        <v>21919</v>
      </c>
      <c r="BD781" t="s">
        <v>21920</v>
      </c>
      <c r="BE781">
        <v>2009</v>
      </c>
      <c r="BF781">
        <v>8</v>
      </c>
      <c r="BG781" t="s">
        <v>21901</v>
      </c>
      <c r="BH781">
        <f t="shared" si="12"/>
        <v>1</v>
      </c>
      <c r="BI781">
        <v>33231000</v>
      </c>
    </row>
    <row r="782" spans="1:63" x14ac:dyDescent="0.3">
      <c r="A782" t="s">
        <v>21921</v>
      </c>
      <c r="B782" t="s">
        <v>21922</v>
      </c>
      <c r="C782">
        <v>0</v>
      </c>
      <c r="D782" t="s">
        <v>21923</v>
      </c>
      <c r="E782" t="s">
        <v>21924</v>
      </c>
      <c r="F782">
        <v>0</v>
      </c>
      <c r="G782" t="s">
        <v>21925</v>
      </c>
      <c r="H782" t="s">
        <v>21926</v>
      </c>
      <c r="I782" t="s">
        <v>21927</v>
      </c>
      <c r="J782" t="s">
        <v>21928</v>
      </c>
      <c r="K782">
        <v>0</v>
      </c>
      <c r="L782" t="s">
        <v>21929</v>
      </c>
      <c r="M782" t="s">
        <v>21930</v>
      </c>
      <c r="N782" t="s">
        <v>21931</v>
      </c>
      <c r="O782" t="s">
        <v>21932</v>
      </c>
      <c r="P782" t="s">
        <v>21933</v>
      </c>
      <c r="Q782" t="s">
        <v>21934</v>
      </c>
      <c r="R782">
        <v>0</v>
      </c>
      <c r="S782">
        <v>0</v>
      </c>
      <c r="T782" t="s">
        <v>21935</v>
      </c>
      <c r="U782" t="s">
        <v>21936</v>
      </c>
      <c r="V782">
        <v>0</v>
      </c>
      <c r="W782">
        <v>0</v>
      </c>
      <c r="X782" t="s">
        <v>21937</v>
      </c>
      <c r="Y782" t="s">
        <v>21938</v>
      </c>
      <c r="Z782" t="s">
        <v>103</v>
      </c>
      <c r="AA782" t="s">
        <v>103</v>
      </c>
      <c r="AB782" t="s">
        <v>21939</v>
      </c>
      <c r="AC782" t="s">
        <v>21940</v>
      </c>
      <c r="AD782" t="s">
        <v>21941</v>
      </c>
      <c r="AE782" t="s">
        <v>21942</v>
      </c>
      <c r="AF782">
        <v>0</v>
      </c>
      <c r="AG782" t="s">
        <v>5530</v>
      </c>
      <c r="AH782">
        <v>0</v>
      </c>
      <c r="AI782">
        <v>0</v>
      </c>
      <c r="AJ782">
        <v>0</v>
      </c>
      <c r="AK782" t="s">
        <v>113</v>
      </c>
      <c r="AL782" t="s">
        <v>21943</v>
      </c>
      <c r="AM782" t="s">
        <v>21944</v>
      </c>
      <c r="AN782" t="s">
        <v>21945</v>
      </c>
      <c r="AO782" t="s">
        <v>21946</v>
      </c>
      <c r="AP782" t="s">
        <v>21947</v>
      </c>
      <c r="AQ782" t="s">
        <v>21943</v>
      </c>
      <c r="AR782">
        <v>1</v>
      </c>
      <c r="AS782" t="s">
        <v>939</v>
      </c>
      <c r="AT782" t="s">
        <v>330</v>
      </c>
      <c r="AU782" t="s">
        <v>21943</v>
      </c>
      <c r="AV782" t="s">
        <v>21948</v>
      </c>
      <c r="AW782" t="s">
        <v>21949</v>
      </c>
      <c r="BA782" t="s">
        <v>21950</v>
      </c>
      <c r="BB782" t="s">
        <v>21951</v>
      </c>
      <c r="BC782" t="s">
        <v>21952</v>
      </c>
      <c r="BE782">
        <v>2004</v>
      </c>
      <c r="BF782">
        <v>3</v>
      </c>
      <c r="BG782" t="s">
        <v>21933</v>
      </c>
      <c r="BH782">
        <f t="shared" si="12"/>
        <v>2</v>
      </c>
      <c r="BI782">
        <v>33121000</v>
      </c>
      <c r="BJ782">
        <v>31210000</v>
      </c>
    </row>
    <row r="783" spans="1:63" x14ac:dyDescent="0.3">
      <c r="A783" t="s">
        <v>21953</v>
      </c>
      <c r="B783" t="s">
        <v>21954</v>
      </c>
      <c r="C783">
        <v>0</v>
      </c>
      <c r="D783" t="s">
        <v>21955</v>
      </c>
      <c r="E783" t="s">
        <v>21956</v>
      </c>
      <c r="F783">
        <v>0</v>
      </c>
      <c r="G783" t="s">
        <v>21957</v>
      </c>
      <c r="H783" t="s">
        <v>21958</v>
      </c>
      <c r="I783" t="s">
        <v>21959</v>
      </c>
      <c r="J783" t="s">
        <v>21960</v>
      </c>
      <c r="K783">
        <v>0</v>
      </c>
      <c r="L783">
        <v>0</v>
      </c>
      <c r="M783" t="s">
        <v>21961</v>
      </c>
      <c r="N783" t="s">
        <v>16258</v>
      </c>
      <c r="O783" t="s">
        <v>21962</v>
      </c>
      <c r="P783" t="s">
        <v>21963</v>
      </c>
      <c r="Q783" t="s">
        <v>21964</v>
      </c>
      <c r="R783" t="s">
        <v>21965</v>
      </c>
      <c r="S783" t="s">
        <v>21966</v>
      </c>
      <c r="T783">
        <v>0</v>
      </c>
      <c r="U783">
        <v>0</v>
      </c>
      <c r="V783" t="s">
        <v>21967</v>
      </c>
      <c r="W783" t="s">
        <v>21968</v>
      </c>
      <c r="X783">
        <v>0</v>
      </c>
      <c r="Y783">
        <v>0</v>
      </c>
      <c r="Z783">
        <v>0</v>
      </c>
      <c r="AA783">
        <v>0</v>
      </c>
      <c r="AB783" t="s">
        <v>21969</v>
      </c>
      <c r="AC783" t="s">
        <v>21970</v>
      </c>
      <c r="AD783">
        <v>0</v>
      </c>
      <c r="AE783">
        <v>0</v>
      </c>
      <c r="AF783" t="s">
        <v>103</v>
      </c>
      <c r="AG783" t="s">
        <v>21971</v>
      </c>
      <c r="AH783">
        <v>0</v>
      </c>
      <c r="AI783" t="s">
        <v>103</v>
      </c>
      <c r="AJ783" t="s">
        <v>103</v>
      </c>
      <c r="AK783" t="s">
        <v>113</v>
      </c>
      <c r="AL783" t="s">
        <v>21972</v>
      </c>
      <c r="AM783" t="s">
        <v>21973</v>
      </c>
      <c r="AN783" t="s">
        <v>21953</v>
      </c>
      <c r="AO783" t="s">
        <v>21974</v>
      </c>
      <c r="AP783" t="s">
        <v>21975</v>
      </c>
      <c r="AQ783" t="s">
        <v>21972</v>
      </c>
      <c r="AR783">
        <v>1</v>
      </c>
      <c r="AS783" t="s">
        <v>18784</v>
      </c>
      <c r="AT783" t="s">
        <v>18784</v>
      </c>
      <c r="AU783" t="s">
        <v>21972</v>
      </c>
      <c r="AV783" t="s">
        <v>21976</v>
      </c>
      <c r="AW783" t="s">
        <v>21976</v>
      </c>
      <c r="AZ783" t="s">
        <v>21977</v>
      </c>
      <c r="BA783" t="s">
        <v>21978</v>
      </c>
      <c r="BB783" t="s">
        <v>21979</v>
      </c>
      <c r="BC783" t="s">
        <v>17542</v>
      </c>
      <c r="BE783">
        <v>2015</v>
      </c>
      <c r="BF783">
        <v>3</v>
      </c>
      <c r="BG783" t="s">
        <v>21963</v>
      </c>
      <c r="BH783">
        <f t="shared" si="12"/>
        <v>3</v>
      </c>
      <c r="BI783">
        <v>33900000</v>
      </c>
      <c r="BJ783">
        <v>31120000</v>
      </c>
      <c r="BK783">
        <v>33232000</v>
      </c>
    </row>
    <row r="784" spans="1:63" x14ac:dyDescent="0.3">
      <c r="A784" t="s">
        <v>21980</v>
      </c>
      <c r="B784" t="s">
        <v>21981</v>
      </c>
      <c r="C784">
        <v>0</v>
      </c>
      <c r="D784" t="s">
        <v>21982</v>
      </c>
      <c r="E784" t="s">
        <v>21983</v>
      </c>
      <c r="F784">
        <v>0</v>
      </c>
      <c r="G784" t="s">
        <v>980</v>
      </c>
      <c r="H784" t="s">
        <v>21984</v>
      </c>
      <c r="I784" t="s">
        <v>21985</v>
      </c>
      <c r="J784" t="s">
        <v>21986</v>
      </c>
      <c r="K784">
        <v>0</v>
      </c>
      <c r="L784" t="s">
        <v>103</v>
      </c>
      <c r="M784" t="s">
        <v>21987</v>
      </c>
      <c r="N784" t="s">
        <v>8216</v>
      </c>
      <c r="O784" t="s">
        <v>21988</v>
      </c>
      <c r="P784" t="s">
        <v>21989</v>
      </c>
      <c r="Q784" t="s">
        <v>21990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 t="s">
        <v>21991</v>
      </c>
      <c r="Y784" t="s">
        <v>21992</v>
      </c>
      <c r="Z784">
        <v>0</v>
      </c>
      <c r="AA784">
        <v>0</v>
      </c>
      <c r="AB784">
        <v>0</v>
      </c>
      <c r="AC784">
        <v>0</v>
      </c>
      <c r="AD784" t="s">
        <v>21993</v>
      </c>
      <c r="AE784" t="s">
        <v>21994</v>
      </c>
      <c r="AF784">
        <v>0</v>
      </c>
      <c r="AG784">
        <v>0</v>
      </c>
      <c r="AH784">
        <v>0</v>
      </c>
      <c r="AI784">
        <v>0</v>
      </c>
      <c r="AJ784">
        <v>0</v>
      </c>
      <c r="AK784" t="s">
        <v>7995</v>
      </c>
      <c r="AL784" t="s">
        <v>21995</v>
      </c>
      <c r="AM784" t="s">
        <v>21996</v>
      </c>
      <c r="AN784" t="s">
        <v>21980</v>
      </c>
      <c r="AO784" t="s">
        <v>21997</v>
      </c>
      <c r="AP784" t="s">
        <v>21998</v>
      </c>
      <c r="AQ784" t="s">
        <v>21999</v>
      </c>
      <c r="AR784">
        <v>1</v>
      </c>
      <c r="AV784" t="s">
        <v>22000</v>
      </c>
      <c r="AW784" t="s">
        <v>22000</v>
      </c>
      <c r="BB784" t="s">
        <v>22001</v>
      </c>
      <c r="BC784" t="s">
        <v>18932</v>
      </c>
      <c r="BE784">
        <v>2015</v>
      </c>
      <c r="BF784">
        <v>4</v>
      </c>
      <c r="BG784" t="s">
        <v>21989</v>
      </c>
      <c r="BH784">
        <f t="shared" si="12"/>
        <v>0</v>
      </c>
    </row>
    <row r="785" spans="1:63" x14ac:dyDescent="0.3">
      <c r="A785" t="s">
        <v>22002</v>
      </c>
      <c r="B785" t="s">
        <v>22003</v>
      </c>
      <c r="C785" t="s">
        <v>22004</v>
      </c>
      <c r="D785" t="s">
        <v>22005</v>
      </c>
      <c r="E785" t="s">
        <v>22006</v>
      </c>
      <c r="F785">
        <v>0</v>
      </c>
      <c r="G785" t="s">
        <v>103</v>
      </c>
      <c r="H785" t="s">
        <v>103</v>
      </c>
      <c r="I785" t="s">
        <v>22007</v>
      </c>
      <c r="J785">
        <v>0</v>
      </c>
      <c r="K785">
        <v>0</v>
      </c>
      <c r="L785">
        <v>0</v>
      </c>
      <c r="M785" t="s">
        <v>22008</v>
      </c>
      <c r="N785">
        <v>0</v>
      </c>
      <c r="O785" t="s">
        <v>22009</v>
      </c>
      <c r="P785" t="s">
        <v>22010</v>
      </c>
      <c r="Q785" t="s">
        <v>15193</v>
      </c>
      <c r="R785">
        <v>0</v>
      </c>
      <c r="S785">
        <v>0</v>
      </c>
      <c r="T785">
        <v>0</v>
      </c>
      <c r="U785">
        <v>0</v>
      </c>
      <c r="V785" t="s">
        <v>15193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 t="s">
        <v>22011</v>
      </c>
      <c r="AH785">
        <v>0</v>
      </c>
      <c r="AI785" t="s">
        <v>22012</v>
      </c>
      <c r="AJ785" t="s">
        <v>22013</v>
      </c>
      <c r="AK785" t="s">
        <v>22014</v>
      </c>
      <c r="AL785" t="s">
        <v>22015</v>
      </c>
      <c r="AM785" t="s">
        <v>103</v>
      </c>
      <c r="AN785" t="s">
        <v>22016</v>
      </c>
      <c r="AO785" t="s">
        <v>22017</v>
      </c>
      <c r="AP785" t="s">
        <v>22018</v>
      </c>
      <c r="AQ785" t="s">
        <v>22015</v>
      </c>
      <c r="AR785">
        <v>1</v>
      </c>
      <c r="AV785" t="s">
        <v>22019</v>
      </c>
      <c r="AW785" t="s">
        <v>22020</v>
      </c>
      <c r="BB785" t="s">
        <v>22021</v>
      </c>
      <c r="BC785" t="s">
        <v>22022</v>
      </c>
      <c r="BD785" t="s">
        <v>22023</v>
      </c>
      <c r="BE785">
        <v>2018</v>
      </c>
      <c r="BF785">
        <v>5</v>
      </c>
      <c r="BG785" t="s">
        <v>22010</v>
      </c>
      <c r="BH785">
        <f t="shared" si="12"/>
        <v>1</v>
      </c>
      <c r="BI785">
        <v>32200000</v>
      </c>
    </row>
    <row r="786" spans="1:63" x14ac:dyDescent="0.3">
      <c r="A786" t="s">
        <v>22024</v>
      </c>
      <c r="B786" t="s">
        <v>22025</v>
      </c>
      <c r="C786">
        <v>0</v>
      </c>
      <c r="D786" t="s">
        <v>22026</v>
      </c>
      <c r="E786" t="s">
        <v>22027</v>
      </c>
      <c r="F786">
        <v>0</v>
      </c>
      <c r="G786" t="s">
        <v>22028</v>
      </c>
      <c r="H786" t="s">
        <v>22029</v>
      </c>
      <c r="I786" t="s">
        <v>22030</v>
      </c>
      <c r="J786" t="s">
        <v>22031</v>
      </c>
      <c r="K786">
        <v>0</v>
      </c>
      <c r="L786" t="s">
        <v>103</v>
      </c>
      <c r="M786" t="s">
        <v>22032</v>
      </c>
      <c r="N786" t="s">
        <v>14199</v>
      </c>
      <c r="O786" t="s">
        <v>22033</v>
      </c>
      <c r="P786" t="s">
        <v>22034</v>
      </c>
      <c r="Q786" t="s">
        <v>22035</v>
      </c>
      <c r="R786" t="s">
        <v>22036</v>
      </c>
      <c r="S786" t="s">
        <v>22037</v>
      </c>
      <c r="T786">
        <v>0</v>
      </c>
      <c r="U786">
        <v>0</v>
      </c>
      <c r="V786">
        <v>0</v>
      </c>
      <c r="W786">
        <v>0</v>
      </c>
      <c r="X786" t="s">
        <v>22038</v>
      </c>
      <c r="Y786" t="s">
        <v>22039</v>
      </c>
      <c r="Z786">
        <v>0</v>
      </c>
      <c r="AA786">
        <v>0</v>
      </c>
      <c r="AB786" t="s">
        <v>22040</v>
      </c>
      <c r="AC786" t="s">
        <v>22041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22042</v>
      </c>
      <c r="AJ786">
        <v>0</v>
      </c>
      <c r="AK786" t="s">
        <v>521</v>
      </c>
      <c r="AL786" t="s">
        <v>22043</v>
      </c>
      <c r="AM786" t="s">
        <v>22044</v>
      </c>
      <c r="AN786" t="s">
        <v>22024</v>
      </c>
      <c r="AO786" t="s">
        <v>22045</v>
      </c>
      <c r="AP786" t="s">
        <v>22046</v>
      </c>
      <c r="AQ786" t="s">
        <v>22043</v>
      </c>
      <c r="AR786">
        <v>1</v>
      </c>
      <c r="AS786" t="s">
        <v>403</v>
      </c>
      <c r="AT786" t="s">
        <v>217</v>
      </c>
      <c r="AU786" t="s">
        <v>15077</v>
      </c>
      <c r="AV786" t="s">
        <v>22047</v>
      </c>
      <c r="AW786" t="s">
        <v>22048</v>
      </c>
      <c r="BA786" t="s">
        <v>22049</v>
      </c>
      <c r="BB786" t="s">
        <v>22050</v>
      </c>
      <c r="BC786" t="s">
        <v>22051</v>
      </c>
      <c r="BE786">
        <v>2005</v>
      </c>
      <c r="BF786">
        <v>5</v>
      </c>
      <c r="BG786" t="s">
        <v>22034</v>
      </c>
      <c r="BH786">
        <f t="shared" si="12"/>
        <v>2</v>
      </c>
      <c r="BI786">
        <v>33231000</v>
      </c>
      <c r="BJ786">
        <v>31120000</v>
      </c>
    </row>
    <row r="787" spans="1:63" x14ac:dyDescent="0.3">
      <c r="A787" t="s">
        <v>22052</v>
      </c>
      <c r="B787" t="s">
        <v>22053</v>
      </c>
      <c r="C787" t="s">
        <v>22054</v>
      </c>
      <c r="D787" t="s">
        <v>22055</v>
      </c>
      <c r="E787" t="s">
        <v>22056</v>
      </c>
      <c r="F787">
        <v>0</v>
      </c>
      <c r="G787" t="s">
        <v>22057</v>
      </c>
      <c r="H787" t="s">
        <v>22058</v>
      </c>
      <c r="I787" t="s">
        <v>22059</v>
      </c>
      <c r="J787" t="s">
        <v>22060</v>
      </c>
      <c r="K787">
        <v>0</v>
      </c>
      <c r="L787">
        <v>0</v>
      </c>
      <c r="M787" t="s">
        <v>22061</v>
      </c>
      <c r="N787" t="s">
        <v>12937</v>
      </c>
      <c r="O787" t="s">
        <v>22062</v>
      </c>
      <c r="P787" t="s">
        <v>22063</v>
      </c>
      <c r="Q787" t="s">
        <v>22064</v>
      </c>
      <c r="R787" t="s">
        <v>22065</v>
      </c>
      <c r="S787">
        <v>0</v>
      </c>
      <c r="T787" t="s">
        <v>651</v>
      </c>
      <c r="U787" t="s">
        <v>22066</v>
      </c>
      <c r="V787" t="s">
        <v>22067</v>
      </c>
      <c r="W787" t="s">
        <v>22068</v>
      </c>
      <c r="X787" t="s">
        <v>22069</v>
      </c>
      <c r="Y787" t="s">
        <v>22070</v>
      </c>
      <c r="Z787">
        <v>0</v>
      </c>
      <c r="AA787">
        <v>0</v>
      </c>
      <c r="AB787">
        <v>0</v>
      </c>
      <c r="AC787">
        <v>0</v>
      </c>
      <c r="AD787" t="s">
        <v>22071</v>
      </c>
      <c r="AE787" t="s">
        <v>22072</v>
      </c>
      <c r="AF787">
        <v>0</v>
      </c>
      <c r="AG787" t="s">
        <v>22073</v>
      </c>
      <c r="AH787">
        <v>0</v>
      </c>
      <c r="AI787">
        <v>0</v>
      </c>
      <c r="AJ787">
        <v>0</v>
      </c>
      <c r="AK787" t="s">
        <v>22074</v>
      </c>
      <c r="AL787" t="s">
        <v>22075</v>
      </c>
      <c r="AM787" t="s">
        <v>22076</v>
      </c>
      <c r="AN787" t="s">
        <v>22052</v>
      </c>
      <c r="AO787" t="s">
        <v>22077</v>
      </c>
      <c r="AP787" t="s">
        <v>22078</v>
      </c>
      <c r="AQ787" t="s">
        <v>22075</v>
      </c>
      <c r="AR787">
        <v>1</v>
      </c>
      <c r="AS787" t="s">
        <v>22079</v>
      </c>
      <c r="AT787" t="s">
        <v>217</v>
      </c>
      <c r="AU787" t="s">
        <v>22080</v>
      </c>
      <c r="AV787" t="s">
        <v>22081</v>
      </c>
      <c r="AW787" t="s">
        <v>22082</v>
      </c>
      <c r="BA787" t="s">
        <v>22083</v>
      </c>
      <c r="BB787" t="s">
        <v>22084</v>
      </c>
      <c r="BC787" t="s">
        <v>22085</v>
      </c>
      <c r="BE787">
        <v>2011</v>
      </c>
      <c r="BF787">
        <v>1</v>
      </c>
      <c r="BG787" t="s">
        <v>22063</v>
      </c>
      <c r="BH787">
        <f t="shared" si="12"/>
        <v>2</v>
      </c>
      <c r="BI787">
        <v>31233000</v>
      </c>
      <c r="BJ787">
        <v>33121000</v>
      </c>
    </row>
    <row r="788" spans="1:63" x14ac:dyDescent="0.3">
      <c r="A788" t="s">
        <v>22086</v>
      </c>
      <c r="B788" t="s">
        <v>22087</v>
      </c>
      <c r="C788" t="s">
        <v>22088</v>
      </c>
      <c r="D788" t="s">
        <v>22089</v>
      </c>
      <c r="E788" t="s">
        <v>22090</v>
      </c>
      <c r="F788">
        <v>0</v>
      </c>
      <c r="G788" t="s">
        <v>22091</v>
      </c>
      <c r="H788" t="s">
        <v>22092</v>
      </c>
      <c r="I788" t="s">
        <v>22093</v>
      </c>
      <c r="J788" t="s">
        <v>22094</v>
      </c>
      <c r="K788">
        <v>0</v>
      </c>
      <c r="L788" t="s">
        <v>22095</v>
      </c>
      <c r="M788" t="s">
        <v>22096</v>
      </c>
      <c r="N788" t="s">
        <v>22097</v>
      </c>
      <c r="O788" t="s">
        <v>103</v>
      </c>
      <c r="P788" t="s">
        <v>22098</v>
      </c>
      <c r="Q788" t="s">
        <v>22099</v>
      </c>
      <c r="R788" t="s">
        <v>22100</v>
      </c>
      <c r="S788" t="s">
        <v>22101</v>
      </c>
      <c r="T788">
        <v>0</v>
      </c>
      <c r="U788">
        <v>0</v>
      </c>
      <c r="V788" t="s">
        <v>848</v>
      </c>
      <c r="W788" t="s">
        <v>22102</v>
      </c>
      <c r="X788" t="s">
        <v>22103</v>
      </c>
      <c r="Y788" t="s">
        <v>22104</v>
      </c>
      <c r="Z788">
        <v>0</v>
      </c>
      <c r="AA788">
        <v>0</v>
      </c>
      <c r="AB788">
        <v>0</v>
      </c>
      <c r="AC788">
        <v>0</v>
      </c>
      <c r="AD788" t="s">
        <v>22105</v>
      </c>
      <c r="AE788" t="s">
        <v>22106</v>
      </c>
      <c r="AF788" t="s">
        <v>22107</v>
      </c>
      <c r="AG788">
        <v>0</v>
      </c>
      <c r="AH788">
        <v>0</v>
      </c>
      <c r="AI788">
        <v>0</v>
      </c>
      <c r="AJ788">
        <v>0</v>
      </c>
      <c r="AK788" t="s">
        <v>1141</v>
      </c>
      <c r="AL788" t="s">
        <v>22108</v>
      </c>
      <c r="AM788" t="s">
        <v>20465</v>
      </c>
      <c r="AN788" t="s">
        <v>22086</v>
      </c>
      <c r="AO788" t="s">
        <v>22109</v>
      </c>
      <c r="AP788" t="s">
        <v>22110</v>
      </c>
      <c r="AQ788" t="s">
        <v>22108</v>
      </c>
      <c r="AR788">
        <v>1</v>
      </c>
      <c r="AS788" t="s">
        <v>22111</v>
      </c>
      <c r="AT788" t="s">
        <v>186</v>
      </c>
      <c r="AU788" t="s">
        <v>22112</v>
      </c>
      <c r="AV788" t="s">
        <v>22113</v>
      </c>
      <c r="AW788" t="s">
        <v>22114</v>
      </c>
      <c r="BB788" t="s">
        <v>22115</v>
      </c>
      <c r="BC788" t="s">
        <v>1292</v>
      </c>
      <c r="BE788">
        <v>2004</v>
      </c>
      <c r="BF788">
        <v>1</v>
      </c>
      <c r="BG788" t="s">
        <v>22098</v>
      </c>
      <c r="BH788">
        <f t="shared" si="12"/>
        <v>2</v>
      </c>
      <c r="BI788">
        <v>31130000</v>
      </c>
      <c r="BJ788">
        <v>31120000</v>
      </c>
    </row>
    <row r="789" spans="1:63" x14ac:dyDescent="0.3">
      <c r="A789" t="s">
        <v>22116</v>
      </c>
      <c r="B789" t="s">
        <v>22117</v>
      </c>
      <c r="C789" t="s">
        <v>22118</v>
      </c>
      <c r="D789" t="s">
        <v>22119</v>
      </c>
      <c r="E789" t="s">
        <v>22120</v>
      </c>
      <c r="F789">
        <v>0</v>
      </c>
      <c r="G789" t="s">
        <v>22121</v>
      </c>
      <c r="H789" t="s">
        <v>22122</v>
      </c>
      <c r="I789" t="s">
        <v>22123</v>
      </c>
      <c r="J789" t="s">
        <v>22124</v>
      </c>
      <c r="K789">
        <v>0</v>
      </c>
      <c r="L789">
        <v>0</v>
      </c>
      <c r="M789" t="s">
        <v>22125</v>
      </c>
      <c r="N789" t="s">
        <v>22126</v>
      </c>
      <c r="O789" t="s">
        <v>22127</v>
      </c>
      <c r="P789" t="s">
        <v>22128</v>
      </c>
      <c r="Q789" t="s">
        <v>22129</v>
      </c>
      <c r="R789" t="s">
        <v>22130</v>
      </c>
      <c r="S789" t="s">
        <v>22131</v>
      </c>
      <c r="T789">
        <v>0</v>
      </c>
      <c r="U789">
        <v>0</v>
      </c>
      <c r="V789">
        <v>0</v>
      </c>
      <c r="W789">
        <v>0</v>
      </c>
      <c r="X789" t="s">
        <v>651</v>
      </c>
      <c r="Y789" t="s">
        <v>22132</v>
      </c>
      <c r="Z789">
        <v>0</v>
      </c>
      <c r="AA789">
        <v>0</v>
      </c>
      <c r="AB789">
        <v>0</v>
      </c>
      <c r="AC789">
        <v>0</v>
      </c>
      <c r="AD789" t="s">
        <v>22133</v>
      </c>
      <c r="AE789" t="s">
        <v>22134</v>
      </c>
      <c r="AF789">
        <v>0</v>
      </c>
      <c r="AG789" t="s">
        <v>22135</v>
      </c>
      <c r="AH789">
        <v>0</v>
      </c>
      <c r="AI789" t="s">
        <v>103</v>
      </c>
      <c r="AJ789" t="s">
        <v>103</v>
      </c>
      <c r="AK789" t="s">
        <v>1141</v>
      </c>
      <c r="AL789" t="s">
        <v>22136</v>
      </c>
      <c r="AM789" t="s">
        <v>22137</v>
      </c>
      <c r="AN789" t="s">
        <v>22116</v>
      </c>
      <c r="AO789" t="s">
        <v>22138</v>
      </c>
      <c r="AP789" t="s">
        <v>22139</v>
      </c>
      <c r="AQ789" t="s">
        <v>22136</v>
      </c>
      <c r="AR789">
        <v>1</v>
      </c>
      <c r="AS789" t="s">
        <v>1317</v>
      </c>
      <c r="AT789" t="s">
        <v>186</v>
      </c>
      <c r="AU789" t="s">
        <v>22140</v>
      </c>
      <c r="AV789" t="s">
        <v>22141</v>
      </c>
      <c r="AW789" t="s">
        <v>22142</v>
      </c>
      <c r="BA789" t="s">
        <v>22143</v>
      </c>
      <c r="BB789" t="s">
        <v>22144</v>
      </c>
      <c r="BC789" t="s">
        <v>22145</v>
      </c>
      <c r="BE789">
        <v>2007</v>
      </c>
      <c r="BF789">
        <v>7</v>
      </c>
      <c r="BG789" t="s">
        <v>22128</v>
      </c>
      <c r="BH789">
        <f t="shared" si="12"/>
        <v>3</v>
      </c>
      <c r="BI789">
        <v>31190000</v>
      </c>
      <c r="BJ789">
        <v>33232000</v>
      </c>
      <c r="BK789">
        <v>33900000</v>
      </c>
    </row>
    <row r="790" spans="1:63" x14ac:dyDescent="0.3">
      <c r="A790" t="s">
        <v>22146</v>
      </c>
      <c r="B790" t="s">
        <v>22147</v>
      </c>
      <c r="C790" t="s">
        <v>22148</v>
      </c>
      <c r="D790" t="s">
        <v>22149</v>
      </c>
      <c r="E790" t="s">
        <v>22150</v>
      </c>
      <c r="F790">
        <v>0</v>
      </c>
      <c r="G790" t="s">
        <v>22151</v>
      </c>
      <c r="H790" t="s">
        <v>22152</v>
      </c>
      <c r="I790" t="s">
        <v>10151</v>
      </c>
      <c r="J790" t="s">
        <v>22153</v>
      </c>
      <c r="K790">
        <v>0</v>
      </c>
      <c r="L790" t="s">
        <v>22154</v>
      </c>
      <c r="M790" t="s">
        <v>22155</v>
      </c>
      <c r="N790" t="s">
        <v>22156</v>
      </c>
      <c r="O790">
        <v>0</v>
      </c>
      <c r="P790" t="s">
        <v>22157</v>
      </c>
      <c r="Q790" t="s">
        <v>22158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 t="s">
        <v>22159</v>
      </c>
      <c r="Y790" t="s">
        <v>22160</v>
      </c>
      <c r="Z790">
        <v>0</v>
      </c>
      <c r="AA790">
        <v>0</v>
      </c>
      <c r="AB790" t="s">
        <v>22161</v>
      </c>
      <c r="AC790" t="s">
        <v>22162</v>
      </c>
      <c r="AD790" t="s">
        <v>22163</v>
      </c>
      <c r="AE790" t="s">
        <v>22164</v>
      </c>
      <c r="AF790">
        <v>0</v>
      </c>
      <c r="AG790">
        <v>0</v>
      </c>
      <c r="AH790">
        <v>0</v>
      </c>
      <c r="AI790" t="s">
        <v>22165</v>
      </c>
      <c r="AJ790">
        <v>0</v>
      </c>
      <c r="AK790" t="s">
        <v>8632</v>
      </c>
      <c r="AL790" t="s">
        <v>22166</v>
      </c>
      <c r="AM790" t="s">
        <v>18781</v>
      </c>
      <c r="AN790" t="s">
        <v>22146</v>
      </c>
      <c r="AO790" t="s">
        <v>22167</v>
      </c>
      <c r="AP790" t="s">
        <v>22168</v>
      </c>
      <c r="AQ790" t="s">
        <v>22166</v>
      </c>
      <c r="AR790">
        <v>2</v>
      </c>
      <c r="AS790" t="s">
        <v>22169</v>
      </c>
      <c r="AT790" t="s">
        <v>429</v>
      </c>
      <c r="AU790" t="s">
        <v>22170</v>
      </c>
      <c r="AV790" t="s">
        <v>22171</v>
      </c>
      <c r="AW790" t="s">
        <v>22172</v>
      </c>
      <c r="BB790" t="s">
        <v>22173</v>
      </c>
      <c r="BC790" t="s">
        <v>22174</v>
      </c>
      <c r="BE790">
        <v>2010</v>
      </c>
      <c r="BF790">
        <v>9</v>
      </c>
      <c r="BG790" t="s">
        <v>22157</v>
      </c>
      <c r="BH790">
        <f t="shared" si="12"/>
        <v>1</v>
      </c>
      <c r="BI790">
        <v>33220000</v>
      </c>
    </row>
    <row r="791" spans="1:63" x14ac:dyDescent="0.3">
      <c r="A791" t="s">
        <v>22175</v>
      </c>
      <c r="B791" t="s">
        <v>22176</v>
      </c>
      <c r="C791" t="s">
        <v>22177</v>
      </c>
      <c r="D791" t="s">
        <v>22178</v>
      </c>
      <c r="E791">
        <v>0</v>
      </c>
      <c r="F791">
        <v>0</v>
      </c>
      <c r="G791" t="s">
        <v>22179</v>
      </c>
      <c r="H791" t="s">
        <v>8095</v>
      </c>
      <c r="I791">
        <v>0</v>
      </c>
      <c r="J791" t="s">
        <v>22180</v>
      </c>
      <c r="K791">
        <v>0</v>
      </c>
      <c r="L791">
        <v>0</v>
      </c>
      <c r="M791" t="s">
        <v>22181</v>
      </c>
      <c r="N791" t="s">
        <v>17290</v>
      </c>
      <c r="O791" t="s">
        <v>22182</v>
      </c>
      <c r="P791" t="s">
        <v>22183</v>
      </c>
      <c r="Q791" t="s">
        <v>22184</v>
      </c>
      <c r="R791" t="s">
        <v>22185</v>
      </c>
      <c r="S791" t="s">
        <v>22186</v>
      </c>
      <c r="T791">
        <v>0</v>
      </c>
      <c r="U791">
        <v>0</v>
      </c>
      <c r="V791" t="s">
        <v>474</v>
      </c>
      <c r="W791">
        <v>0</v>
      </c>
      <c r="X791" t="s">
        <v>22187</v>
      </c>
      <c r="Y791" t="s">
        <v>22188</v>
      </c>
      <c r="Z791">
        <v>0</v>
      </c>
      <c r="AA791">
        <v>0</v>
      </c>
      <c r="AB791" t="s">
        <v>22189</v>
      </c>
      <c r="AC791" t="s">
        <v>22190</v>
      </c>
      <c r="AD791" t="s">
        <v>3727</v>
      </c>
      <c r="AE791" t="s">
        <v>22191</v>
      </c>
      <c r="AF791">
        <v>0</v>
      </c>
      <c r="AG791">
        <v>0</v>
      </c>
      <c r="AH791">
        <v>0</v>
      </c>
      <c r="AI791" t="s">
        <v>22192</v>
      </c>
      <c r="AJ791">
        <v>0</v>
      </c>
      <c r="AK791" t="s">
        <v>277</v>
      </c>
      <c r="AL791" t="s">
        <v>22193</v>
      </c>
      <c r="AM791" t="s">
        <v>22194</v>
      </c>
      <c r="AN791" t="s">
        <v>22175</v>
      </c>
      <c r="AO791" t="s">
        <v>22195</v>
      </c>
      <c r="AP791" t="s">
        <v>22196</v>
      </c>
      <c r="AQ791" t="s">
        <v>22193</v>
      </c>
      <c r="AR791">
        <v>1</v>
      </c>
      <c r="AV791" t="s">
        <v>22197</v>
      </c>
      <c r="AW791" t="s">
        <v>22197</v>
      </c>
      <c r="BB791" t="s">
        <v>22198</v>
      </c>
      <c r="BC791" t="s">
        <v>22199</v>
      </c>
      <c r="BE791">
        <v>2014</v>
      </c>
      <c r="BF791">
        <v>7</v>
      </c>
      <c r="BG791" t="s">
        <v>22183</v>
      </c>
      <c r="BH791">
        <f t="shared" si="12"/>
        <v>1</v>
      </c>
      <c r="BI791">
        <v>31290000</v>
      </c>
    </row>
    <row r="792" spans="1:63" x14ac:dyDescent="0.3">
      <c r="A792" t="s">
        <v>22200</v>
      </c>
      <c r="B792" t="s">
        <v>22201</v>
      </c>
      <c r="C792" t="s">
        <v>22202</v>
      </c>
      <c r="D792" t="s">
        <v>22203</v>
      </c>
      <c r="E792" t="s">
        <v>22204</v>
      </c>
      <c r="F792">
        <v>0</v>
      </c>
      <c r="G792" t="s">
        <v>22205</v>
      </c>
      <c r="H792" t="s">
        <v>22206</v>
      </c>
      <c r="I792" t="s">
        <v>22207</v>
      </c>
      <c r="J792" t="s">
        <v>1482</v>
      </c>
      <c r="K792">
        <v>0</v>
      </c>
      <c r="L792">
        <v>0</v>
      </c>
      <c r="M792" t="s">
        <v>22208</v>
      </c>
      <c r="N792" t="s">
        <v>22209</v>
      </c>
      <c r="O792" t="s">
        <v>103</v>
      </c>
      <c r="P792" t="s">
        <v>22210</v>
      </c>
      <c r="Q792" t="s">
        <v>22211</v>
      </c>
      <c r="R792" t="s">
        <v>22212</v>
      </c>
      <c r="S792" t="s">
        <v>22213</v>
      </c>
      <c r="T792">
        <v>0</v>
      </c>
      <c r="U792">
        <v>0</v>
      </c>
      <c r="V792">
        <v>0</v>
      </c>
      <c r="W792">
        <v>0</v>
      </c>
      <c r="X792" t="s">
        <v>22214</v>
      </c>
      <c r="Y792" t="s">
        <v>22215</v>
      </c>
      <c r="Z792">
        <v>0</v>
      </c>
      <c r="AA792">
        <v>0</v>
      </c>
      <c r="AB792">
        <v>0</v>
      </c>
      <c r="AC792">
        <v>0</v>
      </c>
      <c r="AD792" t="s">
        <v>22216</v>
      </c>
      <c r="AE792" t="s">
        <v>22217</v>
      </c>
      <c r="AF792">
        <v>0</v>
      </c>
      <c r="AG792">
        <v>0</v>
      </c>
      <c r="AH792">
        <v>0</v>
      </c>
      <c r="AI792" t="s">
        <v>22218</v>
      </c>
      <c r="AJ792">
        <v>0</v>
      </c>
      <c r="AK792" t="s">
        <v>248</v>
      </c>
      <c r="AL792" t="s">
        <v>22219</v>
      </c>
      <c r="AM792" t="s">
        <v>22220</v>
      </c>
      <c r="AN792" t="s">
        <v>22200</v>
      </c>
      <c r="AO792" t="s">
        <v>22221</v>
      </c>
      <c r="AP792" t="s">
        <v>22222</v>
      </c>
      <c r="AQ792" t="s">
        <v>22219</v>
      </c>
      <c r="AR792">
        <v>1</v>
      </c>
      <c r="AS792" t="s">
        <v>660</v>
      </c>
      <c r="AT792" t="s">
        <v>217</v>
      </c>
      <c r="AU792" t="s">
        <v>22223</v>
      </c>
      <c r="AV792" t="s">
        <v>22224</v>
      </c>
      <c r="AW792" t="s">
        <v>22225</v>
      </c>
      <c r="BA792" t="s">
        <v>22226</v>
      </c>
      <c r="BB792" t="s">
        <v>22227</v>
      </c>
      <c r="BC792" t="s">
        <v>22228</v>
      </c>
      <c r="BE792">
        <v>1995</v>
      </c>
      <c r="BF792">
        <v>4</v>
      </c>
      <c r="BG792" t="s">
        <v>22210</v>
      </c>
      <c r="BH792">
        <f t="shared" si="12"/>
        <v>1</v>
      </c>
      <c r="BI792">
        <v>33122000</v>
      </c>
    </row>
    <row r="793" spans="1:63" x14ac:dyDescent="0.3">
      <c r="A793" t="s">
        <v>22229</v>
      </c>
      <c r="B793" t="s">
        <v>22230</v>
      </c>
      <c r="C793" t="s">
        <v>22231</v>
      </c>
      <c r="D793" t="s">
        <v>22232</v>
      </c>
      <c r="E793" t="s">
        <v>22233</v>
      </c>
      <c r="F793">
        <v>0</v>
      </c>
      <c r="G793" t="s">
        <v>22234</v>
      </c>
      <c r="H793" t="s">
        <v>22235</v>
      </c>
      <c r="I793" t="s">
        <v>22236</v>
      </c>
      <c r="J793">
        <v>0</v>
      </c>
      <c r="K793">
        <v>0</v>
      </c>
      <c r="L793" t="s">
        <v>22237</v>
      </c>
      <c r="M793" t="s">
        <v>22238</v>
      </c>
      <c r="N793" t="s">
        <v>22239</v>
      </c>
      <c r="O793" t="s">
        <v>22240</v>
      </c>
      <c r="P793" t="s">
        <v>22241</v>
      </c>
      <c r="Q793" t="s">
        <v>7271</v>
      </c>
      <c r="R793">
        <v>0</v>
      </c>
      <c r="S793">
        <v>0</v>
      </c>
      <c r="T793">
        <v>0</v>
      </c>
      <c r="U793">
        <v>0</v>
      </c>
      <c r="V793" t="s">
        <v>6813</v>
      </c>
      <c r="W793" t="s">
        <v>22242</v>
      </c>
      <c r="X793">
        <v>0</v>
      </c>
      <c r="Y793">
        <v>0</v>
      </c>
      <c r="Z793">
        <v>0</v>
      </c>
      <c r="AA793">
        <v>0</v>
      </c>
      <c r="AB793" t="s">
        <v>848</v>
      </c>
      <c r="AC793" t="s">
        <v>22243</v>
      </c>
      <c r="AD793" t="s">
        <v>651</v>
      </c>
      <c r="AE793" t="s">
        <v>22244</v>
      </c>
      <c r="AF793">
        <v>0</v>
      </c>
      <c r="AG793" t="s">
        <v>22245</v>
      </c>
      <c r="AH793">
        <v>0</v>
      </c>
      <c r="AI793" t="s">
        <v>22246</v>
      </c>
      <c r="AJ793">
        <v>0</v>
      </c>
      <c r="AK793" t="s">
        <v>113</v>
      </c>
      <c r="AL793" t="s">
        <v>22247</v>
      </c>
      <c r="AM793" t="s">
        <v>11348</v>
      </c>
      <c r="AN793" t="s">
        <v>22229</v>
      </c>
      <c r="AO793" t="s">
        <v>22248</v>
      </c>
      <c r="AP793" t="s">
        <v>22249</v>
      </c>
      <c r="AQ793" t="s">
        <v>22247</v>
      </c>
      <c r="AR793">
        <v>1</v>
      </c>
      <c r="AS793" t="s">
        <v>1118</v>
      </c>
      <c r="AT793" t="s">
        <v>217</v>
      </c>
      <c r="AU793" t="s">
        <v>22250</v>
      </c>
      <c r="AV793" t="s">
        <v>22251</v>
      </c>
      <c r="AW793" t="s">
        <v>22252</v>
      </c>
      <c r="BB793" t="s">
        <v>22253</v>
      </c>
      <c r="BC793" t="s">
        <v>22254</v>
      </c>
      <c r="BE793">
        <v>2013</v>
      </c>
      <c r="BF793">
        <v>12</v>
      </c>
      <c r="BG793" t="s">
        <v>22241</v>
      </c>
      <c r="BH793">
        <f t="shared" si="12"/>
        <v>3</v>
      </c>
      <c r="BI793">
        <v>31130000</v>
      </c>
      <c r="BJ793">
        <v>31110000</v>
      </c>
      <c r="BK793">
        <v>31120000</v>
      </c>
    </row>
    <row r="794" spans="1:63" x14ac:dyDescent="0.3">
      <c r="A794" t="s">
        <v>22255</v>
      </c>
      <c r="B794" t="s">
        <v>22256</v>
      </c>
      <c r="C794" t="s">
        <v>22257</v>
      </c>
      <c r="D794" t="s">
        <v>22258</v>
      </c>
      <c r="E794" t="s">
        <v>22259</v>
      </c>
      <c r="F794">
        <v>0</v>
      </c>
      <c r="G794" t="s">
        <v>22260</v>
      </c>
      <c r="H794" t="s">
        <v>16734</v>
      </c>
      <c r="I794" t="s">
        <v>22261</v>
      </c>
      <c r="J794" t="s">
        <v>22262</v>
      </c>
      <c r="K794">
        <v>0</v>
      </c>
      <c r="L794">
        <v>0</v>
      </c>
      <c r="M794" t="s">
        <v>22263</v>
      </c>
      <c r="N794" t="s">
        <v>22264</v>
      </c>
      <c r="O794" t="s">
        <v>22265</v>
      </c>
      <c r="P794" t="s">
        <v>22266</v>
      </c>
      <c r="Q794" t="s">
        <v>22267</v>
      </c>
      <c r="R794" t="s">
        <v>103</v>
      </c>
      <c r="S794" t="s">
        <v>22268</v>
      </c>
      <c r="T794">
        <v>0</v>
      </c>
      <c r="U794">
        <v>0</v>
      </c>
      <c r="V794" t="s">
        <v>474</v>
      </c>
      <c r="W794" t="s">
        <v>22269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 t="s">
        <v>22270</v>
      </c>
      <c r="AE794" t="s">
        <v>22271</v>
      </c>
      <c r="AF794">
        <v>0</v>
      </c>
      <c r="AG794" t="s">
        <v>22272</v>
      </c>
      <c r="AH794">
        <v>0</v>
      </c>
      <c r="AI794" t="s">
        <v>22273</v>
      </c>
      <c r="AJ794">
        <v>0</v>
      </c>
      <c r="AK794" t="s">
        <v>12135</v>
      </c>
      <c r="AL794" t="s">
        <v>22274</v>
      </c>
      <c r="AM794" t="s">
        <v>22275</v>
      </c>
      <c r="AN794" t="s">
        <v>22276</v>
      </c>
      <c r="AO794" t="s">
        <v>22277</v>
      </c>
      <c r="AP794" t="s">
        <v>22278</v>
      </c>
      <c r="AQ794" t="s">
        <v>22274</v>
      </c>
      <c r="AR794">
        <v>1</v>
      </c>
      <c r="AS794" t="s">
        <v>403</v>
      </c>
      <c r="AT794" t="s">
        <v>217</v>
      </c>
      <c r="AU794" t="s">
        <v>22279</v>
      </c>
      <c r="AV794" t="s">
        <v>22280</v>
      </c>
      <c r="AW794" t="s">
        <v>22280</v>
      </c>
      <c r="BA794" t="s">
        <v>22281</v>
      </c>
      <c r="BB794" t="s">
        <v>22282</v>
      </c>
      <c r="BC794" t="s">
        <v>22283</v>
      </c>
      <c r="BD794" t="s">
        <v>22284</v>
      </c>
      <c r="BE794">
        <v>2003</v>
      </c>
      <c r="BF794">
        <v>12</v>
      </c>
      <c r="BG794" t="s">
        <v>22266</v>
      </c>
      <c r="BH794">
        <f t="shared" si="12"/>
        <v>3</v>
      </c>
      <c r="BI794">
        <v>31150000</v>
      </c>
      <c r="BJ794">
        <v>33210000</v>
      </c>
      <c r="BK794">
        <v>31120000</v>
      </c>
    </row>
    <row r="795" spans="1:63" x14ac:dyDescent="0.3">
      <c r="A795" t="s">
        <v>22285</v>
      </c>
      <c r="B795" t="s">
        <v>22286</v>
      </c>
      <c r="C795" t="s">
        <v>22287</v>
      </c>
      <c r="D795" t="s">
        <v>22288</v>
      </c>
      <c r="E795" t="s">
        <v>22289</v>
      </c>
      <c r="F795">
        <v>0</v>
      </c>
      <c r="G795" t="s">
        <v>22290</v>
      </c>
      <c r="H795" t="s">
        <v>22291</v>
      </c>
      <c r="I795" t="s">
        <v>22292</v>
      </c>
      <c r="J795" t="s">
        <v>103</v>
      </c>
      <c r="K795">
        <v>0</v>
      </c>
      <c r="L795" t="s">
        <v>103</v>
      </c>
      <c r="M795" t="s">
        <v>22293</v>
      </c>
      <c r="N795" t="s">
        <v>7271</v>
      </c>
      <c r="O795">
        <v>0</v>
      </c>
      <c r="P795" t="s">
        <v>22294</v>
      </c>
      <c r="Q795" t="s">
        <v>22295</v>
      </c>
      <c r="R795" t="s">
        <v>103</v>
      </c>
      <c r="S795" t="s">
        <v>103</v>
      </c>
      <c r="T795">
        <v>0</v>
      </c>
      <c r="U795">
        <v>0</v>
      </c>
      <c r="V795" t="s">
        <v>417</v>
      </c>
      <c r="W795" t="s">
        <v>22296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 t="s">
        <v>22297</v>
      </c>
      <c r="AE795" t="s">
        <v>22298</v>
      </c>
      <c r="AF795">
        <v>0</v>
      </c>
      <c r="AG795" t="s">
        <v>3612</v>
      </c>
      <c r="AH795">
        <v>0</v>
      </c>
      <c r="AI795" t="s">
        <v>22299</v>
      </c>
      <c r="AJ795" t="s">
        <v>103</v>
      </c>
      <c r="AK795" t="s">
        <v>22300</v>
      </c>
      <c r="AL795" t="s">
        <v>22301</v>
      </c>
      <c r="AM795" t="s">
        <v>22302</v>
      </c>
      <c r="AN795" t="s">
        <v>22285</v>
      </c>
      <c r="AO795" t="s">
        <v>22303</v>
      </c>
      <c r="AP795" t="s">
        <v>22304</v>
      </c>
      <c r="AQ795" t="s">
        <v>22305</v>
      </c>
      <c r="AR795">
        <v>1</v>
      </c>
      <c r="AS795" t="s">
        <v>330</v>
      </c>
      <c r="AT795" t="s">
        <v>330</v>
      </c>
      <c r="AU795" t="s">
        <v>22306</v>
      </c>
      <c r="AV795" t="s">
        <v>22307</v>
      </c>
      <c r="AW795" t="s">
        <v>22308</v>
      </c>
      <c r="BA795" t="s">
        <v>22309</v>
      </c>
      <c r="BB795" t="s">
        <v>22310</v>
      </c>
      <c r="BC795" t="s">
        <v>22311</v>
      </c>
      <c r="BD795" t="s">
        <v>22312</v>
      </c>
      <c r="BE795">
        <v>2003</v>
      </c>
      <c r="BF795">
        <v>12</v>
      </c>
      <c r="BG795" t="s">
        <v>22294</v>
      </c>
      <c r="BH795">
        <f t="shared" si="12"/>
        <v>2</v>
      </c>
      <c r="BI795">
        <v>21311140</v>
      </c>
      <c r="BJ795">
        <v>21311130</v>
      </c>
    </row>
    <row r="796" spans="1:63" x14ac:dyDescent="0.3">
      <c r="A796" t="s">
        <v>22313</v>
      </c>
      <c r="B796" t="s">
        <v>22314</v>
      </c>
      <c r="C796" t="s">
        <v>22315</v>
      </c>
      <c r="D796" t="s">
        <v>22316</v>
      </c>
      <c r="E796" t="s">
        <v>22317</v>
      </c>
      <c r="F796">
        <v>0</v>
      </c>
      <c r="G796" t="s">
        <v>22318</v>
      </c>
      <c r="H796" t="s">
        <v>22319</v>
      </c>
      <c r="I796" t="s">
        <v>8073</v>
      </c>
      <c r="J796" t="s">
        <v>22320</v>
      </c>
      <c r="K796">
        <v>0</v>
      </c>
      <c r="L796">
        <v>0</v>
      </c>
      <c r="M796" t="s">
        <v>22321</v>
      </c>
      <c r="N796" t="s">
        <v>22322</v>
      </c>
      <c r="O796" t="s">
        <v>22323</v>
      </c>
      <c r="P796" t="s">
        <v>22324</v>
      </c>
      <c r="Q796" t="s">
        <v>22325</v>
      </c>
      <c r="R796">
        <v>0</v>
      </c>
      <c r="S796" t="s">
        <v>22326</v>
      </c>
      <c r="T796">
        <v>0</v>
      </c>
      <c r="U796">
        <v>0</v>
      </c>
      <c r="V796" t="s">
        <v>22327</v>
      </c>
      <c r="W796" t="s">
        <v>22328</v>
      </c>
      <c r="X796" t="s">
        <v>19164</v>
      </c>
      <c r="Y796" t="s">
        <v>22329</v>
      </c>
      <c r="Z796">
        <v>0</v>
      </c>
      <c r="AA796">
        <v>0</v>
      </c>
      <c r="AB796">
        <v>0</v>
      </c>
      <c r="AC796">
        <v>0</v>
      </c>
      <c r="AD796" t="s">
        <v>6821</v>
      </c>
      <c r="AE796" t="s">
        <v>22330</v>
      </c>
      <c r="AF796">
        <v>0</v>
      </c>
      <c r="AG796" t="s">
        <v>22331</v>
      </c>
      <c r="AH796">
        <v>0</v>
      </c>
      <c r="AI796" t="s">
        <v>22332</v>
      </c>
      <c r="AJ796">
        <v>0</v>
      </c>
      <c r="AK796" t="s">
        <v>1141</v>
      </c>
      <c r="AL796" t="s">
        <v>15049</v>
      </c>
      <c r="AM796" t="s">
        <v>726</v>
      </c>
      <c r="AN796" t="s">
        <v>22313</v>
      </c>
      <c r="AO796" t="s">
        <v>22333</v>
      </c>
      <c r="AP796" t="s">
        <v>22334</v>
      </c>
      <c r="AQ796" t="s">
        <v>15049</v>
      </c>
      <c r="AR796">
        <v>1</v>
      </c>
      <c r="AS796" t="s">
        <v>939</v>
      </c>
      <c r="AT796" t="s">
        <v>1692</v>
      </c>
      <c r="AU796" t="s">
        <v>22335</v>
      </c>
      <c r="AV796" t="s">
        <v>22336</v>
      </c>
      <c r="AW796" t="s">
        <v>22337</v>
      </c>
      <c r="BA796" t="s">
        <v>22338</v>
      </c>
      <c r="BB796" t="s">
        <v>22339</v>
      </c>
      <c r="BC796" t="s">
        <v>22340</v>
      </c>
      <c r="BD796" t="s">
        <v>22341</v>
      </c>
      <c r="BE796">
        <v>2006</v>
      </c>
      <c r="BF796">
        <v>5</v>
      </c>
      <c r="BG796" t="s">
        <v>22324</v>
      </c>
      <c r="BH796">
        <f t="shared" si="12"/>
        <v>2</v>
      </c>
      <c r="BI796">
        <v>33231000</v>
      </c>
      <c r="BJ796">
        <v>33110000</v>
      </c>
    </row>
    <row r="797" spans="1:63" x14ac:dyDescent="0.3">
      <c r="A797" t="s">
        <v>22342</v>
      </c>
      <c r="B797" t="s">
        <v>22343</v>
      </c>
      <c r="C797">
        <v>0</v>
      </c>
      <c r="D797" t="s">
        <v>22344</v>
      </c>
      <c r="E797" t="s">
        <v>9212</v>
      </c>
      <c r="F797">
        <v>0</v>
      </c>
      <c r="G797" t="s">
        <v>22345</v>
      </c>
      <c r="H797" t="s">
        <v>22346</v>
      </c>
      <c r="I797" t="s">
        <v>22347</v>
      </c>
      <c r="J797">
        <v>0</v>
      </c>
      <c r="K797">
        <v>0</v>
      </c>
      <c r="L797">
        <v>0</v>
      </c>
      <c r="M797" t="s">
        <v>22348</v>
      </c>
      <c r="N797" t="s">
        <v>22349</v>
      </c>
      <c r="O797" t="s">
        <v>22350</v>
      </c>
      <c r="P797" t="s">
        <v>22351</v>
      </c>
      <c r="Q797" t="s">
        <v>22352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 t="s">
        <v>22352</v>
      </c>
      <c r="AE797">
        <v>0</v>
      </c>
      <c r="AF797">
        <v>0</v>
      </c>
      <c r="AG797" t="s">
        <v>22353</v>
      </c>
      <c r="AH797">
        <v>0</v>
      </c>
      <c r="AI797">
        <v>0</v>
      </c>
      <c r="AJ797">
        <v>0</v>
      </c>
      <c r="AK797" t="s">
        <v>22354</v>
      </c>
      <c r="AL797" t="s">
        <v>22355</v>
      </c>
      <c r="AM797" t="s">
        <v>22356</v>
      </c>
      <c r="AN797" t="s">
        <v>22342</v>
      </c>
      <c r="AO797" t="s">
        <v>22357</v>
      </c>
      <c r="AP797" t="s">
        <v>22358</v>
      </c>
      <c r="AQ797" t="s">
        <v>22355</v>
      </c>
      <c r="AR797">
        <v>2</v>
      </c>
      <c r="AV797" t="s">
        <v>22359</v>
      </c>
      <c r="AW797" t="s">
        <v>22360</v>
      </c>
      <c r="BB797" t="s">
        <v>22361</v>
      </c>
      <c r="BC797" t="s">
        <v>22362</v>
      </c>
      <c r="BE797">
        <v>2017</v>
      </c>
      <c r="BF797">
        <v>9</v>
      </c>
      <c r="BG797" t="s">
        <v>22351</v>
      </c>
      <c r="BH797">
        <f t="shared" si="12"/>
        <v>1</v>
      </c>
      <c r="BI797">
        <v>31210000</v>
      </c>
    </row>
    <row r="798" spans="1:63" x14ac:dyDescent="0.3">
      <c r="A798" t="s">
        <v>22363</v>
      </c>
      <c r="B798" t="s">
        <v>22364</v>
      </c>
      <c r="C798">
        <v>0</v>
      </c>
      <c r="D798" t="s">
        <v>22365</v>
      </c>
      <c r="E798" t="s">
        <v>22366</v>
      </c>
      <c r="F798" t="s">
        <v>103</v>
      </c>
      <c r="G798" t="s">
        <v>22367</v>
      </c>
      <c r="H798" t="s">
        <v>22368</v>
      </c>
      <c r="I798" t="s">
        <v>22369</v>
      </c>
      <c r="J798" t="s">
        <v>22370</v>
      </c>
      <c r="K798" t="s">
        <v>103</v>
      </c>
      <c r="L798">
        <v>0</v>
      </c>
      <c r="M798" t="s">
        <v>22371</v>
      </c>
      <c r="N798" t="s">
        <v>22372</v>
      </c>
      <c r="O798" t="s">
        <v>22373</v>
      </c>
      <c r="P798" t="s">
        <v>22374</v>
      </c>
      <c r="Q798" t="s">
        <v>22375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 t="s">
        <v>22376</v>
      </c>
      <c r="Y798" t="s">
        <v>22377</v>
      </c>
      <c r="Z798">
        <v>0</v>
      </c>
      <c r="AA798">
        <v>0</v>
      </c>
      <c r="AB798" t="s">
        <v>22378</v>
      </c>
      <c r="AC798" t="s">
        <v>22379</v>
      </c>
      <c r="AD798">
        <v>0</v>
      </c>
      <c r="AE798">
        <v>0</v>
      </c>
      <c r="AF798">
        <v>0</v>
      </c>
      <c r="AG798" t="s">
        <v>22380</v>
      </c>
      <c r="AH798">
        <v>0</v>
      </c>
      <c r="AI798">
        <v>0</v>
      </c>
      <c r="AJ798">
        <v>0</v>
      </c>
      <c r="AK798" t="s">
        <v>823</v>
      </c>
      <c r="AL798" t="s">
        <v>22381</v>
      </c>
      <c r="AM798" t="s">
        <v>22382</v>
      </c>
      <c r="AN798" t="s">
        <v>22363</v>
      </c>
      <c r="AO798" t="s">
        <v>22383</v>
      </c>
      <c r="AP798" t="s">
        <v>22384</v>
      </c>
      <c r="AQ798" t="s">
        <v>22381</v>
      </c>
      <c r="AR798">
        <v>1</v>
      </c>
      <c r="AS798" t="s">
        <v>403</v>
      </c>
      <c r="AT798" t="s">
        <v>217</v>
      </c>
      <c r="AU798" t="s">
        <v>22385</v>
      </c>
      <c r="AV798" t="s">
        <v>22386</v>
      </c>
      <c r="AW798" t="s">
        <v>22387</v>
      </c>
      <c r="BA798" t="s">
        <v>22388</v>
      </c>
      <c r="BB798" t="s">
        <v>22389</v>
      </c>
      <c r="BC798" t="s">
        <v>22390</v>
      </c>
      <c r="BD798" t="s">
        <v>22391</v>
      </c>
      <c r="BE798">
        <v>2012</v>
      </c>
      <c r="BF798">
        <v>12</v>
      </c>
      <c r="BG798" t="s">
        <v>22374</v>
      </c>
      <c r="BH798">
        <f t="shared" si="12"/>
        <v>2</v>
      </c>
      <c r="BI798">
        <v>33121000</v>
      </c>
      <c r="BJ798">
        <v>31120000</v>
      </c>
    </row>
    <row r="799" spans="1:63" x14ac:dyDescent="0.3">
      <c r="A799" t="s">
        <v>22392</v>
      </c>
      <c r="B799" t="s">
        <v>22393</v>
      </c>
      <c r="C799">
        <v>0</v>
      </c>
      <c r="D799" t="s">
        <v>22394</v>
      </c>
      <c r="E799" t="s">
        <v>22395</v>
      </c>
      <c r="F799">
        <v>0</v>
      </c>
      <c r="G799" t="s">
        <v>22396</v>
      </c>
      <c r="H799" t="s">
        <v>22397</v>
      </c>
      <c r="I799" t="s">
        <v>103</v>
      </c>
      <c r="J799" t="s">
        <v>22398</v>
      </c>
      <c r="K799" t="s">
        <v>22399</v>
      </c>
      <c r="L799" t="s">
        <v>103</v>
      </c>
      <c r="M799" t="s">
        <v>22400</v>
      </c>
      <c r="N799" t="s">
        <v>22401</v>
      </c>
      <c r="O799" t="s">
        <v>22402</v>
      </c>
      <c r="P799" t="s">
        <v>22403</v>
      </c>
      <c r="Q799" t="s">
        <v>22404</v>
      </c>
      <c r="R799" t="s">
        <v>22405</v>
      </c>
      <c r="S799" t="s">
        <v>22406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 t="s">
        <v>22407</v>
      </c>
      <c r="AC799" t="s">
        <v>17093</v>
      </c>
      <c r="AD799" t="s">
        <v>103</v>
      </c>
      <c r="AE799" t="s">
        <v>103</v>
      </c>
      <c r="AF799">
        <v>0</v>
      </c>
      <c r="AG799" t="s">
        <v>22408</v>
      </c>
      <c r="AH799">
        <v>0</v>
      </c>
      <c r="AI799" t="s">
        <v>22409</v>
      </c>
      <c r="AJ799">
        <v>0</v>
      </c>
      <c r="AK799" t="s">
        <v>113</v>
      </c>
      <c r="AL799" t="s">
        <v>22410</v>
      </c>
      <c r="AM799" t="s">
        <v>20721</v>
      </c>
      <c r="AN799" t="s">
        <v>22411</v>
      </c>
      <c r="AO799" t="s">
        <v>22412</v>
      </c>
      <c r="AP799" t="s">
        <v>22413</v>
      </c>
      <c r="AQ799" t="s">
        <v>22410</v>
      </c>
      <c r="AR799">
        <v>1</v>
      </c>
      <c r="AV799" t="s">
        <v>22414</v>
      </c>
      <c r="AW799" t="s">
        <v>22415</v>
      </c>
      <c r="BB799" t="s">
        <v>22416</v>
      </c>
      <c r="BC799" t="s">
        <v>22417</v>
      </c>
      <c r="BD799" t="s">
        <v>22418</v>
      </c>
      <c r="BE799">
        <v>2005</v>
      </c>
      <c r="BF799">
        <v>5</v>
      </c>
      <c r="BG799" t="s">
        <v>22403</v>
      </c>
      <c r="BH799">
        <f t="shared" si="12"/>
        <v>1</v>
      </c>
      <c r="BI799">
        <v>33122000</v>
      </c>
    </row>
    <row r="800" spans="1:63" x14ac:dyDescent="0.3">
      <c r="A800" t="s">
        <v>22419</v>
      </c>
      <c r="B800" t="s">
        <v>22420</v>
      </c>
      <c r="C800" t="s">
        <v>22421</v>
      </c>
      <c r="D800" t="s">
        <v>22422</v>
      </c>
      <c r="E800" t="s">
        <v>22423</v>
      </c>
      <c r="F800">
        <v>0</v>
      </c>
      <c r="G800" t="s">
        <v>22424</v>
      </c>
      <c r="H800" t="s">
        <v>22425</v>
      </c>
      <c r="I800" t="s">
        <v>414</v>
      </c>
      <c r="J800" t="s">
        <v>22426</v>
      </c>
      <c r="K800">
        <v>0</v>
      </c>
      <c r="L800" t="s">
        <v>22427</v>
      </c>
      <c r="M800" t="s">
        <v>22428</v>
      </c>
      <c r="N800" t="s">
        <v>22429</v>
      </c>
      <c r="O800" t="s">
        <v>22430</v>
      </c>
      <c r="P800" t="s">
        <v>22431</v>
      </c>
      <c r="Q800" t="s">
        <v>22432</v>
      </c>
      <c r="R800" t="s">
        <v>22433</v>
      </c>
      <c r="S800" t="s">
        <v>22434</v>
      </c>
      <c r="T800">
        <v>0</v>
      </c>
      <c r="U800">
        <v>0</v>
      </c>
      <c r="V800">
        <v>0</v>
      </c>
      <c r="W800">
        <v>0</v>
      </c>
      <c r="X800" t="s">
        <v>22435</v>
      </c>
      <c r="Y800" t="s">
        <v>22436</v>
      </c>
      <c r="Z800">
        <v>0</v>
      </c>
      <c r="AA800">
        <v>0</v>
      </c>
      <c r="AB800" t="s">
        <v>22437</v>
      </c>
      <c r="AC800" t="s">
        <v>22438</v>
      </c>
      <c r="AD800" t="s">
        <v>22439</v>
      </c>
      <c r="AE800" t="s">
        <v>22440</v>
      </c>
      <c r="AF800">
        <v>0</v>
      </c>
      <c r="AG800" t="s">
        <v>22441</v>
      </c>
      <c r="AH800">
        <v>0</v>
      </c>
      <c r="AI800">
        <v>0</v>
      </c>
      <c r="AJ800">
        <v>0</v>
      </c>
      <c r="AK800" t="s">
        <v>113</v>
      </c>
      <c r="AL800" t="s">
        <v>22442</v>
      </c>
      <c r="AM800" t="s">
        <v>22443</v>
      </c>
      <c r="AN800" t="s">
        <v>22419</v>
      </c>
      <c r="AO800" t="s">
        <v>22444</v>
      </c>
      <c r="AP800" t="s">
        <v>22445</v>
      </c>
      <c r="AQ800" t="s">
        <v>22442</v>
      </c>
      <c r="AR800">
        <v>1</v>
      </c>
      <c r="AV800" t="s">
        <v>22446</v>
      </c>
      <c r="AW800" t="s">
        <v>22446</v>
      </c>
      <c r="BB800" t="s">
        <v>22447</v>
      </c>
      <c r="BC800" t="s">
        <v>22448</v>
      </c>
      <c r="BE800">
        <v>2007</v>
      </c>
      <c r="BF800">
        <v>3</v>
      </c>
      <c r="BG800" t="s">
        <v>22431</v>
      </c>
      <c r="BH800">
        <f t="shared" si="12"/>
        <v>1</v>
      </c>
      <c r="BI800">
        <v>33231000</v>
      </c>
    </row>
    <row r="801" spans="1:62" x14ac:dyDescent="0.3">
      <c r="A801" t="s">
        <v>22449</v>
      </c>
      <c r="B801" t="s">
        <v>22450</v>
      </c>
      <c r="C801">
        <v>0</v>
      </c>
      <c r="D801" t="s">
        <v>22451</v>
      </c>
      <c r="E801" t="s">
        <v>22452</v>
      </c>
      <c r="F801">
        <v>0</v>
      </c>
      <c r="G801" t="s">
        <v>22453</v>
      </c>
      <c r="H801" t="s">
        <v>22454</v>
      </c>
      <c r="I801" t="s">
        <v>22455</v>
      </c>
      <c r="J801" t="s">
        <v>22456</v>
      </c>
      <c r="K801">
        <v>0</v>
      </c>
      <c r="L801">
        <v>0</v>
      </c>
      <c r="M801" t="s">
        <v>22457</v>
      </c>
      <c r="N801" t="s">
        <v>10481</v>
      </c>
      <c r="O801" t="s">
        <v>16984</v>
      </c>
      <c r="P801" t="s">
        <v>22458</v>
      </c>
      <c r="Q801" t="s">
        <v>22459</v>
      </c>
      <c r="R801">
        <v>0</v>
      </c>
      <c r="S801">
        <v>0</v>
      </c>
      <c r="T801">
        <v>0</v>
      </c>
      <c r="U801">
        <v>0</v>
      </c>
      <c r="V801" t="s">
        <v>22460</v>
      </c>
      <c r="W801" t="s">
        <v>22461</v>
      </c>
      <c r="X801" t="s">
        <v>22462</v>
      </c>
      <c r="Y801" t="s">
        <v>22463</v>
      </c>
      <c r="Z801">
        <v>0</v>
      </c>
      <c r="AA801">
        <v>0</v>
      </c>
      <c r="AB801">
        <v>0</v>
      </c>
      <c r="AC801">
        <v>0</v>
      </c>
      <c r="AD801" t="s">
        <v>1926</v>
      </c>
      <c r="AE801" t="s">
        <v>22464</v>
      </c>
      <c r="AF801">
        <v>0</v>
      </c>
      <c r="AG801" t="s">
        <v>22465</v>
      </c>
      <c r="AH801">
        <v>0</v>
      </c>
      <c r="AI801" t="s">
        <v>22466</v>
      </c>
      <c r="AJ801">
        <v>0</v>
      </c>
      <c r="AK801" t="s">
        <v>22467</v>
      </c>
      <c r="AL801" t="s">
        <v>22468</v>
      </c>
      <c r="AM801" t="s">
        <v>103</v>
      </c>
      <c r="AN801" t="s">
        <v>22449</v>
      </c>
      <c r="AO801" t="s">
        <v>22469</v>
      </c>
      <c r="AP801" t="s">
        <v>22470</v>
      </c>
      <c r="AQ801" t="s">
        <v>22468</v>
      </c>
      <c r="AR801">
        <v>1</v>
      </c>
      <c r="AV801" t="s">
        <v>22471</v>
      </c>
      <c r="AW801" t="s">
        <v>22471</v>
      </c>
      <c r="BB801" t="s">
        <v>22472</v>
      </c>
      <c r="BC801" t="s">
        <v>22473</v>
      </c>
      <c r="BD801" t="s">
        <v>22474</v>
      </c>
      <c r="BE801">
        <v>2014</v>
      </c>
      <c r="BF801">
        <v>11</v>
      </c>
      <c r="BG801" t="s">
        <v>22458</v>
      </c>
      <c r="BH801">
        <f t="shared" si="12"/>
        <v>2</v>
      </c>
      <c r="BI801">
        <v>33122000</v>
      </c>
      <c r="BJ801">
        <v>21311140</v>
      </c>
    </row>
    <row r="802" spans="1:62" x14ac:dyDescent="0.3">
      <c r="A802" t="s">
        <v>22475</v>
      </c>
      <c r="B802" t="s">
        <v>22476</v>
      </c>
      <c r="C802">
        <v>0</v>
      </c>
      <c r="D802" t="s">
        <v>22477</v>
      </c>
      <c r="E802" t="s">
        <v>22478</v>
      </c>
      <c r="F802">
        <v>0</v>
      </c>
      <c r="G802" t="s">
        <v>22479</v>
      </c>
      <c r="H802" t="s">
        <v>22480</v>
      </c>
      <c r="I802" t="s">
        <v>22481</v>
      </c>
      <c r="J802" t="s">
        <v>22482</v>
      </c>
      <c r="K802">
        <v>0</v>
      </c>
      <c r="L802">
        <v>0</v>
      </c>
      <c r="M802" t="s">
        <v>22483</v>
      </c>
      <c r="N802" t="s">
        <v>22484</v>
      </c>
      <c r="O802">
        <v>0</v>
      </c>
      <c r="P802" t="s">
        <v>22485</v>
      </c>
      <c r="Q802" t="s">
        <v>17162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 t="s">
        <v>22486</v>
      </c>
      <c r="Y802" t="s">
        <v>22487</v>
      </c>
      <c r="Z802">
        <v>0</v>
      </c>
      <c r="AA802">
        <v>0</v>
      </c>
      <c r="AB802" t="s">
        <v>22488</v>
      </c>
      <c r="AC802" t="s">
        <v>22489</v>
      </c>
      <c r="AD802" t="s">
        <v>22490</v>
      </c>
      <c r="AE802" t="s">
        <v>12866</v>
      </c>
      <c r="AF802">
        <v>0</v>
      </c>
      <c r="AG802">
        <v>0</v>
      </c>
      <c r="AH802">
        <v>0</v>
      </c>
      <c r="AI802">
        <v>0</v>
      </c>
      <c r="AJ802">
        <v>0</v>
      </c>
      <c r="AK802" t="s">
        <v>22491</v>
      </c>
      <c r="AL802" t="s">
        <v>22492</v>
      </c>
      <c r="AM802" t="s">
        <v>103</v>
      </c>
      <c r="AN802" t="s">
        <v>22475</v>
      </c>
      <c r="AO802" t="s">
        <v>22493</v>
      </c>
      <c r="AP802" t="s">
        <v>22494</v>
      </c>
      <c r="AQ802" t="s">
        <v>22492</v>
      </c>
      <c r="AR802">
        <v>1</v>
      </c>
      <c r="AV802" t="s">
        <v>22495</v>
      </c>
      <c r="AW802" t="s">
        <v>22495</v>
      </c>
      <c r="BB802" t="s">
        <v>22496</v>
      </c>
      <c r="BC802" t="s">
        <v>22497</v>
      </c>
      <c r="BE802">
        <v>2018</v>
      </c>
      <c r="BF802">
        <v>6</v>
      </c>
      <c r="BG802" t="s">
        <v>22485</v>
      </c>
      <c r="BH802">
        <f t="shared" si="12"/>
        <v>1</v>
      </c>
      <c r="BI802">
        <v>31170000</v>
      </c>
    </row>
    <row r="803" spans="1:62" x14ac:dyDescent="0.3">
      <c r="A803" t="s">
        <v>22498</v>
      </c>
      <c r="B803" t="s">
        <v>22499</v>
      </c>
      <c r="C803" t="s">
        <v>22500</v>
      </c>
      <c r="D803" t="s">
        <v>22501</v>
      </c>
      <c r="E803" t="s">
        <v>22502</v>
      </c>
      <c r="F803">
        <v>0</v>
      </c>
      <c r="G803" t="s">
        <v>22503</v>
      </c>
      <c r="H803" t="s">
        <v>22504</v>
      </c>
      <c r="I803" t="s">
        <v>22505</v>
      </c>
      <c r="J803" t="s">
        <v>22506</v>
      </c>
      <c r="K803">
        <v>0</v>
      </c>
      <c r="L803">
        <v>0</v>
      </c>
      <c r="M803" t="s">
        <v>22507</v>
      </c>
      <c r="N803" t="s">
        <v>22508</v>
      </c>
      <c r="O803" t="s">
        <v>103</v>
      </c>
      <c r="P803" t="s">
        <v>22509</v>
      </c>
      <c r="Q803" t="s">
        <v>22510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 t="s">
        <v>22511</v>
      </c>
      <c r="Y803" t="s">
        <v>22512</v>
      </c>
      <c r="Z803">
        <v>0</v>
      </c>
      <c r="AA803">
        <v>0</v>
      </c>
      <c r="AB803" t="s">
        <v>103</v>
      </c>
      <c r="AC803">
        <v>0</v>
      </c>
      <c r="AD803" t="s">
        <v>22513</v>
      </c>
      <c r="AE803" t="s">
        <v>22514</v>
      </c>
      <c r="AF803">
        <v>0</v>
      </c>
      <c r="AG803" t="s">
        <v>22515</v>
      </c>
      <c r="AH803">
        <v>0</v>
      </c>
      <c r="AI803" t="s">
        <v>22516</v>
      </c>
      <c r="AJ803">
        <v>0</v>
      </c>
      <c r="AK803" t="s">
        <v>248</v>
      </c>
      <c r="AL803" t="s">
        <v>22517</v>
      </c>
      <c r="AM803" t="s">
        <v>22518</v>
      </c>
      <c r="AN803" t="s">
        <v>22498</v>
      </c>
      <c r="AO803" t="s">
        <v>22519</v>
      </c>
      <c r="AP803" t="s">
        <v>22520</v>
      </c>
      <c r="AQ803" t="s">
        <v>22521</v>
      </c>
      <c r="AR803">
        <v>1</v>
      </c>
      <c r="AV803" t="s">
        <v>22522</v>
      </c>
      <c r="AW803" t="s">
        <v>22523</v>
      </c>
      <c r="BB803" t="s">
        <v>22524</v>
      </c>
      <c r="BC803" t="s">
        <v>13200</v>
      </c>
      <c r="BD803" t="s">
        <v>22525</v>
      </c>
      <c r="BE803">
        <v>2017</v>
      </c>
      <c r="BF803">
        <v>1</v>
      </c>
      <c r="BG803" t="s">
        <v>22509</v>
      </c>
      <c r="BH803">
        <f t="shared" si="12"/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2023-12-01T13:26:57Z</dcterms:created>
  <dcterms:modified xsi:type="dcterms:W3CDTF">2023-12-02T00:59:25Z</dcterms:modified>
</cp:coreProperties>
</file>