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ERSON MURCIA M\Desktop\SeguridadI\"/>
    </mc:Choice>
  </mc:AlternateContent>
  <xr:revisionPtr revIDLastSave="0" documentId="13_ncr:1_{666654B5-99BA-46B2-9DAA-E7B85DE72CD5}" xr6:coauthVersionLast="46" xr6:coauthVersionMax="46" xr10:uidLastSave="{00000000-0000-0000-0000-000000000000}"/>
  <bookViews>
    <workbookView xWindow="-120" yWindow="-120" windowWidth="20730" windowHeight="11160" xr2:uid="{F8E879BD-C977-4498-9061-D20E31E244C1}"/>
  </bookViews>
  <sheets>
    <sheet name="Edward Snowden" sheetId="1" r:id="rId1"/>
    <sheet name="WikiLea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2" l="1"/>
  <c r="F24" i="2"/>
  <c r="F23" i="2"/>
  <c r="F22" i="2"/>
  <c r="F21" i="2"/>
  <c r="F20" i="2"/>
  <c r="F19" i="2"/>
  <c r="F18" i="2"/>
  <c r="F17" i="2"/>
  <c r="F16" i="2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<sst xmlns="http://schemas.openxmlformats.org/spreadsheetml/2006/main" count="241" uniqueCount="131">
  <si>
    <t>AREA</t>
  </si>
  <si>
    <t>ACTIVIDAD</t>
  </si>
  <si>
    <t>PELIGRO</t>
  </si>
  <si>
    <t xml:space="preserve">RIESGO </t>
  </si>
  <si>
    <t>CONSECUENCIA</t>
  </si>
  <si>
    <t>Valor cuantitativo</t>
  </si>
  <si>
    <t>Valor cualitativo</t>
  </si>
  <si>
    <t>Descripcion</t>
  </si>
  <si>
    <t xml:space="preserve">Disminuye Probabilidad </t>
  </si>
  <si>
    <t>Disminuye Impacto</t>
  </si>
  <si>
    <t>Valor Total</t>
  </si>
  <si>
    <t>Norma ISO</t>
  </si>
  <si>
    <t>Moderada</t>
  </si>
  <si>
    <t>X</t>
  </si>
  <si>
    <t>A.5.1.1</t>
  </si>
  <si>
    <t>A.6.1.1</t>
  </si>
  <si>
    <t>Baja</t>
  </si>
  <si>
    <t>A.6.1.3</t>
  </si>
  <si>
    <t>Robando Informacion</t>
  </si>
  <si>
    <t>Saque de datos</t>
  </si>
  <si>
    <t>Probalidad</t>
  </si>
  <si>
    <t xml:space="preserve">Consecuencia </t>
  </si>
  <si>
    <t>Magnitud de Riesgo</t>
  </si>
  <si>
    <t>Riesgo</t>
  </si>
  <si>
    <t>Critico</t>
  </si>
  <si>
    <t>Muy Critico</t>
  </si>
  <si>
    <t>Informatica</t>
  </si>
  <si>
    <t>Inducción Laboral</t>
  </si>
  <si>
    <t>Puede ser demandado e ir a la carcel</t>
  </si>
  <si>
    <t>Poner en peligro la vida de el y de los demas familiares</t>
  </si>
  <si>
    <t>No decir o confiscar la informacion</t>
  </si>
  <si>
    <t>Comunidad</t>
  </si>
  <si>
    <t>Fisgoniar actividades</t>
  </si>
  <si>
    <t>Puede perder reputacion de la vida personal de cada persona</t>
  </si>
  <si>
    <t>Acceder a informacion del cual no se debe acceder</t>
  </si>
  <si>
    <t>Buscar proteccion</t>
  </si>
  <si>
    <t xml:space="preserve">Ser amenazado </t>
  </si>
  <si>
    <t>Atentar contra las vidas a quien pide proteccion</t>
  </si>
  <si>
    <t>Ocasionar guerra entre paises</t>
  </si>
  <si>
    <t>Enviar Correos</t>
  </si>
  <si>
    <t>Abrir los correos</t>
  </si>
  <si>
    <t>Tener acceso a la informacion de las personas</t>
  </si>
  <si>
    <t>Ataques ciberneticos</t>
  </si>
  <si>
    <t xml:space="preserve">No acceder a las trampas </t>
  </si>
  <si>
    <t>Es alta la probabilidad de tener o acceder a esto</t>
  </si>
  <si>
    <t>Que le incauten o le indagen la informacion de cada persona</t>
  </si>
  <si>
    <t>Creacion de Software</t>
  </si>
  <si>
    <t>Ser demandado por la comunidad a quienes estan indagando</t>
  </si>
  <si>
    <t>Indagar informacion a la cual no debemos accerder</t>
  </si>
  <si>
    <t>Testigar de los actos que no se debe de hacer</t>
  </si>
  <si>
    <t>Hacer los comentarios sin ser descubiertos</t>
  </si>
  <si>
    <t>Pueden ir a la carcel y ademas ser amenazado  por las personas</t>
  </si>
  <si>
    <t>Es baja la probabilidad decir la informacion a otroa entes que requieran la misma</t>
  </si>
  <si>
    <t>Periodismo</t>
  </si>
  <si>
    <t>Empresa</t>
  </si>
  <si>
    <t>Divulgar Informacion</t>
  </si>
  <si>
    <t>Establecer las normas de la empresa</t>
  </si>
  <si>
    <t>Ser despedido y ademas tener muchos problemas judiciales</t>
  </si>
  <si>
    <t>Es baja la probabilidad de dar informacion o de revelar demas entes.</t>
  </si>
  <si>
    <t>Declarar informacion</t>
  </si>
  <si>
    <t>Declarar informacion que es realmente verdadera</t>
  </si>
  <si>
    <t>Puede llegar hasta la carcel por que puede que lo que este diciendo o divulgando sea mentira</t>
  </si>
  <si>
    <t>Es alta por que hay muchas personas que no dicen o hablan la verdad</t>
  </si>
  <si>
    <t>A.7.1.2</t>
  </si>
  <si>
    <t>A.6.1.5</t>
  </si>
  <si>
    <t>A.9.1.1</t>
  </si>
  <si>
    <t>Tener un compromiso legal tanto la empresa como la persona a contratar.</t>
  </si>
  <si>
    <t>Tener permisos legales para poder ingresar a los ciudadanos y a la comunidad.</t>
  </si>
  <si>
    <t>Prevenir su identidad a la hora de divulgar informacion valosa y de gran utilidad.</t>
  </si>
  <si>
    <t>Restablecer la contraseña de forma seguida para que no tengan acceso a la misma.</t>
  </si>
  <si>
    <t>Tener buena seguridad,  nuevos requerimientos que ayuden a diagnosticar este tipos de falencias que ocurren en nuestra sociedad y ademas estar haciendo diagnosticos preventivos para evitos este tipo de hackeos.</t>
  </si>
  <si>
    <t>Tener que suplantar toda esa informacion por otra base de datos o en donde tienen toda informacion guardada</t>
  </si>
  <si>
    <t>Tener buena seguridad y ademas estar haciendo diagnosticos preventivos para evitos este tipo de hackeos.</t>
  </si>
  <si>
    <t>Tener politicas de seguridad y ademas estar haciendo diagnosticos preventivos para evitos este tipo de hackeos, incluyendo requerimientos mas necesarios.</t>
  </si>
  <si>
    <t>Prevenir su identidad a la hora de divulgar informacion valiosa de gran utilidad y testiguando de muchas personas que esto es realmente verdadero.</t>
  </si>
  <si>
    <t>Prevenir su identidad a la hora de divulgar informacion valiosa y de gran utilidad.</t>
  </si>
  <si>
    <t>Wikileaks</t>
  </si>
  <si>
    <t>Validacion de la informacion</t>
  </si>
  <si>
    <t>Perjudica la imagen de la empresa y los administradores</t>
  </si>
  <si>
    <t>Publicacion de informacion</t>
  </si>
  <si>
    <t>Demandas por parte del gobierno</t>
  </si>
  <si>
    <t>CIA</t>
  </si>
  <si>
    <t>Validacion de seguridad de informacion</t>
  </si>
  <si>
    <t>Perder la informacion personal y ademas clave de los usuarios</t>
  </si>
  <si>
    <t>Robo de informacion</t>
  </si>
  <si>
    <t xml:space="preserve">Perder el buen nombre que tiene </t>
  </si>
  <si>
    <t>Control de informacion cofidencial</t>
  </si>
  <si>
    <t>Ser expuesta informacion desde personal de la organización</t>
  </si>
  <si>
    <t>Se genera una inestabilidad dentro de la organización debido a la falta de control</t>
  </si>
  <si>
    <t>Control de contenido</t>
  </si>
  <si>
    <t>Validacion de seguridad</t>
  </si>
  <si>
    <t>Control de informacion</t>
  </si>
  <si>
    <t xml:space="preserve">Control de informacion </t>
  </si>
  <si>
    <t>Permitir que esta informacion pueda ser publicada y por lo tanto perjudicar la imagen de la organización</t>
  </si>
  <si>
    <t>Ser hackeados y perder informacion</t>
  </si>
  <si>
    <t xml:space="preserve">Inventarse falsa informacion </t>
  </si>
  <si>
    <t>Generar un potencial peligro para el personal de la organización</t>
  </si>
  <si>
    <t>Hackear informacion de bases de datos</t>
  </si>
  <si>
    <t>Ser rastreados por la organización corriendo riesgo de carcel</t>
  </si>
  <si>
    <t>La informacion recibida por los usuarios no sea real</t>
  </si>
  <si>
    <t>Perdida de validez de la informacion</t>
  </si>
  <si>
    <t>Que la plataforma se llene de informacion que puede llegar a ser falsa</t>
  </si>
  <si>
    <t xml:space="preserve">Publicar contenido muy explicito </t>
  </si>
  <si>
    <t>Perdida de usuarios</t>
  </si>
  <si>
    <t>Inventar informacion con base en elementos no reales</t>
  </si>
  <si>
    <t>Evitar crear informacion falsa con proposito de perjudicar y no de informar</t>
  </si>
  <si>
    <t>Revisar las publicaciones para saber si censurar la informacion</t>
  </si>
  <si>
    <t>Estar validando el estado de la base de datos para saber si se esta llenando y con que informacion</t>
  </si>
  <si>
    <t>Revisar la informacion para validar que esta sea real</t>
  </si>
  <si>
    <t>Poner en riesgo la informacion y el personal</t>
  </si>
  <si>
    <t>Tener que desmentir la informacion y cambiar todos los usuario de acceso</t>
  </si>
  <si>
    <t>Mostrar con evidencias que no es real la informacion y hacer perder prestigio a la organización</t>
  </si>
  <si>
    <t>Utilizar vpn o realizar la publicacion de informacion desde otras ubicaciones</t>
  </si>
  <si>
    <t>Tener buena seguridad y ademas estar haciendo diagnosticos preventivos para evitos este tipo de hackeos</t>
  </si>
  <si>
    <t xml:space="preserve">Validar el tipo de contenido el cuel se va a presentar </t>
  </si>
  <si>
    <t>Tener buena seguridad, camaras  nuevos software que ayuden a diagnosticar este tipos de falencias que ocurren en nuestra sociedad y ademas estar haciendo diagnosticos preventivos para evitos este tipo de hackeos</t>
  </si>
  <si>
    <t>A.5.1</t>
  </si>
  <si>
    <t>A.5.1.3</t>
  </si>
  <si>
    <t>Perjudica la imagen de la organizacion con elemento creado los cuales no tienen fundamentos</t>
  </si>
  <si>
    <t>Es alto por que los mismos administradores inventen informacion contal de afectar a la organización</t>
  </si>
  <si>
    <t>Es mediano podria generar rechazo por parte de los ciudadanos y los gobiernos</t>
  </si>
  <si>
    <t>Es alto por que puede llenar la pagina de informacion sin validar</t>
  </si>
  <si>
    <t>Es alta por que esta informacion termine afectando a la organización</t>
  </si>
  <si>
    <t>Es mediana por que puede obtener informacion cofidencial con acceso a muchos elementos de las base de datos</t>
  </si>
  <si>
    <t>Es alta por que tiene la posibilidad la perder informacion numeros de identificacion</t>
  </si>
  <si>
    <t xml:space="preserve">Es alta por que se puede iniciar problemar politicos no deseados </t>
  </si>
  <si>
    <t>Es alta por que puede perder mucho dinero e informacion</t>
  </si>
  <si>
    <t>Es alta por que la comunidad se de cuanta y tomen justicia por propia mano</t>
  </si>
  <si>
    <t>Es baja por que la Inforamacion no la puede confiscar cualquier persona</t>
  </si>
  <si>
    <t>Es baja por que la pueden muy pocas personas robar informacion personal de los demas</t>
  </si>
  <si>
    <t xml:space="preserve">Es baja por que hoy en dia regularmente tenemos mucha vocacion en diferentes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</si>
</sst>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BF3-F530-4149-86EE-08E58D14227F}">
  <dimension ref="B1:N30"/>
  <sheetViews>
    <sheetView tabSelected="1" topLeftCell="B1" zoomScale="83" zoomScaleNormal="80" workbookViewId="0">
      <selection activeCell="F3" sqref="F3"/>
    </sheetView>
  </sheetViews>
  <sheetFormatPr baseColWidth="10" defaultRowHeight="15" x14ac:dyDescent="0.25"/>
  <cols>
    <col min="3" max="3" width="20.28515625" customWidth="1"/>
    <col min="4" max="4" width="18.42578125" customWidth="1"/>
    <col min="5" max="5" width="35.28515625" customWidth="1"/>
    <col min="6" max="6" width="37.42578125" customWidth="1"/>
    <col min="7" max="7" width="33.140625" customWidth="1"/>
    <col min="8" max="8" width="26" customWidth="1"/>
    <col min="9" max="9" width="22.85546875" customWidth="1"/>
    <col min="10" max="10" width="45.42578125" customWidth="1"/>
    <col min="11" max="11" width="23.85546875" customWidth="1"/>
    <col min="12" max="12" width="19.42578125" customWidth="1"/>
    <col min="14" max="14" width="16.28515625" customWidth="1"/>
  </cols>
  <sheetData>
    <row r="1" spans="2:14" x14ac:dyDescent="0.25">
      <c r="C1" s="1"/>
      <c r="D1" s="1"/>
      <c r="E1" s="1"/>
      <c r="F1" s="1"/>
      <c r="G1" s="1"/>
    </row>
    <row r="2" spans="2:14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ht="30" x14ac:dyDescent="0.25">
      <c r="B3" s="2">
        <v>1</v>
      </c>
      <c r="C3" s="2" t="s">
        <v>26</v>
      </c>
      <c r="D3" s="4" t="s">
        <v>27</v>
      </c>
      <c r="E3" s="4" t="s">
        <v>30</v>
      </c>
      <c r="F3" s="4" t="s">
        <v>29</v>
      </c>
      <c r="G3" s="4" t="s">
        <v>28</v>
      </c>
      <c r="H3" s="2">
        <v>4</v>
      </c>
      <c r="I3" s="2" t="s">
        <v>12</v>
      </c>
      <c r="J3" s="4" t="s">
        <v>66</v>
      </c>
      <c r="K3" s="3" t="s">
        <v>13</v>
      </c>
      <c r="L3" s="3" t="s">
        <v>13</v>
      </c>
      <c r="M3" s="2">
        <v>4</v>
      </c>
      <c r="N3" s="2" t="s">
        <v>63</v>
      </c>
    </row>
    <row r="4" spans="2:14" ht="45" x14ac:dyDescent="0.25">
      <c r="B4" s="2">
        <v>2</v>
      </c>
      <c r="C4" s="2" t="s">
        <v>31</v>
      </c>
      <c r="D4" s="4" t="s">
        <v>32</v>
      </c>
      <c r="E4" s="4" t="s">
        <v>34</v>
      </c>
      <c r="F4" s="4" t="s">
        <v>130</v>
      </c>
      <c r="G4" s="4" t="s">
        <v>33</v>
      </c>
      <c r="H4" s="2">
        <v>4</v>
      </c>
      <c r="I4" s="2" t="s">
        <v>12</v>
      </c>
      <c r="J4" s="4" t="s">
        <v>67</v>
      </c>
      <c r="K4" s="3" t="s">
        <v>13</v>
      </c>
      <c r="L4" s="3" t="s">
        <v>13</v>
      </c>
      <c r="M4" s="2">
        <v>4</v>
      </c>
      <c r="N4" s="2" t="s">
        <v>14</v>
      </c>
    </row>
    <row r="5" spans="2:14" ht="30" x14ac:dyDescent="0.25">
      <c r="B5" s="2">
        <v>3</v>
      </c>
      <c r="C5" s="2" t="s">
        <v>31</v>
      </c>
      <c r="D5" s="4" t="s">
        <v>35</v>
      </c>
      <c r="E5" s="2" t="s">
        <v>36</v>
      </c>
      <c r="F5" s="4" t="s">
        <v>37</v>
      </c>
      <c r="G5" s="4" t="s">
        <v>38</v>
      </c>
      <c r="H5" s="2">
        <v>4</v>
      </c>
      <c r="I5" s="2" t="s">
        <v>12</v>
      </c>
      <c r="J5" s="4" t="s">
        <v>68</v>
      </c>
      <c r="K5" s="3"/>
      <c r="L5" s="3" t="s">
        <v>13</v>
      </c>
      <c r="M5" s="2">
        <v>4</v>
      </c>
      <c r="N5" s="2" t="s">
        <v>15</v>
      </c>
    </row>
    <row r="6" spans="2:14" ht="45" x14ac:dyDescent="0.25">
      <c r="B6" s="2">
        <v>4</v>
      </c>
      <c r="C6" s="2" t="s">
        <v>26</v>
      </c>
      <c r="D6" s="2" t="s">
        <v>39</v>
      </c>
      <c r="E6" s="4" t="s">
        <v>40</v>
      </c>
      <c r="F6" s="4" t="s">
        <v>129</v>
      </c>
      <c r="G6" s="4" t="s">
        <v>41</v>
      </c>
      <c r="H6" s="2">
        <v>3</v>
      </c>
      <c r="I6" s="2" t="s">
        <v>16</v>
      </c>
      <c r="J6" s="4" t="s">
        <v>69</v>
      </c>
      <c r="K6" s="3" t="s">
        <v>13</v>
      </c>
      <c r="L6" s="3" t="s">
        <v>13</v>
      </c>
      <c r="M6" s="2">
        <v>3</v>
      </c>
      <c r="N6" s="2" t="s">
        <v>17</v>
      </c>
    </row>
    <row r="7" spans="2:14" ht="75" x14ac:dyDescent="0.25">
      <c r="B7" s="2">
        <v>5</v>
      </c>
      <c r="C7" s="2" t="s">
        <v>26</v>
      </c>
      <c r="D7" s="4" t="s">
        <v>42</v>
      </c>
      <c r="E7" s="4" t="s">
        <v>43</v>
      </c>
      <c r="F7" s="4" t="s">
        <v>44</v>
      </c>
      <c r="G7" s="4" t="s">
        <v>45</v>
      </c>
      <c r="H7" s="2">
        <v>4</v>
      </c>
      <c r="I7" s="2" t="s">
        <v>12</v>
      </c>
      <c r="J7" s="4" t="s">
        <v>70</v>
      </c>
      <c r="K7" s="3" t="s">
        <v>13</v>
      </c>
      <c r="L7" s="3" t="s">
        <v>13</v>
      </c>
      <c r="M7" s="2">
        <v>4</v>
      </c>
      <c r="N7" s="8" t="s">
        <v>64</v>
      </c>
    </row>
    <row r="8" spans="2:14" ht="60" x14ac:dyDescent="0.25">
      <c r="B8" s="2">
        <v>6</v>
      </c>
      <c r="C8" s="2" t="s">
        <v>26</v>
      </c>
      <c r="D8" s="4" t="s">
        <v>18</v>
      </c>
      <c r="E8" s="2" t="s">
        <v>19</v>
      </c>
      <c r="F8" s="4" t="s">
        <v>128</v>
      </c>
      <c r="G8" s="4" t="s">
        <v>71</v>
      </c>
      <c r="H8" s="2">
        <v>4</v>
      </c>
      <c r="I8" s="2" t="s">
        <v>12</v>
      </c>
      <c r="J8" s="4" t="s">
        <v>72</v>
      </c>
      <c r="K8" s="3" t="s">
        <v>13</v>
      </c>
      <c r="L8" s="3"/>
      <c r="M8" s="2">
        <v>4</v>
      </c>
      <c r="N8" s="8" t="s">
        <v>65</v>
      </c>
    </row>
    <row r="9" spans="2:14" ht="60" x14ac:dyDescent="0.25">
      <c r="B9" s="2">
        <v>7</v>
      </c>
      <c r="C9" s="2" t="s">
        <v>26</v>
      </c>
      <c r="D9" s="4" t="s">
        <v>46</v>
      </c>
      <c r="E9" s="4" t="s">
        <v>48</v>
      </c>
      <c r="F9" s="4" t="s">
        <v>127</v>
      </c>
      <c r="G9" s="4" t="s">
        <v>47</v>
      </c>
      <c r="H9" s="2">
        <v>4</v>
      </c>
      <c r="I9" s="2" t="s">
        <v>12</v>
      </c>
      <c r="J9" s="4" t="s">
        <v>73</v>
      </c>
      <c r="K9" s="3" t="s">
        <v>13</v>
      </c>
      <c r="L9" s="3" t="s">
        <v>13</v>
      </c>
      <c r="M9" s="2">
        <v>4</v>
      </c>
      <c r="N9" s="2" t="s">
        <v>15</v>
      </c>
    </row>
    <row r="10" spans="2:14" ht="45" x14ac:dyDescent="0.25">
      <c r="B10" s="2">
        <v>8</v>
      </c>
      <c r="C10" s="2" t="s">
        <v>26</v>
      </c>
      <c r="D10" s="4" t="s">
        <v>49</v>
      </c>
      <c r="E10" s="4" t="s">
        <v>50</v>
      </c>
      <c r="F10" s="4" t="s">
        <v>52</v>
      </c>
      <c r="G10" s="4" t="s">
        <v>51</v>
      </c>
      <c r="H10" s="2">
        <v>4</v>
      </c>
      <c r="I10" s="2" t="s">
        <v>12</v>
      </c>
      <c r="J10" s="4" t="s">
        <v>75</v>
      </c>
      <c r="K10" s="3" t="s">
        <v>13</v>
      </c>
      <c r="L10" s="3" t="s">
        <v>13</v>
      </c>
      <c r="M10" s="2">
        <v>4</v>
      </c>
      <c r="N10" s="8" t="s">
        <v>65</v>
      </c>
    </row>
    <row r="11" spans="2:14" ht="30" x14ac:dyDescent="0.25">
      <c r="B11" s="2">
        <v>9</v>
      </c>
      <c r="C11" s="2" t="s">
        <v>54</v>
      </c>
      <c r="D11" s="4" t="s">
        <v>55</v>
      </c>
      <c r="E11" s="4" t="s">
        <v>56</v>
      </c>
      <c r="F11" s="4" t="s">
        <v>58</v>
      </c>
      <c r="G11" s="4" t="s">
        <v>57</v>
      </c>
      <c r="H11" s="2">
        <v>3</v>
      </c>
      <c r="I11" s="2" t="s">
        <v>12</v>
      </c>
      <c r="J11" s="4" t="s">
        <v>66</v>
      </c>
      <c r="K11" s="3" t="s">
        <v>13</v>
      </c>
      <c r="L11" s="3" t="s">
        <v>13</v>
      </c>
      <c r="M11" s="2">
        <v>3</v>
      </c>
      <c r="N11" s="2" t="s">
        <v>14</v>
      </c>
    </row>
    <row r="12" spans="2:14" ht="60" x14ac:dyDescent="0.25">
      <c r="B12" s="2">
        <v>10</v>
      </c>
      <c r="C12" s="2" t="s">
        <v>53</v>
      </c>
      <c r="D12" s="4" t="s">
        <v>59</v>
      </c>
      <c r="E12" s="4" t="s">
        <v>60</v>
      </c>
      <c r="F12" s="4" t="s">
        <v>62</v>
      </c>
      <c r="G12" s="4" t="s">
        <v>61</v>
      </c>
      <c r="H12" s="2">
        <v>4</v>
      </c>
      <c r="I12" s="2" t="s">
        <v>12</v>
      </c>
      <c r="J12" s="4" t="s">
        <v>74</v>
      </c>
      <c r="K12" s="3" t="s">
        <v>13</v>
      </c>
      <c r="L12" s="3"/>
      <c r="M12" s="2">
        <v>4</v>
      </c>
      <c r="N12" s="2" t="s">
        <v>63</v>
      </c>
    </row>
    <row r="15" spans="2:14" x14ac:dyDescent="0.25">
      <c r="C15" s="2"/>
      <c r="D15" s="2" t="s">
        <v>20</v>
      </c>
      <c r="E15" s="2" t="s">
        <v>21</v>
      </c>
      <c r="F15" s="2" t="s">
        <v>22</v>
      </c>
      <c r="G15" s="2" t="s">
        <v>23</v>
      </c>
    </row>
    <row r="16" spans="2:14" x14ac:dyDescent="0.25">
      <c r="C16" s="2">
        <v>1</v>
      </c>
      <c r="D16" s="2">
        <v>1</v>
      </c>
      <c r="E16" s="2">
        <v>3</v>
      </c>
      <c r="F16" s="2">
        <f>+D16*E16</f>
        <v>3</v>
      </c>
      <c r="G16" s="5" t="s">
        <v>24</v>
      </c>
    </row>
    <row r="17" spans="3:7" x14ac:dyDescent="0.25">
      <c r="C17" s="2">
        <v>2</v>
      </c>
      <c r="D17" s="2">
        <v>3</v>
      </c>
      <c r="E17" s="2">
        <v>3</v>
      </c>
      <c r="F17" s="2">
        <f t="shared" ref="F17:F25" si="0">+D17*E17</f>
        <v>9</v>
      </c>
      <c r="G17" s="6" t="s">
        <v>25</v>
      </c>
    </row>
    <row r="18" spans="3:7" x14ac:dyDescent="0.25">
      <c r="C18" s="2">
        <v>3</v>
      </c>
      <c r="D18" s="2">
        <v>3</v>
      </c>
      <c r="E18" s="2">
        <v>3</v>
      </c>
      <c r="F18" s="2">
        <f t="shared" si="0"/>
        <v>9</v>
      </c>
      <c r="G18" s="6" t="s">
        <v>25</v>
      </c>
    </row>
    <row r="19" spans="3:7" x14ac:dyDescent="0.25">
      <c r="C19" s="2">
        <v>4</v>
      </c>
      <c r="D19" s="2">
        <v>1</v>
      </c>
      <c r="E19" s="2">
        <v>3</v>
      </c>
      <c r="F19" s="2">
        <f t="shared" si="0"/>
        <v>3</v>
      </c>
      <c r="G19" s="5" t="s">
        <v>24</v>
      </c>
    </row>
    <row r="20" spans="3:7" x14ac:dyDescent="0.25">
      <c r="C20" s="2">
        <v>5</v>
      </c>
      <c r="D20" s="2">
        <v>1</v>
      </c>
      <c r="E20" s="2">
        <v>3</v>
      </c>
      <c r="F20" s="2">
        <f t="shared" si="0"/>
        <v>3</v>
      </c>
      <c r="G20" s="5" t="s">
        <v>24</v>
      </c>
    </row>
    <row r="21" spans="3:7" x14ac:dyDescent="0.25">
      <c r="C21" s="2">
        <v>6</v>
      </c>
      <c r="D21" s="2">
        <v>1</v>
      </c>
      <c r="E21" s="2">
        <v>3</v>
      </c>
      <c r="F21" s="2">
        <f t="shared" si="0"/>
        <v>3</v>
      </c>
      <c r="G21" s="5" t="s">
        <v>24</v>
      </c>
    </row>
    <row r="22" spans="3:7" x14ac:dyDescent="0.25">
      <c r="C22" s="2">
        <v>7</v>
      </c>
      <c r="D22" s="2">
        <v>2</v>
      </c>
      <c r="E22" s="2">
        <v>3</v>
      </c>
      <c r="F22" s="2">
        <f t="shared" si="0"/>
        <v>6</v>
      </c>
      <c r="G22" s="6" t="s">
        <v>25</v>
      </c>
    </row>
    <row r="23" spans="3:7" x14ac:dyDescent="0.25">
      <c r="C23" s="2">
        <v>8</v>
      </c>
      <c r="D23" s="2">
        <v>1</v>
      </c>
      <c r="E23" s="2">
        <v>3</v>
      </c>
      <c r="F23" s="2">
        <f t="shared" si="0"/>
        <v>3</v>
      </c>
      <c r="G23" s="5" t="s">
        <v>24</v>
      </c>
    </row>
    <row r="24" spans="3:7" x14ac:dyDescent="0.25">
      <c r="C24" s="2">
        <v>9</v>
      </c>
      <c r="D24" s="2">
        <v>3</v>
      </c>
      <c r="E24" s="2">
        <v>3</v>
      </c>
      <c r="F24" s="2">
        <f t="shared" si="0"/>
        <v>9</v>
      </c>
      <c r="G24" s="6" t="s">
        <v>25</v>
      </c>
    </row>
    <row r="25" spans="3:7" x14ac:dyDescent="0.25">
      <c r="C25" s="2">
        <v>10</v>
      </c>
      <c r="D25" s="2">
        <v>1</v>
      </c>
      <c r="E25" s="2">
        <v>3</v>
      </c>
      <c r="F25" s="2">
        <f t="shared" si="0"/>
        <v>3</v>
      </c>
      <c r="G25" s="5" t="s">
        <v>24</v>
      </c>
    </row>
    <row r="27" spans="3:7" x14ac:dyDescent="0.25">
      <c r="D27" s="2"/>
      <c r="E27" s="2">
        <v>1</v>
      </c>
      <c r="F27" s="2">
        <v>2</v>
      </c>
      <c r="G27" s="2">
        <v>3</v>
      </c>
    </row>
    <row r="28" spans="3:7" x14ac:dyDescent="0.25">
      <c r="D28" s="2">
        <v>1</v>
      </c>
      <c r="E28" s="7">
        <v>1</v>
      </c>
      <c r="F28" s="7">
        <v>2</v>
      </c>
      <c r="G28" s="5">
        <v>3</v>
      </c>
    </row>
    <row r="29" spans="3:7" x14ac:dyDescent="0.25">
      <c r="D29" s="2">
        <v>2</v>
      </c>
      <c r="E29" s="7">
        <v>2</v>
      </c>
      <c r="F29" s="5">
        <v>4</v>
      </c>
      <c r="G29" s="6">
        <v>6</v>
      </c>
    </row>
    <row r="30" spans="3:7" x14ac:dyDescent="0.25">
      <c r="D30" s="2">
        <v>3</v>
      </c>
      <c r="E30" s="5">
        <v>3</v>
      </c>
      <c r="F30" s="6">
        <v>6</v>
      </c>
      <c r="G30" s="6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6FC6-5BE9-4E6D-BF37-4344D7683908}">
  <dimension ref="B1:N30"/>
  <sheetViews>
    <sheetView topLeftCell="A3" zoomScale="68" workbookViewId="0">
      <selection activeCell="F12" sqref="F12"/>
    </sheetView>
  </sheetViews>
  <sheetFormatPr baseColWidth="10" defaultRowHeight="15" x14ac:dyDescent="0.25"/>
  <cols>
    <col min="1" max="2" width="11.42578125" style="9"/>
    <col min="3" max="3" width="20.28515625" style="9" customWidth="1"/>
    <col min="4" max="4" width="18.42578125" style="9" customWidth="1"/>
    <col min="5" max="5" width="35.28515625" style="9" customWidth="1"/>
    <col min="6" max="6" width="37.42578125" style="9" customWidth="1"/>
    <col min="7" max="7" width="33.140625" style="9" customWidth="1"/>
    <col min="8" max="8" width="26" style="9" customWidth="1"/>
    <col min="9" max="9" width="22.85546875" style="9" customWidth="1"/>
    <col min="10" max="10" width="45.42578125" style="9" customWidth="1"/>
    <col min="11" max="11" width="23.85546875" style="9" customWidth="1"/>
    <col min="12" max="12" width="19.42578125" style="9" customWidth="1"/>
    <col min="13" max="13" width="11.42578125" style="9"/>
    <col min="14" max="14" width="16.28515625" style="9" customWidth="1"/>
    <col min="15" max="16384" width="11.42578125" style="9"/>
  </cols>
  <sheetData>
    <row r="1" spans="2:14" x14ac:dyDescent="0.25">
      <c r="C1" s="10"/>
      <c r="D1" s="10"/>
      <c r="E1" s="10"/>
      <c r="F1" s="10"/>
      <c r="G1" s="10"/>
    </row>
    <row r="2" spans="2:14" s="14" customFormat="1" x14ac:dyDescent="0.25"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</row>
    <row r="3" spans="2:14" s="14" customFormat="1" ht="45" x14ac:dyDescent="0.25">
      <c r="B3" s="14">
        <v>1</v>
      </c>
      <c r="C3" s="16" t="s">
        <v>76</v>
      </c>
      <c r="D3" s="16" t="s">
        <v>77</v>
      </c>
      <c r="E3" s="16" t="s">
        <v>104</v>
      </c>
      <c r="F3" s="16" t="s">
        <v>119</v>
      </c>
      <c r="G3" s="16" t="s">
        <v>78</v>
      </c>
      <c r="H3" s="14">
        <v>4</v>
      </c>
      <c r="I3" s="14" t="s">
        <v>12</v>
      </c>
      <c r="J3" s="4" t="s">
        <v>105</v>
      </c>
      <c r="K3" s="4" t="s">
        <v>13</v>
      </c>
      <c r="L3" s="15" t="s">
        <v>13</v>
      </c>
      <c r="M3" s="14">
        <v>4</v>
      </c>
      <c r="N3" s="18" t="s">
        <v>14</v>
      </c>
    </row>
    <row r="4" spans="2:14" s="14" customFormat="1" ht="30" x14ac:dyDescent="0.25">
      <c r="B4" s="14">
        <v>2</v>
      </c>
      <c r="C4" s="16" t="s">
        <v>76</v>
      </c>
      <c r="D4" s="16" t="s">
        <v>79</v>
      </c>
      <c r="E4" s="16" t="s">
        <v>102</v>
      </c>
      <c r="F4" s="16" t="s">
        <v>120</v>
      </c>
      <c r="G4" s="16" t="s">
        <v>103</v>
      </c>
      <c r="H4" s="14">
        <v>4</v>
      </c>
      <c r="I4" s="14" t="s">
        <v>12</v>
      </c>
      <c r="J4" s="4" t="s">
        <v>106</v>
      </c>
      <c r="K4" s="4"/>
      <c r="L4" s="15" t="s">
        <v>13</v>
      </c>
      <c r="M4" s="14">
        <v>4</v>
      </c>
      <c r="N4" s="18" t="s">
        <v>116</v>
      </c>
    </row>
    <row r="5" spans="2:14" s="14" customFormat="1" ht="45" x14ac:dyDescent="0.25">
      <c r="B5" s="14">
        <v>3</v>
      </c>
      <c r="C5" s="17" t="s">
        <v>76</v>
      </c>
      <c r="D5" s="17" t="s">
        <v>89</v>
      </c>
      <c r="E5" s="17" t="s">
        <v>101</v>
      </c>
      <c r="F5" s="17" t="s">
        <v>121</v>
      </c>
      <c r="G5" s="17" t="s">
        <v>100</v>
      </c>
      <c r="H5" s="14">
        <v>4</v>
      </c>
      <c r="I5" s="14" t="s">
        <v>12</v>
      </c>
      <c r="J5" s="4" t="s">
        <v>107</v>
      </c>
      <c r="K5" s="4" t="s">
        <v>13</v>
      </c>
      <c r="L5" s="15" t="s">
        <v>13</v>
      </c>
      <c r="M5" s="14">
        <v>4</v>
      </c>
      <c r="N5" s="18" t="s">
        <v>14</v>
      </c>
    </row>
    <row r="6" spans="2:14" s="14" customFormat="1" ht="30" x14ac:dyDescent="0.25">
      <c r="B6" s="14">
        <v>4</v>
      </c>
      <c r="C6" s="17" t="s">
        <v>76</v>
      </c>
      <c r="D6" s="17" t="s">
        <v>77</v>
      </c>
      <c r="E6" s="17" t="s">
        <v>99</v>
      </c>
      <c r="F6" s="17" t="s">
        <v>122</v>
      </c>
      <c r="G6" s="17" t="s">
        <v>80</v>
      </c>
      <c r="H6" s="14">
        <v>3</v>
      </c>
      <c r="I6" s="14" t="s">
        <v>16</v>
      </c>
      <c r="J6" s="4" t="s">
        <v>108</v>
      </c>
      <c r="K6" s="4"/>
      <c r="L6" s="15" t="s">
        <v>13</v>
      </c>
      <c r="M6" s="14">
        <v>3</v>
      </c>
      <c r="N6" s="18" t="s">
        <v>15</v>
      </c>
    </row>
    <row r="7" spans="2:14" s="14" customFormat="1" ht="45" x14ac:dyDescent="0.25">
      <c r="B7" s="14">
        <v>5</v>
      </c>
      <c r="C7" s="17" t="s">
        <v>81</v>
      </c>
      <c r="D7" s="17" t="s">
        <v>90</v>
      </c>
      <c r="E7" s="17" t="s">
        <v>83</v>
      </c>
      <c r="F7" s="17" t="s">
        <v>109</v>
      </c>
      <c r="G7" s="17" t="s">
        <v>110</v>
      </c>
      <c r="H7" s="14">
        <v>4</v>
      </c>
      <c r="I7" s="14" t="s">
        <v>12</v>
      </c>
      <c r="J7" s="4" t="s">
        <v>111</v>
      </c>
      <c r="K7" s="4"/>
      <c r="L7" s="15" t="s">
        <v>13</v>
      </c>
      <c r="M7" s="14">
        <v>4</v>
      </c>
      <c r="N7" s="18" t="s">
        <v>117</v>
      </c>
    </row>
    <row r="8" spans="2:14" s="14" customFormat="1" ht="45" x14ac:dyDescent="0.25">
      <c r="B8" s="14">
        <v>6</v>
      </c>
      <c r="C8" s="16" t="s">
        <v>76</v>
      </c>
      <c r="D8" s="16" t="s">
        <v>84</v>
      </c>
      <c r="E8" s="16" t="s">
        <v>97</v>
      </c>
      <c r="F8" s="16" t="s">
        <v>123</v>
      </c>
      <c r="G8" s="16" t="s">
        <v>98</v>
      </c>
      <c r="H8" s="14">
        <v>4</v>
      </c>
      <c r="I8" s="14" t="s">
        <v>12</v>
      </c>
      <c r="J8" s="4" t="s">
        <v>112</v>
      </c>
      <c r="K8" s="4" t="s">
        <v>13</v>
      </c>
      <c r="L8" s="15"/>
      <c r="M8" s="14">
        <v>4</v>
      </c>
      <c r="N8" s="18" t="s">
        <v>15</v>
      </c>
    </row>
    <row r="9" spans="2:14" s="14" customFormat="1" ht="45" x14ac:dyDescent="0.25">
      <c r="B9" s="14">
        <v>7</v>
      </c>
      <c r="C9" s="16" t="s">
        <v>81</v>
      </c>
      <c r="D9" s="16" t="s">
        <v>82</v>
      </c>
      <c r="E9" s="16" t="s">
        <v>85</v>
      </c>
      <c r="F9" s="16" t="s">
        <v>124</v>
      </c>
      <c r="G9" s="16" t="s">
        <v>96</v>
      </c>
      <c r="H9" s="14">
        <v>4</v>
      </c>
      <c r="I9" s="14" t="s">
        <v>12</v>
      </c>
      <c r="J9" s="4" t="s">
        <v>113</v>
      </c>
      <c r="K9" s="4"/>
      <c r="L9" s="15" t="s">
        <v>13</v>
      </c>
      <c r="M9" s="14">
        <v>4</v>
      </c>
      <c r="N9" s="18" t="s">
        <v>17</v>
      </c>
    </row>
    <row r="10" spans="2:14" s="14" customFormat="1" ht="45" x14ac:dyDescent="0.25">
      <c r="B10" s="14">
        <v>8</v>
      </c>
      <c r="C10" s="16" t="s">
        <v>81</v>
      </c>
      <c r="D10" s="16" t="s">
        <v>86</v>
      </c>
      <c r="E10" s="16" t="s">
        <v>87</v>
      </c>
      <c r="F10" s="16" t="s">
        <v>125</v>
      </c>
      <c r="G10" s="16" t="s">
        <v>88</v>
      </c>
      <c r="H10" s="14">
        <v>4</v>
      </c>
      <c r="I10" s="14" t="s">
        <v>12</v>
      </c>
      <c r="J10" s="4" t="s">
        <v>114</v>
      </c>
      <c r="K10" s="4"/>
      <c r="L10" s="15" t="s">
        <v>13</v>
      </c>
      <c r="M10" s="14">
        <v>4</v>
      </c>
      <c r="N10" s="18" t="s">
        <v>14</v>
      </c>
    </row>
    <row r="11" spans="2:14" s="14" customFormat="1" ht="45" customHeight="1" x14ac:dyDescent="0.25">
      <c r="B11" s="14">
        <v>9</v>
      </c>
      <c r="C11" s="17" t="s">
        <v>81</v>
      </c>
      <c r="D11" s="17" t="s">
        <v>91</v>
      </c>
      <c r="E11" s="17" t="s">
        <v>95</v>
      </c>
      <c r="F11" s="17" t="s">
        <v>126</v>
      </c>
      <c r="G11" s="17" t="s">
        <v>118</v>
      </c>
      <c r="H11" s="14">
        <v>3</v>
      </c>
      <c r="I11" s="14" t="s">
        <v>12</v>
      </c>
      <c r="J11" s="4" t="s">
        <v>115</v>
      </c>
      <c r="K11" s="4"/>
      <c r="L11" s="15" t="s">
        <v>13</v>
      </c>
      <c r="M11" s="14">
        <v>3</v>
      </c>
      <c r="N11" s="18" t="s">
        <v>15</v>
      </c>
    </row>
    <row r="12" spans="2:14" s="14" customFormat="1" ht="60" x14ac:dyDescent="0.25">
      <c r="B12" s="14">
        <v>10</v>
      </c>
      <c r="C12" s="17" t="s">
        <v>81</v>
      </c>
      <c r="D12" s="17" t="s">
        <v>92</v>
      </c>
      <c r="E12" s="17" t="s">
        <v>94</v>
      </c>
      <c r="F12" s="17" t="s">
        <v>126</v>
      </c>
      <c r="G12" s="17" t="s">
        <v>93</v>
      </c>
      <c r="H12" s="14">
        <v>4</v>
      </c>
      <c r="I12" s="14" t="s">
        <v>12</v>
      </c>
      <c r="J12" s="4" t="s">
        <v>113</v>
      </c>
      <c r="K12" s="4" t="s">
        <v>13</v>
      </c>
      <c r="L12" s="15"/>
      <c r="M12" s="14">
        <v>4</v>
      </c>
      <c r="N12" s="18" t="s">
        <v>116</v>
      </c>
    </row>
    <row r="15" spans="2:14" x14ac:dyDescent="0.25">
      <c r="D15" s="9" t="s">
        <v>20</v>
      </c>
      <c r="E15" s="9" t="s">
        <v>21</v>
      </c>
      <c r="F15" s="9" t="s">
        <v>22</v>
      </c>
      <c r="G15" s="9" t="s">
        <v>23</v>
      </c>
    </row>
    <row r="16" spans="2:14" x14ac:dyDescent="0.25">
      <c r="C16" s="9">
        <v>1</v>
      </c>
      <c r="D16" s="9">
        <v>2</v>
      </c>
      <c r="E16" s="9">
        <v>3</v>
      </c>
      <c r="F16" s="9">
        <f>+D16*E16</f>
        <v>6</v>
      </c>
      <c r="G16" s="12" t="s">
        <v>25</v>
      </c>
    </row>
    <row r="17" spans="3:7" x14ac:dyDescent="0.25">
      <c r="C17" s="9">
        <v>2</v>
      </c>
      <c r="D17" s="9">
        <v>1</v>
      </c>
      <c r="E17" s="9">
        <v>3</v>
      </c>
      <c r="F17" s="9">
        <f t="shared" ref="F17:F25" si="0">+D17*E17</f>
        <v>3</v>
      </c>
      <c r="G17" s="12" t="s">
        <v>25</v>
      </c>
    </row>
    <row r="18" spans="3:7" x14ac:dyDescent="0.25">
      <c r="C18" s="9">
        <v>3</v>
      </c>
      <c r="D18" s="9">
        <v>3</v>
      </c>
      <c r="E18" s="9">
        <v>3</v>
      </c>
      <c r="F18" s="9">
        <f t="shared" si="0"/>
        <v>9</v>
      </c>
      <c r="G18" s="12" t="s">
        <v>25</v>
      </c>
    </row>
    <row r="19" spans="3:7" x14ac:dyDescent="0.25">
      <c r="C19" s="9">
        <v>4</v>
      </c>
      <c r="D19" s="9">
        <v>2</v>
      </c>
      <c r="E19" s="9">
        <v>3</v>
      </c>
      <c r="F19" s="9">
        <f t="shared" si="0"/>
        <v>6</v>
      </c>
      <c r="G19" s="11" t="s">
        <v>24</v>
      </c>
    </row>
    <row r="20" spans="3:7" x14ac:dyDescent="0.25">
      <c r="C20" s="9">
        <v>5</v>
      </c>
      <c r="D20" s="9">
        <v>2</v>
      </c>
      <c r="E20" s="9">
        <v>3</v>
      </c>
      <c r="F20" s="9">
        <f t="shared" si="0"/>
        <v>6</v>
      </c>
      <c r="G20" s="12" t="s">
        <v>25</v>
      </c>
    </row>
    <row r="21" spans="3:7" x14ac:dyDescent="0.25">
      <c r="C21" s="9">
        <v>6</v>
      </c>
      <c r="D21" s="9">
        <v>1</v>
      </c>
      <c r="E21" s="9">
        <v>3</v>
      </c>
      <c r="F21" s="9">
        <f t="shared" si="0"/>
        <v>3</v>
      </c>
      <c r="G21" s="11" t="s">
        <v>24</v>
      </c>
    </row>
    <row r="22" spans="3:7" x14ac:dyDescent="0.25">
      <c r="C22" s="9">
        <v>7</v>
      </c>
      <c r="D22" s="9">
        <v>3</v>
      </c>
      <c r="E22" s="9">
        <v>3</v>
      </c>
      <c r="F22" s="9">
        <f t="shared" si="0"/>
        <v>9</v>
      </c>
      <c r="G22" s="12" t="s">
        <v>25</v>
      </c>
    </row>
    <row r="23" spans="3:7" x14ac:dyDescent="0.25">
      <c r="C23" s="9">
        <v>8</v>
      </c>
      <c r="D23" s="9">
        <v>2</v>
      </c>
      <c r="E23" s="9">
        <v>3</v>
      </c>
      <c r="F23" s="9">
        <f t="shared" si="0"/>
        <v>6</v>
      </c>
      <c r="G23" s="12" t="s">
        <v>25</v>
      </c>
    </row>
    <row r="24" spans="3:7" x14ac:dyDescent="0.25">
      <c r="C24" s="9">
        <v>9</v>
      </c>
      <c r="D24" s="9">
        <v>3</v>
      </c>
      <c r="E24" s="9">
        <v>3</v>
      </c>
      <c r="F24" s="9">
        <f t="shared" si="0"/>
        <v>9</v>
      </c>
      <c r="G24" s="12" t="s">
        <v>25</v>
      </c>
    </row>
    <row r="25" spans="3:7" x14ac:dyDescent="0.25">
      <c r="C25" s="9">
        <v>10</v>
      </c>
      <c r="D25" s="9">
        <v>1</v>
      </c>
      <c r="E25" s="9">
        <v>3</v>
      </c>
      <c r="F25" s="9">
        <f t="shared" si="0"/>
        <v>3</v>
      </c>
      <c r="G25" s="11" t="s">
        <v>24</v>
      </c>
    </row>
    <row r="27" spans="3:7" x14ac:dyDescent="0.25">
      <c r="E27" s="9">
        <v>1</v>
      </c>
      <c r="F27" s="9">
        <v>2</v>
      </c>
      <c r="G27" s="9">
        <v>3</v>
      </c>
    </row>
    <row r="28" spans="3:7" x14ac:dyDescent="0.25">
      <c r="D28" s="9">
        <v>1</v>
      </c>
      <c r="E28" s="13">
        <v>1</v>
      </c>
      <c r="F28" s="13">
        <v>2</v>
      </c>
      <c r="G28" s="11">
        <v>3</v>
      </c>
    </row>
    <row r="29" spans="3:7" x14ac:dyDescent="0.25">
      <c r="D29" s="9">
        <v>2</v>
      </c>
      <c r="E29" s="13">
        <v>2</v>
      </c>
      <c r="F29" s="11">
        <v>4</v>
      </c>
      <c r="G29" s="12">
        <v>6</v>
      </c>
    </row>
    <row r="30" spans="3:7" x14ac:dyDescent="0.25">
      <c r="D30" s="9">
        <v>3</v>
      </c>
      <c r="E30" s="11">
        <v>3</v>
      </c>
      <c r="F30" s="12">
        <v>6</v>
      </c>
      <c r="G30" s="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Edward Snowden</vt:lpstr>
      <vt:lpstr>WikiLeaks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YEFERSON MURCIA M</dc:creator>
  <cp:lastModifiedBy>YEFERSON MURCIA M</cp:lastModifiedBy>
  <dcterms:created xsi:type="dcterms:W3CDTF">2021-03-05T23:12:00Z</dcterms:created>
  <dcterms:modified xsi:type="dcterms:W3CDTF">2021-03-06T14:49:41Z</dcterms:modified>
</cp:coreProperties>
</file>