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Apps\GMT\"/>
    </mc:Choice>
  </mc:AlternateContent>
  <xr:revisionPtr revIDLastSave="0" documentId="13_ncr:1_{EA49EC40-7CB9-4D85-8428-D442914C76E9}" xr6:coauthVersionLast="47" xr6:coauthVersionMax="47" xr10:uidLastSave="{00000000-0000-0000-0000-000000000000}"/>
  <bookViews>
    <workbookView xWindow="-120" yWindow="-120" windowWidth="29040" windowHeight="15840" activeTab="2" xr2:uid="{D3134061-6F82-4621-A906-A39A805DBDFB}"/>
  </bookViews>
  <sheets>
    <sheet name="MliFields" sheetId="1" r:id="rId1"/>
    <sheet name="DeloitteFields" sheetId="4" r:id="rId2"/>
    <sheet name="Worksheet" sheetId="3" r:id="rId3"/>
  </sheets>
  <externalReferences>
    <externalReference r:id="rId4"/>
  </externalReferences>
  <definedNames>
    <definedName name="_xlnm._FilterDatabase" localSheetId="0" hidden="1">MliFields!$G$4:$G$1636</definedName>
    <definedName name="ActiveAssets">OFFSET(AssetAnchor,0,0,numActiveAssets,3)</definedName>
    <definedName name="ActiveAssetsTranspose">OFFSET(TimeSeriesAnchor,-4,0,3,numActiveAssets)</definedName>
    <definedName name="ActiveGroupAnchor">[1]Statistics!$CJ$7</definedName>
    <definedName name="ActiveGroups">OFFSET(ActiveGroupAnchor,0,0,2,numActiveGroups)</definedName>
    <definedName name="AssetAnchor">[1]Statistics!$C$9</definedName>
    <definedName name="DataEntry">OFFSET(inputAnchor, 0,0, MAX(#REF!)+1,1)</definedName>
    <definedName name="DateSeries">OFFSET(tblHistorical, 0, 0, ROWS(tblHistorical),1)</definedName>
    <definedName name="_xlnm.Extract" localSheetId="0">MliFields!$M$4</definedName>
    <definedName name="GroupAnchor">#REF!</definedName>
    <definedName name="GroupAssignment">OFFSET(ActiveGroups,1,0,numActiveAssets+1,numActiveGroups)</definedName>
    <definedName name="HistoricalAnchor">[1]Historical!$B$5</definedName>
    <definedName name="inputAnchor">[1]Input!$C$5</definedName>
    <definedName name="LastRec">[1]Input!$I$7</definedName>
    <definedName name="mli_account">MliFields!$K$4:$K$307</definedName>
    <definedName name="mli_dataSource">MliFields!$J$4:$J$7</definedName>
    <definedName name="mli_element">MliFields!$M$4:$M$7</definedName>
    <definedName name="mli_incSource">MliFields!$N$4:$N$31</definedName>
    <definedName name="mli_items">MliFields!$B$4:$H$2000</definedName>
    <definedName name="mli_par_sh">MliFields!$L$4:$L$7</definedName>
    <definedName name="numActiveAssets">[1]Statistics!$P$1</definedName>
    <definedName name="numActiveGroups">[1]Statistics!$P$2</definedName>
    <definedName name="numAssets">#REF!</definedName>
    <definedName name="numGroups">#REF!</definedName>
    <definedName name="numObservations">[1]Statistics!$G$3</definedName>
    <definedName name="tblHistorical">OFFSET(HistoricalAnchor,1,0,COUNT([1]Historical!$B:$B), MAX(#REF!)+1)</definedName>
    <definedName name="TimeSeriesAnchor">[1]Statistics!$L$11</definedName>
    <definedName name="timeSeriesDates">OFFSET(TimeSeriesAnchor,0,-2,numObservations,1)</definedName>
    <definedName name="TimeSeriesSample">OFFSET(TimeSeriesAnchor,0,0,numObservations,numActiveAssets)</definedName>
    <definedName name="tmpWorkArea">OFFSET(wkAnchor, 1, 1, 0,0)</definedName>
    <definedName name="wkAnchor">Worksheet!$B$4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B6" i="1"/>
  <c r="B8" i="1"/>
  <c r="B9" i="1"/>
  <c r="B1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6" i="1"/>
  <c r="B5" i="1"/>
</calcChain>
</file>

<file path=xl/sharedStrings.xml><?xml version="1.0" encoding="utf-8"?>
<sst xmlns="http://schemas.openxmlformats.org/spreadsheetml/2006/main" count="4355" uniqueCount="621">
  <si>
    <t>name</t>
  </si>
  <si>
    <t>caption</t>
  </si>
  <si>
    <t>en_Code</t>
  </si>
  <si>
    <t>Entity Id</t>
  </si>
  <si>
    <t>en_Name</t>
  </si>
  <si>
    <t>Entity Name</t>
  </si>
  <si>
    <t>en_Jurisdiction</t>
  </si>
  <si>
    <t>Country Code</t>
  </si>
  <si>
    <t>en_EligiblePayroll</t>
  </si>
  <si>
    <t>Eligible Payroll Costs</t>
  </si>
  <si>
    <t>en_TangibleAssets_BOY</t>
  </si>
  <si>
    <t>Tangible Assets - BOY</t>
  </si>
  <si>
    <t>en_TangibleAssets_EOY</t>
  </si>
  <si>
    <t>Tangible Assets - EOY</t>
  </si>
  <si>
    <t>en_AddCurrentTT</t>
  </si>
  <si>
    <t>Additional Current Top-Up Tax</t>
  </si>
  <si>
    <t>fin_PBT</t>
  </si>
  <si>
    <t>Profit before Tax</t>
  </si>
  <si>
    <t>fin_CURTAX</t>
  </si>
  <si>
    <t>Current Tax Expense</t>
  </si>
  <si>
    <t>fin_DEFTAX</t>
  </si>
  <si>
    <t>Deferred Tax Expense</t>
  </si>
  <si>
    <t>gir_inc_nte_Adj421</t>
  </si>
  <si>
    <t>Adjustments to Covered Taxes for Items in 4.2.1</t>
  </si>
  <si>
    <t>gir_inc_nte_Adj421_Removal</t>
  </si>
  <si>
    <t>gir_inc_nte_CovTaxAccNotIncluded</t>
  </si>
  <si>
    <t>Covered Taxes Accrued as an Expense and not included in income tax expense</t>
  </si>
  <si>
    <t>gir_inc_nte_DefTaxAssetLoss</t>
  </si>
  <si>
    <t>Deferred Tax Asset Attributable to a Loss for Fiscal Year</t>
  </si>
  <si>
    <t>gir_inc_nte_QDMTTAccExp</t>
  </si>
  <si>
    <t>IIR, Qualified Domestic Minimum Top-Up Tax or UTPR Accrued as an Expense</t>
  </si>
  <si>
    <t>gir_inc_nte_TaxGlobeExp</t>
  </si>
  <si>
    <t>Taxes arising pursuant to the GloBE Rules Accrued as an Expense</t>
  </si>
  <si>
    <t>gir_inc_nte_DisRefImpTaxExp</t>
  </si>
  <si>
    <t>Disqualified Refundable Imputation Tax Accrued as an Expense</t>
  </si>
  <si>
    <t>gir_inc_exd_dro</t>
  </si>
  <si>
    <t>Dividends or Other Distributions Received or Accrued in Respect of an Ownership Interest</t>
  </si>
  <si>
    <t>gir_inc_exd_drsp</t>
  </si>
  <si>
    <t>Dividends or Distributions Related to a Short-Term Portfolio Shareholding</t>
  </si>
  <si>
    <t>gir_inc_exd_drie</t>
  </si>
  <si>
    <t>Dividends or Distributions Related to an Investment Entity Subject to an Election Under Article 7.6</t>
  </si>
  <si>
    <t>gir_inc_eeg_fvo</t>
  </si>
  <si>
    <t>Gains/(Losses) from Changes in Fair Value or Ownership Interest (Except for Portfolio Investment)</t>
  </si>
  <si>
    <t>gir_inc_eeg_eqa</t>
  </si>
  <si>
    <t>Profit/(Loss) Under the Equity Method of Accounting</t>
  </si>
  <si>
    <t>gir_inc_eeg_doi</t>
  </si>
  <si>
    <t>Gains/(Losses) from Disposition of an Ownership Interest (Except for Disposition of Portfolio Shareholding)</t>
  </si>
  <si>
    <t>gir_inc_eeg_hfx</t>
  </si>
  <si>
    <t>Current Tax Expense Related to Excluded Hedge FX Gain or Loss</t>
  </si>
  <si>
    <t>gir_inc_irm_IncRevMGL</t>
  </si>
  <si>
    <t>Included Revaluation Method Gain or Loss</t>
  </si>
  <si>
    <t>gir_inc_agl_dis</t>
  </si>
  <si>
    <t>Excluded Gain/(Loss) on Disposition Under 6.3.2 (a)</t>
  </si>
  <si>
    <t>gir_inc_agl_dad</t>
  </si>
  <si>
    <t>Excluded Depreciation, Amortization, or Depletion Under 6.3.2 (b)</t>
  </si>
  <si>
    <t>gir_inc_fx_AsyFxGL</t>
  </si>
  <si>
    <t>Asymmetric Foreign Currency Gains or Losses</t>
  </si>
  <si>
    <t>gir_inc_pol_ip</t>
  </si>
  <si>
    <t>Illegal Payments (including bribes and kickbacks)</t>
  </si>
  <si>
    <t>gir_inc_pol_fp</t>
  </si>
  <si>
    <t>Fines and Penalties</t>
  </si>
  <si>
    <t>gir_inc_ppe_PrPeriodErr</t>
  </si>
  <si>
    <t>Prior Period Errors</t>
  </si>
  <si>
    <t>gir_inc_acc_ChgAccPrin</t>
  </si>
  <si>
    <t>Changes in Accounting Principles</t>
  </si>
  <si>
    <t>gir_inc_ape_ni</t>
  </si>
  <si>
    <t>Pension liability expense included in the financial accounting net income</t>
  </si>
  <si>
    <t>gir_inc_ape_contrib</t>
  </si>
  <si>
    <t>Amount contributed to a pension fund in the fiscal year</t>
  </si>
  <si>
    <t>gir_inc_debt_Release</t>
  </si>
  <si>
    <t>Debt releases</t>
  </si>
  <si>
    <t>gir_inc_sca_finacc</t>
  </si>
  <si>
    <t>Stock Based Compensation Expense Per Financial Accounts</t>
  </si>
  <si>
    <t>gir_inc_sca_taxinc</t>
  </si>
  <si>
    <t>Stock Based Compensation Expense Per Taxable Income</t>
  </si>
  <si>
    <t>gir_inc_sca_cumglbe</t>
  </si>
  <si>
    <t>Pre-Election Cumulative Stock Based Compensation Expense Per GloBE Computation</t>
  </si>
  <si>
    <t>gir_inc_sca_cumhypo</t>
  </si>
  <si>
    <t>Pre-Election Cumulative Stock Based Compensation Expense Under Hypothetical Election</t>
  </si>
  <si>
    <t>gir_inc_ala_ArmsAdj</t>
  </si>
  <si>
    <t>Adjustment to Reflect Arms Length Principle</t>
  </si>
  <si>
    <t>gir_inc_qrt_QualRefTaxCrd</t>
  </si>
  <si>
    <t>Qualified Refundable Tax Credits Not Included in the Financial Accounts</t>
  </si>
  <si>
    <t>gir_inc_qrt_NonQualRefTaxCrd</t>
  </si>
  <si>
    <t>Non-Qualified Refundable Tax Credits Included in the Financial Accounts</t>
  </si>
  <si>
    <t>gir_inc_fv_TangibleFVGL</t>
  </si>
  <si>
    <t>Tangible Assets - Gains/(Losses) Attributable to Fair Value or Impairment Accounting</t>
  </si>
  <si>
    <t>gir_inc_fv_TangibleCarryAdj</t>
  </si>
  <si>
    <t>Tangible Assets - Increase/(Decrease) to Depreciation, Amortization, and Depletion Related to Adjusted Carrying Value</t>
  </si>
  <si>
    <t>gir_inc_fv_IntangibleFVGL</t>
  </si>
  <si>
    <t>Intangible Assets - Gains/(Losses) Attributable to Fair Value or Impairment Accounting</t>
  </si>
  <si>
    <t>gir_inc_fv_IntangibleCarryAdj</t>
  </si>
  <si>
    <t>Intangible Assets - Increase/(Decrease) to Depreciation, Amortization, and Depletion Related to Adjusted Carrying Value</t>
  </si>
  <si>
    <t>gir_inc_aag_CYAdj</t>
  </si>
  <si>
    <t>Aggregate Asset Gain Election Impact (CY/Election Year)</t>
  </si>
  <si>
    <t>Aggregate Asset Gain Election Impact (PY 1-4)</t>
  </si>
  <si>
    <t>gir_inc_caa_NetAdj</t>
  </si>
  <si>
    <t>Net Adjustment to Due to Consolidated Accounting Election</t>
  </si>
  <si>
    <t>gir_inc_insure_pol_TaxPaid</t>
  </si>
  <si>
    <t>Amount Related to Taxes Paid in Respect of Returns to the Policyholders</t>
  </si>
  <si>
    <t>gir_inc_insure_pol_ExcFA</t>
  </si>
  <si>
    <t>Adjustment related to Returns to the Policyholders Not Reflected in the Financial Accounting</t>
  </si>
  <si>
    <t>gir_inc_insure_pol_LiabExp</t>
  </si>
  <si>
    <t>Adjustment of Policyholder liability expense for Excluded Dividends, Gains and Losses in respect of Unit Linked business</t>
  </si>
  <si>
    <t>gir_inc_T1CapAdj</t>
  </si>
  <si>
    <t>Adjustment for AT1 Capital and/or Restricted Tier One Capital</t>
  </si>
  <si>
    <t>gir_inc_reorg_Adj</t>
  </si>
  <si>
    <t>Constituent Entities joining and leaving an MNE Group</t>
  </si>
  <si>
    <t>gir_inc_upe_flowthrough_Adj</t>
  </si>
  <si>
    <t>Reduction of GloBE Income of the UPE that is a Flow-through Entity</t>
  </si>
  <si>
    <t>gir_inc_upe_ddr_Adj</t>
  </si>
  <si>
    <t>Reduction of GloBE Income of the UPE that is subject to a Deductible Dividend Regime</t>
  </si>
  <si>
    <t>gir_inc_tax_distribution_Adj</t>
  </si>
  <si>
    <t>Net Adjustment Due to Taxable Distribution Method</t>
  </si>
  <si>
    <t>gir_inc_ShipIncExl</t>
  </si>
  <si>
    <t>Exclusion of International Shipping Income</t>
  </si>
  <si>
    <t>gir_inc_ShipAncIncExl</t>
  </si>
  <si>
    <t>Exclusion of Qualified Ancillary International Shipping Income</t>
  </si>
  <si>
    <t>gir_inc_PELossAdj</t>
  </si>
  <si>
    <t>Net Adjustment to GloBE Income/(Loss) related to PE Losses</t>
  </si>
  <si>
    <t>gir_inc_PELossAdj_MEUtil</t>
  </si>
  <si>
    <t>gir_inc_PELossAdj_METaxInc</t>
  </si>
  <si>
    <t>gir_inc_TransBetween</t>
  </si>
  <si>
    <t>Transactions between Constituent entities in pre-GloBE period</t>
  </si>
  <si>
    <t>gir_inc_OtherGlobeAdj</t>
  </si>
  <si>
    <t>Other GloBE Adjustment</t>
  </si>
  <si>
    <t>gir_tax_rc_PE</t>
  </si>
  <si>
    <t>Reclass of Current Covered Taxes Related to a Permanent Establishment</t>
  </si>
  <si>
    <t>gir_tax_rc_TTP</t>
  </si>
  <si>
    <t>Reclass of Current Covered Taxes Related to a Tax Transparent Entity</t>
  </si>
  <si>
    <t>gir_tax_rc_CFC</t>
  </si>
  <si>
    <t>Reclass of Current Covered Taxes Related to a CFC Tax Regime</t>
  </si>
  <si>
    <t>gir_tax_rc_HYB</t>
  </si>
  <si>
    <t>Reclass of Current Covered Taxes Related to a Hybrid Entity</t>
  </si>
  <si>
    <t>gir_tax_rc_DIS</t>
  </si>
  <si>
    <t>Reclass of Current Covered Taxes Related to Distributions</t>
  </si>
  <si>
    <t>gir_tax_dta_Gloss_Adj</t>
  </si>
  <si>
    <t>GloBE Loss Deferred Tax Asset established under Article 4.5.1 or used</t>
  </si>
  <si>
    <t>gir_tax_act_UTP</t>
  </si>
  <si>
    <t>Covered Taxes Paid Related to an Uncertain Tax Position</t>
  </si>
  <si>
    <t>gir_tax_act_QRTC</t>
  </si>
  <si>
    <t>Qualified Refundable Tax Credit or Marketable Transferable Tax Credited Recorded in Current Tax Expense</t>
  </si>
  <si>
    <t>gir_tax_QualOwnFT</t>
  </si>
  <si>
    <t>Qualified Flow-through Tax Benefits of Qualified Ownership Interests</t>
  </si>
  <si>
    <t>gir_tax_dct_IncEx</t>
  </si>
  <si>
    <t>Current Tax Expense Related to Income Excluded from GloBE</t>
  </si>
  <si>
    <t>gir_tax_dct_NQTaxCred</t>
  </si>
  <si>
    <t>Non-Qualified Refundable Tax Credits or Non-Marketable Transferable Tax Credits Not Recorded in Current Tax Expense</t>
  </si>
  <si>
    <t>gir_tax_dct_RefundsCred</t>
  </si>
  <si>
    <t>Covered Taxes Refunds or Credited (except for Qualified Refundable Tax Credits or Marketable Transferable Tax Credits) Not Included in Current Tax Expense</t>
  </si>
  <si>
    <t>gir_tax_dct_UTP</t>
  </si>
  <si>
    <t>Current Tax Expense Related to an Uncertain Tax Position</t>
  </si>
  <si>
    <t>gir_tax_dct_GT3Y</t>
  </si>
  <si>
    <t>Current Tax Expense Not To Be Paid Within 3 Years</t>
  </si>
  <si>
    <t>gir_tax_pp_CovTax</t>
  </si>
  <si>
    <t>Covered Taxes related to Post-filing adjustments</t>
  </si>
  <si>
    <t>gir_tax_ct_AAG</t>
  </si>
  <si>
    <t>Covered Taxes related to Aggregate Asset Gain Election</t>
  </si>
  <si>
    <t>gir_tax_upe_flowthrough_Adj</t>
  </si>
  <si>
    <t>Reduction of Covered Taxes of the UPE that is a Flow-through Entity</t>
  </si>
  <si>
    <t>gir_tax_upe_ddr_Adj</t>
  </si>
  <si>
    <t>Covered Taxes for GloBE Income of the UPE that is reduced under a Deductible Dividend Regime</t>
  </si>
  <si>
    <t>gir_tax_deemdistribution_Adj</t>
  </si>
  <si>
    <t>Covered Taxes due to Deemed Distribution Election</t>
  </si>
  <si>
    <t>gir_tax_tax_distribution_Adj</t>
  </si>
  <si>
    <t>Covered Taxes due to Taxable Distribution Method Election</t>
  </si>
  <si>
    <t>gir_tax_ct_EqOCI</t>
  </si>
  <si>
    <t>Covered Taxes Recorded in Equity or OCI</t>
  </si>
  <si>
    <t>gir_tax_OtherCurTaxAdj</t>
  </si>
  <si>
    <t>Other Covered Tax Adjustment</t>
  </si>
  <si>
    <t>Deloitte Fields</t>
  </si>
  <si>
    <t>gir_inc_aag_PYAdj</t>
  </si>
  <si>
    <t>Manulife Fields</t>
  </si>
  <si>
    <t>Account</t>
  </si>
  <si>
    <t>Par_Sh</t>
  </si>
  <si>
    <t>Element</t>
  </si>
  <si>
    <t>IncomeSource</t>
  </si>
  <si>
    <t>NETINCOME</t>
  </si>
  <si>
    <t>SHAREHOLDER</t>
  </si>
  <si>
    <t>POLICYHOLDER</t>
  </si>
  <si>
    <t>BONDS_ASIAA</t>
  </si>
  <si>
    <t>Misc_TDA</t>
  </si>
  <si>
    <t>Accrued_Inv_IncA</t>
  </si>
  <si>
    <t>Accrued_TaxesA</t>
  </si>
  <si>
    <t>ACT_LIABILITIES_ASIAA</t>
  </si>
  <si>
    <t>Actng_Basis_Asset_AccA</t>
  </si>
  <si>
    <t>Actuarial_LiabA</t>
  </si>
  <si>
    <t>Actuarial_LiabC</t>
  </si>
  <si>
    <t>Advances_to_SubsA</t>
  </si>
  <si>
    <t>AFDA_Mortgage_OthC</t>
  </si>
  <si>
    <t>Agent_Debit_BalA</t>
  </si>
  <si>
    <t>Agents_PayableA</t>
  </si>
  <si>
    <t>Bond_DRG_NTBSC</t>
  </si>
  <si>
    <t>Bond_DRG_SubsC</t>
  </si>
  <si>
    <t>Bond_DRG_TBSC</t>
  </si>
  <si>
    <t>Bonus_AccruedA</t>
  </si>
  <si>
    <t>Cash_and_STA</t>
  </si>
  <si>
    <t>Contract_Service_MarginA</t>
  </si>
  <si>
    <t>Contract_Service_MarginC</t>
  </si>
  <si>
    <t>Cost_of_Hedging_TDA</t>
  </si>
  <si>
    <t>CranberryC</t>
  </si>
  <si>
    <t>DAC_ReservesC</t>
  </si>
  <si>
    <t>DACC</t>
  </si>
  <si>
    <t>Dealer_Cash_ProgramC</t>
  </si>
  <si>
    <t>Dealer_NOGP_ProgramC</t>
  </si>
  <si>
    <t>Dealer_OGP_ProgramC</t>
  </si>
  <si>
    <t>Dealer_Referral_ProgramC</t>
  </si>
  <si>
    <t>Deferred_CompC</t>
  </si>
  <si>
    <t>Deferred_ExpC</t>
  </si>
  <si>
    <t>Deficiency_InterestA</t>
  </si>
  <si>
    <t>Derivative_AssetA</t>
  </si>
  <si>
    <t>Derivative_LiabA</t>
  </si>
  <si>
    <t>Derivative_URFXA</t>
  </si>
  <si>
    <t>Derivative_URFXC</t>
  </si>
  <si>
    <t>Derivative_URGL_CFHA</t>
  </si>
  <si>
    <t>Derivative_URGL_CFHC</t>
  </si>
  <si>
    <t>Derivative_URGLA</t>
  </si>
  <si>
    <t>Derivative_URGLC</t>
  </si>
  <si>
    <t>DerivativesA</t>
  </si>
  <si>
    <t>DSCC</t>
  </si>
  <si>
    <t>Elimco_IncomeA</t>
  </si>
  <si>
    <t>Elimco_IncomeC</t>
  </si>
  <si>
    <t>Elimco_PDA</t>
  </si>
  <si>
    <t>Elimco_PDC</t>
  </si>
  <si>
    <t>Federal_ITCC</t>
  </si>
  <si>
    <t>Fixed_AssetsA</t>
  </si>
  <si>
    <t>FX_Interco_LoanA</t>
  </si>
  <si>
    <t>FX_Interco_LoanC</t>
  </si>
  <si>
    <t>GS_Def_RateAdjC</t>
  </si>
  <si>
    <t>Intangibles_AcqC</t>
  </si>
  <si>
    <t>Intangibles_EDPA</t>
  </si>
  <si>
    <t>Intangibles_EDPC</t>
  </si>
  <si>
    <t>Intangibles_Indef_LifeA</t>
  </si>
  <si>
    <t>Inv_Contract_LiabA</t>
  </si>
  <si>
    <t>Issuance_Costs_STC</t>
  </si>
  <si>
    <t>Legal_Liab_ResC</t>
  </si>
  <si>
    <t>LILOsA</t>
  </si>
  <si>
    <t>LoansA</t>
  </si>
  <si>
    <t>Loss_AllowanceC</t>
  </si>
  <si>
    <t>LTCapLossNC</t>
  </si>
  <si>
    <t>Mortgages_TDA</t>
  </si>
  <si>
    <t>Mortgages_TDC</t>
  </si>
  <si>
    <t>MortgagesC</t>
  </si>
  <si>
    <t>MTAR_CY</t>
  </si>
  <si>
    <t>MY_PAR_INVESTMENTSA</t>
  </si>
  <si>
    <t>NLossCYGA_IAS</t>
  </si>
  <si>
    <t>NLossCYU_IAS</t>
  </si>
  <si>
    <t>O_and_G_AssetC</t>
  </si>
  <si>
    <t>OIA_BondsA</t>
  </si>
  <si>
    <t>OIA_BondsC</t>
  </si>
  <si>
    <t>Currency_AdjC</t>
  </si>
  <si>
    <t>Ontario_OHCC</t>
  </si>
  <si>
    <t>Ontario_RDC</t>
  </si>
  <si>
    <t>Other_InvestmentsA</t>
  </si>
  <si>
    <t>PartnershipsC</t>
  </si>
  <si>
    <t>PayablesA</t>
  </si>
  <si>
    <t>Pension_DBA</t>
  </si>
  <si>
    <t>PENSIONS_ASIAA</t>
  </si>
  <si>
    <t>Policy_Benefits_IBNRC</t>
  </si>
  <si>
    <t>Post_Ret_BenefitA</t>
  </si>
  <si>
    <t>Post_Ret_BenefitC</t>
  </si>
  <si>
    <t>PrePmt_Def_ChargesA</t>
  </si>
  <si>
    <t>Private_PlacementsA</t>
  </si>
  <si>
    <t>Private_PlacementsC</t>
  </si>
  <si>
    <t>RE_ACB_CostC</t>
  </si>
  <si>
    <t>RE_ACB_UCCC</t>
  </si>
  <si>
    <t>RE_AccDep_COUC</t>
  </si>
  <si>
    <t>RE_Imp_IntC</t>
  </si>
  <si>
    <t>RE_IP_MTMA</t>
  </si>
  <si>
    <t>RE_IP_MTMC</t>
  </si>
  <si>
    <t>RE_Lease_AcqC</t>
  </si>
  <si>
    <t>RE_ROU_AssetsA</t>
  </si>
  <si>
    <t>RE_ROU_AssetsC</t>
  </si>
  <si>
    <t>REAL_ESTATE_LEASEA</t>
  </si>
  <si>
    <t>REAL_ESTATE_LEASEC</t>
  </si>
  <si>
    <t>Real_Estate_OtherA</t>
  </si>
  <si>
    <t>Real_Estate_OtherC</t>
  </si>
  <si>
    <t>ReceivablesA</t>
  </si>
  <si>
    <t>Rein_PayableA</t>
  </si>
  <si>
    <t>Rein_RecoverableA</t>
  </si>
  <si>
    <t>Retirement_AllowanceA</t>
  </si>
  <si>
    <t>RSUC</t>
  </si>
  <si>
    <t>SEC_AND_INV_ASIAA</t>
  </si>
  <si>
    <t>Securities_BondsA</t>
  </si>
  <si>
    <t>Securities_BondsC</t>
  </si>
  <si>
    <t>Securities_Equity_AFSA</t>
  </si>
  <si>
    <t>Seg_Funds_PayableA</t>
  </si>
  <si>
    <t>SeveranceC</t>
  </si>
  <si>
    <t>STOCKS_ASIAA</t>
  </si>
  <si>
    <t>TaxCrForM</t>
  </si>
  <si>
    <t>TaxCrOth</t>
  </si>
  <si>
    <t>TaxCrUS</t>
  </si>
  <si>
    <t>Taxes_RecA</t>
  </si>
  <si>
    <t>TimberC</t>
  </si>
  <si>
    <t>Trans_AdjC</t>
  </si>
  <si>
    <t>Unearned_IncomeA</t>
  </si>
  <si>
    <t>Unearned_Prem_IncA</t>
  </si>
  <si>
    <t>URG_listed_BondsA</t>
  </si>
  <si>
    <t>URG_Private_EquitiesC</t>
  </si>
  <si>
    <t>Fixed_AssetsC</t>
  </si>
  <si>
    <t>Insurance_ContractA</t>
  </si>
  <si>
    <t>Reinsurance_ContractA</t>
  </si>
  <si>
    <t>Private_Pref_StocksA</t>
  </si>
  <si>
    <t>DataSource</t>
  </si>
  <si>
    <t>GL</t>
  </si>
  <si>
    <t>LV</t>
  </si>
  <si>
    <t>SCD</t>
  </si>
  <si>
    <t>NA</t>
  </si>
  <si>
    <t>POLICY HOLDER</t>
  </si>
  <si>
    <t>heading</t>
  </si>
  <si>
    <t>importName</t>
  </si>
  <si>
    <t>displayOrder</t>
  </si>
  <si>
    <t>Excel Field ID</t>
  </si>
  <si>
    <t>Excel Field Name Input</t>
  </si>
  <si>
    <t>Entity</t>
  </si>
  <si>
    <t>05000</t>
  </si>
  <si>
    <t>Entity ID</t>
  </si>
  <si>
    <t>05001</t>
  </si>
  <si>
    <t>05002</t>
  </si>
  <si>
    <t>Country</t>
  </si>
  <si>
    <t>05010</t>
  </si>
  <si>
    <t>05020</t>
  </si>
  <si>
    <t>Tangible Assets BOY</t>
  </si>
  <si>
    <t>05030</t>
  </si>
  <si>
    <t>Tangible Assets EOY</t>
  </si>
  <si>
    <t>05050</t>
  </si>
  <si>
    <t>Calculation</t>
  </si>
  <si>
    <t>GloBE Income</t>
  </si>
  <si>
    <t>10010</t>
  </si>
  <si>
    <t>PBT (Profit+ / Loss -)</t>
  </si>
  <si>
    <t>10030</t>
  </si>
  <si>
    <t>Total Current Tax Expense Per Financial Accounts Excluding Post Filing Adjustments (Expense +/ Benefit - )</t>
  </si>
  <si>
    <t>10040</t>
  </si>
  <si>
    <t>Total Deferred Tax Expense Per Financial Accounts (Expense +/ Benefit - )</t>
  </si>
  <si>
    <t>10065</t>
  </si>
  <si>
    <t>Additions to Covered Taxes for Items Not Detailed in 4.2.1 That Are Not Already Included in Current Taxes (enter as +)</t>
  </si>
  <si>
    <t>Removal for Items Included in Covered Taxes That Do Not Meet the Definition of Covered Taxes in 4.2.1 (enter as +)</t>
  </si>
  <si>
    <t>10070</t>
  </si>
  <si>
    <t>Covered Taxes Accrued as an Expense And Not Included in Income Tax Expense (enter as +)</t>
  </si>
  <si>
    <t>10075</t>
  </si>
  <si>
    <t>N/A</t>
  </si>
  <si>
    <t>QDMTT Accrued as an Expense</t>
  </si>
  <si>
    <t>10090</t>
  </si>
  <si>
    <t>Top-Up Tax accrued by a Constituent Entity under a Qualified Domestic Minimum Top-Up Tax (enter as +)</t>
  </si>
  <si>
    <t>10100</t>
  </si>
  <si>
    <t>Taxes Arising Pursuant to the GloBE Rules Accrued as an Expense (enter as +)</t>
  </si>
  <si>
    <t>10110</t>
  </si>
  <si>
    <t>Disqualified Refundable Imputation Tax Accrued as an Expense (enter as +)</t>
  </si>
  <si>
    <t>Dividends or Distributions Received or Accrued in Respect of an Ownership Interest</t>
  </si>
  <si>
    <t>10130</t>
  </si>
  <si>
    <t>Dividends or Other Distributions Received or Accrued in Respect of an Ownership Interest (enter as +)</t>
  </si>
  <si>
    <t>10140</t>
  </si>
  <si>
    <t>Dividends or Distributions Related to a Short-Term Portfolio Shareholding (enter as +)</t>
  </si>
  <si>
    <t>10150</t>
  </si>
  <si>
    <t>Dividends or Distributions Related to an Investment Entity Subject to an Election Under Article 7.6 (enter as +)</t>
  </si>
  <si>
    <t>10170</t>
  </si>
  <si>
    <t>Gains/(Losses) from Changes in Fair Value or Ownership Interest (Except for Portfolio Investment) (Gain + / Loss-)</t>
  </si>
  <si>
    <t>10180</t>
  </si>
  <si>
    <t>Profit/(Loss) Under the Equity Method of Accounting (Profit + / Loss-)</t>
  </si>
  <si>
    <t>Gains/(Losses) from Disposition of an Ownership Interest (Exclude Portfolio Shareholding)</t>
  </si>
  <si>
    <t>10190</t>
  </si>
  <si>
    <t>Gains/(Losses) from Disposition of an Ownership Interest (Except for Disposition of Portfolio Shareholding) (Gain + / Loss-)</t>
  </si>
  <si>
    <t>Excluded Hedge FX Gain or Loss</t>
  </si>
  <si>
    <t>10194</t>
  </si>
  <si>
    <t>Excluded Hedge FX Gain or Loss [Under 3.2.1(c)/Feb. 23 AAG, 2.2] (Gain + / Loss-)</t>
  </si>
  <si>
    <t>10210</t>
  </si>
  <si>
    <t>Included Revaluation Method Gain/(Loss) (Gain + / Loss-)</t>
  </si>
  <si>
    <t>10220</t>
  </si>
  <si>
    <t>Excluded Gain/(Loss) on Disposition Under 6.3.2 (a) (Gain + / Loss-)</t>
  </si>
  <si>
    <t>10230</t>
  </si>
  <si>
    <t>Excluded Depreciation, Amortization, or Depletion Under 6.3.2 (b) (enter as +)</t>
  </si>
  <si>
    <t>10250</t>
  </si>
  <si>
    <t>Adjustments Related to Asymmetric Foreign Currency Gains and Losses (Accounting FX Gain + /Loss - OR Taxable FX Gain - / Loss +)</t>
  </si>
  <si>
    <t>10260</t>
  </si>
  <si>
    <t>Illegal Payments (Including Bribes and Kickbacks) (enter as +)</t>
  </si>
  <si>
    <t>10270</t>
  </si>
  <si>
    <t>Fines and Penalties (enter as +)</t>
  </si>
  <si>
    <t>10290</t>
  </si>
  <si>
    <t>Changes to Opening Equity as a Result of Prior Period Errors (Income + / Expense -)</t>
  </si>
  <si>
    <t>10300</t>
  </si>
  <si>
    <t>Changes to Opening Equity as a Result of Changes in Accounting Principles (Increase to Equity + /Decrease to Equity - )</t>
  </si>
  <si>
    <t>10310</t>
  </si>
  <si>
    <t>Pension Liability Expense Included in Net Income (enter as +)</t>
  </si>
  <si>
    <t>10320</t>
  </si>
  <si>
    <t>Amount Contributed to a Pension Fund (enter as +)</t>
  </si>
  <si>
    <t>10335</t>
  </si>
  <si>
    <t>10340</t>
  </si>
  <si>
    <t xml:space="preserve">Stock Based Compensation Expense Per Financial Accounts
(enter as +)
</t>
  </si>
  <si>
    <t>10350</t>
  </si>
  <si>
    <t>Stock Based Compensation Expense Per Taxable Income
(enter as +)</t>
  </si>
  <si>
    <t>10360</t>
  </si>
  <si>
    <t>Pre-Election Cumulative Stock Based Compensation Expense Per GloBE Computation
(enter as +)</t>
  </si>
  <si>
    <t>10370</t>
  </si>
  <si>
    <t>Pre-Election Cumulative Stock Based Compensation Expense Under Hypothetical Election
(enter as +)</t>
  </si>
  <si>
    <t>Arm’s length adjustments</t>
  </si>
  <si>
    <t>10390</t>
  </si>
  <si>
    <t xml:space="preserve">Adjustment to Income to Reflect Arm's Length Principle
(Income or Gain +/ Expense or Loss - )
</t>
  </si>
  <si>
    <t>Qualified Refundable Tax Credit</t>
  </si>
  <si>
    <t>10400</t>
  </si>
  <si>
    <t xml:space="preserve">Qualified Refundable Tax Credits or Marketable Transferable Tax Credits Not Included as Income in the Financial Accounts
(enter as +)
</t>
  </si>
  <si>
    <t>10410</t>
  </si>
  <si>
    <t>Non-Qualified Refundable Tax Credits or Non-Marketable Transferable Tax Credits Included as Income in the Financial Accounts
(enter as +)</t>
  </si>
  <si>
    <t>10430</t>
  </si>
  <si>
    <t>Gains/(Losses) Attributable to Fair Value or Impairment Accounting (Tangible Assets)
(Gain +/Loss-)</t>
  </si>
  <si>
    <t>10440</t>
  </si>
  <si>
    <t xml:space="preserve">Excluded Depreciation, Amortization, and Depletion Related to Adjusted Carrying Value in Article 3.2.5 (b) (Tangible Assets)
(enter as +)
</t>
  </si>
  <si>
    <t>10450</t>
  </si>
  <si>
    <t>Gains/(Losses) Attributable to Fair Value or Impairment Accounting (Intangible Assets)
(Gain +/Loss-)</t>
  </si>
  <si>
    <t>10460</t>
  </si>
  <si>
    <t xml:space="preserve">Excluded Depreciation, Amortization, and Depletion Related to Adjusted Carrying Value in Article 3.2.5 (b) (Intangible Assets)
(enter as +)
</t>
  </si>
  <si>
    <t>10480</t>
  </si>
  <si>
    <t xml:space="preserve">Net Asset Gain/(Loss)
(Gain +/ Loss -)
</t>
  </si>
  <si>
    <t>10490</t>
  </si>
  <si>
    <t>10512</t>
  </si>
  <si>
    <t xml:space="preserve">Consolidated Accounting Adjustments [Under Article 3.2.8]
(Eliminate Income or Gain +/ Expense or Loss -)
</t>
  </si>
  <si>
    <t>10520</t>
  </si>
  <si>
    <t>Income Related to Charges to Policyholders for Taxes Paid on their Behalf [Under 3.2.9] (Insurance Companies Only)
(enter as +)</t>
  </si>
  <si>
    <t>10530</t>
  </si>
  <si>
    <t>Returns to Policyholders Not Reflected in Financial Accounting Net Income or Loss [Under 3.2.9] (Insurance Companies Only)
(enter as +)</t>
  </si>
  <si>
    <t>10540</t>
  </si>
  <si>
    <t>10550</t>
  </si>
  <si>
    <t xml:space="preserve">Increase/ (Decrease) to Equity Attributable to Distributions Paid or Payable in Respect of Additional Tier One Capital Under 3.2.10
(Increase + / Decrease -)
</t>
  </si>
  <si>
    <t>10552</t>
  </si>
  <si>
    <t>Other Adjustments to GloBE Income (Increase +/Decrease -)</t>
  </si>
  <si>
    <t>10554</t>
  </si>
  <si>
    <t>10556</t>
  </si>
  <si>
    <t>10558</t>
  </si>
  <si>
    <t>10560</t>
  </si>
  <si>
    <t xml:space="preserve">International Shipping Income/(Loss) [Under Article 3.3.1]
(Profit +/ Loss -)
</t>
  </si>
  <si>
    <t>10566</t>
  </si>
  <si>
    <t xml:space="preserve">Qualified Ancillary International Shipping Income/(Loss) [Under Article 3.3.1]
(Profit +/ Loss-)
</t>
  </si>
  <si>
    <t>10570</t>
  </si>
  <si>
    <t>PE Loss that Offsets Item of Income Within the PE Jurisdiction (enter as -)</t>
  </si>
  <si>
    <t>Amount of PE Loss That Can Be Used Within the ME for Local Purposes (enter as -)</t>
  </si>
  <si>
    <t>Income included in the Main Entity’s Taxable Income (enter as +)</t>
  </si>
  <si>
    <t>10576</t>
  </si>
  <si>
    <t>10578</t>
  </si>
  <si>
    <t>Covered Taxes</t>
  </si>
  <si>
    <t>20020</t>
  </si>
  <si>
    <t>Reclass of Current Covered Taxes Related to a Permanent Establishment
(Inclusion + / Exclusion -)</t>
  </si>
  <si>
    <t>20030</t>
  </si>
  <si>
    <t>Reclass of Current Covered Taxes Related to a Tax Transparent Entity
(Inclusion + / Exclusion -)</t>
  </si>
  <si>
    <t>20040</t>
  </si>
  <si>
    <t>Reclass of Current Covered Taxes Related to a CFC Tax Regime
(Inclusion + / Exclusion -)</t>
  </si>
  <si>
    <t>20050</t>
  </si>
  <si>
    <t>Reclass of Current Covered Taxes Related to a Hybrid Entity
(Inclusion + / Exclusion -)</t>
  </si>
  <si>
    <t>20060</t>
  </si>
  <si>
    <t>Reclass of Current Covered Taxes Related to Distributions
(Inclusion + / Exclusion -)</t>
  </si>
  <si>
    <t>20110</t>
  </si>
  <si>
    <t>Other Adjustments to Current Tax Expense (Increase +/Decrease -)</t>
  </si>
  <si>
    <t>20120</t>
  </si>
  <si>
    <t>Covered Taxes Paid Related to an Uncertain Tax Position
(enter as +)</t>
  </si>
  <si>
    <t>20130</t>
  </si>
  <si>
    <t xml:space="preserve">Qualified Refundable Tax Credit Recorded in Current Tax Expense
(enter as +)
</t>
  </si>
  <si>
    <t>20140</t>
  </si>
  <si>
    <t>Total Qualified Flow-through Tax Benefits
2.9
(enter as +)</t>
  </si>
  <si>
    <t>20150</t>
  </si>
  <si>
    <t>Current Tax Expense Related to Income Excluded from GloBE
(enter as +)</t>
  </si>
  <si>
    <t>20160</t>
  </si>
  <si>
    <t>Non-Qualified Refundable Tax Credits Not Recorded in Current Tax Expense
(enter as +)</t>
  </si>
  <si>
    <t>20170</t>
  </si>
  <si>
    <t>Covered Taxes Refunds and Credits Not Included in Current Tax Expense
(enter as +)</t>
  </si>
  <si>
    <t>20180</t>
  </si>
  <si>
    <t>Current Tax Expense Related to an Uncertain Tax Position
(Expense +/ Benefit - )</t>
  </si>
  <si>
    <t>20190</t>
  </si>
  <si>
    <t>Current Tax Expense Not To Be Paid Within 3 Years
(enter as +)</t>
  </si>
  <si>
    <t>20200</t>
  </si>
  <si>
    <t>Post Filing Adjustments
(Increase + / Decrease -)</t>
  </si>
  <si>
    <t>20210</t>
  </si>
  <si>
    <t xml:space="preserve">Covered Taxes Related to Net Asset Gain or Loss Election under 3.2.6
(enter as +)
</t>
  </si>
  <si>
    <t>20220</t>
  </si>
  <si>
    <t>20230</t>
  </si>
  <si>
    <t>20240</t>
  </si>
  <si>
    <t>20250</t>
  </si>
  <si>
    <t>20270</t>
  </si>
  <si>
    <t xml:space="preserve">Covered Taxes Recorded in Equity or OCI
(Increase + / Decrease -)
</t>
  </si>
  <si>
    <t>Other Current Tax Adjustment</t>
  </si>
  <si>
    <t>20275</t>
  </si>
  <si>
    <t>id</t>
  </si>
  <si>
    <t>DeloitteFieldId</t>
  </si>
  <si>
    <t>DeloitteFieldName</t>
  </si>
  <si>
    <t>MliFieldOperation</t>
  </si>
  <si>
    <t>MliFieldName</t>
  </si>
  <si>
    <t>MliFieldId</t>
  </si>
  <si>
    <t>1099_Notional_Tax</t>
  </si>
  <si>
    <t>RecCurrent</t>
  </si>
  <si>
    <t>PL</t>
  </si>
  <si>
    <t>RecDeferred</t>
  </si>
  <si>
    <t>Allocated_PDsA</t>
  </si>
  <si>
    <t>CONTRIBUTED_SURPLUS</t>
  </si>
  <si>
    <t>OCI_BONDS</t>
  </si>
  <si>
    <t>Cap_Gain_OtherA</t>
  </si>
  <si>
    <t>OCI_ST_INVESTMENTS</t>
  </si>
  <si>
    <t>COLI_AdjA</t>
  </si>
  <si>
    <t>OCI_COST_OF_HEDGING</t>
  </si>
  <si>
    <t>CTA_Capital_TransA</t>
  </si>
  <si>
    <t>CTA_NET_INV_HEDGES</t>
  </si>
  <si>
    <t>OCI_CASH_FLOW_HEDGES</t>
  </si>
  <si>
    <t>CTA_IntercoA</t>
  </si>
  <si>
    <t>CTA_INTERCO_LOANS</t>
  </si>
  <si>
    <t>CTA_IntercoC</t>
  </si>
  <si>
    <t>CTA_InterdivC</t>
  </si>
  <si>
    <t>CTA_Pref_ShareC</t>
  </si>
  <si>
    <t>CTA_Rev_ExpC</t>
  </si>
  <si>
    <t>Current_Tax_Audit_Adj</t>
  </si>
  <si>
    <t>Current_Tax_True_Up</t>
  </si>
  <si>
    <t>OCI_Amort_EFB_Contra</t>
  </si>
  <si>
    <t>OCI_Amort_EFB_Pension</t>
  </si>
  <si>
    <t>OCI_REAL_ESTATE</t>
  </si>
  <si>
    <t>Current_Tax_True_up_BU</t>
  </si>
  <si>
    <t>DA_ConferencesA</t>
  </si>
  <si>
    <t>DA_LobbyingA</t>
  </si>
  <si>
    <t>DA_TravelA</t>
  </si>
  <si>
    <t>Div_From_SubC</t>
  </si>
  <si>
    <t>DIV_StocksA</t>
  </si>
  <si>
    <t>DIV_StocksC</t>
  </si>
  <si>
    <t>DRD_FTC</t>
  </si>
  <si>
    <t>OCI_INSURANCE_CONTRACT</t>
  </si>
  <si>
    <t>OCI_PRIVATE_PLACEMENTS</t>
  </si>
  <si>
    <t>OCI_REINSURANCE_CONTRACT</t>
  </si>
  <si>
    <t>EPU_MFDLLCC</t>
  </si>
  <si>
    <t>EPU_OCIA</t>
  </si>
  <si>
    <t>OCI_EPU</t>
  </si>
  <si>
    <t>OCI_OTHER_INV_ASSETS</t>
  </si>
  <si>
    <t>OCI_OTHERS</t>
  </si>
  <si>
    <t>EPU_OCIC</t>
  </si>
  <si>
    <t>EPU_PDA</t>
  </si>
  <si>
    <t>Excess_Unbooked_PDsA</t>
  </si>
  <si>
    <t>FAPI_EISA</t>
  </si>
  <si>
    <t>FAPI_JHUSACA</t>
  </si>
  <si>
    <t>FAPI_MEBLA</t>
  </si>
  <si>
    <t>FTC_SADRD_GrossUpA</t>
  </si>
  <si>
    <t>FTC1</t>
  </si>
  <si>
    <t>General_Account_DRDA</t>
  </si>
  <si>
    <t>GL_AgriC</t>
  </si>
  <si>
    <t>HPV_ConsolA</t>
  </si>
  <si>
    <t>Issuance_CostsA</t>
  </si>
  <si>
    <t>JHI_Inv_IncA</t>
  </si>
  <si>
    <t>Liquidity_Pool_IntA</t>
  </si>
  <si>
    <t>Liquidity_Pool_IntC</t>
  </si>
  <si>
    <t>Lossco_DivA</t>
  </si>
  <si>
    <t>Lossco_DivC</t>
  </si>
  <si>
    <t>Lossco_IntA</t>
  </si>
  <si>
    <t>Lossco_IntC</t>
  </si>
  <si>
    <t>Misc_ND_ExpA</t>
  </si>
  <si>
    <t>Misc_ND_ExpC</t>
  </si>
  <si>
    <t>Misc_RA</t>
  </si>
  <si>
    <t>Misc_Tax</t>
  </si>
  <si>
    <t>CTA_OTHER</t>
  </si>
  <si>
    <t>OCI_MORTGAGES</t>
  </si>
  <si>
    <t>NatAddCurrentS001_IAS</t>
  </si>
  <si>
    <t>OCI_OIA_BONDS</t>
  </si>
  <si>
    <t>OCI_PENSIONS</t>
  </si>
  <si>
    <t>OCI_PRB_PEB</t>
  </si>
  <si>
    <t>OCI_PRIVATE_PREF_STOCKS</t>
  </si>
  <si>
    <t>OCI_STOCKS</t>
  </si>
  <si>
    <t>NatAddCurrentS002_IAS</t>
  </si>
  <si>
    <t>NatAddCurrentS003_IAS</t>
  </si>
  <si>
    <t>NatAddTotalS001_IAS</t>
  </si>
  <si>
    <t>NatAddTotalS002_IAS</t>
  </si>
  <si>
    <t>NatAddTotalS003A_IAS</t>
  </si>
  <si>
    <t>OCI_LILO</t>
  </si>
  <si>
    <t>NatAddTotalS003B_IAS</t>
  </si>
  <si>
    <t>NatAddTotalS005_IAS</t>
  </si>
  <si>
    <t>NatAddTotalS009_IAS</t>
  </si>
  <si>
    <t>NatAddTotalS010B_IAS</t>
  </si>
  <si>
    <t>NatAddTotalS011_IAS</t>
  </si>
  <si>
    <t>NatAddTotalS013_IAS</t>
  </si>
  <si>
    <t>NatCurrent_IAS</t>
  </si>
  <si>
    <t>OCI_OIA_STOCKS</t>
  </si>
  <si>
    <t>ND_Club_DuesA</t>
  </si>
  <si>
    <t>ND_Exec_CompA</t>
  </si>
  <si>
    <t>ND_MEA</t>
  </si>
  <si>
    <t>ND_MEC</t>
  </si>
  <si>
    <t>NIBT</t>
  </si>
  <si>
    <t>NIBT_OCI_REAL</t>
  </si>
  <si>
    <t>NIBT_OCI_REAL_REV_START</t>
  </si>
  <si>
    <t>NIBT_Test1</t>
  </si>
  <si>
    <t>NIBTAdj06</t>
  </si>
  <si>
    <t>NIBTTOTOCI</t>
  </si>
  <si>
    <t>Non_Controlling_IntA</t>
  </si>
  <si>
    <t>Non_Shareholder_CostsA</t>
  </si>
  <si>
    <t>OCI_PDsA</t>
  </si>
  <si>
    <t>OCI_RA</t>
  </si>
  <si>
    <t>Offsetting_PDs_JapanA</t>
  </si>
  <si>
    <t>Offsetting_PDs_USA</t>
  </si>
  <si>
    <t>Other_Tax_Adj</t>
  </si>
  <si>
    <t>Other_Tax_Exempt_IncomeA</t>
  </si>
  <si>
    <t>Other_Tax_Exempt_IncomeC</t>
  </si>
  <si>
    <t>P_and_I</t>
  </si>
  <si>
    <t>PAR_RA</t>
  </si>
  <si>
    <t>PartVI.1A</t>
  </si>
  <si>
    <t>PD_Excess_UnbookedA</t>
  </si>
  <si>
    <t>PenaltiesA</t>
  </si>
  <si>
    <t>Prt_IncA</t>
  </si>
  <si>
    <t>RE_Gain_AmortA</t>
  </si>
  <si>
    <t>RE_Gain_AmortC</t>
  </si>
  <si>
    <t>RepCurAdjCurrent</t>
  </si>
  <si>
    <t>RepCurAdjTaxIncome</t>
  </si>
  <si>
    <t>RepCurAdjTotal</t>
  </si>
  <si>
    <t>Separate_Account_DRDA</t>
  </si>
  <si>
    <t>SOPA</t>
  </si>
  <si>
    <t>SOPC</t>
  </si>
  <si>
    <t>SREDA</t>
  </si>
  <si>
    <t>State_Prov_Tax</t>
  </si>
  <si>
    <t>TaumataA</t>
  </si>
  <si>
    <t>Tax_Basis_AdjA</t>
  </si>
  <si>
    <t>Test_PD1C</t>
  </si>
  <si>
    <t>Test_TD1A</t>
  </si>
  <si>
    <t>TXTDTNRRL</t>
  </si>
  <si>
    <t>TXTDTNRRT</t>
  </si>
  <si>
    <t>URG_AgriC</t>
  </si>
  <si>
    <t>UTP_IntC</t>
  </si>
  <si>
    <t>UTPC_Foreign</t>
  </si>
  <si>
    <t>VI.1_CY</t>
  </si>
  <si>
    <t>WHT</t>
  </si>
  <si>
    <t>NetIncPolicyholder</t>
  </si>
  <si>
    <t>RecuredTax</t>
  </si>
  <si>
    <t>Manulife field5</t>
  </si>
  <si>
    <t>Manulife field10</t>
  </si>
  <si>
    <t>Manulife field13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</si>
</sst>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4" fillId="0" borderId="0" xfId="0" applyFont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0</xdr:row>
          <xdr:rowOff>152400</xdr:rowOff>
        </xdr:from>
        <xdr:to>
          <xdr:col>5</xdr:col>
          <xdr:colOff>381000</xdr:colOff>
          <xdr:row>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133350</xdr:rowOff>
        </xdr:from>
        <xdr:to>
          <xdr:col>2</xdr:col>
          <xdr:colOff>1333500</xdr:colOff>
          <xdr:row>2</xdr:row>
          <xdr:rowOff>104775</xdr:rowOff>
        </xdr:to>
        <xdr:sp macro="" textlink="">
          <xdr:nvSpPr>
            <xdr:cNvPr id="4097" name="ButtonEditMappe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Mapper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ev\ExcelApps\EF_Excel\Data\DataSource.xlsm" TargetMode="External"/><Relationship Id="rId1" Type="http://schemas.openxmlformats.org/officeDocument/2006/relationships/externalLinkPath" Target="/dev/ExcelApps/EF_Excel/Data/Data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ssets"/>
      <sheetName val="Input"/>
      <sheetName val="Historical"/>
      <sheetName val="Statistics"/>
      <sheetName val="DataSource"/>
    </sheetNames>
    <sheetDataSet>
      <sheetData sheetId="0" refreshError="1"/>
      <sheetData sheetId="1">
        <row r="5">
          <cell r="C5">
            <v>42277</v>
          </cell>
        </row>
        <row r="7">
          <cell r="I7">
            <v>144</v>
          </cell>
        </row>
      </sheetData>
      <sheetData sheetId="2">
        <row r="1">
          <cell r="B1" t="str">
            <v xml:space="preserve">Historical Annualized Quarterly Ruturns: </v>
          </cell>
        </row>
        <row r="3">
          <cell r="B3" t="str">
            <v>AssetId</v>
          </cell>
        </row>
        <row r="4">
          <cell r="B4" t="str">
            <v>ShortName</v>
          </cell>
        </row>
        <row r="5">
          <cell r="B5" t="str">
            <v>Date \ Name</v>
          </cell>
        </row>
        <row r="6">
          <cell r="B6">
            <v>29281</v>
          </cell>
        </row>
        <row r="7">
          <cell r="B7">
            <v>29373</v>
          </cell>
        </row>
        <row r="8">
          <cell r="B8">
            <v>29465</v>
          </cell>
        </row>
        <row r="9">
          <cell r="B9">
            <v>29556</v>
          </cell>
        </row>
        <row r="10">
          <cell r="B10">
            <v>29646</v>
          </cell>
        </row>
        <row r="11">
          <cell r="B11">
            <v>29738</v>
          </cell>
        </row>
        <row r="12">
          <cell r="B12">
            <v>29830</v>
          </cell>
        </row>
        <row r="13">
          <cell r="B13">
            <v>29921</v>
          </cell>
        </row>
        <row r="14">
          <cell r="B14">
            <v>30011</v>
          </cell>
        </row>
        <row r="15">
          <cell r="B15">
            <v>30103</v>
          </cell>
        </row>
        <row r="16">
          <cell r="B16">
            <v>30195</v>
          </cell>
        </row>
        <row r="17">
          <cell r="B17">
            <v>30286</v>
          </cell>
        </row>
        <row r="18">
          <cell r="B18">
            <v>30376</v>
          </cell>
        </row>
        <row r="19">
          <cell r="B19">
            <v>30468</v>
          </cell>
        </row>
        <row r="20">
          <cell r="B20">
            <v>30560</v>
          </cell>
        </row>
        <row r="21">
          <cell r="B21">
            <v>30651</v>
          </cell>
        </row>
        <row r="22">
          <cell r="B22">
            <v>30742</v>
          </cell>
        </row>
        <row r="23">
          <cell r="B23">
            <v>30834</v>
          </cell>
        </row>
        <row r="24">
          <cell r="B24">
            <v>30926</v>
          </cell>
        </row>
        <row r="25">
          <cell r="B25">
            <v>31017</v>
          </cell>
        </row>
        <row r="26">
          <cell r="B26">
            <v>31107</v>
          </cell>
        </row>
        <row r="27">
          <cell r="B27">
            <v>31199</v>
          </cell>
        </row>
        <row r="28">
          <cell r="B28">
            <v>31291</v>
          </cell>
        </row>
        <row r="29">
          <cell r="B29">
            <v>31382</v>
          </cell>
        </row>
        <row r="30">
          <cell r="B30">
            <v>31472</v>
          </cell>
        </row>
        <row r="31">
          <cell r="B31">
            <v>31564</v>
          </cell>
        </row>
        <row r="32">
          <cell r="B32">
            <v>31656</v>
          </cell>
        </row>
        <row r="33">
          <cell r="B33">
            <v>31747</v>
          </cell>
        </row>
        <row r="34">
          <cell r="B34">
            <v>31837</v>
          </cell>
        </row>
        <row r="35">
          <cell r="B35">
            <v>31929</v>
          </cell>
        </row>
        <row r="36">
          <cell r="B36">
            <v>32021</v>
          </cell>
        </row>
        <row r="37">
          <cell r="B37">
            <v>32112</v>
          </cell>
        </row>
        <row r="38">
          <cell r="B38">
            <v>32203</v>
          </cell>
        </row>
        <row r="39">
          <cell r="B39">
            <v>32295</v>
          </cell>
        </row>
        <row r="40">
          <cell r="B40">
            <v>32387</v>
          </cell>
        </row>
        <row r="41">
          <cell r="B41">
            <v>32478</v>
          </cell>
        </row>
        <row r="42">
          <cell r="B42">
            <v>32568</v>
          </cell>
        </row>
        <row r="43">
          <cell r="B43">
            <v>32660</v>
          </cell>
        </row>
        <row r="44">
          <cell r="B44">
            <v>32752</v>
          </cell>
        </row>
        <row r="45">
          <cell r="B45">
            <v>32843</v>
          </cell>
        </row>
        <row r="46">
          <cell r="B46">
            <v>32933</v>
          </cell>
        </row>
        <row r="47">
          <cell r="B47">
            <v>33025</v>
          </cell>
        </row>
        <row r="48">
          <cell r="B48">
            <v>33117</v>
          </cell>
        </row>
        <row r="49">
          <cell r="B49">
            <v>33208</v>
          </cell>
        </row>
        <row r="50">
          <cell r="B50">
            <v>33298</v>
          </cell>
        </row>
        <row r="51">
          <cell r="B51">
            <v>33390</v>
          </cell>
        </row>
        <row r="52">
          <cell r="B52">
            <v>33482</v>
          </cell>
        </row>
        <row r="53">
          <cell r="B53">
            <v>33573</v>
          </cell>
        </row>
        <row r="54">
          <cell r="B54">
            <v>33664</v>
          </cell>
        </row>
        <row r="55">
          <cell r="B55">
            <v>33756</v>
          </cell>
        </row>
        <row r="56">
          <cell r="B56">
            <v>33848</v>
          </cell>
        </row>
        <row r="57">
          <cell r="B57">
            <v>33939</v>
          </cell>
        </row>
        <row r="58">
          <cell r="B58">
            <v>34029</v>
          </cell>
        </row>
        <row r="59">
          <cell r="B59">
            <v>34121</v>
          </cell>
        </row>
        <row r="60">
          <cell r="B60">
            <v>34213</v>
          </cell>
        </row>
        <row r="61">
          <cell r="B61">
            <v>34304</v>
          </cell>
        </row>
        <row r="62">
          <cell r="B62">
            <v>34394</v>
          </cell>
        </row>
        <row r="63">
          <cell r="B63">
            <v>34486</v>
          </cell>
        </row>
        <row r="64">
          <cell r="B64">
            <v>34578</v>
          </cell>
        </row>
        <row r="65">
          <cell r="B65">
            <v>34669</v>
          </cell>
        </row>
        <row r="66">
          <cell r="B66">
            <v>34759</v>
          </cell>
        </row>
        <row r="67">
          <cell r="B67">
            <v>34851</v>
          </cell>
        </row>
        <row r="68">
          <cell r="B68">
            <v>34943</v>
          </cell>
        </row>
        <row r="69">
          <cell r="B69">
            <v>35034</v>
          </cell>
        </row>
        <row r="70">
          <cell r="B70">
            <v>35125</v>
          </cell>
        </row>
        <row r="71">
          <cell r="B71">
            <v>35217</v>
          </cell>
        </row>
        <row r="72">
          <cell r="B72">
            <v>35309</v>
          </cell>
        </row>
        <row r="73">
          <cell r="B73">
            <v>35400</v>
          </cell>
        </row>
        <row r="74">
          <cell r="B74">
            <v>35490</v>
          </cell>
        </row>
        <row r="75">
          <cell r="B75">
            <v>35582</v>
          </cell>
        </row>
        <row r="76">
          <cell r="B76">
            <v>35674</v>
          </cell>
        </row>
        <row r="77">
          <cell r="B77">
            <v>35765</v>
          </cell>
        </row>
        <row r="78">
          <cell r="B78">
            <v>35855</v>
          </cell>
        </row>
        <row r="79">
          <cell r="B79">
            <v>35947</v>
          </cell>
        </row>
        <row r="80">
          <cell r="B80">
            <v>36039</v>
          </cell>
        </row>
        <row r="81">
          <cell r="B81">
            <v>36130</v>
          </cell>
        </row>
        <row r="82">
          <cell r="B82">
            <v>36220</v>
          </cell>
        </row>
        <row r="83">
          <cell r="B83">
            <v>36312</v>
          </cell>
        </row>
        <row r="84">
          <cell r="B84">
            <v>36404</v>
          </cell>
        </row>
        <row r="85">
          <cell r="B85">
            <v>36495</v>
          </cell>
        </row>
        <row r="86">
          <cell r="B86">
            <v>36586</v>
          </cell>
        </row>
        <row r="87">
          <cell r="B87">
            <v>36678</v>
          </cell>
        </row>
        <row r="88">
          <cell r="B88">
            <v>36770</v>
          </cell>
        </row>
        <row r="89">
          <cell r="B89">
            <v>36861</v>
          </cell>
        </row>
        <row r="90">
          <cell r="B90">
            <v>36951</v>
          </cell>
        </row>
        <row r="91">
          <cell r="B91">
            <v>37043</v>
          </cell>
        </row>
        <row r="92">
          <cell r="B92">
            <v>37135</v>
          </cell>
        </row>
        <row r="93">
          <cell r="B93">
            <v>37226</v>
          </cell>
        </row>
        <row r="94">
          <cell r="B94">
            <v>37316</v>
          </cell>
        </row>
        <row r="95">
          <cell r="B95">
            <v>37408</v>
          </cell>
        </row>
        <row r="96">
          <cell r="B96">
            <v>37500</v>
          </cell>
        </row>
        <row r="97">
          <cell r="B97">
            <v>37591</v>
          </cell>
        </row>
        <row r="98">
          <cell r="B98">
            <v>37681</v>
          </cell>
        </row>
        <row r="99">
          <cell r="B99">
            <v>37773</v>
          </cell>
        </row>
        <row r="100">
          <cell r="B100">
            <v>37865</v>
          </cell>
        </row>
        <row r="101">
          <cell r="B101">
            <v>37956</v>
          </cell>
        </row>
        <row r="102">
          <cell r="B102">
            <v>38047</v>
          </cell>
        </row>
        <row r="103">
          <cell r="B103">
            <v>38139</v>
          </cell>
        </row>
        <row r="104">
          <cell r="B104">
            <v>38231</v>
          </cell>
        </row>
        <row r="105">
          <cell r="B105">
            <v>38322</v>
          </cell>
        </row>
        <row r="106">
          <cell r="B106">
            <v>38412</v>
          </cell>
        </row>
        <row r="107">
          <cell r="B107">
            <v>38504</v>
          </cell>
        </row>
        <row r="108">
          <cell r="B108">
            <v>38596</v>
          </cell>
        </row>
        <row r="109">
          <cell r="B109">
            <v>38687</v>
          </cell>
        </row>
        <row r="110">
          <cell r="B110">
            <v>38777</v>
          </cell>
        </row>
        <row r="111">
          <cell r="B111">
            <v>38869</v>
          </cell>
        </row>
        <row r="112">
          <cell r="B112">
            <v>38961</v>
          </cell>
        </row>
        <row r="113">
          <cell r="B113">
            <v>39052</v>
          </cell>
        </row>
        <row r="114">
          <cell r="B114">
            <v>39142</v>
          </cell>
        </row>
        <row r="115">
          <cell r="B115">
            <v>39234</v>
          </cell>
        </row>
        <row r="116">
          <cell r="B116">
            <v>39326</v>
          </cell>
        </row>
        <row r="117">
          <cell r="B117">
            <v>39417</v>
          </cell>
        </row>
        <row r="118">
          <cell r="B118">
            <v>39508</v>
          </cell>
        </row>
        <row r="119">
          <cell r="B119">
            <v>39600</v>
          </cell>
        </row>
        <row r="120">
          <cell r="B120">
            <v>39692</v>
          </cell>
        </row>
        <row r="121">
          <cell r="B121">
            <v>39783</v>
          </cell>
        </row>
        <row r="122">
          <cell r="B122">
            <v>39873</v>
          </cell>
        </row>
        <row r="123">
          <cell r="B123">
            <v>39965</v>
          </cell>
        </row>
        <row r="124">
          <cell r="B124">
            <v>40057</v>
          </cell>
        </row>
        <row r="125">
          <cell r="B125">
            <v>40148</v>
          </cell>
        </row>
        <row r="126">
          <cell r="B126">
            <v>40238</v>
          </cell>
        </row>
        <row r="127">
          <cell r="B127">
            <v>40330</v>
          </cell>
        </row>
        <row r="128">
          <cell r="B128">
            <v>40422</v>
          </cell>
        </row>
        <row r="129">
          <cell r="B129">
            <v>40513</v>
          </cell>
        </row>
        <row r="130">
          <cell r="B130">
            <v>40603</v>
          </cell>
        </row>
        <row r="131">
          <cell r="B131">
            <v>40695</v>
          </cell>
        </row>
        <row r="132">
          <cell r="B132">
            <v>40787</v>
          </cell>
        </row>
        <row r="133">
          <cell r="B133">
            <v>40878</v>
          </cell>
        </row>
        <row r="134">
          <cell r="B134">
            <v>40969</v>
          </cell>
        </row>
        <row r="135">
          <cell r="B135">
            <v>41061</v>
          </cell>
        </row>
        <row r="136">
          <cell r="B136">
            <v>41153</v>
          </cell>
        </row>
        <row r="137">
          <cell r="B137">
            <v>41244</v>
          </cell>
        </row>
        <row r="138">
          <cell r="B138">
            <v>41334</v>
          </cell>
        </row>
        <row r="139">
          <cell r="B139">
            <v>41426</v>
          </cell>
        </row>
        <row r="140">
          <cell r="B140">
            <v>41518</v>
          </cell>
        </row>
        <row r="141">
          <cell r="B141">
            <v>41609</v>
          </cell>
        </row>
        <row r="142">
          <cell r="B142">
            <v>41699</v>
          </cell>
        </row>
        <row r="143">
          <cell r="B143">
            <v>41791</v>
          </cell>
        </row>
        <row r="144">
          <cell r="B144">
            <v>41912</v>
          </cell>
        </row>
        <row r="145">
          <cell r="B145">
            <v>42004</v>
          </cell>
        </row>
        <row r="146">
          <cell r="B146">
            <v>42094</v>
          </cell>
        </row>
        <row r="147">
          <cell r="B147">
            <v>42185</v>
          </cell>
        </row>
        <row r="148">
          <cell r="B148">
            <v>42277</v>
          </cell>
        </row>
        <row r="149">
          <cell r="B149">
            <v>42369</v>
          </cell>
        </row>
      </sheetData>
      <sheetData sheetId="3">
        <row r="1">
          <cell r="P1">
            <v>50</v>
          </cell>
        </row>
        <row r="2">
          <cell r="P2">
            <v>6</v>
          </cell>
        </row>
        <row r="3">
          <cell r="G3">
            <v>144</v>
          </cell>
        </row>
        <row r="7">
          <cell r="CJ7">
            <v>1</v>
          </cell>
        </row>
        <row r="9">
          <cell r="C9">
            <v>1</v>
          </cell>
        </row>
        <row r="11">
          <cell r="L11">
            <v>3.3152560000000005E-2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0E8D3B-AAE5-4CDD-90CE-7851EF780F0C}" name="tblAccount" displayName="tblAccount" ref="K4:K307" totalsRowShown="0" headerRowDxfId="7">
  <autoFilter ref="K4:K307" xr:uid="{0C0E8D3B-AAE5-4CDD-90CE-7851EF780F0C}"/>
  <tableColumns count="1">
    <tableColumn id="1" xr3:uid="{000FC15B-8001-4F3F-A69E-4DEE26A04713}" name="Ac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3C1DF2-7F55-489E-A56D-A3BA528E742B}" name="tblSource" displayName="tblSource" ref="J4:J7" totalsRowShown="0" headerRowDxfId="6">
  <autoFilter ref="J4:J7" xr:uid="{C33C1DF2-7F55-489E-A56D-A3BA528E742B}"/>
  <tableColumns count="1">
    <tableColumn id="1" xr3:uid="{4821AF8F-8F21-4CFA-A92F-616816F49CA0}" name="DataSour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B3E332-F91C-434D-B7F4-44071190E2C2}" name="tblParSh" displayName="tblParSh" ref="L4:L7" totalsRowShown="0" headerRowDxfId="5">
  <autoFilter ref="L4:L7" xr:uid="{CAB3E332-F91C-434D-B7F4-44071190E2C2}"/>
  <tableColumns count="1">
    <tableColumn id="1" xr3:uid="{40CC7285-3C2A-48BA-841C-2AC647B99377}" name="Par_Sh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9D56CF-038F-4719-B062-8EEBCAF25D07}" name="tblElement" displayName="tblElement" ref="M4:M7" totalsRowShown="0" headerRowDxfId="4">
  <autoFilter ref="M4:M7" xr:uid="{289D56CF-038F-4719-B062-8EEBCAF25D07}"/>
  <tableColumns count="1">
    <tableColumn id="1" xr3:uid="{1439A406-A5F9-4D25-94FF-5BBAAD9F59BB}" name="Ele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1F83E6-15F1-485A-8FF2-DA1864C03F9C}" name="tblIncomeSource" displayName="tblIncomeSource" ref="N4:N31" totalsRowShown="0" headerRowDxfId="3">
  <autoFilter ref="N4:N31" xr:uid="{E71F83E6-15F1-485A-8FF2-DA1864C03F9C}"/>
  <tableColumns count="1">
    <tableColumn id="1" xr3:uid="{7D32F5C0-CF03-4DE3-9C27-B3F41D15DE27}" name="IncomeSour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547E4-4E95-4EEB-B9E6-42C69029CE8E}" name="tblMliFields" displayName="tblMliFields" ref="A4:H1642" totalsRowShown="0" headerRowDxfId="2">
  <autoFilter ref="A4:H1642" xr:uid="{21D547E4-4E95-4EEB-B9E6-42C69029CE8E}"/>
  <tableColumns count="8">
    <tableColumn id="1" xr3:uid="{F00E7BDD-602A-4D5B-AD04-67F177D735AA}" name="id"/>
    <tableColumn id="2" xr3:uid="{AE98393A-9425-4438-9789-848BA864563D}" name="name"/>
    <tableColumn id="3" xr3:uid="{CF2F7A64-AF60-44BA-B0A5-EB2BBB0E44F8}" name="caption"/>
    <tableColumn id="5" xr3:uid="{26BF07ED-D0CA-4AFC-A858-09A64BA182E6}" name="Account"/>
    <tableColumn id="9" xr3:uid="{B92C1559-5BD3-44D2-AB11-71030C8A00C8}" name="DataSource"/>
    <tableColumn id="6" xr3:uid="{98D10040-678B-4277-8A6F-D090CF051407}" name="Par_Sh"/>
    <tableColumn id="7" xr3:uid="{6EEBDEDC-52C6-42B4-BDB4-2461922732D2}" name="Element"/>
    <tableColumn id="8" xr3:uid="{2F51E06F-E18D-49AC-A018-72F019B94E4D}" name="IncomeSour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F103F0-78F7-48E5-B6E7-FC1DD66D61BE}" name="tblDeloitteFields" displayName="tblDeloitteFields" ref="A3:H89" totalsRowShown="0" headerRowDxfId="1">
  <autoFilter ref="A3:H89" xr:uid="{EEF103F0-78F7-48E5-B6E7-FC1DD66D61BE}"/>
  <tableColumns count="8">
    <tableColumn id="1" xr3:uid="{22E48CB6-436C-4166-9558-667DAA214DB2}" name="id"/>
    <tableColumn id="2" xr3:uid="{289440D2-6A83-46F3-835B-EFFC97533EAA}" name="name"/>
    <tableColumn id="3" xr3:uid="{A5534584-2E53-4A1C-8D06-BE0335181DB7}" name="caption"/>
    <tableColumn id="4" xr3:uid="{9ED48DD9-8AC4-4F91-A0D0-20AC1A1E2D6F}" name="heading"/>
    <tableColumn id="5" xr3:uid="{97BB6E50-A86B-495E-B762-F3CEB080BB0A}" name="importName"/>
    <tableColumn id="6" xr3:uid="{02936FDD-C17E-4D47-80D7-979527F73769}" name="displayOrder"/>
    <tableColumn id="7" xr3:uid="{2AF5DDA4-371E-4725-A866-286553424B0B}" name="Excel Field ID"/>
    <tableColumn id="8" xr3:uid="{18F3034E-1BFE-4964-A5C5-9C6D6F19E3F4}" name="Excel Field Name Inpu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EB5CD2-6E83-4AB9-B6C2-C33339583427}" name="tblWorksheet" displayName="tblWorksheet" ref="B4:F10" totalsRowShown="0" headerRowDxfId="0">
  <autoFilter ref="B4:F10" xr:uid="{D9EB5CD2-6E83-4AB9-B6C2-C33339583427}"/>
  <tableColumns count="5">
    <tableColumn id="1" xr3:uid="{F307F9F8-4AD5-4657-92EB-BAEDD4A09E00}" name="DeloitteFieldId"/>
    <tableColumn id="2" xr3:uid="{A5E3B6B7-3C41-4FB8-8BAD-0A41BCC2D0B4}" name="DeloitteFieldName"/>
    <tableColumn id="4" xr3:uid="{F60A6505-0970-4CEA-8918-59AFD9ED9E3E}" name="MliFieldId"/>
    <tableColumn id="5" xr3:uid="{1F14E3BB-8EF5-4488-8557-CCBAC102B99C}" name="MliFieldName"/>
    <tableColumn id="7" xr3:uid="{17B6B645-6EA1-494A-A8B2-315881FB7AC0}" name="MliFieldOper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E0D8-2D84-4EA6-8D59-2CD386D23828}">
  <sheetPr codeName="shMliFields"/>
  <dimension ref="A2:N1639"/>
  <sheetViews>
    <sheetView workbookViewId="0">
      <selection activeCell="C5" sqref="C5"/>
    </sheetView>
  </sheetViews>
  <sheetFormatPr defaultRowHeight="15" x14ac:dyDescent="0.25"/>
  <cols>
    <col min="2" max="2" width="44.5703125" customWidth="1"/>
    <col min="3" max="3" width="53.42578125" customWidth="1"/>
    <col min="4" max="4" width="28.85546875" bestFit="1" customWidth="1"/>
    <col min="5" max="5" width="13.28515625" bestFit="1" customWidth="1"/>
    <col min="6" max="6" width="14.7109375" bestFit="1" customWidth="1"/>
    <col min="7" max="7" width="21.5703125" bestFit="1" customWidth="1"/>
    <col min="8" max="8" width="15.7109375" customWidth="1"/>
    <col min="9" max="9" width="13.7109375" customWidth="1"/>
    <col min="10" max="10" width="13.85546875" customWidth="1"/>
    <col min="11" max="11" width="21.7109375" customWidth="1"/>
    <col min="12" max="12" width="12.140625" customWidth="1"/>
    <col min="13" max="13" width="11.5703125" customWidth="1"/>
    <col min="14" max="14" width="15.7109375" customWidth="1"/>
  </cols>
  <sheetData>
    <row r="2" spans="1:14" ht="18.75" x14ac:dyDescent="0.3">
      <c r="B2" s="2" t="s">
        <v>172</v>
      </c>
    </row>
    <row r="4" spans="1:14" x14ac:dyDescent="0.25">
      <c r="A4" s="1" t="s">
        <v>478</v>
      </c>
      <c r="B4" s="1" t="s">
        <v>0</v>
      </c>
      <c r="C4" s="1" t="s">
        <v>1</v>
      </c>
      <c r="D4" s="1" t="s">
        <v>173</v>
      </c>
      <c r="E4" s="1" t="s">
        <v>303</v>
      </c>
      <c r="F4" s="1" t="s">
        <v>174</v>
      </c>
      <c r="G4" s="1" t="s">
        <v>175</v>
      </c>
      <c r="H4" s="1" t="s">
        <v>176</v>
      </c>
      <c r="I4" s="1"/>
      <c r="J4" s="1" t="s">
        <v>303</v>
      </c>
      <c r="K4" s="1" t="s">
        <v>173</v>
      </c>
      <c r="L4" s="1" t="s">
        <v>174</v>
      </c>
      <c r="M4" s="1" t="s">
        <v>175</v>
      </c>
      <c r="N4" s="1" t="s">
        <v>176</v>
      </c>
    </row>
    <row r="5" spans="1:14" x14ac:dyDescent="0.25">
      <c r="A5">
        <v>1</v>
      </c>
      <c r="B5" t="str">
        <f>"Manulife field" &amp;tblMliFields[[#This Row],[id]]</f>
        <v>Manulife field1</v>
      </c>
      <c r="C5" t="str">
        <f>tblMliFields[[#This Row],[Account]]&amp;"_"&amp;tblMliFields[[#This Row],[Element]]&amp;tblMliFields[[#This Row],[Par_Sh]]</f>
        <v>NETINCOME_NANA</v>
      </c>
      <c r="D5" t="s">
        <v>177</v>
      </c>
      <c r="E5" t="s">
        <v>304</v>
      </c>
      <c r="F5" t="s">
        <v>307</v>
      </c>
      <c r="G5" t="s">
        <v>307</v>
      </c>
      <c r="H5" t="s">
        <v>307</v>
      </c>
      <c r="J5" t="s">
        <v>304</v>
      </c>
      <c r="K5" s="1" t="s">
        <v>307</v>
      </c>
      <c r="L5" t="s">
        <v>307</v>
      </c>
      <c r="M5" t="s">
        <v>307</v>
      </c>
      <c r="N5" t="s">
        <v>307</v>
      </c>
    </row>
    <row r="6" spans="1:14" x14ac:dyDescent="0.25">
      <c r="A6">
        <v>2</v>
      </c>
      <c r="B6" t="str">
        <f>"Manulife field" &amp;tblMliFields[[#This Row],[id]]</f>
        <v>Manulife field2</v>
      </c>
      <c r="C6" t="str">
        <f>tblMliFields[[#This Row],[Account]]&amp;"_"&amp;tblMliFields[[#This Row],[Element]]&amp;tblMliFields[[#This Row],[Par_Sh]]</f>
        <v>NETINCOME_NASHAREHOLDER</v>
      </c>
      <c r="D6" t="s">
        <v>177</v>
      </c>
      <c r="E6" t="s">
        <v>304</v>
      </c>
      <c r="F6" t="s">
        <v>178</v>
      </c>
      <c r="G6" t="s">
        <v>307</v>
      </c>
      <c r="H6" t="s">
        <v>307</v>
      </c>
      <c r="J6" t="s">
        <v>305</v>
      </c>
      <c r="K6" s="1" t="s">
        <v>177</v>
      </c>
      <c r="L6" t="s">
        <v>179</v>
      </c>
      <c r="M6" t="s">
        <v>485</v>
      </c>
      <c r="N6" t="s">
        <v>486</v>
      </c>
    </row>
    <row r="7" spans="1:14" x14ac:dyDescent="0.25">
      <c r="A7">
        <v>3</v>
      </c>
      <c r="B7" t="s">
        <v>616</v>
      </c>
      <c r="C7" t="str">
        <f>tblMliFields[[#This Row],[Account]]&amp;"_"&amp;tblMliFields[[#This Row],[Element]]&amp;tblMliFields[[#This Row],[Par_Sh]]</f>
        <v>NETINCOME_NAPOLICY HOLDER</v>
      </c>
      <c r="D7" t="s">
        <v>177</v>
      </c>
      <c r="E7" t="s">
        <v>304</v>
      </c>
      <c r="F7" t="s">
        <v>308</v>
      </c>
      <c r="G7" t="s">
        <v>307</v>
      </c>
      <c r="H7" t="s">
        <v>307</v>
      </c>
      <c r="J7" t="s">
        <v>306</v>
      </c>
      <c r="K7" t="s">
        <v>484</v>
      </c>
      <c r="L7" t="s">
        <v>178</v>
      </c>
      <c r="M7" t="s">
        <v>487</v>
      </c>
      <c r="N7" t="s">
        <v>489</v>
      </c>
    </row>
    <row r="8" spans="1:14" x14ac:dyDescent="0.25">
      <c r="A8">
        <v>4</v>
      </c>
      <c r="B8" t="str">
        <f>"Manulife field" &amp;tblMliFields[[#This Row],[id]]</f>
        <v>Manulife field4</v>
      </c>
      <c r="C8" t="str">
        <f>tblMliFields[[#This Row],[Account]]&amp;"_"&amp;tblMliFields[[#This Row],[Element]]&amp;tblMliFields[[#This Row],[Par_Sh]]</f>
        <v>1099_Notional_Tax_RecCurrentNA</v>
      </c>
      <c r="D8" t="s">
        <v>484</v>
      </c>
      <c r="E8" t="s">
        <v>305</v>
      </c>
      <c r="F8" t="s">
        <v>307</v>
      </c>
      <c r="G8" t="s">
        <v>485</v>
      </c>
      <c r="H8" t="s">
        <v>486</v>
      </c>
      <c r="K8" t="s">
        <v>182</v>
      </c>
      <c r="N8" t="s">
        <v>490</v>
      </c>
    </row>
    <row r="9" spans="1:14" x14ac:dyDescent="0.25">
      <c r="A9">
        <v>5</v>
      </c>
      <c r="B9" t="str">
        <f>"Manulife field" &amp;tblMliFields[[#This Row],[id]]</f>
        <v>Manulife field5</v>
      </c>
      <c r="C9" t="str">
        <f>tblMliFields[[#This Row],[Account]]&amp;"_"&amp;tblMliFields[[#This Row],[Element]]&amp;tblMliFields[[#This Row],[Par_Sh]]</f>
        <v>Accrued_Inv_IncA_RecCurrentNA</v>
      </c>
      <c r="D9" t="s">
        <v>182</v>
      </c>
      <c r="E9" t="s">
        <v>305</v>
      </c>
      <c r="F9" t="s">
        <v>307</v>
      </c>
      <c r="G9" t="s">
        <v>485</v>
      </c>
      <c r="H9" t="s">
        <v>486</v>
      </c>
      <c r="K9" t="s">
        <v>183</v>
      </c>
      <c r="N9" t="s">
        <v>492</v>
      </c>
    </row>
    <row r="10" spans="1:14" x14ac:dyDescent="0.25">
      <c r="A10">
        <v>6</v>
      </c>
      <c r="B10" t="str">
        <f>"Manulife field" &amp;tblMliFields[[#This Row],[id]]</f>
        <v>Manulife field6</v>
      </c>
      <c r="C10" t="str">
        <f>tblMliFields[[#This Row],[Account]]&amp;"_"&amp;tblMliFields[[#This Row],[Element]]&amp;tblMliFields[[#This Row],[Par_Sh]]</f>
        <v>Accrued_Inv_IncA_RecDeferredNA</v>
      </c>
      <c r="D10" t="s">
        <v>182</v>
      </c>
      <c r="E10" t="s">
        <v>305</v>
      </c>
      <c r="F10" t="s">
        <v>307</v>
      </c>
      <c r="G10" t="s">
        <v>487</v>
      </c>
      <c r="H10" t="s">
        <v>486</v>
      </c>
      <c r="K10" t="s">
        <v>184</v>
      </c>
      <c r="N10" t="s">
        <v>494</v>
      </c>
    </row>
    <row r="11" spans="1:14" x14ac:dyDescent="0.25">
      <c r="A11">
        <v>7</v>
      </c>
      <c r="B11" t="s">
        <v>617</v>
      </c>
      <c r="C11" t="str">
        <f>tblMliFields[[#This Row],[Account]]&amp;"_"&amp;tblMliFields[[#This Row],[Element]]&amp;tblMliFields[[#This Row],[Par_Sh]]</f>
        <v>Accrued_TaxesA_RecCurrentNA</v>
      </c>
      <c r="D11" t="s">
        <v>183</v>
      </c>
      <c r="E11" t="s">
        <v>305</v>
      </c>
      <c r="F11" t="s">
        <v>307</v>
      </c>
      <c r="G11" t="s">
        <v>485</v>
      </c>
      <c r="H11" t="s">
        <v>486</v>
      </c>
      <c r="K11" t="s">
        <v>185</v>
      </c>
      <c r="N11" t="s">
        <v>496</v>
      </c>
    </row>
    <row r="12" spans="1:14" x14ac:dyDescent="0.25">
      <c r="A12">
        <v>8</v>
      </c>
      <c r="B12" t="str">
        <f>"Manulife field" &amp;tblMliFields[[#This Row],[id]]</f>
        <v>Manulife field8</v>
      </c>
      <c r="C12" t="str">
        <f>tblMliFields[[#This Row],[Account]]&amp;"_"&amp;tblMliFields[[#This Row],[Element]]&amp;tblMliFields[[#This Row],[Par_Sh]]</f>
        <v>Accrued_TaxesA_RecDeferredNA</v>
      </c>
      <c r="D12" t="s">
        <v>183</v>
      </c>
      <c r="E12" t="s">
        <v>305</v>
      </c>
      <c r="F12" t="s">
        <v>307</v>
      </c>
      <c r="G12" t="s">
        <v>487</v>
      </c>
      <c r="H12" t="s">
        <v>486</v>
      </c>
      <c r="K12" t="s">
        <v>186</v>
      </c>
      <c r="N12" t="s">
        <v>497</v>
      </c>
    </row>
    <row r="13" spans="1:14" x14ac:dyDescent="0.25">
      <c r="A13">
        <v>9</v>
      </c>
      <c r="B13" t="str">
        <f>"Manulife field" &amp;tblMliFields[[#This Row],[id]]</f>
        <v>Manulife field9</v>
      </c>
      <c r="C13" t="str">
        <f>tblMliFields[[#This Row],[Account]]&amp;"_"&amp;tblMliFields[[#This Row],[Element]]&amp;tblMliFields[[#This Row],[Par_Sh]]</f>
        <v>ACT_LIABILITIES_ASIAA_RecCurrentNA</v>
      </c>
      <c r="D13" t="s">
        <v>184</v>
      </c>
      <c r="E13" t="s">
        <v>305</v>
      </c>
      <c r="F13" t="s">
        <v>307</v>
      </c>
      <c r="G13" t="s">
        <v>485</v>
      </c>
      <c r="H13" t="s">
        <v>486</v>
      </c>
      <c r="K13" t="s">
        <v>187</v>
      </c>
      <c r="N13" t="s">
        <v>499</v>
      </c>
    </row>
    <row r="14" spans="1:14" x14ac:dyDescent="0.25">
      <c r="A14">
        <v>10</v>
      </c>
      <c r="B14" t="str">
        <f>"Manulife field" &amp;tblMliFields[[#This Row],[id]]</f>
        <v>Manulife field10</v>
      </c>
      <c r="C14" t="str">
        <f>tblMliFields[[#This Row],[Account]]&amp;"_"&amp;tblMliFields[[#This Row],[Element]]&amp;tblMliFields[[#This Row],[Par_Sh]]</f>
        <v>ACT_LIABILITIES_ASIAA_RecDeferredNA</v>
      </c>
      <c r="D14" t="s">
        <v>184</v>
      </c>
      <c r="E14" t="s">
        <v>305</v>
      </c>
      <c r="F14" t="s">
        <v>307</v>
      </c>
      <c r="G14" t="s">
        <v>487</v>
      </c>
      <c r="H14" t="s">
        <v>486</v>
      </c>
      <c r="K14" t="s">
        <v>188</v>
      </c>
      <c r="N14" t="s">
        <v>506</v>
      </c>
    </row>
    <row r="15" spans="1:14" x14ac:dyDescent="0.25">
      <c r="A15">
        <v>11</v>
      </c>
      <c r="B15" t="str">
        <f>"Manulife field" &amp;tblMliFields[[#This Row],[id]]</f>
        <v>Manulife field11</v>
      </c>
      <c r="C15" t="str">
        <f>tblMliFields[[#This Row],[Account]]&amp;"_"&amp;tblMliFields[[#This Row],[Element]]&amp;tblMliFields[[#This Row],[Par_Sh]]</f>
        <v>Actng_Basis_Asset_AccA_RecCurrentNA</v>
      </c>
      <c r="D15" t="s">
        <v>185</v>
      </c>
      <c r="E15" t="s">
        <v>305</v>
      </c>
      <c r="F15" t="s">
        <v>307</v>
      </c>
      <c r="G15" t="s">
        <v>485</v>
      </c>
      <c r="H15" t="s">
        <v>486</v>
      </c>
      <c r="K15" t="s">
        <v>189</v>
      </c>
      <c r="N15" t="s">
        <v>507</v>
      </c>
    </row>
    <row r="16" spans="1:14" x14ac:dyDescent="0.25">
      <c r="A16">
        <v>12</v>
      </c>
      <c r="B16" t="str">
        <f>"Manulife field" &amp;tblMliFields[[#This Row],[id]]</f>
        <v>Manulife field12</v>
      </c>
      <c r="C16" t="str">
        <f>tblMliFields[[#This Row],[Account]]&amp;"_"&amp;tblMliFields[[#This Row],[Element]]&amp;tblMliFields[[#This Row],[Par_Sh]]</f>
        <v>Actng_Basis_Asset_AccA_RecDeferredNA</v>
      </c>
      <c r="D16" t="s">
        <v>185</v>
      </c>
      <c r="E16" t="s">
        <v>305</v>
      </c>
      <c r="F16" t="s">
        <v>307</v>
      </c>
      <c r="G16" t="s">
        <v>487</v>
      </c>
      <c r="H16" t="s">
        <v>486</v>
      </c>
      <c r="K16" t="s">
        <v>190</v>
      </c>
      <c r="N16" t="s">
        <v>508</v>
      </c>
    </row>
    <row r="17" spans="1:14" x14ac:dyDescent="0.25">
      <c r="A17">
        <v>13</v>
      </c>
      <c r="B17" t="str">
        <f>"Manulife field" &amp;tblMliFields[[#This Row],[id]]</f>
        <v>Manulife field13</v>
      </c>
      <c r="C17" t="str">
        <f>tblMliFields[[#This Row],[Account]]&amp;"_"&amp;tblMliFields[[#This Row],[Element]]&amp;tblMliFields[[#This Row],[Par_Sh]]</f>
        <v>Actuarial_LiabA_RecCurrentNA</v>
      </c>
      <c r="D17" t="s">
        <v>186</v>
      </c>
      <c r="E17" t="s">
        <v>305</v>
      </c>
      <c r="F17" t="s">
        <v>307</v>
      </c>
      <c r="G17" t="s">
        <v>485</v>
      </c>
      <c r="H17" t="s">
        <v>486</v>
      </c>
      <c r="K17" t="s">
        <v>191</v>
      </c>
      <c r="N17" t="s">
        <v>517</v>
      </c>
    </row>
    <row r="18" spans="1:14" x14ac:dyDescent="0.25">
      <c r="A18">
        <v>14</v>
      </c>
      <c r="B18" t="str">
        <f>"Manulife field" &amp;tblMliFields[[#This Row],[id]]</f>
        <v>Manulife field14</v>
      </c>
      <c r="C18" t="str">
        <f>tblMliFields[[#This Row],[Account]]&amp;"_"&amp;tblMliFields[[#This Row],[Element]]&amp;tblMliFields[[#This Row],[Par_Sh]]</f>
        <v>Actuarial_LiabA_RecDeferredNA</v>
      </c>
      <c r="D18" t="s">
        <v>186</v>
      </c>
      <c r="E18" t="s">
        <v>305</v>
      </c>
      <c r="F18" t="s">
        <v>307</v>
      </c>
      <c r="G18" t="s">
        <v>487</v>
      </c>
      <c r="H18" t="s">
        <v>486</v>
      </c>
      <c r="K18" t="s">
        <v>488</v>
      </c>
      <c r="N18" t="s">
        <v>518</v>
      </c>
    </row>
    <row r="19" spans="1:14" x14ac:dyDescent="0.25">
      <c r="A19">
        <v>15</v>
      </c>
      <c r="B19" t="str">
        <f>"Manulife field" &amp;tblMliFields[[#This Row],[id]]</f>
        <v>Manulife field15</v>
      </c>
      <c r="C19" t="str">
        <f>tblMliFields[[#This Row],[Account]]&amp;"_"&amp;tblMliFields[[#This Row],[Element]]&amp;tblMliFields[[#This Row],[Par_Sh]]</f>
        <v>Actuarial_LiabC_RecCurrentNA</v>
      </c>
      <c r="D19" t="s">
        <v>187</v>
      </c>
      <c r="E19" t="s">
        <v>305</v>
      </c>
      <c r="F19" t="s">
        <v>307</v>
      </c>
      <c r="G19" t="s">
        <v>485</v>
      </c>
      <c r="H19" t="s">
        <v>486</v>
      </c>
      <c r="K19" t="s">
        <v>192</v>
      </c>
      <c r="N19" t="s">
        <v>519</v>
      </c>
    </row>
    <row r="20" spans="1:14" x14ac:dyDescent="0.25">
      <c r="A20">
        <v>16</v>
      </c>
      <c r="B20" t="str">
        <f>"Manulife field" &amp;tblMliFields[[#This Row],[id]]</f>
        <v>Manulife field16</v>
      </c>
      <c r="C20" t="str">
        <f>tblMliFields[[#This Row],[Account]]&amp;"_"&amp;tblMliFields[[#This Row],[Element]]&amp;tblMliFields[[#This Row],[Par_Sh]]</f>
        <v>Actuarial_LiabC_RecDeferredNA</v>
      </c>
      <c r="D20" t="s">
        <v>187</v>
      </c>
      <c r="E20" t="s">
        <v>305</v>
      </c>
      <c r="F20" t="s">
        <v>307</v>
      </c>
      <c r="G20" t="s">
        <v>487</v>
      </c>
      <c r="H20" t="s">
        <v>486</v>
      </c>
      <c r="K20" t="s">
        <v>193</v>
      </c>
      <c r="N20" t="s">
        <v>522</v>
      </c>
    </row>
    <row r="21" spans="1:14" x14ac:dyDescent="0.25">
      <c r="A21">
        <v>17</v>
      </c>
      <c r="B21" t="str">
        <f>"Manulife field" &amp;tblMliFields[[#This Row],[id]]</f>
        <v>Manulife field17</v>
      </c>
      <c r="C21" t="str">
        <f>tblMliFields[[#This Row],[Account]]&amp;"_"&amp;tblMliFields[[#This Row],[Element]]&amp;tblMliFields[[#This Row],[Par_Sh]]</f>
        <v>Advances_to_SubsA_RecCurrentNA</v>
      </c>
      <c r="D21" t="s">
        <v>188</v>
      </c>
      <c r="E21" t="s">
        <v>305</v>
      </c>
      <c r="F21" t="s">
        <v>307</v>
      </c>
      <c r="G21" t="s">
        <v>485</v>
      </c>
      <c r="H21" t="s">
        <v>486</v>
      </c>
      <c r="K21" t="s">
        <v>194</v>
      </c>
      <c r="N21" t="s">
        <v>523</v>
      </c>
    </row>
    <row r="22" spans="1:14" x14ac:dyDescent="0.25">
      <c r="A22">
        <v>18</v>
      </c>
      <c r="B22" t="str">
        <f>"Manulife field" &amp;tblMliFields[[#This Row],[id]]</f>
        <v>Manulife field18</v>
      </c>
      <c r="C22" t="str">
        <f>tblMliFields[[#This Row],[Account]]&amp;"_"&amp;tblMliFields[[#This Row],[Element]]&amp;tblMliFields[[#This Row],[Par_Sh]]</f>
        <v>Advances_to_SubsA_RecDeferredNA</v>
      </c>
      <c r="D22" t="s">
        <v>188</v>
      </c>
      <c r="E22" t="s">
        <v>305</v>
      </c>
      <c r="F22" t="s">
        <v>307</v>
      </c>
      <c r="G22" t="s">
        <v>487</v>
      </c>
      <c r="H22" t="s">
        <v>486</v>
      </c>
      <c r="K22" t="s">
        <v>180</v>
      </c>
      <c r="N22" t="s">
        <v>524</v>
      </c>
    </row>
    <row r="23" spans="1:14" x14ac:dyDescent="0.25">
      <c r="A23">
        <v>19</v>
      </c>
      <c r="B23" t="str">
        <f>"Manulife field" &amp;tblMliFields[[#This Row],[id]]</f>
        <v>Manulife field19</v>
      </c>
      <c r="C23" t="str">
        <f>tblMliFields[[#This Row],[Account]]&amp;"_"&amp;tblMliFields[[#This Row],[Element]]&amp;tblMliFields[[#This Row],[Par_Sh]]</f>
        <v>AFDA_Mortgage_OthC_RecCurrentNA</v>
      </c>
      <c r="D23" t="s">
        <v>189</v>
      </c>
      <c r="E23" t="s">
        <v>305</v>
      </c>
      <c r="F23" t="s">
        <v>307</v>
      </c>
      <c r="G23" t="s">
        <v>485</v>
      </c>
      <c r="H23" t="s">
        <v>486</v>
      </c>
      <c r="K23" t="s">
        <v>195</v>
      </c>
      <c r="N23" t="s">
        <v>548</v>
      </c>
    </row>
    <row r="24" spans="1:14" x14ac:dyDescent="0.25">
      <c r="A24">
        <v>20</v>
      </c>
      <c r="B24" t="str">
        <f>"Manulife field" &amp;tblMliFields[[#This Row],[id]]</f>
        <v>Manulife field20</v>
      </c>
      <c r="C24" t="str">
        <f>tblMliFields[[#This Row],[Account]]&amp;"_"&amp;tblMliFields[[#This Row],[Element]]&amp;tblMliFields[[#This Row],[Par_Sh]]</f>
        <v>AFDA_Mortgage_OthC_RecDeferredNA</v>
      </c>
      <c r="D24" t="s">
        <v>189</v>
      </c>
      <c r="E24" t="s">
        <v>305</v>
      </c>
      <c r="F24" t="s">
        <v>307</v>
      </c>
      <c r="G24" t="s">
        <v>487</v>
      </c>
      <c r="H24" t="s">
        <v>486</v>
      </c>
      <c r="K24" t="s">
        <v>491</v>
      </c>
      <c r="N24" t="s">
        <v>549</v>
      </c>
    </row>
    <row r="25" spans="1:14" x14ac:dyDescent="0.25">
      <c r="A25">
        <v>21</v>
      </c>
      <c r="B25" t="str">
        <f>"Manulife field" &amp;tblMliFields[[#This Row],[id]]</f>
        <v>Manulife field21</v>
      </c>
      <c r="C25" t="str">
        <f>tblMliFields[[#This Row],[Account]]&amp;"_"&amp;tblMliFields[[#This Row],[Element]]&amp;tblMliFields[[#This Row],[Par_Sh]]</f>
        <v>Agent_Debit_BalA_RecCurrentNA</v>
      </c>
      <c r="D25" t="s">
        <v>190</v>
      </c>
      <c r="E25" t="s">
        <v>305</v>
      </c>
      <c r="F25" t="s">
        <v>307</v>
      </c>
      <c r="G25" t="s">
        <v>485</v>
      </c>
      <c r="H25" t="s">
        <v>486</v>
      </c>
      <c r="K25" t="s">
        <v>196</v>
      </c>
      <c r="N25" t="s">
        <v>551</v>
      </c>
    </row>
    <row r="26" spans="1:14" x14ac:dyDescent="0.25">
      <c r="A26">
        <v>22</v>
      </c>
      <c r="B26" t="str">
        <f>"Manulife field" &amp;tblMliFields[[#This Row],[id]]</f>
        <v>Manulife field22</v>
      </c>
      <c r="C26" t="str">
        <f>tblMliFields[[#This Row],[Account]]&amp;"_"&amp;tblMliFields[[#This Row],[Element]]&amp;tblMliFields[[#This Row],[Par_Sh]]</f>
        <v>Agent_Debit_BalA_RecDeferredNA</v>
      </c>
      <c r="D26" t="s">
        <v>190</v>
      </c>
      <c r="E26" t="s">
        <v>305</v>
      </c>
      <c r="F26" t="s">
        <v>307</v>
      </c>
      <c r="G26" t="s">
        <v>487</v>
      </c>
      <c r="H26" t="s">
        <v>486</v>
      </c>
      <c r="K26" t="s">
        <v>493</v>
      </c>
      <c r="N26" t="s">
        <v>552</v>
      </c>
    </row>
    <row r="27" spans="1:14" x14ac:dyDescent="0.25">
      <c r="A27">
        <v>23</v>
      </c>
      <c r="B27" t="str">
        <f>"Manulife field" &amp;tblMliFields[[#This Row],[id]]</f>
        <v>Manulife field23</v>
      </c>
      <c r="C27" t="str">
        <f>tblMliFields[[#This Row],[Account]]&amp;"_"&amp;tblMliFields[[#This Row],[Element]]&amp;tblMliFields[[#This Row],[Par_Sh]]</f>
        <v>Agents_PayableA_RecCurrentNA</v>
      </c>
      <c r="D27" t="s">
        <v>191</v>
      </c>
      <c r="E27" t="s">
        <v>305</v>
      </c>
      <c r="F27" t="s">
        <v>307</v>
      </c>
      <c r="G27" t="s">
        <v>485</v>
      </c>
      <c r="H27" t="s">
        <v>486</v>
      </c>
      <c r="K27" t="s">
        <v>197</v>
      </c>
      <c r="N27" t="s">
        <v>553</v>
      </c>
    </row>
    <row r="28" spans="1:14" x14ac:dyDescent="0.25">
      <c r="A28">
        <v>24</v>
      </c>
      <c r="B28" t="str">
        <f>"Manulife field" &amp;tblMliFields[[#This Row],[id]]</f>
        <v>Manulife field24</v>
      </c>
      <c r="C28" t="str">
        <f>tblMliFields[[#This Row],[Account]]&amp;"_"&amp;tblMliFields[[#This Row],[Element]]&amp;tblMliFields[[#This Row],[Par_Sh]]</f>
        <v>Agents_PayableA_RecDeferredNA</v>
      </c>
      <c r="D28" t="s">
        <v>191</v>
      </c>
      <c r="E28" t="s">
        <v>305</v>
      </c>
      <c r="F28" t="s">
        <v>307</v>
      </c>
      <c r="G28" t="s">
        <v>487</v>
      </c>
      <c r="H28" t="s">
        <v>486</v>
      </c>
      <c r="K28" t="s">
        <v>198</v>
      </c>
      <c r="N28" t="s">
        <v>554</v>
      </c>
    </row>
    <row r="29" spans="1:14" x14ac:dyDescent="0.25">
      <c r="A29">
        <v>25</v>
      </c>
      <c r="B29" t="str">
        <f>"Manulife field" &amp;tblMliFields[[#This Row],[id]]</f>
        <v>Manulife field25</v>
      </c>
      <c r="C29" t="str">
        <f>tblMliFields[[#This Row],[Account]]&amp;"_"&amp;tblMliFields[[#This Row],[Element]]&amp;tblMliFields[[#This Row],[Par_Sh]]</f>
        <v>Allocated_PDsA_RecCurrentNA</v>
      </c>
      <c r="D29" t="s">
        <v>488</v>
      </c>
      <c r="E29" t="s">
        <v>305</v>
      </c>
      <c r="F29" t="s">
        <v>307</v>
      </c>
      <c r="G29" t="s">
        <v>485</v>
      </c>
      <c r="H29" t="s">
        <v>486</v>
      </c>
      <c r="K29" t="s">
        <v>199</v>
      </c>
      <c r="N29" t="s">
        <v>555</v>
      </c>
    </row>
    <row r="30" spans="1:14" x14ac:dyDescent="0.25">
      <c r="A30">
        <v>26</v>
      </c>
      <c r="B30" t="str">
        <f>"Manulife field" &amp;tblMliFields[[#This Row],[id]]</f>
        <v>Manulife field26</v>
      </c>
      <c r="C30" t="str">
        <f>tblMliFields[[#This Row],[Account]]&amp;"_"&amp;tblMliFields[[#This Row],[Element]]&amp;tblMliFields[[#This Row],[Par_Sh]]</f>
        <v>Bond_DRG_NTBSC_RecCurrentNA</v>
      </c>
      <c r="D30" t="s">
        <v>192</v>
      </c>
      <c r="E30" t="s">
        <v>305</v>
      </c>
      <c r="F30" t="s">
        <v>307</v>
      </c>
      <c r="G30" t="s">
        <v>485</v>
      </c>
      <c r="H30" t="s">
        <v>486</v>
      </c>
      <c r="K30" t="s">
        <v>200</v>
      </c>
      <c r="N30" t="s">
        <v>561</v>
      </c>
    </row>
    <row r="31" spans="1:14" x14ac:dyDescent="0.25">
      <c r="A31">
        <v>27</v>
      </c>
      <c r="B31" t="str">
        <f>"Manulife field" &amp;tblMliFields[[#This Row],[id]]</f>
        <v>Manulife field27</v>
      </c>
      <c r="C31" t="str">
        <f>tblMliFields[[#This Row],[Account]]&amp;"_"&amp;tblMliFields[[#This Row],[Element]]&amp;tblMliFields[[#This Row],[Par_Sh]]</f>
        <v>Bond_DRG_NTBSC_RecDeferredNA</v>
      </c>
      <c r="D31" t="s">
        <v>192</v>
      </c>
      <c r="E31" t="s">
        <v>305</v>
      </c>
      <c r="F31" t="s">
        <v>307</v>
      </c>
      <c r="G31" t="s">
        <v>487</v>
      </c>
      <c r="H31" t="s">
        <v>486</v>
      </c>
      <c r="K31" t="s">
        <v>495</v>
      </c>
      <c r="N31" t="s">
        <v>569</v>
      </c>
    </row>
    <row r="32" spans="1:14" x14ac:dyDescent="0.25">
      <c r="A32">
        <v>28</v>
      </c>
      <c r="B32" t="str">
        <f>"Manulife field" &amp;tblMliFields[[#This Row],[id]]</f>
        <v>Manulife field28</v>
      </c>
      <c r="C32" t="str">
        <f>tblMliFields[[#This Row],[Account]]&amp;"_"&amp;tblMliFields[[#This Row],[Element]]&amp;tblMliFields[[#This Row],[Par_Sh]]</f>
        <v>Bond_DRG_SubsC_RecCurrentNA</v>
      </c>
      <c r="D32" t="s">
        <v>193</v>
      </c>
      <c r="E32" t="s">
        <v>305</v>
      </c>
      <c r="F32" t="s">
        <v>307</v>
      </c>
      <c r="G32" t="s">
        <v>485</v>
      </c>
      <c r="H32" t="s">
        <v>486</v>
      </c>
      <c r="K32" t="s">
        <v>498</v>
      </c>
    </row>
    <row r="33" spans="1:11" x14ac:dyDescent="0.25">
      <c r="A33">
        <v>29</v>
      </c>
      <c r="B33" t="str">
        <f>"Manulife field" &amp;tblMliFields[[#This Row],[id]]</f>
        <v>Manulife field29</v>
      </c>
      <c r="C33" t="str">
        <f>tblMliFields[[#This Row],[Account]]&amp;"_"&amp;tblMliFields[[#This Row],[Element]]&amp;tblMliFields[[#This Row],[Par_Sh]]</f>
        <v>Bond_DRG_SubsC_RecDeferredNA</v>
      </c>
      <c r="D33" t="s">
        <v>193</v>
      </c>
      <c r="E33" t="s">
        <v>305</v>
      </c>
      <c r="F33" t="s">
        <v>307</v>
      </c>
      <c r="G33" t="s">
        <v>487</v>
      </c>
      <c r="H33" t="s">
        <v>486</v>
      </c>
      <c r="K33" t="s">
        <v>500</v>
      </c>
    </row>
    <row r="34" spans="1:11" x14ac:dyDescent="0.25">
      <c r="A34">
        <v>30</v>
      </c>
      <c r="B34" t="str">
        <f>"Manulife field" &amp;tblMliFields[[#This Row],[id]]</f>
        <v>Manulife field30</v>
      </c>
      <c r="C34" t="str">
        <f>tblMliFields[[#This Row],[Account]]&amp;"_"&amp;tblMliFields[[#This Row],[Element]]&amp;tblMliFields[[#This Row],[Par_Sh]]</f>
        <v>Bond_DRG_TBSC_RecCurrentNA</v>
      </c>
      <c r="D34" t="s">
        <v>194</v>
      </c>
      <c r="E34" t="s">
        <v>305</v>
      </c>
      <c r="F34" t="s">
        <v>307</v>
      </c>
      <c r="G34" t="s">
        <v>485</v>
      </c>
      <c r="H34" t="s">
        <v>486</v>
      </c>
      <c r="K34" t="s">
        <v>501</v>
      </c>
    </row>
    <row r="35" spans="1:11" x14ac:dyDescent="0.25">
      <c r="A35">
        <v>31</v>
      </c>
      <c r="B35" t="str">
        <f>"Manulife field" &amp;tblMliFields[[#This Row],[id]]</f>
        <v>Manulife field31</v>
      </c>
      <c r="C35" t="str">
        <f>tblMliFields[[#This Row],[Account]]&amp;"_"&amp;tblMliFields[[#This Row],[Element]]&amp;tblMliFields[[#This Row],[Par_Sh]]</f>
        <v>Bond_DRG_TBSC_RecDeferredNA</v>
      </c>
      <c r="D35" t="s">
        <v>194</v>
      </c>
      <c r="E35" t="s">
        <v>305</v>
      </c>
      <c r="F35" t="s">
        <v>307</v>
      </c>
      <c r="G35" t="s">
        <v>487</v>
      </c>
      <c r="H35" t="s">
        <v>486</v>
      </c>
      <c r="K35" t="s">
        <v>502</v>
      </c>
    </row>
    <row r="36" spans="1:11" x14ac:dyDescent="0.25">
      <c r="A36">
        <v>32</v>
      </c>
      <c r="B36" t="str">
        <f>"Manulife field" &amp;tblMliFields[[#This Row],[id]]</f>
        <v>Manulife field32</v>
      </c>
      <c r="C36" t="str">
        <f>tblMliFields[[#This Row],[Account]]&amp;"_"&amp;tblMliFields[[#This Row],[Element]]&amp;tblMliFields[[#This Row],[Par_Sh]]</f>
        <v>BONDS_ASIAA_RecCurrentNA</v>
      </c>
      <c r="D36" t="s">
        <v>180</v>
      </c>
      <c r="E36" t="s">
        <v>305</v>
      </c>
      <c r="F36" t="s">
        <v>307</v>
      </c>
      <c r="G36" t="s">
        <v>485</v>
      </c>
      <c r="H36" t="s">
        <v>489</v>
      </c>
      <c r="K36" t="s">
        <v>503</v>
      </c>
    </row>
    <row r="37" spans="1:11" x14ac:dyDescent="0.25">
      <c r="A37">
        <v>33</v>
      </c>
      <c r="B37" t="str">
        <f>"Manulife field" &amp;tblMliFields[[#This Row],[id]]</f>
        <v>Manulife field33</v>
      </c>
      <c r="C37" t="str">
        <f>tblMliFields[[#This Row],[Account]]&amp;"_"&amp;tblMliFields[[#This Row],[Element]]&amp;tblMliFields[[#This Row],[Par_Sh]]</f>
        <v>BONDS_ASIAA_RecCurrentNA</v>
      </c>
      <c r="D37" t="s">
        <v>180</v>
      </c>
      <c r="E37" t="s">
        <v>305</v>
      </c>
      <c r="F37" t="s">
        <v>307</v>
      </c>
      <c r="G37" t="s">
        <v>485</v>
      </c>
      <c r="H37" t="s">
        <v>490</v>
      </c>
      <c r="K37" t="s">
        <v>250</v>
      </c>
    </row>
    <row r="38" spans="1:11" x14ac:dyDescent="0.25">
      <c r="A38">
        <v>34</v>
      </c>
      <c r="B38" t="str">
        <f>"Manulife field" &amp;tblMliFields[[#This Row],[id]]</f>
        <v>Manulife field34</v>
      </c>
      <c r="C38" t="str">
        <f>tblMliFields[[#This Row],[Account]]&amp;"_"&amp;tblMliFields[[#This Row],[Element]]&amp;tblMliFields[[#This Row],[Par_Sh]]</f>
        <v>BONDS_ASIAA_RecCurrentNA</v>
      </c>
      <c r="D38" t="s">
        <v>180</v>
      </c>
      <c r="E38" t="s">
        <v>305</v>
      </c>
      <c r="F38" t="s">
        <v>307</v>
      </c>
      <c r="G38" t="s">
        <v>485</v>
      </c>
      <c r="H38" t="s">
        <v>486</v>
      </c>
      <c r="K38" t="s">
        <v>504</v>
      </c>
    </row>
    <row r="39" spans="1:11" x14ac:dyDescent="0.25">
      <c r="A39">
        <v>35</v>
      </c>
      <c r="B39" t="str">
        <f>"Manulife field" &amp;tblMliFields[[#This Row],[id]]</f>
        <v>Manulife field35</v>
      </c>
      <c r="C39" t="str">
        <f>tblMliFields[[#This Row],[Account]]&amp;"_"&amp;tblMliFields[[#This Row],[Element]]&amp;tblMliFields[[#This Row],[Par_Sh]]</f>
        <v>BONDS_ASIAA_RecDeferredNA</v>
      </c>
      <c r="D39" t="s">
        <v>180</v>
      </c>
      <c r="E39" t="s">
        <v>305</v>
      </c>
      <c r="F39" t="s">
        <v>307</v>
      </c>
      <c r="G39" t="s">
        <v>487</v>
      </c>
      <c r="H39" t="s">
        <v>489</v>
      </c>
      <c r="K39" t="s">
        <v>505</v>
      </c>
    </row>
    <row r="40" spans="1:11" x14ac:dyDescent="0.25">
      <c r="A40">
        <v>36</v>
      </c>
      <c r="B40" t="str">
        <f>"Manulife field" &amp;tblMliFields[[#This Row],[id]]</f>
        <v>Manulife field36</v>
      </c>
      <c r="C40" t="str">
        <f>tblMliFields[[#This Row],[Account]]&amp;"_"&amp;tblMliFields[[#This Row],[Element]]&amp;tblMliFields[[#This Row],[Par_Sh]]</f>
        <v>BONDS_ASIAA_RecDeferredNA</v>
      </c>
      <c r="D40" t="s">
        <v>180</v>
      </c>
      <c r="E40" t="s">
        <v>305</v>
      </c>
      <c r="F40" t="s">
        <v>307</v>
      </c>
      <c r="G40" t="s">
        <v>487</v>
      </c>
      <c r="H40" t="s">
        <v>490</v>
      </c>
      <c r="K40" t="s">
        <v>509</v>
      </c>
    </row>
    <row r="41" spans="1:11" x14ac:dyDescent="0.25">
      <c r="A41">
        <v>37</v>
      </c>
      <c r="B41" t="str">
        <f>"Manulife field" &amp;tblMliFields[[#This Row],[id]]</f>
        <v>Manulife field37</v>
      </c>
      <c r="C41" t="str">
        <f>tblMliFields[[#This Row],[Account]]&amp;"_"&amp;tblMliFields[[#This Row],[Element]]&amp;tblMliFields[[#This Row],[Par_Sh]]</f>
        <v>BONDS_ASIAA_RecDeferredNA</v>
      </c>
      <c r="D41" t="s">
        <v>180</v>
      </c>
      <c r="E41" t="s">
        <v>305</v>
      </c>
      <c r="F41" t="s">
        <v>307</v>
      </c>
      <c r="G41" t="s">
        <v>487</v>
      </c>
      <c r="H41" t="s">
        <v>486</v>
      </c>
      <c r="K41" t="s">
        <v>510</v>
      </c>
    </row>
    <row r="42" spans="1:11" x14ac:dyDescent="0.25">
      <c r="A42">
        <v>38</v>
      </c>
      <c r="B42" t="str">
        <f>"Manulife field" &amp;tblMliFields[[#This Row],[id]]</f>
        <v>Manulife field38</v>
      </c>
      <c r="C42" t="str">
        <f>tblMliFields[[#This Row],[Account]]&amp;"_"&amp;tblMliFields[[#This Row],[Element]]&amp;tblMliFields[[#This Row],[Par_Sh]]</f>
        <v>Bonus_AccruedA_RecCurrentNA</v>
      </c>
      <c r="D42" t="s">
        <v>195</v>
      </c>
      <c r="E42" t="s">
        <v>305</v>
      </c>
      <c r="F42" t="s">
        <v>307</v>
      </c>
      <c r="G42" t="s">
        <v>485</v>
      </c>
      <c r="H42" t="s">
        <v>486</v>
      </c>
      <c r="K42" t="s">
        <v>511</v>
      </c>
    </row>
    <row r="43" spans="1:11" x14ac:dyDescent="0.25">
      <c r="A43">
        <v>39</v>
      </c>
      <c r="B43" t="str">
        <f>"Manulife field" &amp;tblMliFields[[#This Row],[id]]</f>
        <v>Manulife field39</v>
      </c>
      <c r="C43" t="str">
        <f>tblMliFields[[#This Row],[Account]]&amp;"_"&amp;tblMliFields[[#This Row],[Element]]&amp;tblMliFields[[#This Row],[Par_Sh]]</f>
        <v>Bonus_AccruedA_RecDeferredNA</v>
      </c>
      <c r="D43" t="s">
        <v>195</v>
      </c>
      <c r="E43" t="s">
        <v>305</v>
      </c>
      <c r="F43" t="s">
        <v>307</v>
      </c>
      <c r="G43" t="s">
        <v>487</v>
      </c>
      <c r="H43" t="s">
        <v>486</v>
      </c>
      <c r="K43" t="s">
        <v>512</v>
      </c>
    </row>
    <row r="44" spans="1:11" x14ac:dyDescent="0.25">
      <c r="A44">
        <v>40</v>
      </c>
      <c r="B44" t="str">
        <f>"Manulife field" &amp;tblMliFields[[#This Row],[id]]</f>
        <v>Manulife field40</v>
      </c>
      <c r="C44" t="str">
        <f>tblMliFields[[#This Row],[Account]]&amp;"_"&amp;tblMliFields[[#This Row],[Element]]&amp;tblMliFields[[#This Row],[Par_Sh]]</f>
        <v>Cap_Gain_OtherA_RecCurrentNA</v>
      </c>
      <c r="D44" t="s">
        <v>491</v>
      </c>
      <c r="E44" t="s">
        <v>305</v>
      </c>
      <c r="F44" t="s">
        <v>307</v>
      </c>
      <c r="G44" t="s">
        <v>485</v>
      </c>
      <c r="H44" t="s">
        <v>486</v>
      </c>
      <c r="K44" t="s">
        <v>201</v>
      </c>
    </row>
    <row r="45" spans="1:11" x14ac:dyDescent="0.25">
      <c r="A45">
        <v>41</v>
      </c>
      <c r="B45" t="str">
        <f>"Manulife field" &amp;tblMliFields[[#This Row],[id]]</f>
        <v>Manulife field41</v>
      </c>
      <c r="C45" t="str">
        <f>tblMliFields[[#This Row],[Account]]&amp;"_"&amp;tblMliFields[[#This Row],[Element]]&amp;tblMliFields[[#This Row],[Par_Sh]]</f>
        <v>Cash_and_STA_RecCurrentNA</v>
      </c>
      <c r="D45" t="s">
        <v>196</v>
      </c>
      <c r="E45" t="s">
        <v>305</v>
      </c>
      <c r="F45" t="s">
        <v>307</v>
      </c>
      <c r="G45" t="s">
        <v>485</v>
      </c>
      <c r="H45" t="s">
        <v>492</v>
      </c>
      <c r="K45" t="s">
        <v>202</v>
      </c>
    </row>
    <row r="46" spans="1:11" x14ac:dyDescent="0.25">
      <c r="A46">
        <v>42</v>
      </c>
      <c r="B46" t="str">
        <f>"Manulife field" &amp;tblMliFields[[#This Row],[id]]</f>
        <v>Manulife field42</v>
      </c>
      <c r="C46" t="str">
        <f>tblMliFields[[#This Row],[Account]]&amp;"_"&amp;tblMliFields[[#This Row],[Element]]&amp;tblMliFields[[#This Row],[Par_Sh]]</f>
        <v>Cash_and_STA_RecCurrentNA</v>
      </c>
      <c r="D46" t="s">
        <v>196</v>
      </c>
      <c r="E46" t="s">
        <v>305</v>
      </c>
      <c r="F46" t="s">
        <v>307</v>
      </c>
      <c r="G46" t="s">
        <v>485</v>
      </c>
      <c r="H46" t="s">
        <v>486</v>
      </c>
      <c r="K46" t="s">
        <v>203</v>
      </c>
    </row>
    <row r="47" spans="1:11" x14ac:dyDescent="0.25">
      <c r="A47">
        <v>43</v>
      </c>
      <c r="B47" t="str">
        <f>"Manulife field" &amp;tblMliFields[[#This Row],[id]]</f>
        <v>Manulife field43</v>
      </c>
      <c r="C47" t="str">
        <f>tblMliFields[[#This Row],[Account]]&amp;"_"&amp;tblMliFields[[#This Row],[Element]]&amp;tblMliFields[[#This Row],[Par_Sh]]</f>
        <v>Cash_and_STA_RecDeferredNA</v>
      </c>
      <c r="D47" t="s">
        <v>196</v>
      </c>
      <c r="E47" t="s">
        <v>305</v>
      </c>
      <c r="F47" t="s">
        <v>307</v>
      </c>
      <c r="G47" t="s">
        <v>487</v>
      </c>
      <c r="H47" t="s">
        <v>492</v>
      </c>
      <c r="K47" t="s">
        <v>204</v>
      </c>
    </row>
    <row r="48" spans="1:11" x14ac:dyDescent="0.25">
      <c r="A48">
        <v>44</v>
      </c>
      <c r="B48" t="str">
        <f>"Manulife field" &amp;tblMliFields[[#This Row],[id]]</f>
        <v>Manulife field44</v>
      </c>
      <c r="C48" t="str">
        <f>tblMliFields[[#This Row],[Account]]&amp;"_"&amp;tblMliFields[[#This Row],[Element]]&amp;tblMliFields[[#This Row],[Par_Sh]]</f>
        <v>Cash_and_STA_RecDeferredNA</v>
      </c>
      <c r="D48" t="s">
        <v>196</v>
      </c>
      <c r="E48" t="s">
        <v>305</v>
      </c>
      <c r="F48" t="s">
        <v>307</v>
      </c>
      <c r="G48" t="s">
        <v>487</v>
      </c>
      <c r="H48" t="s">
        <v>486</v>
      </c>
      <c r="K48" t="s">
        <v>205</v>
      </c>
    </row>
    <row r="49" spans="1:11" x14ac:dyDescent="0.25">
      <c r="A49">
        <v>45</v>
      </c>
      <c r="B49" t="str">
        <f>"Manulife field" &amp;tblMliFields[[#This Row],[id]]</f>
        <v>Manulife field45</v>
      </c>
      <c r="C49" t="str">
        <f>tblMliFields[[#This Row],[Account]]&amp;"_"&amp;tblMliFields[[#This Row],[Element]]&amp;tblMliFields[[#This Row],[Par_Sh]]</f>
        <v>COLI_AdjA_RecCurrentNA</v>
      </c>
      <c r="D49" t="s">
        <v>493</v>
      </c>
      <c r="E49" t="s">
        <v>305</v>
      </c>
      <c r="F49" t="s">
        <v>307</v>
      </c>
      <c r="G49" t="s">
        <v>485</v>
      </c>
      <c r="H49" t="s">
        <v>486</v>
      </c>
      <c r="K49" t="s">
        <v>206</v>
      </c>
    </row>
    <row r="50" spans="1:11" x14ac:dyDescent="0.25">
      <c r="A50">
        <v>46</v>
      </c>
      <c r="B50" t="str">
        <f>"Manulife field" &amp;tblMliFields[[#This Row],[id]]</f>
        <v>Manulife field46</v>
      </c>
      <c r="C50" t="str">
        <f>tblMliFields[[#This Row],[Account]]&amp;"_"&amp;tblMliFields[[#This Row],[Element]]&amp;tblMliFields[[#This Row],[Par_Sh]]</f>
        <v>Contract_Service_MarginA_RecCurrentNA</v>
      </c>
      <c r="D50" t="s">
        <v>197</v>
      </c>
      <c r="E50" t="s">
        <v>305</v>
      </c>
      <c r="F50" t="s">
        <v>307</v>
      </c>
      <c r="G50" t="s">
        <v>485</v>
      </c>
      <c r="H50" t="s">
        <v>486</v>
      </c>
      <c r="K50" t="s">
        <v>207</v>
      </c>
    </row>
    <row r="51" spans="1:11" x14ac:dyDescent="0.25">
      <c r="A51">
        <v>47</v>
      </c>
      <c r="B51" t="str">
        <f>"Manulife field" &amp;tblMliFields[[#This Row],[id]]</f>
        <v>Manulife field47</v>
      </c>
      <c r="C51" t="str">
        <f>tblMliFields[[#This Row],[Account]]&amp;"_"&amp;tblMliFields[[#This Row],[Element]]&amp;tblMliFields[[#This Row],[Par_Sh]]</f>
        <v>Contract_Service_MarginA_RecDeferredNA</v>
      </c>
      <c r="D51" t="s">
        <v>197</v>
      </c>
      <c r="E51" t="s">
        <v>305</v>
      </c>
      <c r="F51" t="s">
        <v>307</v>
      </c>
      <c r="G51" t="s">
        <v>487</v>
      </c>
      <c r="H51" t="s">
        <v>486</v>
      </c>
      <c r="K51" t="s">
        <v>208</v>
      </c>
    </row>
    <row r="52" spans="1:11" x14ac:dyDescent="0.25">
      <c r="A52">
        <v>48</v>
      </c>
      <c r="B52" t="str">
        <f>"Manulife field" &amp;tblMliFields[[#This Row],[id]]</f>
        <v>Manulife field48</v>
      </c>
      <c r="C52" t="str">
        <f>tblMliFields[[#This Row],[Account]]&amp;"_"&amp;tblMliFields[[#This Row],[Element]]&amp;tblMliFields[[#This Row],[Par_Sh]]</f>
        <v>Contract_Service_MarginC_RecCurrentNA</v>
      </c>
      <c r="D52" t="s">
        <v>198</v>
      </c>
      <c r="E52" t="s">
        <v>305</v>
      </c>
      <c r="F52" t="s">
        <v>307</v>
      </c>
      <c r="G52" t="s">
        <v>485</v>
      </c>
      <c r="H52" t="s">
        <v>486</v>
      </c>
      <c r="K52" t="s">
        <v>209</v>
      </c>
    </row>
    <row r="53" spans="1:11" x14ac:dyDescent="0.25">
      <c r="A53">
        <v>49</v>
      </c>
      <c r="B53" t="str">
        <f>"Manulife field" &amp;tblMliFields[[#This Row],[id]]</f>
        <v>Manulife field49</v>
      </c>
      <c r="C53" t="str">
        <f>tblMliFields[[#This Row],[Account]]&amp;"_"&amp;tblMliFields[[#This Row],[Element]]&amp;tblMliFields[[#This Row],[Par_Sh]]</f>
        <v>Contract_Service_MarginC_RecDeferredNA</v>
      </c>
      <c r="D53" t="s">
        <v>198</v>
      </c>
      <c r="E53" t="s">
        <v>305</v>
      </c>
      <c r="F53" t="s">
        <v>307</v>
      </c>
      <c r="G53" t="s">
        <v>487</v>
      </c>
      <c r="H53" t="s">
        <v>486</v>
      </c>
      <c r="K53" t="s">
        <v>210</v>
      </c>
    </row>
    <row r="54" spans="1:11" x14ac:dyDescent="0.25">
      <c r="A54">
        <v>50</v>
      </c>
      <c r="B54" t="str">
        <f>"Manulife field" &amp;tblMliFields[[#This Row],[id]]</f>
        <v>Manulife field50</v>
      </c>
      <c r="C54" t="str">
        <f>tblMliFields[[#This Row],[Account]]&amp;"_"&amp;tblMliFields[[#This Row],[Element]]&amp;tblMliFields[[#This Row],[Par_Sh]]</f>
        <v>Cost_of_Hedging_TDA_RecCurrentNA</v>
      </c>
      <c r="D54" t="s">
        <v>199</v>
      </c>
      <c r="E54" t="s">
        <v>305</v>
      </c>
      <c r="F54" t="s">
        <v>307</v>
      </c>
      <c r="G54" t="s">
        <v>485</v>
      </c>
      <c r="H54" t="s">
        <v>494</v>
      </c>
      <c r="K54" t="s">
        <v>211</v>
      </c>
    </row>
    <row r="55" spans="1:11" x14ac:dyDescent="0.25">
      <c r="A55">
        <v>51</v>
      </c>
      <c r="B55" t="str">
        <f>"Manulife field" &amp;tblMliFields[[#This Row],[id]]</f>
        <v>Manulife field51</v>
      </c>
      <c r="C55" t="str">
        <f>tblMliFields[[#This Row],[Account]]&amp;"_"&amp;tblMliFields[[#This Row],[Element]]&amp;tblMliFields[[#This Row],[Par_Sh]]</f>
        <v>Cost_of_Hedging_TDA_RecDeferredNA</v>
      </c>
      <c r="D55" t="s">
        <v>199</v>
      </c>
      <c r="E55" t="s">
        <v>305</v>
      </c>
      <c r="F55" t="s">
        <v>307</v>
      </c>
      <c r="G55" t="s">
        <v>487</v>
      </c>
      <c r="H55" t="s">
        <v>494</v>
      </c>
      <c r="K55" t="s">
        <v>212</v>
      </c>
    </row>
    <row r="56" spans="1:11" x14ac:dyDescent="0.25">
      <c r="A56">
        <v>52</v>
      </c>
      <c r="B56" t="str">
        <f>"Manulife field" &amp;tblMliFields[[#This Row],[id]]</f>
        <v>Manulife field52</v>
      </c>
      <c r="C56" t="str">
        <f>tblMliFields[[#This Row],[Account]]&amp;"_"&amp;tblMliFields[[#This Row],[Element]]&amp;tblMliFields[[#This Row],[Par_Sh]]</f>
        <v>CranberryC_RecCurrentNA</v>
      </c>
      <c r="D56" t="s">
        <v>200</v>
      </c>
      <c r="E56" t="s">
        <v>305</v>
      </c>
      <c r="F56" t="s">
        <v>307</v>
      </c>
      <c r="G56" t="s">
        <v>485</v>
      </c>
      <c r="H56" t="s">
        <v>486</v>
      </c>
      <c r="K56" t="s">
        <v>213</v>
      </c>
    </row>
    <row r="57" spans="1:11" x14ac:dyDescent="0.25">
      <c r="A57">
        <v>53</v>
      </c>
      <c r="B57" t="str">
        <f>"Manulife field" &amp;tblMliFields[[#This Row],[id]]</f>
        <v>Manulife field53</v>
      </c>
      <c r="C57" t="str">
        <f>tblMliFields[[#This Row],[Account]]&amp;"_"&amp;tblMliFields[[#This Row],[Element]]&amp;tblMliFields[[#This Row],[Par_Sh]]</f>
        <v>CranberryC_RecDeferredNA</v>
      </c>
      <c r="D57" t="s">
        <v>200</v>
      </c>
      <c r="E57" t="s">
        <v>305</v>
      </c>
      <c r="F57" t="s">
        <v>307</v>
      </c>
      <c r="G57" t="s">
        <v>487</v>
      </c>
      <c r="H57" t="s">
        <v>486</v>
      </c>
      <c r="K57" t="s">
        <v>214</v>
      </c>
    </row>
    <row r="58" spans="1:11" x14ac:dyDescent="0.25">
      <c r="A58">
        <v>54</v>
      </c>
      <c r="B58" t="str">
        <f>"Manulife field" &amp;tblMliFields[[#This Row],[id]]</f>
        <v>Manulife field54</v>
      </c>
      <c r="C58" t="str">
        <f>tblMliFields[[#This Row],[Account]]&amp;"_"&amp;tblMliFields[[#This Row],[Element]]&amp;tblMliFields[[#This Row],[Par_Sh]]</f>
        <v>CTA_Capital_TransA_RecCurrentNA</v>
      </c>
      <c r="D58" t="s">
        <v>495</v>
      </c>
      <c r="E58" t="s">
        <v>305</v>
      </c>
      <c r="F58" t="s">
        <v>307</v>
      </c>
      <c r="G58" t="s">
        <v>485</v>
      </c>
      <c r="H58" t="s">
        <v>496</v>
      </c>
      <c r="K58" t="s">
        <v>215</v>
      </c>
    </row>
    <row r="59" spans="1:11" x14ac:dyDescent="0.25">
      <c r="A59">
        <v>55</v>
      </c>
      <c r="B59" t="str">
        <f>"Manulife field" &amp;tblMliFields[[#This Row],[id]]</f>
        <v>Manulife field55</v>
      </c>
      <c r="C59" t="str">
        <f>tblMliFields[[#This Row],[Account]]&amp;"_"&amp;tblMliFields[[#This Row],[Element]]&amp;tblMliFields[[#This Row],[Par_Sh]]</f>
        <v>CTA_Capital_TransA_RecCurrentNA</v>
      </c>
      <c r="D59" t="s">
        <v>495</v>
      </c>
      <c r="E59" t="s">
        <v>305</v>
      </c>
      <c r="F59" t="s">
        <v>307</v>
      </c>
      <c r="G59" t="s">
        <v>485</v>
      </c>
      <c r="H59" t="s">
        <v>497</v>
      </c>
      <c r="K59" t="s">
        <v>216</v>
      </c>
    </row>
    <row r="60" spans="1:11" x14ac:dyDescent="0.25">
      <c r="A60">
        <v>56</v>
      </c>
      <c r="B60" t="str">
        <f>"Manulife field" &amp;tblMliFields[[#This Row],[id]]</f>
        <v>Manulife field56</v>
      </c>
      <c r="C60" t="str">
        <f>tblMliFields[[#This Row],[Account]]&amp;"_"&amp;tblMliFields[[#This Row],[Element]]&amp;tblMliFields[[#This Row],[Par_Sh]]</f>
        <v>CTA_Capital_TransA_RecCurrentNA</v>
      </c>
      <c r="D60" t="s">
        <v>495</v>
      </c>
      <c r="E60" t="s">
        <v>305</v>
      </c>
      <c r="F60" t="s">
        <v>307</v>
      </c>
      <c r="G60" t="s">
        <v>485</v>
      </c>
      <c r="H60" t="s">
        <v>494</v>
      </c>
      <c r="K60" t="s">
        <v>217</v>
      </c>
    </row>
    <row r="61" spans="1:11" x14ac:dyDescent="0.25">
      <c r="A61">
        <v>57</v>
      </c>
      <c r="B61" t="str">
        <f>"Manulife field" &amp;tblMliFields[[#This Row],[id]]</f>
        <v>Manulife field57</v>
      </c>
      <c r="C61" t="str">
        <f>tblMliFields[[#This Row],[Account]]&amp;"_"&amp;tblMliFields[[#This Row],[Element]]&amp;tblMliFields[[#This Row],[Par_Sh]]</f>
        <v>CTA_Capital_TransA_RecCurrentNA</v>
      </c>
      <c r="D61" t="s">
        <v>495</v>
      </c>
      <c r="E61" t="s">
        <v>305</v>
      </c>
      <c r="F61" t="s">
        <v>307</v>
      </c>
      <c r="G61" t="s">
        <v>485</v>
      </c>
      <c r="H61" t="s">
        <v>486</v>
      </c>
      <c r="K61" t="s">
        <v>218</v>
      </c>
    </row>
    <row r="62" spans="1:11" x14ac:dyDescent="0.25">
      <c r="A62">
        <v>58</v>
      </c>
      <c r="B62" t="str">
        <f>"Manulife field" &amp;tblMliFields[[#This Row],[id]]</f>
        <v>Manulife field58</v>
      </c>
      <c r="C62" t="str">
        <f>tblMliFields[[#This Row],[Account]]&amp;"_"&amp;tblMliFields[[#This Row],[Element]]&amp;tblMliFields[[#This Row],[Par_Sh]]</f>
        <v>CTA_IntercoA_RecCurrentNA</v>
      </c>
      <c r="D62" t="s">
        <v>498</v>
      </c>
      <c r="E62" t="s">
        <v>305</v>
      </c>
      <c r="F62" t="s">
        <v>307</v>
      </c>
      <c r="G62" t="s">
        <v>485</v>
      </c>
      <c r="H62" t="s">
        <v>499</v>
      </c>
      <c r="K62" t="s">
        <v>513</v>
      </c>
    </row>
    <row r="63" spans="1:11" x14ac:dyDescent="0.25">
      <c r="A63">
        <v>59</v>
      </c>
      <c r="B63" t="str">
        <f>"Manulife field" &amp;tblMliFields[[#This Row],[id]]</f>
        <v>Manulife field59</v>
      </c>
      <c r="C63" t="str">
        <f>tblMliFields[[#This Row],[Account]]&amp;"_"&amp;tblMliFields[[#This Row],[Element]]&amp;tblMliFields[[#This Row],[Par_Sh]]</f>
        <v>CTA_IntercoA_RecCurrentNA</v>
      </c>
      <c r="D63" t="s">
        <v>498</v>
      </c>
      <c r="E63" t="s">
        <v>305</v>
      </c>
      <c r="F63" t="s">
        <v>307</v>
      </c>
      <c r="G63" t="s">
        <v>485</v>
      </c>
      <c r="H63" t="s">
        <v>497</v>
      </c>
      <c r="K63" t="s">
        <v>514</v>
      </c>
    </row>
    <row r="64" spans="1:11" x14ac:dyDescent="0.25">
      <c r="A64">
        <v>60</v>
      </c>
      <c r="B64" t="str">
        <f>"Manulife field" &amp;tblMliFields[[#This Row],[id]]</f>
        <v>Manulife field60</v>
      </c>
      <c r="C64" t="str">
        <f>tblMliFields[[#This Row],[Account]]&amp;"_"&amp;tblMliFields[[#This Row],[Element]]&amp;tblMliFields[[#This Row],[Par_Sh]]</f>
        <v>CTA_IntercoA_RecCurrentNA</v>
      </c>
      <c r="D64" t="s">
        <v>498</v>
      </c>
      <c r="E64" t="s">
        <v>305</v>
      </c>
      <c r="F64" t="s">
        <v>307</v>
      </c>
      <c r="G64" t="s">
        <v>485</v>
      </c>
      <c r="H64" t="s">
        <v>486</v>
      </c>
      <c r="K64" t="s">
        <v>515</v>
      </c>
    </row>
    <row r="65" spans="1:11" x14ac:dyDescent="0.25">
      <c r="A65">
        <v>61</v>
      </c>
      <c r="B65" t="str">
        <f>"Manulife field" &amp;tblMliFields[[#This Row],[id]]</f>
        <v>Manulife field61</v>
      </c>
      <c r="C65" t="str">
        <f>tblMliFields[[#This Row],[Account]]&amp;"_"&amp;tblMliFields[[#This Row],[Element]]&amp;tblMliFields[[#This Row],[Par_Sh]]</f>
        <v>CTA_IntercoC_RecCurrentNA</v>
      </c>
      <c r="D65" t="s">
        <v>500</v>
      </c>
      <c r="E65" t="s">
        <v>305</v>
      </c>
      <c r="F65" t="s">
        <v>307</v>
      </c>
      <c r="G65" t="s">
        <v>485</v>
      </c>
      <c r="H65" t="s">
        <v>499</v>
      </c>
      <c r="K65" t="s">
        <v>516</v>
      </c>
    </row>
    <row r="66" spans="1:11" x14ac:dyDescent="0.25">
      <c r="A66">
        <v>62</v>
      </c>
      <c r="B66" t="str">
        <f>"Manulife field" &amp;tblMliFields[[#This Row],[id]]</f>
        <v>Manulife field62</v>
      </c>
      <c r="C66" t="str">
        <f>tblMliFields[[#This Row],[Account]]&amp;"_"&amp;tblMliFields[[#This Row],[Element]]&amp;tblMliFields[[#This Row],[Par_Sh]]</f>
        <v>CTA_IntercoC_RecCurrentNA</v>
      </c>
      <c r="D66" t="s">
        <v>500</v>
      </c>
      <c r="E66" t="s">
        <v>305</v>
      </c>
      <c r="F66" t="s">
        <v>307</v>
      </c>
      <c r="G66" t="s">
        <v>485</v>
      </c>
      <c r="H66" t="s">
        <v>486</v>
      </c>
      <c r="K66" t="s">
        <v>219</v>
      </c>
    </row>
    <row r="67" spans="1:11" x14ac:dyDescent="0.25">
      <c r="A67">
        <v>63</v>
      </c>
      <c r="B67" t="str">
        <f>"Manulife field" &amp;tblMliFields[[#This Row],[id]]</f>
        <v>Manulife field63</v>
      </c>
      <c r="C67" t="str">
        <f>tblMliFields[[#This Row],[Account]]&amp;"_"&amp;tblMliFields[[#This Row],[Element]]&amp;tblMliFields[[#This Row],[Par_Sh]]</f>
        <v>CTA_InterdivC_RecCurrentNA</v>
      </c>
      <c r="D67" t="s">
        <v>501</v>
      </c>
      <c r="E67" t="s">
        <v>305</v>
      </c>
      <c r="F67" t="s">
        <v>307</v>
      </c>
      <c r="G67" t="s">
        <v>485</v>
      </c>
      <c r="H67" t="s">
        <v>486</v>
      </c>
      <c r="K67" t="s">
        <v>220</v>
      </c>
    </row>
    <row r="68" spans="1:11" x14ac:dyDescent="0.25">
      <c r="A68">
        <v>64</v>
      </c>
      <c r="B68" t="str">
        <f>"Manulife field" &amp;tblMliFields[[#This Row],[id]]</f>
        <v>Manulife field64</v>
      </c>
      <c r="C68" t="str">
        <f>tblMliFields[[#This Row],[Account]]&amp;"_"&amp;tblMliFields[[#This Row],[Element]]&amp;tblMliFields[[#This Row],[Par_Sh]]</f>
        <v>CTA_Pref_ShareC_RecCurrentNA</v>
      </c>
      <c r="D68" t="s">
        <v>502</v>
      </c>
      <c r="E68" t="s">
        <v>305</v>
      </c>
      <c r="F68" t="s">
        <v>307</v>
      </c>
      <c r="G68" t="s">
        <v>485</v>
      </c>
      <c r="H68" t="s">
        <v>486</v>
      </c>
      <c r="K68" t="s">
        <v>221</v>
      </c>
    </row>
    <row r="69" spans="1:11" x14ac:dyDescent="0.25">
      <c r="A69">
        <v>65</v>
      </c>
      <c r="B69" t="str">
        <f>"Manulife field" &amp;tblMliFields[[#This Row],[id]]</f>
        <v>Manulife field65</v>
      </c>
      <c r="C69" t="str">
        <f>tblMliFields[[#This Row],[Account]]&amp;"_"&amp;tblMliFields[[#This Row],[Element]]&amp;tblMliFields[[#This Row],[Par_Sh]]</f>
        <v>CTA_Rev_ExpC_RecCurrentNA</v>
      </c>
      <c r="D69" t="s">
        <v>503</v>
      </c>
      <c r="E69" t="s">
        <v>305</v>
      </c>
      <c r="F69" t="s">
        <v>307</v>
      </c>
      <c r="G69" t="s">
        <v>485</v>
      </c>
      <c r="H69" t="s">
        <v>486</v>
      </c>
      <c r="K69" t="s">
        <v>222</v>
      </c>
    </row>
    <row r="70" spans="1:11" x14ac:dyDescent="0.25">
      <c r="A70">
        <v>66</v>
      </c>
      <c r="B70" t="str">
        <f>"Manulife field" &amp;tblMliFields[[#This Row],[id]]</f>
        <v>Manulife field66</v>
      </c>
      <c r="C70" t="str">
        <f>tblMliFields[[#This Row],[Account]]&amp;"_"&amp;tblMliFields[[#This Row],[Element]]&amp;tblMliFields[[#This Row],[Par_Sh]]</f>
        <v>Currency_AdjC_RecCurrentNA</v>
      </c>
      <c r="D70" t="s">
        <v>250</v>
      </c>
      <c r="E70" t="s">
        <v>305</v>
      </c>
      <c r="F70" t="s">
        <v>307</v>
      </c>
      <c r="G70" t="s">
        <v>485</v>
      </c>
      <c r="H70" t="s">
        <v>486</v>
      </c>
      <c r="K70" t="s">
        <v>223</v>
      </c>
    </row>
    <row r="71" spans="1:11" x14ac:dyDescent="0.25">
      <c r="A71">
        <v>67</v>
      </c>
      <c r="B71" t="str">
        <f>"Manulife field" &amp;tblMliFields[[#This Row],[id]]</f>
        <v>Manulife field67</v>
      </c>
      <c r="C71" t="str">
        <f>tblMliFields[[#This Row],[Account]]&amp;"_"&amp;tblMliFields[[#This Row],[Element]]&amp;tblMliFields[[#This Row],[Par_Sh]]</f>
        <v>Currency_AdjC_RecDeferredNA</v>
      </c>
      <c r="D71" t="s">
        <v>250</v>
      </c>
      <c r="E71" t="s">
        <v>305</v>
      </c>
      <c r="F71" t="s">
        <v>307</v>
      </c>
      <c r="G71" t="s">
        <v>487</v>
      </c>
      <c r="H71" t="s">
        <v>486</v>
      </c>
      <c r="K71" t="s">
        <v>520</v>
      </c>
    </row>
    <row r="72" spans="1:11" x14ac:dyDescent="0.25">
      <c r="A72">
        <v>68</v>
      </c>
      <c r="B72" t="str">
        <f>"Manulife field" &amp;tblMliFields[[#This Row],[id]]</f>
        <v>Manulife field68</v>
      </c>
      <c r="C72" t="str">
        <f>tblMliFields[[#This Row],[Account]]&amp;"_"&amp;tblMliFields[[#This Row],[Element]]&amp;tblMliFields[[#This Row],[Par_Sh]]</f>
        <v>Current_Tax_Audit_Adj_RecCurrentNA</v>
      </c>
      <c r="D72" t="s">
        <v>504</v>
      </c>
      <c r="E72" t="s">
        <v>305</v>
      </c>
      <c r="F72" t="s">
        <v>307</v>
      </c>
      <c r="G72" t="s">
        <v>485</v>
      </c>
      <c r="H72" t="s">
        <v>486</v>
      </c>
      <c r="K72" t="s">
        <v>521</v>
      </c>
    </row>
    <row r="73" spans="1:11" x14ac:dyDescent="0.25">
      <c r="A73">
        <v>69</v>
      </c>
      <c r="B73" t="str">
        <f>"Manulife field" &amp;tblMliFields[[#This Row],[id]]</f>
        <v>Manulife field69</v>
      </c>
      <c r="C73" t="str">
        <f>tblMliFields[[#This Row],[Account]]&amp;"_"&amp;tblMliFields[[#This Row],[Element]]&amp;tblMliFields[[#This Row],[Par_Sh]]</f>
        <v>Current_Tax_True_Up_RecCurrentNA</v>
      </c>
      <c r="D73" t="s">
        <v>505</v>
      </c>
      <c r="E73" t="s">
        <v>305</v>
      </c>
      <c r="F73" t="s">
        <v>307</v>
      </c>
      <c r="G73" t="s">
        <v>485</v>
      </c>
      <c r="H73" t="s">
        <v>506</v>
      </c>
      <c r="K73" t="s">
        <v>525</v>
      </c>
    </row>
    <row r="74" spans="1:11" x14ac:dyDescent="0.25">
      <c r="A74">
        <v>70</v>
      </c>
      <c r="B74" t="str">
        <f>"Manulife field" &amp;tblMliFields[[#This Row],[id]]</f>
        <v>Manulife field70</v>
      </c>
      <c r="C74" t="str">
        <f>tblMliFields[[#This Row],[Account]]&amp;"_"&amp;tblMliFields[[#This Row],[Element]]&amp;tblMliFields[[#This Row],[Par_Sh]]</f>
        <v>Current_Tax_True_Up_RecCurrentNA</v>
      </c>
      <c r="D74" t="s">
        <v>505</v>
      </c>
      <c r="E74" t="s">
        <v>305</v>
      </c>
      <c r="F74" t="s">
        <v>307</v>
      </c>
      <c r="G74" t="s">
        <v>485</v>
      </c>
      <c r="H74" t="s">
        <v>507</v>
      </c>
      <c r="K74" t="s">
        <v>526</v>
      </c>
    </row>
    <row r="75" spans="1:11" x14ac:dyDescent="0.25">
      <c r="A75">
        <v>71</v>
      </c>
      <c r="B75" t="str">
        <f>"Manulife field" &amp;tblMliFields[[#This Row],[id]]</f>
        <v>Manulife field71</v>
      </c>
      <c r="C75" t="str">
        <f>tblMliFields[[#This Row],[Account]]&amp;"_"&amp;tblMliFields[[#This Row],[Element]]&amp;tblMliFields[[#This Row],[Par_Sh]]</f>
        <v>Current_Tax_True_Up_RecCurrentNA</v>
      </c>
      <c r="D75" t="s">
        <v>505</v>
      </c>
      <c r="E75" t="s">
        <v>305</v>
      </c>
      <c r="F75" t="s">
        <v>307</v>
      </c>
      <c r="G75" t="s">
        <v>485</v>
      </c>
      <c r="H75" t="s">
        <v>508</v>
      </c>
      <c r="K75" t="s">
        <v>527</v>
      </c>
    </row>
    <row r="76" spans="1:11" x14ac:dyDescent="0.25">
      <c r="A76">
        <v>72</v>
      </c>
      <c r="B76" t="str">
        <f>"Manulife field" &amp;tblMliFields[[#This Row],[id]]</f>
        <v>Manulife field72</v>
      </c>
      <c r="C76" t="str">
        <f>tblMliFields[[#This Row],[Account]]&amp;"_"&amp;tblMliFields[[#This Row],[Element]]&amp;tblMliFields[[#This Row],[Par_Sh]]</f>
        <v>Current_Tax_True_Up_RecCurrentNA</v>
      </c>
      <c r="D76" t="s">
        <v>505</v>
      </c>
      <c r="E76" t="s">
        <v>305</v>
      </c>
      <c r="F76" t="s">
        <v>307</v>
      </c>
      <c r="G76" t="s">
        <v>485</v>
      </c>
      <c r="H76" t="s">
        <v>486</v>
      </c>
      <c r="K76" t="s">
        <v>528</v>
      </c>
    </row>
    <row r="77" spans="1:11" x14ac:dyDescent="0.25">
      <c r="A77">
        <v>73</v>
      </c>
      <c r="B77" t="str">
        <f>"Manulife field" &amp;tblMliFields[[#This Row],[id]]</f>
        <v>Manulife field73</v>
      </c>
      <c r="C77" t="str">
        <f>tblMliFields[[#This Row],[Account]]&amp;"_"&amp;tblMliFields[[#This Row],[Element]]&amp;tblMliFields[[#This Row],[Par_Sh]]</f>
        <v>Current_Tax_True_up_BU_RecCurrentNA</v>
      </c>
      <c r="D77" t="s">
        <v>509</v>
      </c>
      <c r="E77" t="s">
        <v>305</v>
      </c>
      <c r="F77" t="s">
        <v>307</v>
      </c>
      <c r="G77" t="s">
        <v>485</v>
      </c>
      <c r="H77" t="s">
        <v>486</v>
      </c>
      <c r="K77" t="s">
        <v>529</v>
      </c>
    </row>
    <row r="78" spans="1:11" x14ac:dyDescent="0.25">
      <c r="A78">
        <v>74</v>
      </c>
      <c r="B78" t="str">
        <f>"Manulife field" &amp;tblMliFields[[#This Row],[id]]</f>
        <v>Manulife field74</v>
      </c>
      <c r="C78" t="str">
        <f>tblMliFields[[#This Row],[Account]]&amp;"_"&amp;tblMliFields[[#This Row],[Element]]&amp;tblMliFields[[#This Row],[Par_Sh]]</f>
        <v>DA_ConferencesA_RecCurrentNA</v>
      </c>
      <c r="D78" t="s">
        <v>510</v>
      </c>
      <c r="E78" t="s">
        <v>305</v>
      </c>
      <c r="F78" t="s">
        <v>307</v>
      </c>
      <c r="G78" t="s">
        <v>485</v>
      </c>
      <c r="H78" t="s">
        <v>486</v>
      </c>
      <c r="K78" t="s">
        <v>530</v>
      </c>
    </row>
    <row r="79" spans="1:11" x14ac:dyDescent="0.25">
      <c r="A79">
        <v>75</v>
      </c>
      <c r="B79" t="str">
        <f>"Manulife field" &amp;tblMliFields[[#This Row],[id]]</f>
        <v>Manulife field75</v>
      </c>
      <c r="C79" t="str">
        <f>tblMliFields[[#This Row],[Account]]&amp;"_"&amp;tblMliFields[[#This Row],[Element]]&amp;tblMliFields[[#This Row],[Par_Sh]]</f>
        <v>DA_LobbyingA_RecCurrentNA</v>
      </c>
      <c r="D79" t="s">
        <v>511</v>
      </c>
      <c r="E79" t="s">
        <v>305</v>
      </c>
      <c r="F79" t="s">
        <v>307</v>
      </c>
      <c r="G79" t="s">
        <v>485</v>
      </c>
      <c r="H79" t="s">
        <v>486</v>
      </c>
      <c r="K79" t="s">
        <v>224</v>
      </c>
    </row>
    <row r="80" spans="1:11" x14ac:dyDescent="0.25">
      <c r="A80">
        <v>76</v>
      </c>
      <c r="B80" t="str">
        <f>"Manulife field" &amp;tblMliFields[[#This Row],[id]]</f>
        <v>Manulife field76</v>
      </c>
      <c r="C80" t="str">
        <f>tblMliFields[[#This Row],[Account]]&amp;"_"&amp;tblMliFields[[#This Row],[Element]]&amp;tblMliFields[[#This Row],[Par_Sh]]</f>
        <v>DA_TravelA_RecCurrentNA</v>
      </c>
      <c r="D80" t="s">
        <v>512</v>
      </c>
      <c r="E80" t="s">
        <v>305</v>
      </c>
      <c r="F80" t="s">
        <v>307</v>
      </c>
      <c r="G80" t="s">
        <v>485</v>
      </c>
      <c r="H80" t="s">
        <v>486</v>
      </c>
      <c r="K80" t="s">
        <v>225</v>
      </c>
    </row>
    <row r="81" spans="1:11" x14ac:dyDescent="0.25">
      <c r="A81">
        <v>77</v>
      </c>
      <c r="B81" t="str">
        <f>"Manulife field" &amp;tblMliFields[[#This Row],[id]]</f>
        <v>Manulife field77</v>
      </c>
      <c r="C81" t="str">
        <f>tblMliFields[[#This Row],[Account]]&amp;"_"&amp;tblMliFields[[#This Row],[Element]]&amp;tblMliFields[[#This Row],[Par_Sh]]</f>
        <v>DAC_ReservesC_RecCurrentNA</v>
      </c>
      <c r="D81" t="s">
        <v>201</v>
      </c>
      <c r="E81" t="s">
        <v>305</v>
      </c>
      <c r="F81" t="s">
        <v>307</v>
      </c>
      <c r="G81" t="s">
        <v>485</v>
      </c>
      <c r="H81" t="s">
        <v>486</v>
      </c>
      <c r="K81" t="s">
        <v>299</v>
      </c>
    </row>
    <row r="82" spans="1:11" x14ac:dyDescent="0.25">
      <c r="A82">
        <v>78</v>
      </c>
      <c r="B82" t="str">
        <f>"Manulife field" &amp;tblMliFields[[#This Row],[id]]</f>
        <v>Manulife field78</v>
      </c>
      <c r="C82" t="str">
        <f>tblMliFields[[#This Row],[Account]]&amp;"_"&amp;tblMliFields[[#This Row],[Element]]&amp;tblMliFields[[#This Row],[Par_Sh]]</f>
        <v>DAC_ReservesC_RecDeferredNA</v>
      </c>
      <c r="D82" t="s">
        <v>201</v>
      </c>
      <c r="E82" t="s">
        <v>305</v>
      </c>
      <c r="F82" t="s">
        <v>307</v>
      </c>
      <c r="G82" t="s">
        <v>487</v>
      </c>
      <c r="H82" t="s">
        <v>486</v>
      </c>
      <c r="K82" t="s">
        <v>531</v>
      </c>
    </row>
    <row r="83" spans="1:11" x14ac:dyDescent="0.25">
      <c r="A83">
        <v>79</v>
      </c>
      <c r="B83" t="str">
        <f>"Manulife field" &amp;tblMliFields[[#This Row],[id]]</f>
        <v>Manulife field79</v>
      </c>
      <c r="C83" t="str">
        <f>tblMliFields[[#This Row],[Account]]&amp;"_"&amp;tblMliFields[[#This Row],[Element]]&amp;tblMliFields[[#This Row],[Par_Sh]]</f>
        <v>DACC_RecCurrentNA</v>
      </c>
      <c r="D83" t="s">
        <v>202</v>
      </c>
      <c r="E83" t="s">
        <v>305</v>
      </c>
      <c r="F83" t="s">
        <v>307</v>
      </c>
      <c r="G83" t="s">
        <v>485</v>
      </c>
      <c r="H83" t="s">
        <v>486</v>
      </c>
      <c r="K83" t="s">
        <v>532</v>
      </c>
    </row>
    <row r="84" spans="1:11" x14ac:dyDescent="0.25">
      <c r="A84">
        <v>80</v>
      </c>
      <c r="B84" t="str">
        <f>"Manulife field" &amp;tblMliFields[[#This Row],[id]]</f>
        <v>Manulife field80</v>
      </c>
      <c r="C84" t="str">
        <f>tblMliFields[[#This Row],[Account]]&amp;"_"&amp;tblMliFields[[#This Row],[Element]]&amp;tblMliFields[[#This Row],[Par_Sh]]</f>
        <v>DACC_RecDeferredNA</v>
      </c>
      <c r="D84" t="s">
        <v>202</v>
      </c>
      <c r="E84" t="s">
        <v>305</v>
      </c>
      <c r="F84" t="s">
        <v>307</v>
      </c>
      <c r="G84" t="s">
        <v>487</v>
      </c>
      <c r="H84" t="s">
        <v>486</v>
      </c>
      <c r="K84" t="s">
        <v>226</v>
      </c>
    </row>
    <row r="85" spans="1:11" x14ac:dyDescent="0.25">
      <c r="A85">
        <v>81</v>
      </c>
      <c r="B85" t="str">
        <f>"Manulife field" &amp;tblMliFields[[#This Row],[id]]</f>
        <v>Manulife field81</v>
      </c>
      <c r="C85" t="str">
        <f>tblMliFields[[#This Row],[Account]]&amp;"_"&amp;tblMliFields[[#This Row],[Element]]&amp;tblMliFields[[#This Row],[Par_Sh]]</f>
        <v>Dealer_Cash_ProgramC_RecCurrentNA</v>
      </c>
      <c r="D85" t="s">
        <v>203</v>
      </c>
      <c r="E85" t="s">
        <v>305</v>
      </c>
      <c r="F85" t="s">
        <v>307</v>
      </c>
      <c r="G85" t="s">
        <v>485</v>
      </c>
      <c r="H85" t="s">
        <v>486</v>
      </c>
      <c r="K85" t="s">
        <v>227</v>
      </c>
    </row>
    <row r="86" spans="1:11" x14ac:dyDescent="0.25">
      <c r="A86">
        <v>82</v>
      </c>
      <c r="B86" t="str">
        <f>"Manulife field" &amp;tblMliFields[[#This Row],[id]]</f>
        <v>Manulife field82</v>
      </c>
      <c r="C86" t="str">
        <f>tblMliFields[[#This Row],[Account]]&amp;"_"&amp;tblMliFields[[#This Row],[Element]]&amp;tblMliFields[[#This Row],[Par_Sh]]</f>
        <v>Dealer_Cash_ProgramC_RecDeferredNA</v>
      </c>
      <c r="D86" t="s">
        <v>203</v>
      </c>
      <c r="E86" t="s">
        <v>305</v>
      </c>
      <c r="F86" t="s">
        <v>307</v>
      </c>
      <c r="G86" t="s">
        <v>487</v>
      </c>
      <c r="H86" t="s">
        <v>486</v>
      </c>
      <c r="K86" t="s">
        <v>533</v>
      </c>
    </row>
    <row r="87" spans="1:11" x14ac:dyDescent="0.25">
      <c r="A87">
        <v>83</v>
      </c>
      <c r="B87" t="str">
        <f>"Manulife field" &amp;tblMliFields[[#This Row],[id]]</f>
        <v>Manulife field83</v>
      </c>
      <c r="C87" t="str">
        <f>tblMliFields[[#This Row],[Account]]&amp;"_"&amp;tblMliFields[[#This Row],[Element]]&amp;tblMliFields[[#This Row],[Par_Sh]]</f>
        <v>Dealer_NOGP_ProgramC_RecCurrentNA</v>
      </c>
      <c r="D87" t="s">
        <v>204</v>
      </c>
      <c r="E87" t="s">
        <v>305</v>
      </c>
      <c r="F87" t="s">
        <v>307</v>
      </c>
      <c r="G87" t="s">
        <v>485</v>
      </c>
      <c r="H87" t="s">
        <v>486</v>
      </c>
      <c r="K87" t="s">
        <v>534</v>
      </c>
    </row>
    <row r="88" spans="1:11" x14ac:dyDescent="0.25">
      <c r="A88">
        <v>84</v>
      </c>
      <c r="B88" t="str">
        <f>"Manulife field" &amp;tblMliFields[[#This Row],[id]]</f>
        <v>Manulife field84</v>
      </c>
      <c r="C88" t="str">
        <f>tblMliFields[[#This Row],[Account]]&amp;"_"&amp;tblMliFields[[#This Row],[Element]]&amp;tblMliFields[[#This Row],[Par_Sh]]</f>
        <v>Dealer_NOGP_ProgramC_RecDeferredNA</v>
      </c>
      <c r="D88" t="s">
        <v>204</v>
      </c>
      <c r="E88" t="s">
        <v>305</v>
      </c>
      <c r="F88" t="s">
        <v>307</v>
      </c>
      <c r="G88" t="s">
        <v>487</v>
      </c>
      <c r="H88" t="s">
        <v>486</v>
      </c>
      <c r="K88" t="s">
        <v>228</v>
      </c>
    </row>
    <row r="89" spans="1:11" x14ac:dyDescent="0.25">
      <c r="A89">
        <v>85</v>
      </c>
      <c r="B89" t="str">
        <f>"Manulife field" &amp;tblMliFields[[#This Row],[id]]</f>
        <v>Manulife field85</v>
      </c>
      <c r="C89" t="str">
        <f>tblMliFields[[#This Row],[Account]]&amp;"_"&amp;tblMliFields[[#This Row],[Element]]&amp;tblMliFields[[#This Row],[Par_Sh]]</f>
        <v>Dealer_OGP_ProgramC_RecCurrentNA</v>
      </c>
      <c r="D89" t="s">
        <v>205</v>
      </c>
      <c r="E89" t="s">
        <v>305</v>
      </c>
      <c r="F89" t="s">
        <v>307</v>
      </c>
      <c r="G89" t="s">
        <v>485</v>
      </c>
      <c r="H89" t="s">
        <v>486</v>
      </c>
      <c r="K89" t="s">
        <v>535</v>
      </c>
    </row>
    <row r="90" spans="1:11" x14ac:dyDescent="0.25">
      <c r="A90">
        <v>86</v>
      </c>
      <c r="B90" t="str">
        <f>"Manulife field" &amp;tblMliFields[[#This Row],[id]]</f>
        <v>Manulife field86</v>
      </c>
      <c r="C90" t="str">
        <f>tblMliFields[[#This Row],[Account]]&amp;"_"&amp;tblMliFields[[#This Row],[Element]]&amp;tblMliFields[[#This Row],[Par_Sh]]</f>
        <v>Dealer_OGP_ProgramC_RecDeferredNA</v>
      </c>
      <c r="D90" t="s">
        <v>205</v>
      </c>
      <c r="E90" t="s">
        <v>305</v>
      </c>
      <c r="F90" t="s">
        <v>307</v>
      </c>
      <c r="G90" t="s">
        <v>487</v>
      </c>
      <c r="H90" t="s">
        <v>486</v>
      </c>
      <c r="K90" t="s">
        <v>300</v>
      </c>
    </row>
    <row r="91" spans="1:11" x14ac:dyDescent="0.25">
      <c r="A91">
        <v>87</v>
      </c>
      <c r="B91" t="str">
        <f>"Manulife field" &amp;tblMliFields[[#This Row],[id]]</f>
        <v>Manulife field87</v>
      </c>
      <c r="C91" t="str">
        <f>tblMliFields[[#This Row],[Account]]&amp;"_"&amp;tblMliFields[[#This Row],[Element]]&amp;tblMliFields[[#This Row],[Par_Sh]]</f>
        <v>Dealer_Referral_ProgramC_RecCurrentNA</v>
      </c>
      <c r="D91" t="s">
        <v>206</v>
      </c>
      <c r="E91" t="s">
        <v>305</v>
      </c>
      <c r="F91" t="s">
        <v>307</v>
      </c>
      <c r="G91" t="s">
        <v>485</v>
      </c>
      <c r="H91" t="s">
        <v>486</v>
      </c>
      <c r="K91" t="s">
        <v>229</v>
      </c>
    </row>
    <row r="92" spans="1:11" x14ac:dyDescent="0.25">
      <c r="A92">
        <v>88</v>
      </c>
      <c r="B92" t="str">
        <f>"Manulife field" &amp;tblMliFields[[#This Row],[id]]</f>
        <v>Manulife field88</v>
      </c>
      <c r="C92" t="str">
        <f>tblMliFields[[#This Row],[Account]]&amp;"_"&amp;tblMliFields[[#This Row],[Element]]&amp;tblMliFields[[#This Row],[Par_Sh]]</f>
        <v>Dealer_Referral_ProgramC_RecDeferredNA</v>
      </c>
      <c r="D92" t="s">
        <v>206</v>
      </c>
      <c r="E92" t="s">
        <v>305</v>
      </c>
      <c r="F92" t="s">
        <v>307</v>
      </c>
      <c r="G92" t="s">
        <v>487</v>
      </c>
      <c r="H92" t="s">
        <v>486</v>
      </c>
      <c r="K92" t="s">
        <v>230</v>
      </c>
    </row>
    <row r="93" spans="1:11" x14ac:dyDescent="0.25">
      <c r="A93">
        <v>89</v>
      </c>
      <c r="B93" t="str">
        <f>"Manulife field" &amp;tblMliFields[[#This Row],[id]]</f>
        <v>Manulife field89</v>
      </c>
      <c r="C93" t="str">
        <f>tblMliFields[[#This Row],[Account]]&amp;"_"&amp;tblMliFields[[#This Row],[Element]]&amp;tblMliFields[[#This Row],[Par_Sh]]</f>
        <v>Deferred_CompC_RecCurrentNA</v>
      </c>
      <c r="D93" t="s">
        <v>207</v>
      </c>
      <c r="E93" t="s">
        <v>305</v>
      </c>
      <c r="F93" t="s">
        <v>307</v>
      </c>
      <c r="G93" t="s">
        <v>485</v>
      </c>
      <c r="H93" t="s">
        <v>486</v>
      </c>
      <c r="K93" t="s">
        <v>231</v>
      </c>
    </row>
    <row r="94" spans="1:11" x14ac:dyDescent="0.25">
      <c r="A94">
        <v>90</v>
      </c>
      <c r="B94" t="str">
        <f>"Manulife field" &amp;tblMliFields[[#This Row],[id]]</f>
        <v>Manulife field90</v>
      </c>
      <c r="C94" t="str">
        <f>tblMliFields[[#This Row],[Account]]&amp;"_"&amp;tblMliFields[[#This Row],[Element]]&amp;tblMliFields[[#This Row],[Par_Sh]]</f>
        <v>Deferred_CompC_RecDeferredNA</v>
      </c>
      <c r="D94" t="s">
        <v>207</v>
      </c>
      <c r="E94" t="s">
        <v>305</v>
      </c>
      <c r="F94" t="s">
        <v>307</v>
      </c>
      <c r="G94" t="s">
        <v>487</v>
      </c>
      <c r="H94" t="s">
        <v>486</v>
      </c>
      <c r="K94" t="s">
        <v>232</v>
      </c>
    </row>
    <row r="95" spans="1:11" x14ac:dyDescent="0.25">
      <c r="A95">
        <v>91</v>
      </c>
      <c r="B95" t="str">
        <f>"Manulife field" &amp;tblMliFields[[#This Row],[id]]</f>
        <v>Manulife field91</v>
      </c>
      <c r="C95" t="str">
        <f>tblMliFields[[#This Row],[Account]]&amp;"_"&amp;tblMliFields[[#This Row],[Element]]&amp;tblMliFields[[#This Row],[Par_Sh]]</f>
        <v>Deferred_ExpC_RecCurrentNA</v>
      </c>
      <c r="D95" t="s">
        <v>208</v>
      </c>
      <c r="E95" t="s">
        <v>305</v>
      </c>
      <c r="F95" t="s">
        <v>307</v>
      </c>
      <c r="G95" t="s">
        <v>485</v>
      </c>
      <c r="H95" t="s">
        <v>486</v>
      </c>
      <c r="K95" t="s">
        <v>233</v>
      </c>
    </row>
    <row r="96" spans="1:11" x14ac:dyDescent="0.25">
      <c r="A96">
        <v>92</v>
      </c>
      <c r="B96" t="str">
        <f>"Manulife field" &amp;tblMliFields[[#This Row],[id]]</f>
        <v>Manulife field92</v>
      </c>
      <c r="C96" t="str">
        <f>tblMliFields[[#This Row],[Account]]&amp;"_"&amp;tblMliFields[[#This Row],[Element]]&amp;tblMliFields[[#This Row],[Par_Sh]]</f>
        <v>Deferred_ExpC_RecDeferredNA</v>
      </c>
      <c r="D96" t="s">
        <v>208</v>
      </c>
      <c r="E96" t="s">
        <v>305</v>
      </c>
      <c r="F96" t="s">
        <v>307</v>
      </c>
      <c r="G96" t="s">
        <v>487</v>
      </c>
      <c r="H96" t="s">
        <v>486</v>
      </c>
      <c r="K96" t="s">
        <v>234</v>
      </c>
    </row>
    <row r="97" spans="1:11" x14ac:dyDescent="0.25">
      <c r="A97">
        <v>93</v>
      </c>
      <c r="B97" t="str">
        <f>"Manulife field" &amp;tblMliFields[[#This Row],[id]]</f>
        <v>Manulife field93</v>
      </c>
      <c r="C97" t="str">
        <f>tblMliFields[[#This Row],[Account]]&amp;"_"&amp;tblMliFields[[#This Row],[Element]]&amp;tblMliFields[[#This Row],[Par_Sh]]</f>
        <v>Deficiency_InterestA_RecCurrentNA</v>
      </c>
      <c r="D97" t="s">
        <v>209</v>
      </c>
      <c r="E97" t="s">
        <v>305</v>
      </c>
      <c r="F97" t="s">
        <v>307</v>
      </c>
      <c r="G97" t="s">
        <v>485</v>
      </c>
      <c r="H97" t="s">
        <v>486</v>
      </c>
      <c r="K97" t="s">
        <v>536</v>
      </c>
    </row>
    <row r="98" spans="1:11" x14ac:dyDescent="0.25">
      <c r="A98">
        <v>94</v>
      </c>
      <c r="B98" t="str">
        <f>"Manulife field" &amp;tblMliFields[[#This Row],[id]]</f>
        <v>Manulife field94</v>
      </c>
      <c r="C98" t="str">
        <f>tblMliFields[[#This Row],[Account]]&amp;"_"&amp;tblMliFields[[#This Row],[Element]]&amp;tblMliFields[[#This Row],[Par_Sh]]</f>
        <v>Deficiency_InterestA_RecDeferredNA</v>
      </c>
      <c r="D98" t="s">
        <v>209</v>
      </c>
      <c r="E98" t="s">
        <v>305</v>
      </c>
      <c r="F98" t="s">
        <v>307</v>
      </c>
      <c r="G98" t="s">
        <v>487</v>
      </c>
      <c r="H98" t="s">
        <v>486</v>
      </c>
      <c r="K98" t="s">
        <v>537</v>
      </c>
    </row>
    <row r="99" spans="1:11" x14ac:dyDescent="0.25">
      <c r="A99">
        <v>95</v>
      </c>
      <c r="B99" t="str">
        <f>"Manulife field" &amp;tblMliFields[[#This Row],[id]]</f>
        <v>Manulife field95</v>
      </c>
      <c r="C99" t="str">
        <f>tblMliFields[[#This Row],[Account]]&amp;"_"&amp;tblMliFields[[#This Row],[Element]]&amp;tblMliFields[[#This Row],[Par_Sh]]</f>
        <v>Derivative_AssetA_RecCurrentNA</v>
      </c>
      <c r="D99" t="s">
        <v>210</v>
      </c>
      <c r="E99" t="s">
        <v>305</v>
      </c>
      <c r="F99" t="s">
        <v>307</v>
      </c>
      <c r="G99" t="s">
        <v>485</v>
      </c>
      <c r="H99" t="s">
        <v>486</v>
      </c>
      <c r="K99" t="s">
        <v>235</v>
      </c>
    </row>
    <row r="100" spans="1:11" x14ac:dyDescent="0.25">
      <c r="A100">
        <v>96</v>
      </c>
      <c r="B100" t="str">
        <f>"Manulife field" &amp;tblMliFields[[#This Row],[id]]</f>
        <v>Manulife field96</v>
      </c>
      <c r="C100" t="str">
        <f>tblMliFields[[#This Row],[Account]]&amp;"_"&amp;tblMliFields[[#This Row],[Element]]&amp;tblMliFields[[#This Row],[Par_Sh]]</f>
        <v>Derivative_AssetA_RecDeferredNA</v>
      </c>
      <c r="D100" t="s">
        <v>210</v>
      </c>
      <c r="E100" t="s">
        <v>305</v>
      </c>
      <c r="F100" t="s">
        <v>307</v>
      </c>
      <c r="G100" t="s">
        <v>487</v>
      </c>
      <c r="H100" t="s">
        <v>486</v>
      </c>
      <c r="K100" t="s">
        <v>236</v>
      </c>
    </row>
    <row r="101" spans="1:11" x14ac:dyDescent="0.25">
      <c r="A101">
        <v>97</v>
      </c>
      <c r="B101" t="str">
        <f>"Manulife field" &amp;tblMliFields[[#This Row],[id]]</f>
        <v>Manulife field97</v>
      </c>
      <c r="C101" t="str">
        <f>tblMliFields[[#This Row],[Account]]&amp;"_"&amp;tblMliFields[[#This Row],[Element]]&amp;tblMliFields[[#This Row],[Par_Sh]]</f>
        <v>Derivative_LiabA_RecCurrentNA</v>
      </c>
      <c r="D101" t="s">
        <v>211</v>
      </c>
      <c r="E101" t="s">
        <v>305</v>
      </c>
      <c r="F101" t="s">
        <v>307</v>
      </c>
      <c r="G101" t="s">
        <v>485</v>
      </c>
      <c r="H101" t="s">
        <v>486</v>
      </c>
      <c r="K101" t="s">
        <v>538</v>
      </c>
    </row>
    <row r="102" spans="1:11" x14ac:dyDescent="0.25">
      <c r="A102">
        <v>98</v>
      </c>
      <c r="B102" t="str">
        <f>"Manulife field" &amp;tblMliFields[[#This Row],[id]]</f>
        <v>Manulife field98</v>
      </c>
      <c r="C102" t="str">
        <f>tblMliFields[[#This Row],[Account]]&amp;"_"&amp;tblMliFields[[#This Row],[Element]]&amp;tblMliFields[[#This Row],[Par_Sh]]</f>
        <v>Derivative_LiabA_RecDeferredNA</v>
      </c>
      <c r="D102" t="s">
        <v>211</v>
      </c>
      <c r="E102" t="s">
        <v>305</v>
      </c>
      <c r="F102" t="s">
        <v>307</v>
      </c>
      <c r="G102" t="s">
        <v>487</v>
      </c>
      <c r="H102" t="s">
        <v>486</v>
      </c>
      <c r="K102" t="s">
        <v>539</v>
      </c>
    </row>
    <row r="103" spans="1:11" x14ac:dyDescent="0.25">
      <c r="A103">
        <v>99</v>
      </c>
      <c r="B103" t="str">
        <f>"Manulife field" &amp;tblMliFields[[#This Row],[id]]</f>
        <v>Manulife field99</v>
      </c>
      <c r="C103" t="str">
        <f>tblMliFields[[#This Row],[Account]]&amp;"_"&amp;tblMliFields[[#This Row],[Element]]&amp;tblMliFields[[#This Row],[Par_Sh]]</f>
        <v>Derivative_URFXA_RecCurrentNA</v>
      </c>
      <c r="D103" t="s">
        <v>212</v>
      </c>
      <c r="E103" t="s">
        <v>305</v>
      </c>
      <c r="F103" t="s">
        <v>307</v>
      </c>
      <c r="G103" t="s">
        <v>485</v>
      </c>
      <c r="H103" t="s">
        <v>496</v>
      </c>
      <c r="K103" t="s">
        <v>237</v>
      </c>
    </row>
    <row r="104" spans="1:11" x14ac:dyDescent="0.25">
      <c r="A104">
        <v>100</v>
      </c>
      <c r="B104" t="str">
        <f>"Manulife field" &amp;tblMliFields[[#This Row],[id]]</f>
        <v>Manulife field100</v>
      </c>
      <c r="C104" t="str">
        <f>tblMliFields[[#This Row],[Account]]&amp;"_"&amp;tblMliFields[[#This Row],[Element]]&amp;tblMliFields[[#This Row],[Par_Sh]]</f>
        <v>Derivative_URFXA_RecDeferredNA</v>
      </c>
      <c r="D104" t="s">
        <v>212</v>
      </c>
      <c r="E104" t="s">
        <v>305</v>
      </c>
      <c r="F104" t="s">
        <v>307</v>
      </c>
      <c r="G104" t="s">
        <v>487</v>
      </c>
      <c r="H104" t="s">
        <v>496</v>
      </c>
      <c r="K104" t="s">
        <v>238</v>
      </c>
    </row>
    <row r="105" spans="1:11" x14ac:dyDescent="0.25">
      <c r="A105">
        <v>101</v>
      </c>
      <c r="B105" t="str">
        <f>"Manulife field" &amp;tblMliFields[[#This Row],[id]]</f>
        <v>Manulife field101</v>
      </c>
      <c r="C105" t="str">
        <f>tblMliFields[[#This Row],[Account]]&amp;"_"&amp;tblMliFields[[#This Row],[Element]]&amp;tblMliFields[[#This Row],[Par_Sh]]</f>
        <v>Derivative_URFXC_RecCurrentNA</v>
      </c>
      <c r="D105" t="s">
        <v>213</v>
      </c>
      <c r="E105" t="s">
        <v>305</v>
      </c>
      <c r="F105" t="s">
        <v>307</v>
      </c>
      <c r="G105" t="s">
        <v>485</v>
      </c>
      <c r="H105" t="s">
        <v>496</v>
      </c>
      <c r="K105" t="s">
        <v>540</v>
      </c>
    </row>
    <row r="106" spans="1:11" x14ac:dyDescent="0.25">
      <c r="A106">
        <v>102</v>
      </c>
      <c r="B106" t="str">
        <f>"Manulife field" &amp;tblMliFields[[#This Row],[id]]</f>
        <v>Manulife field102</v>
      </c>
      <c r="C106" t="str">
        <f>tblMliFields[[#This Row],[Account]]&amp;"_"&amp;tblMliFields[[#This Row],[Element]]&amp;tblMliFields[[#This Row],[Par_Sh]]</f>
        <v>Derivative_URFXC_RecCurrentNA</v>
      </c>
      <c r="D106" t="s">
        <v>213</v>
      </c>
      <c r="E106" t="s">
        <v>305</v>
      </c>
      <c r="F106" t="s">
        <v>307</v>
      </c>
      <c r="G106" t="s">
        <v>485</v>
      </c>
      <c r="H106" t="s">
        <v>486</v>
      </c>
      <c r="K106" t="s">
        <v>541</v>
      </c>
    </row>
    <row r="107" spans="1:11" x14ac:dyDescent="0.25">
      <c r="A107">
        <v>103</v>
      </c>
      <c r="B107" t="str">
        <f>"Manulife field" &amp;tblMliFields[[#This Row],[id]]</f>
        <v>Manulife field103</v>
      </c>
      <c r="C107" t="str">
        <f>tblMliFields[[#This Row],[Account]]&amp;"_"&amp;tblMliFields[[#This Row],[Element]]&amp;tblMliFields[[#This Row],[Par_Sh]]</f>
        <v>Derivative_URFXC_RecDeferredNA</v>
      </c>
      <c r="D107" t="s">
        <v>213</v>
      </c>
      <c r="E107" t="s">
        <v>305</v>
      </c>
      <c r="F107" t="s">
        <v>307</v>
      </c>
      <c r="G107" t="s">
        <v>487</v>
      </c>
      <c r="H107" t="s">
        <v>496</v>
      </c>
      <c r="K107" t="s">
        <v>542</v>
      </c>
    </row>
    <row r="108" spans="1:11" x14ac:dyDescent="0.25">
      <c r="A108">
        <v>104</v>
      </c>
      <c r="B108" t="str">
        <f>"Manulife field" &amp;tblMliFields[[#This Row],[id]]</f>
        <v>Manulife field104</v>
      </c>
      <c r="C108" t="str">
        <f>tblMliFields[[#This Row],[Account]]&amp;"_"&amp;tblMliFields[[#This Row],[Element]]&amp;tblMliFields[[#This Row],[Par_Sh]]</f>
        <v>Derivative_URFXC_RecDeferredNA</v>
      </c>
      <c r="D108" t="s">
        <v>213</v>
      </c>
      <c r="E108" t="s">
        <v>305</v>
      </c>
      <c r="F108" t="s">
        <v>307</v>
      </c>
      <c r="G108" t="s">
        <v>487</v>
      </c>
      <c r="H108" t="s">
        <v>486</v>
      </c>
      <c r="K108" t="s">
        <v>543</v>
      </c>
    </row>
    <row r="109" spans="1:11" x14ac:dyDescent="0.25">
      <c r="A109">
        <v>105</v>
      </c>
      <c r="B109" t="str">
        <f>"Manulife field" &amp;tblMliFields[[#This Row],[id]]</f>
        <v>Manulife field105</v>
      </c>
      <c r="C109" t="str">
        <f>tblMliFields[[#This Row],[Account]]&amp;"_"&amp;tblMliFields[[#This Row],[Element]]&amp;tblMliFields[[#This Row],[Par_Sh]]</f>
        <v>Derivative_URGL_CFHA_RecCurrentNA</v>
      </c>
      <c r="D109" t="s">
        <v>214</v>
      </c>
      <c r="E109" t="s">
        <v>305</v>
      </c>
      <c r="F109" t="s">
        <v>307</v>
      </c>
      <c r="G109" t="s">
        <v>485</v>
      </c>
      <c r="H109" t="s">
        <v>497</v>
      </c>
      <c r="K109" t="s">
        <v>239</v>
      </c>
    </row>
    <row r="110" spans="1:11" x14ac:dyDescent="0.25">
      <c r="A110">
        <v>106</v>
      </c>
      <c r="B110" t="str">
        <f>"Manulife field" &amp;tblMliFields[[#This Row],[id]]</f>
        <v>Manulife field106</v>
      </c>
      <c r="C110" t="str">
        <f>tblMliFields[[#This Row],[Account]]&amp;"_"&amp;tblMliFields[[#This Row],[Element]]&amp;tblMliFields[[#This Row],[Par_Sh]]</f>
        <v>Derivative_URGL_CFHA_RecCurrentNA</v>
      </c>
      <c r="D110" t="s">
        <v>214</v>
      </c>
      <c r="E110" t="s">
        <v>305</v>
      </c>
      <c r="F110" t="s">
        <v>307</v>
      </c>
      <c r="G110" t="s">
        <v>485</v>
      </c>
      <c r="H110" t="s">
        <v>494</v>
      </c>
      <c r="K110" t="s">
        <v>544</v>
      </c>
    </row>
    <row r="111" spans="1:11" x14ac:dyDescent="0.25">
      <c r="A111">
        <v>107</v>
      </c>
      <c r="B111" t="str">
        <f>"Manulife field" &amp;tblMliFields[[#This Row],[id]]</f>
        <v>Manulife field107</v>
      </c>
      <c r="C111" t="str">
        <f>tblMliFields[[#This Row],[Account]]&amp;"_"&amp;tblMliFields[[#This Row],[Element]]&amp;tblMliFields[[#This Row],[Par_Sh]]</f>
        <v>Derivative_URGL_CFHA_RecDeferredNA</v>
      </c>
      <c r="D111" t="s">
        <v>214</v>
      </c>
      <c r="E111" t="s">
        <v>305</v>
      </c>
      <c r="F111" t="s">
        <v>307</v>
      </c>
      <c r="G111" t="s">
        <v>487</v>
      </c>
      <c r="H111" t="s">
        <v>497</v>
      </c>
      <c r="K111" t="s">
        <v>545</v>
      </c>
    </row>
    <row r="112" spans="1:11" x14ac:dyDescent="0.25">
      <c r="A112">
        <v>108</v>
      </c>
      <c r="B112" t="str">
        <f>"Manulife field" &amp;tblMliFields[[#This Row],[id]]</f>
        <v>Manulife field108</v>
      </c>
      <c r="C112" t="str">
        <f>tblMliFields[[#This Row],[Account]]&amp;"_"&amp;tblMliFields[[#This Row],[Element]]&amp;tblMliFields[[#This Row],[Par_Sh]]</f>
        <v>Derivative_URGL_CFHA_RecDeferredNA</v>
      </c>
      <c r="D112" t="s">
        <v>214</v>
      </c>
      <c r="E112" t="s">
        <v>305</v>
      </c>
      <c r="F112" t="s">
        <v>307</v>
      </c>
      <c r="G112" t="s">
        <v>487</v>
      </c>
      <c r="H112" t="s">
        <v>494</v>
      </c>
      <c r="K112" t="s">
        <v>546</v>
      </c>
    </row>
    <row r="113" spans="1:11" x14ac:dyDescent="0.25">
      <c r="A113">
        <v>109</v>
      </c>
      <c r="B113" t="str">
        <f>"Manulife field" &amp;tblMliFields[[#This Row],[id]]</f>
        <v>Manulife field109</v>
      </c>
      <c r="C113" t="str">
        <f>tblMliFields[[#This Row],[Account]]&amp;"_"&amp;tblMliFields[[#This Row],[Element]]&amp;tblMliFields[[#This Row],[Par_Sh]]</f>
        <v>Derivative_URGL_CFHC_RecCurrentNA</v>
      </c>
      <c r="D113" t="s">
        <v>215</v>
      </c>
      <c r="E113" t="s">
        <v>305</v>
      </c>
      <c r="F113" t="s">
        <v>307</v>
      </c>
      <c r="G113" t="s">
        <v>485</v>
      </c>
      <c r="H113" t="s">
        <v>497</v>
      </c>
      <c r="K113" t="s">
        <v>547</v>
      </c>
    </row>
    <row r="114" spans="1:11" x14ac:dyDescent="0.25">
      <c r="A114">
        <v>110</v>
      </c>
      <c r="B114" t="str">
        <f>"Manulife field" &amp;tblMliFields[[#This Row],[id]]</f>
        <v>Manulife field110</v>
      </c>
      <c r="C114" t="str">
        <f>tblMliFields[[#This Row],[Account]]&amp;"_"&amp;tblMliFields[[#This Row],[Element]]&amp;tblMliFields[[#This Row],[Par_Sh]]</f>
        <v>Derivative_URGL_CFHC_RecCurrentNA</v>
      </c>
      <c r="D114" t="s">
        <v>215</v>
      </c>
      <c r="E114" t="s">
        <v>305</v>
      </c>
      <c r="F114" t="s">
        <v>307</v>
      </c>
      <c r="G114" t="s">
        <v>485</v>
      </c>
      <c r="H114" t="s">
        <v>486</v>
      </c>
      <c r="K114" t="s">
        <v>181</v>
      </c>
    </row>
    <row r="115" spans="1:11" x14ac:dyDescent="0.25">
      <c r="A115">
        <v>111</v>
      </c>
      <c r="B115" t="str">
        <f>"Manulife field" &amp;tblMliFields[[#This Row],[id]]</f>
        <v>Manulife field111</v>
      </c>
      <c r="C115" t="str">
        <f>tblMliFields[[#This Row],[Account]]&amp;"_"&amp;tblMliFields[[#This Row],[Element]]&amp;tblMliFields[[#This Row],[Par_Sh]]</f>
        <v>Derivative_URGL_CFHC_RecDeferredNA</v>
      </c>
      <c r="D115" t="s">
        <v>215</v>
      </c>
      <c r="E115" t="s">
        <v>305</v>
      </c>
      <c r="F115" t="s">
        <v>307</v>
      </c>
      <c r="G115" t="s">
        <v>487</v>
      </c>
      <c r="H115" t="s">
        <v>497</v>
      </c>
      <c r="K115" t="s">
        <v>240</v>
      </c>
    </row>
    <row r="116" spans="1:11" x14ac:dyDescent="0.25">
      <c r="A116">
        <v>112</v>
      </c>
      <c r="B116" t="str">
        <f>"Manulife field" &amp;tblMliFields[[#This Row],[id]]</f>
        <v>Manulife field112</v>
      </c>
      <c r="C116" t="str">
        <f>tblMliFields[[#This Row],[Account]]&amp;"_"&amp;tblMliFields[[#This Row],[Element]]&amp;tblMliFields[[#This Row],[Par_Sh]]</f>
        <v>Derivative_URGL_CFHC_RecDeferredNA</v>
      </c>
      <c r="D116" t="s">
        <v>215</v>
      </c>
      <c r="E116" t="s">
        <v>305</v>
      </c>
      <c r="F116" t="s">
        <v>307</v>
      </c>
      <c r="G116" t="s">
        <v>487</v>
      </c>
      <c r="H116" t="s">
        <v>486</v>
      </c>
      <c r="K116" t="s">
        <v>241</v>
      </c>
    </row>
    <row r="117" spans="1:11" x14ac:dyDescent="0.25">
      <c r="A117">
        <v>113</v>
      </c>
      <c r="B117" t="str">
        <f>"Manulife field" &amp;tblMliFields[[#This Row],[id]]</f>
        <v>Manulife field113</v>
      </c>
      <c r="C117" t="str">
        <f>tblMliFields[[#This Row],[Account]]&amp;"_"&amp;tblMliFields[[#This Row],[Element]]&amp;tblMliFields[[#This Row],[Par_Sh]]</f>
        <v>Derivative_URGLA_RecCurrentNA</v>
      </c>
      <c r="D117" t="s">
        <v>216</v>
      </c>
      <c r="E117" t="s">
        <v>305</v>
      </c>
      <c r="F117" t="s">
        <v>307</v>
      </c>
      <c r="G117" t="s">
        <v>485</v>
      </c>
      <c r="H117" t="s">
        <v>486</v>
      </c>
      <c r="K117" t="s">
        <v>242</v>
      </c>
    </row>
    <row r="118" spans="1:11" x14ac:dyDescent="0.25">
      <c r="A118">
        <v>114</v>
      </c>
      <c r="B118" t="str">
        <f>"Manulife field" &amp;tblMliFields[[#This Row],[id]]</f>
        <v>Manulife field114</v>
      </c>
      <c r="C118" t="str">
        <f>tblMliFields[[#This Row],[Account]]&amp;"_"&amp;tblMliFields[[#This Row],[Element]]&amp;tblMliFields[[#This Row],[Par_Sh]]</f>
        <v>Derivative_URGLA_RecDeferredNA</v>
      </c>
      <c r="D118" t="s">
        <v>216</v>
      </c>
      <c r="E118" t="s">
        <v>305</v>
      </c>
      <c r="F118" t="s">
        <v>307</v>
      </c>
      <c r="G118" t="s">
        <v>487</v>
      </c>
      <c r="H118" t="s">
        <v>486</v>
      </c>
      <c r="K118" t="s">
        <v>243</v>
      </c>
    </row>
    <row r="119" spans="1:11" x14ac:dyDescent="0.25">
      <c r="A119">
        <v>115</v>
      </c>
      <c r="B119" t="str">
        <f>"Manulife field" &amp;tblMliFields[[#This Row],[id]]</f>
        <v>Manulife field115</v>
      </c>
      <c r="C119" t="str">
        <f>tblMliFields[[#This Row],[Account]]&amp;"_"&amp;tblMliFields[[#This Row],[Element]]&amp;tblMliFields[[#This Row],[Par_Sh]]</f>
        <v>Derivative_URGLC_RecCurrentNA</v>
      </c>
      <c r="D119" t="s">
        <v>217</v>
      </c>
      <c r="E119" t="s">
        <v>305</v>
      </c>
      <c r="F119" t="s">
        <v>307</v>
      </c>
      <c r="G119" t="s">
        <v>485</v>
      </c>
      <c r="H119" t="s">
        <v>486</v>
      </c>
      <c r="K119" t="s">
        <v>244</v>
      </c>
    </row>
    <row r="120" spans="1:11" x14ac:dyDescent="0.25">
      <c r="A120">
        <v>116</v>
      </c>
      <c r="B120" t="str">
        <f>"Manulife field" &amp;tblMliFields[[#This Row],[id]]</f>
        <v>Manulife field116</v>
      </c>
      <c r="C120" t="str">
        <f>tblMliFields[[#This Row],[Account]]&amp;"_"&amp;tblMliFields[[#This Row],[Element]]&amp;tblMliFields[[#This Row],[Par_Sh]]</f>
        <v>Derivative_URGLC_RecDeferredNA</v>
      </c>
      <c r="D120" t="s">
        <v>217</v>
      </c>
      <c r="E120" t="s">
        <v>305</v>
      </c>
      <c r="F120" t="s">
        <v>307</v>
      </c>
      <c r="G120" t="s">
        <v>487</v>
      </c>
      <c r="H120" t="s">
        <v>486</v>
      </c>
      <c r="K120" t="s">
        <v>550</v>
      </c>
    </row>
    <row r="121" spans="1:11" x14ac:dyDescent="0.25">
      <c r="A121">
        <v>117</v>
      </c>
      <c r="B121" t="str">
        <f>"Manulife field" &amp;tblMliFields[[#This Row],[id]]</f>
        <v>Manulife field117</v>
      </c>
      <c r="C121" t="str">
        <f>tblMliFields[[#This Row],[Account]]&amp;"_"&amp;tblMliFields[[#This Row],[Element]]&amp;tblMliFields[[#This Row],[Par_Sh]]</f>
        <v>DerivativesA_RecCurrentNA</v>
      </c>
      <c r="D121" t="s">
        <v>218</v>
      </c>
      <c r="E121" t="s">
        <v>305</v>
      </c>
      <c r="F121" t="s">
        <v>307</v>
      </c>
      <c r="G121" t="s">
        <v>485</v>
      </c>
      <c r="H121" t="s">
        <v>497</v>
      </c>
      <c r="K121" t="s">
        <v>556</v>
      </c>
    </row>
    <row r="122" spans="1:11" x14ac:dyDescent="0.25">
      <c r="A122">
        <v>118</v>
      </c>
      <c r="B122" t="str">
        <f>"Manulife field" &amp;tblMliFields[[#This Row],[id]]</f>
        <v>Manulife field118</v>
      </c>
      <c r="C122" t="str">
        <f>tblMliFields[[#This Row],[Account]]&amp;"_"&amp;tblMliFields[[#This Row],[Element]]&amp;tblMliFields[[#This Row],[Par_Sh]]</f>
        <v>DerivativesA_RecCurrentNA</v>
      </c>
      <c r="D122" t="s">
        <v>218</v>
      </c>
      <c r="E122" t="s">
        <v>305</v>
      </c>
      <c r="F122" t="s">
        <v>307</v>
      </c>
      <c r="G122" t="s">
        <v>485</v>
      </c>
      <c r="H122" t="s">
        <v>486</v>
      </c>
      <c r="K122" t="s">
        <v>557</v>
      </c>
    </row>
    <row r="123" spans="1:11" x14ac:dyDescent="0.25">
      <c r="A123">
        <v>119</v>
      </c>
      <c r="B123" t="str">
        <f>"Manulife field" &amp;tblMliFields[[#This Row],[id]]</f>
        <v>Manulife field119</v>
      </c>
      <c r="C123" t="str">
        <f>tblMliFields[[#This Row],[Account]]&amp;"_"&amp;tblMliFields[[#This Row],[Element]]&amp;tblMliFields[[#This Row],[Par_Sh]]</f>
        <v>DerivativesA_RecDeferredNA</v>
      </c>
      <c r="D123" t="s">
        <v>218</v>
      </c>
      <c r="E123" t="s">
        <v>305</v>
      </c>
      <c r="F123" t="s">
        <v>307</v>
      </c>
      <c r="G123" t="s">
        <v>487</v>
      </c>
      <c r="H123" t="s">
        <v>497</v>
      </c>
      <c r="K123" t="s">
        <v>558</v>
      </c>
    </row>
    <row r="124" spans="1:11" x14ac:dyDescent="0.25">
      <c r="A124">
        <v>120</v>
      </c>
      <c r="B124" t="str">
        <f>"Manulife field" &amp;tblMliFields[[#This Row],[id]]</f>
        <v>Manulife field120</v>
      </c>
      <c r="C124" t="str">
        <f>tblMliFields[[#This Row],[Account]]&amp;"_"&amp;tblMliFields[[#This Row],[Element]]&amp;tblMliFields[[#This Row],[Par_Sh]]</f>
        <v>DerivativesA_RecDeferredNA</v>
      </c>
      <c r="D124" t="s">
        <v>218</v>
      </c>
      <c r="E124" t="s">
        <v>305</v>
      </c>
      <c r="F124" t="s">
        <v>307</v>
      </c>
      <c r="G124" t="s">
        <v>487</v>
      </c>
      <c r="H124" t="s">
        <v>486</v>
      </c>
      <c r="K124" t="s">
        <v>559</v>
      </c>
    </row>
    <row r="125" spans="1:11" x14ac:dyDescent="0.25">
      <c r="A125">
        <v>121</v>
      </c>
      <c r="B125" t="str">
        <f>"Manulife field" &amp;tblMliFields[[#This Row],[id]]</f>
        <v>Manulife field121</v>
      </c>
      <c r="C125" t="str">
        <f>tblMliFields[[#This Row],[Account]]&amp;"_"&amp;tblMliFields[[#This Row],[Element]]&amp;tblMliFields[[#This Row],[Par_Sh]]</f>
        <v>Div_From_SubC_RecCurrentNA</v>
      </c>
      <c r="D125" t="s">
        <v>513</v>
      </c>
      <c r="E125" t="s">
        <v>305</v>
      </c>
      <c r="F125" t="s">
        <v>307</v>
      </c>
      <c r="G125" t="s">
        <v>485</v>
      </c>
      <c r="H125" t="s">
        <v>486</v>
      </c>
      <c r="K125" t="s">
        <v>560</v>
      </c>
    </row>
    <row r="126" spans="1:11" x14ac:dyDescent="0.25">
      <c r="A126">
        <v>122</v>
      </c>
      <c r="B126" t="str">
        <f>"Manulife field" &amp;tblMliFields[[#This Row],[id]]</f>
        <v>Manulife field122</v>
      </c>
      <c r="C126" t="str">
        <f>tblMliFields[[#This Row],[Account]]&amp;"_"&amp;tblMliFields[[#This Row],[Element]]&amp;tblMliFields[[#This Row],[Par_Sh]]</f>
        <v>DIV_StocksA_RecCurrentNA</v>
      </c>
      <c r="D126" t="s">
        <v>514</v>
      </c>
      <c r="E126" t="s">
        <v>305</v>
      </c>
      <c r="F126" t="s">
        <v>307</v>
      </c>
      <c r="G126" t="s">
        <v>485</v>
      </c>
      <c r="H126" t="s">
        <v>486</v>
      </c>
      <c r="K126" t="s">
        <v>562</v>
      </c>
    </row>
    <row r="127" spans="1:11" x14ac:dyDescent="0.25">
      <c r="A127">
        <v>123</v>
      </c>
      <c r="B127" t="str">
        <f>"Manulife field" &amp;tblMliFields[[#This Row],[id]]</f>
        <v>Manulife field123</v>
      </c>
      <c r="C127" t="str">
        <f>tblMliFields[[#This Row],[Account]]&amp;"_"&amp;tblMliFields[[#This Row],[Element]]&amp;tblMliFields[[#This Row],[Par_Sh]]</f>
        <v>DIV_StocksC_RecCurrentNA</v>
      </c>
      <c r="D127" t="s">
        <v>515</v>
      </c>
      <c r="E127" t="s">
        <v>305</v>
      </c>
      <c r="F127" t="s">
        <v>307</v>
      </c>
      <c r="G127" t="s">
        <v>485</v>
      </c>
      <c r="H127" t="s">
        <v>486</v>
      </c>
      <c r="K127" t="s">
        <v>563</v>
      </c>
    </row>
    <row r="128" spans="1:11" x14ac:dyDescent="0.25">
      <c r="A128">
        <v>124</v>
      </c>
      <c r="B128" t="str">
        <f>"Manulife field" &amp;tblMliFields[[#This Row],[id]]</f>
        <v>Manulife field124</v>
      </c>
      <c r="C128" t="str">
        <f>tblMliFields[[#This Row],[Account]]&amp;"_"&amp;tblMliFields[[#This Row],[Element]]&amp;tblMliFields[[#This Row],[Par_Sh]]</f>
        <v>DRD_FTC_RecCurrentNA</v>
      </c>
      <c r="D128" t="s">
        <v>516</v>
      </c>
      <c r="E128" t="s">
        <v>305</v>
      </c>
      <c r="F128" t="s">
        <v>307</v>
      </c>
      <c r="G128" t="s">
        <v>485</v>
      </c>
      <c r="H128" t="s">
        <v>486</v>
      </c>
      <c r="K128" t="s">
        <v>564</v>
      </c>
    </row>
    <row r="129" spans="1:11" x14ac:dyDescent="0.25">
      <c r="A129">
        <v>125</v>
      </c>
      <c r="B129" t="str">
        <f>"Manulife field" &amp;tblMliFields[[#This Row],[id]]</f>
        <v>Manulife field125</v>
      </c>
      <c r="C129" t="str">
        <f>tblMliFields[[#This Row],[Account]]&amp;"_"&amp;tblMliFields[[#This Row],[Element]]&amp;tblMliFields[[#This Row],[Par_Sh]]</f>
        <v>DSCC_RecCurrentNA</v>
      </c>
      <c r="D129" t="s">
        <v>219</v>
      </c>
      <c r="E129" t="s">
        <v>305</v>
      </c>
      <c r="F129" t="s">
        <v>307</v>
      </c>
      <c r="G129" t="s">
        <v>485</v>
      </c>
      <c r="H129" t="s">
        <v>486</v>
      </c>
      <c r="K129" t="s">
        <v>565</v>
      </c>
    </row>
    <row r="130" spans="1:11" x14ac:dyDescent="0.25">
      <c r="A130">
        <v>126</v>
      </c>
      <c r="B130" t="str">
        <f>"Manulife field" &amp;tblMliFields[[#This Row],[id]]</f>
        <v>Manulife field126</v>
      </c>
      <c r="C130" t="str">
        <f>tblMliFields[[#This Row],[Account]]&amp;"_"&amp;tblMliFields[[#This Row],[Element]]&amp;tblMliFields[[#This Row],[Par_Sh]]</f>
        <v>DSCC_RecDeferredNA</v>
      </c>
      <c r="D130" t="s">
        <v>219</v>
      </c>
      <c r="E130" t="s">
        <v>305</v>
      </c>
      <c r="F130" t="s">
        <v>307</v>
      </c>
      <c r="G130" t="s">
        <v>487</v>
      </c>
      <c r="H130" t="s">
        <v>486</v>
      </c>
      <c r="K130" t="s">
        <v>566</v>
      </c>
    </row>
    <row r="131" spans="1:11" x14ac:dyDescent="0.25">
      <c r="A131">
        <v>127</v>
      </c>
      <c r="B131" t="str">
        <f>"Manulife field" &amp;tblMliFields[[#This Row],[id]]</f>
        <v>Manulife field127</v>
      </c>
      <c r="C131" t="str">
        <f>tblMliFields[[#This Row],[Account]]&amp;"_"&amp;tblMliFields[[#This Row],[Element]]&amp;tblMliFields[[#This Row],[Par_Sh]]</f>
        <v>Elimco_IncomeA_RecCurrentNA</v>
      </c>
      <c r="D131" t="s">
        <v>220</v>
      </c>
      <c r="E131" t="s">
        <v>305</v>
      </c>
      <c r="F131" t="s">
        <v>307</v>
      </c>
      <c r="G131" t="s">
        <v>485</v>
      </c>
      <c r="H131" t="s">
        <v>489</v>
      </c>
      <c r="K131" t="s">
        <v>567</v>
      </c>
    </row>
    <row r="132" spans="1:11" x14ac:dyDescent="0.25">
      <c r="A132">
        <v>128</v>
      </c>
      <c r="B132" t="str">
        <f>"Manulife field" &amp;tblMliFields[[#This Row],[id]]</f>
        <v>Manulife field128</v>
      </c>
      <c r="C132" t="str">
        <f>tblMliFields[[#This Row],[Account]]&amp;"_"&amp;tblMliFields[[#This Row],[Element]]&amp;tblMliFields[[#This Row],[Par_Sh]]</f>
        <v>Elimco_IncomeA_RecCurrentNA</v>
      </c>
      <c r="D132" t="s">
        <v>220</v>
      </c>
      <c r="E132" t="s">
        <v>305</v>
      </c>
      <c r="F132" t="s">
        <v>307</v>
      </c>
      <c r="G132" t="s">
        <v>485</v>
      </c>
      <c r="H132" t="s">
        <v>496</v>
      </c>
      <c r="K132" t="s">
        <v>568</v>
      </c>
    </row>
    <row r="133" spans="1:11" x14ac:dyDescent="0.25">
      <c r="A133">
        <v>129</v>
      </c>
      <c r="B133" t="str">
        <f>"Manulife field" &amp;tblMliFields[[#This Row],[id]]</f>
        <v>Manulife field129</v>
      </c>
      <c r="C133" t="str">
        <f>tblMliFields[[#This Row],[Account]]&amp;"_"&amp;tblMliFields[[#This Row],[Element]]&amp;tblMliFields[[#This Row],[Par_Sh]]</f>
        <v>Elimco_IncomeA_RecCurrentNA</v>
      </c>
      <c r="D133" t="s">
        <v>220</v>
      </c>
      <c r="E133" t="s">
        <v>305</v>
      </c>
      <c r="F133" t="s">
        <v>307</v>
      </c>
      <c r="G133" t="s">
        <v>485</v>
      </c>
      <c r="H133" t="s">
        <v>486</v>
      </c>
      <c r="K133" t="s">
        <v>570</v>
      </c>
    </row>
    <row r="134" spans="1:11" x14ac:dyDescent="0.25">
      <c r="A134">
        <v>130</v>
      </c>
      <c r="B134" t="str">
        <f>"Manulife field" &amp;tblMliFields[[#This Row],[id]]</f>
        <v>Manulife field130</v>
      </c>
      <c r="C134" t="str">
        <f>tblMliFields[[#This Row],[Account]]&amp;"_"&amp;tblMliFields[[#This Row],[Element]]&amp;tblMliFields[[#This Row],[Par_Sh]]</f>
        <v>Elimco_IncomeA_RecDeferredNA</v>
      </c>
      <c r="D134" t="s">
        <v>220</v>
      </c>
      <c r="E134" t="s">
        <v>305</v>
      </c>
      <c r="F134" t="s">
        <v>307</v>
      </c>
      <c r="G134" t="s">
        <v>487</v>
      </c>
      <c r="H134" t="s">
        <v>489</v>
      </c>
      <c r="K134" t="s">
        <v>571</v>
      </c>
    </row>
    <row r="135" spans="1:11" x14ac:dyDescent="0.25">
      <c r="A135">
        <v>131</v>
      </c>
      <c r="B135" t="str">
        <f>"Manulife field" &amp;tblMliFields[[#This Row],[id]]</f>
        <v>Manulife field131</v>
      </c>
      <c r="C135" t="str">
        <f>tblMliFields[[#This Row],[Account]]&amp;"_"&amp;tblMliFields[[#This Row],[Element]]&amp;tblMliFields[[#This Row],[Par_Sh]]</f>
        <v>Elimco_IncomeA_RecDeferredNA</v>
      </c>
      <c r="D135" t="s">
        <v>220</v>
      </c>
      <c r="E135" t="s">
        <v>305</v>
      </c>
      <c r="F135" t="s">
        <v>307</v>
      </c>
      <c r="G135" t="s">
        <v>487</v>
      </c>
      <c r="H135" t="s">
        <v>496</v>
      </c>
      <c r="K135" t="s">
        <v>572</v>
      </c>
    </row>
    <row r="136" spans="1:11" x14ac:dyDescent="0.25">
      <c r="A136">
        <v>132</v>
      </c>
      <c r="B136" t="str">
        <f>"Manulife field" &amp;tblMliFields[[#This Row],[id]]</f>
        <v>Manulife field132</v>
      </c>
      <c r="C136" t="str">
        <f>tblMliFields[[#This Row],[Account]]&amp;"_"&amp;tblMliFields[[#This Row],[Element]]&amp;tblMliFields[[#This Row],[Par_Sh]]</f>
        <v>Elimco_IncomeA_RecDeferredNA</v>
      </c>
      <c r="D136" t="s">
        <v>220</v>
      </c>
      <c r="E136" t="s">
        <v>305</v>
      </c>
      <c r="F136" t="s">
        <v>307</v>
      </c>
      <c r="G136" t="s">
        <v>487</v>
      </c>
      <c r="H136" t="s">
        <v>486</v>
      </c>
      <c r="K136" t="s">
        <v>573</v>
      </c>
    </row>
    <row r="137" spans="1:11" x14ac:dyDescent="0.25">
      <c r="A137">
        <v>133</v>
      </c>
      <c r="B137" t="str">
        <f>"Manulife field" &amp;tblMliFields[[#This Row],[id]]</f>
        <v>Manulife field133</v>
      </c>
      <c r="C137" t="str">
        <f>tblMliFields[[#This Row],[Account]]&amp;"_"&amp;tblMliFields[[#This Row],[Element]]&amp;tblMliFields[[#This Row],[Par_Sh]]</f>
        <v>Elimco_IncomeC_RecCurrentNA</v>
      </c>
      <c r="D137" t="s">
        <v>221</v>
      </c>
      <c r="E137" t="s">
        <v>305</v>
      </c>
      <c r="F137" t="s">
        <v>307</v>
      </c>
      <c r="G137" t="s">
        <v>485</v>
      </c>
      <c r="H137" t="s">
        <v>490</v>
      </c>
      <c r="K137" t="s">
        <v>574</v>
      </c>
    </row>
    <row r="138" spans="1:11" x14ac:dyDescent="0.25">
      <c r="A138">
        <v>134</v>
      </c>
      <c r="B138" t="str">
        <f>"Manulife field" &amp;tblMliFields[[#This Row],[id]]</f>
        <v>Manulife field134</v>
      </c>
      <c r="C138" t="str">
        <f>tblMliFields[[#This Row],[Account]]&amp;"_"&amp;tblMliFields[[#This Row],[Element]]&amp;tblMliFields[[#This Row],[Par_Sh]]</f>
        <v>Elimco_IncomeC_RecCurrentNA</v>
      </c>
      <c r="D138" t="s">
        <v>221</v>
      </c>
      <c r="E138" t="s">
        <v>305</v>
      </c>
      <c r="F138" t="s">
        <v>307</v>
      </c>
      <c r="G138" t="s">
        <v>485</v>
      </c>
      <c r="H138" t="s">
        <v>517</v>
      </c>
      <c r="K138" t="s">
        <v>575</v>
      </c>
    </row>
    <row r="139" spans="1:11" x14ac:dyDescent="0.25">
      <c r="A139">
        <v>135</v>
      </c>
      <c r="B139" t="str">
        <f>"Manulife field" &amp;tblMliFields[[#This Row],[id]]</f>
        <v>Manulife field135</v>
      </c>
      <c r="C139" t="str">
        <f>tblMliFields[[#This Row],[Account]]&amp;"_"&amp;tblMliFields[[#This Row],[Element]]&amp;tblMliFields[[#This Row],[Par_Sh]]</f>
        <v>Elimco_IncomeC_RecCurrentNA</v>
      </c>
      <c r="D139" t="s">
        <v>221</v>
      </c>
      <c r="E139" t="s">
        <v>305</v>
      </c>
      <c r="F139" t="s">
        <v>307</v>
      </c>
      <c r="G139" t="s">
        <v>485</v>
      </c>
      <c r="H139" t="s">
        <v>518</v>
      </c>
      <c r="K139" t="s">
        <v>576</v>
      </c>
    </row>
    <row r="140" spans="1:11" x14ac:dyDescent="0.25">
      <c r="A140">
        <v>136</v>
      </c>
      <c r="B140" t="str">
        <f>"Manulife field" &amp;tblMliFields[[#This Row],[id]]</f>
        <v>Manulife field136</v>
      </c>
      <c r="C140" t="str">
        <f>tblMliFields[[#This Row],[Account]]&amp;"_"&amp;tblMliFields[[#This Row],[Element]]&amp;tblMliFields[[#This Row],[Par_Sh]]</f>
        <v>Elimco_IncomeC_RecCurrentNA</v>
      </c>
      <c r="D140" t="s">
        <v>221</v>
      </c>
      <c r="E140" t="s">
        <v>305</v>
      </c>
      <c r="F140" t="s">
        <v>307</v>
      </c>
      <c r="G140" t="s">
        <v>485</v>
      </c>
      <c r="H140" t="s">
        <v>519</v>
      </c>
      <c r="K140" t="s">
        <v>577</v>
      </c>
    </row>
    <row r="141" spans="1:11" x14ac:dyDescent="0.25">
      <c r="A141">
        <v>137</v>
      </c>
      <c r="B141" t="str">
        <f>"Manulife field" &amp;tblMliFields[[#This Row],[id]]</f>
        <v>Manulife field137</v>
      </c>
      <c r="C141" t="str">
        <f>tblMliFields[[#This Row],[Account]]&amp;"_"&amp;tblMliFields[[#This Row],[Element]]&amp;tblMliFields[[#This Row],[Par_Sh]]</f>
        <v>Elimco_IncomeC_RecCurrentNA</v>
      </c>
      <c r="D141" t="s">
        <v>221</v>
      </c>
      <c r="E141" t="s">
        <v>305</v>
      </c>
      <c r="F141" t="s">
        <v>307</v>
      </c>
      <c r="G141" t="s">
        <v>485</v>
      </c>
      <c r="H141" t="s">
        <v>486</v>
      </c>
      <c r="K141" t="s">
        <v>578</v>
      </c>
    </row>
    <row r="142" spans="1:11" x14ac:dyDescent="0.25">
      <c r="A142">
        <v>138</v>
      </c>
      <c r="B142" t="str">
        <f>"Manulife field" &amp;tblMliFields[[#This Row],[id]]</f>
        <v>Manulife field138</v>
      </c>
      <c r="C142" t="str">
        <f>tblMliFields[[#This Row],[Account]]&amp;"_"&amp;tblMliFields[[#This Row],[Element]]&amp;tblMliFields[[#This Row],[Par_Sh]]</f>
        <v>Elimco_IncomeC_RecDeferredNA</v>
      </c>
      <c r="D142" t="s">
        <v>221</v>
      </c>
      <c r="E142" t="s">
        <v>305</v>
      </c>
      <c r="F142" t="s">
        <v>307</v>
      </c>
      <c r="G142" t="s">
        <v>487</v>
      </c>
      <c r="H142" t="s">
        <v>490</v>
      </c>
      <c r="K142" t="s">
        <v>579</v>
      </c>
    </row>
    <row r="143" spans="1:11" x14ac:dyDescent="0.25">
      <c r="A143">
        <v>139</v>
      </c>
      <c r="B143" t="str">
        <f>"Manulife field" &amp;tblMliFields[[#This Row],[id]]</f>
        <v>Manulife field139</v>
      </c>
      <c r="C143" t="str">
        <f>tblMliFields[[#This Row],[Account]]&amp;"_"&amp;tblMliFields[[#This Row],[Element]]&amp;tblMliFields[[#This Row],[Par_Sh]]</f>
        <v>Elimco_IncomeC_RecDeferredNA</v>
      </c>
      <c r="D143" t="s">
        <v>221</v>
      </c>
      <c r="E143" t="s">
        <v>305</v>
      </c>
      <c r="F143" t="s">
        <v>307</v>
      </c>
      <c r="G143" t="s">
        <v>487</v>
      </c>
      <c r="H143" t="s">
        <v>517</v>
      </c>
      <c r="K143" t="s">
        <v>245</v>
      </c>
    </row>
    <row r="144" spans="1:11" x14ac:dyDescent="0.25">
      <c r="A144">
        <v>140</v>
      </c>
      <c r="B144" t="str">
        <f>"Manulife field" &amp;tblMliFields[[#This Row],[id]]</f>
        <v>Manulife field140</v>
      </c>
      <c r="C144" t="str">
        <f>tblMliFields[[#This Row],[Account]]&amp;"_"&amp;tblMliFields[[#This Row],[Element]]&amp;tblMliFields[[#This Row],[Par_Sh]]</f>
        <v>Elimco_IncomeC_RecDeferredNA</v>
      </c>
      <c r="D144" t="s">
        <v>221</v>
      </c>
      <c r="E144" t="s">
        <v>305</v>
      </c>
      <c r="F144" t="s">
        <v>307</v>
      </c>
      <c r="G144" t="s">
        <v>487</v>
      </c>
      <c r="H144" t="s">
        <v>518</v>
      </c>
      <c r="K144" t="s">
        <v>246</v>
      </c>
    </row>
    <row r="145" spans="1:11" x14ac:dyDescent="0.25">
      <c r="A145">
        <v>141</v>
      </c>
      <c r="B145" t="str">
        <f>"Manulife field" &amp;tblMliFields[[#This Row],[id]]</f>
        <v>Manulife field141</v>
      </c>
      <c r="C145" t="str">
        <f>tblMliFields[[#This Row],[Account]]&amp;"_"&amp;tblMliFields[[#This Row],[Element]]&amp;tblMliFields[[#This Row],[Par_Sh]]</f>
        <v>Elimco_IncomeC_RecDeferredNA</v>
      </c>
      <c r="D145" t="s">
        <v>221</v>
      </c>
      <c r="E145" t="s">
        <v>305</v>
      </c>
      <c r="F145" t="s">
        <v>307</v>
      </c>
      <c r="G145" t="s">
        <v>487</v>
      </c>
      <c r="H145" t="s">
        <v>519</v>
      </c>
      <c r="K145" t="s">
        <v>580</v>
      </c>
    </row>
    <row r="146" spans="1:11" x14ac:dyDescent="0.25">
      <c r="A146">
        <v>142</v>
      </c>
      <c r="B146" t="str">
        <f>"Manulife field" &amp;tblMliFields[[#This Row],[id]]</f>
        <v>Manulife field142</v>
      </c>
      <c r="C146" t="str">
        <f>tblMliFields[[#This Row],[Account]]&amp;"_"&amp;tblMliFields[[#This Row],[Element]]&amp;tblMliFields[[#This Row],[Par_Sh]]</f>
        <v>Elimco_IncomeC_RecDeferredNA</v>
      </c>
      <c r="D146" t="s">
        <v>221</v>
      </c>
      <c r="E146" t="s">
        <v>305</v>
      </c>
      <c r="F146" t="s">
        <v>307</v>
      </c>
      <c r="G146" t="s">
        <v>487</v>
      </c>
      <c r="H146" t="s">
        <v>486</v>
      </c>
      <c r="K146" t="s">
        <v>581</v>
      </c>
    </row>
    <row r="147" spans="1:11" x14ac:dyDescent="0.25">
      <c r="A147">
        <v>143</v>
      </c>
      <c r="B147" t="str">
        <f>"Manulife field" &amp;tblMliFields[[#This Row],[id]]</f>
        <v>Manulife field143</v>
      </c>
      <c r="C147" t="str">
        <f>tblMliFields[[#This Row],[Account]]&amp;"_"&amp;tblMliFields[[#This Row],[Element]]&amp;tblMliFields[[#This Row],[Par_Sh]]</f>
        <v>Elimco_PDA_RecCurrentNA</v>
      </c>
      <c r="D147" t="s">
        <v>222</v>
      </c>
      <c r="E147" t="s">
        <v>305</v>
      </c>
      <c r="F147" t="s">
        <v>307</v>
      </c>
      <c r="G147" t="s">
        <v>485</v>
      </c>
      <c r="H147" t="s">
        <v>486</v>
      </c>
      <c r="K147" t="s">
        <v>247</v>
      </c>
    </row>
    <row r="148" spans="1:11" x14ac:dyDescent="0.25">
      <c r="A148">
        <v>144</v>
      </c>
      <c r="B148" t="str">
        <f>"Manulife field" &amp;tblMliFields[[#This Row],[id]]</f>
        <v>Manulife field144</v>
      </c>
      <c r="C148" t="str">
        <f>tblMliFields[[#This Row],[Account]]&amp;"_"&amp;tblMliFields[[#This Row],[Element]]&amp;tblMliFields[[#This Row],[Par_Sh]]</f>
        <v>Elimco_PDA_RecDeferredNA</v>
      </c>
      <c r="D148" t="s">
        <v>222</v>
      </c>
      <c r="E148" t="s">
        <v>305</v>
      </c>
      <c r="F148" t="s">
        <v>307</v>
      </c>
      <c r="G148" t="s">
        <v>487</v>
      </c>
      <c r="H148" t="s">
        <v>486</v>
      </c>
      <c r="K148" t="s">
        <v>582</v>
      </c>
    </row>
    <row r="149" spans="1:11" x14ac:dyDescent="0.25">
      <c r="A149">
        <v>145</v>
      </c>
      <c r="B149" t="str">
        <f>"Manulife field" &amp;tblMliFields[[#This Row],[id]]</f>
        <v>Manulife field145</v>
      </c>
      <c r="C149" t="str">
        <f>tblMliFields[[#This Row],[Account]]&amp;"_"&amp;tblMliFields[[#This Row],[Element]]&amp;tblMliFields[[#This Row],[Par_Sh]]</f>
        <v>Elimco_PDC_RecCurrentNA</v>
      </c>
      <c r="D149" t="s">
        <v>223</v>
      </c>
      <c r="E149" t="s">
        <v>305</v>
      </c>
      <c r="F149" t="s">
        <v>307</v>
      </c>
      <c r="G149" t="s">
        <v>485</v>
      </c>
      <c r="H149" t="s">
        <v>486</v>
      </c>
      <c r="K149" t="s">
        <v>583</v>
      </c>
    </row>
    <row r="150" spans="1:11" x14ac:dyDescent="0.25">
      <c r="A150">
        <v>146</v>
      </c>
      <c r="B150" t="str">
        <f>"Manulife field" &amp;tblMliFields[[#This Row],[id]]</f>
        <v>Manulife field146</v>
      </c>
      <c r="C150" t="str">
        <f>tblMliFields[[#This Row],[Account]]&amp;"_"&amp;tblMliFields[[#This Row],[Element]]&amp;tblMliFields[[#This Row],[Par_Sh]]</f>
        <v>Elimco_PDC_RecDeferredNA</v>
      </c>
      <c r="D150" t="s">
        <v>223</v>
      </c>
      <c r="E150" t="s">
        <v>305</v>
      </c>
      <c r="F150" t="s">
        <v>307</v>
      </c>
      <c r="G150" t="s">
        <v>487</v>
      </c>
      <c r="H150" t="s">
        <v>486</v>
      </c>
      <c r="K150" t="s">
        <v>584</v>
      </c>
    </row>
    <row r="151" spans="1:11" x14ac:dyDescent="0.25">
      <c r="A151">
        <v>147</v>
      </c>
      <c r="B151" t="str">
        <f>"Manulife field" &amp;tblMliFields[[#This Row],[id]]</f>
        <v>Manulife field147</v>
      </c>
      <c r="C151" t="str">
        <f>tblMliFields[[#This Row],[Account]]&amp;"_"&amp;tblMliFields[[#This Row],[Element]]&amp;tblMliFields[[#This Row],[Par_Sh]]</f>
        <v>EPU_MFDLLCC_RecCurrentNA</v>
      </c>
      <c r="D151" t="s">
        <v>520</v>
      </c>
      <c r="E151" t="s">
        <v>305</v>
      </c>
      <c r="F151" t="s">
        <v>307</v>
      </c>
      <c r="G151" t="s">
        <v>485</v>
      </c>
      <c r="H151" t="s">
        <v>486</v>
      </c>
      <c r="K151" t="s">
        <v>585</v>
      </c>
    </row>
    <row r="152" spans="1:11" x14ac:dyDescent="0.25">
      <c r="A152">
        <v>148</v>
      </c>
      <c r="B152" t="str">
        <f>"Manulife field" &amp;tblMliFields[[#This Row],[id]]</f>
        <v>Manulife field148</v>
      </c>
      <c r="C152" t="str">
        <f>tblMliFields[[#This Row],[Account]]&amp;"_"&amp;tblMliFields[[#This Row],[Element]]&amp;tblMliFields[[#This Row],[Par_Sh]]</f>
        <v>EPU_OCIA_RecCurrentNA</v>
      </c>
      <c r="D152" t="s">
        <v>521</v>
      </c>
      <c r="E152" t="s">
        <v>305</v>
      </c>
      <c r="F152" t="s">
        <v>307</v>
      </c>
      <c r="G152" t="s">
        <v>485</v>
      </c>
      <c r="H152" t="s">
        <v>522</v>
      </c>
      <c r="K152" t="s">
        <v>248</v>
      </c>
    </row>
    <row r="153" spans="1:11" x14ac:dyDescent="0.25">
      <c r="A153">
        <v>149</v>
      </c>
      <c r="B153" t="str">
        <f>"Manulife field" &amp;tblMliFields[[#This Row],[id]]</f>
        <v>Manulife field149</v>
      </c>
      <c r="C153" t="str">
        <f>tblMliFields[[#This Row],[Account]]&amp;"_"&amp;tblMliFields[[#This Row],[Element]]&amp;tblMliFields[[#This Row],[Par_Sh]]</f>
        <v>EPU_OCIA_RecCurrentNA</v>
      </c>
      <c r="D153" t="s">
        <v>521</v>
      </c>
      <c r="E153" t="s">
        <v>305</v>
      </c>
      <c r="F153" t="s">
        <v>307</v>
      </c>
      <c r="G153" t="s">
        <v>485</v>
      </c>
      <c r="H153" t="s">
        <v>523</v>
      </c>
      <c r="K153" t="s">
        <v>249</v>
      </c>
    </row>
    <row r="154" spans="1:11" x14ac:dyDescent="0.25">
      <c r="A154">
        <v>150</v>
      </c>
      <c r="B154" t="str">
        <f>"Manulife field" &amp;tblMliFields[[#This Row],[id]]</f>
        <v>Manulife field150</v>
      </c>
      <c r="C154" t="str">
        <f>tblMliFields[[#This Row],[Account]]&amp;"_"&amp;tblMliFields[[#This Row],[Element]]&amp;tblMliFields[[#This Row],[Par_Sh]]</f>
        <v>EPU_OCIA_RecCurrentNA</v>
      </c>
      <c r="D154" t="s">
        <v>521</v>
      </c>
      <c r="E154" t="s">
        <v>305</v>
      </c>
      <c r="F154" t="s">
        <v>307</v>
      </c>
      <c r="G154" t="s">
        <v>485</v>
      </c>
      <c r="H154" t="s">
        <v>524</v>
      </c>
      <c r="K154" t="s">
        <v>251</v>
      </c>
    </row>
    <row r="155" spans="1:11" x14ac:dyDescent="0.25">
      <c r="A155">
        <v>151</v>
      </c>
      <c r="B155" t="str">
        <f>"Manulife field" &amp;tblMliFields[[#This Row],[id]]</f>
        <v>Manulife field151</v>
      </c>
      <c r="C155" t="str">
        <f>tblMliFields[[#This Row],[Account]]&amp;"_"&amp;tblMliFields[[#This Row],[Element]]&amp;tblMliFields[[#This Row],[Par_Sh]]</f>
        <v>EPU_OCIC_RecCurrentNA</v>
      </c>
      <c r="D155" t="s">
        <v>525</v>
      </c>
      <c r="E155" t="s">
        <v>305</v>
      </c>
      <c r="F155" t="s">
        <v>307</v>
      </c>
      <c r="G155" t="s">
        <v>485</v>
      </c>
      <c r="H155" t="s">
        <v>522</v>
      </c>
      <c r="K155" t="s">
        <v>252</v>
      </c>
    </row>
    <row r="156" spans="1:11" x14ac:dyDescent="0.25">
      <c r="A156">
        <v>152</v>
      </c>
      <c r="B156" t="str">
        <f>"Manulife field" &amp;tblMliFields[[#This Row],[id]]</f>
        <v>Manulife field152</v>
      </c>
      <c r="C156" t="str">
        <f>tblMliFields[[#This Row],[Account]]&amp;"_"&amp;tblMliFields[[#This Row],[Element]]&amp;tblMliFields[[#This Row],[Par_Sh]]</f>
        <v>EPU_OCIC_RecCurrentNA</v>
      </c>
      <c r="D156" t="s">
        <v>525</v>
      </c>
      <c r="E156" t="s">
        <v>305</v>
      </c>
      <c r="F156" t="s">
        <v>307</v>
      </c>
      <c r="G156" t="s">
        <v>485</v>
      </c>
      <c r="H156" t="s">
        <v>523</v>
      </c>
      <c r="K156" t="s">
        <v>253</v>
      </c>
    </row>
    <row r="157" spans="1:11" x14ac:dyDescent="0.25">
      <c r="A157">
        <v>153</v>
      </c>
      <c r="B157" t="str">
        <f>"Manulife field" &amp;tblMliFields[[#This Row],[id]]</f>
        <v>Manulife field153</v>
      </c>
      <c r="C157" t="str">
        <f>tblMliFields[[#This Row],[Account]]&amp;"_"&amp;tblMliFields[[#This Row],[Element]]&amp;tblMliFields[[#This Row],[Par_Sh]]</f>
        <v>EPU_OCIC_RecCurrentNA</v>
      </c>
      <c r="D157" t="s">
        <v>525</v>
      </c>
      <c r="E157" t="s">
        <v>305</v>
      </c>
      <c r="F157" t="s">
        <v>307</v>
      </c>
      <c r="G157" t="s">
        <v>485</v>
      </c>
      <c r="H157" t="s">
        <v>524</v>
      </c>
      <c r="K157" t="s">
        <v>586</v>
      </c>
    </row>
    <row r="158" spans="1:11" x14ac:dyDescent="0.25">
      <c r="A158">
        <v>154</v>
      </c>
      <c r="B158" t="str">
        <f>"Manulife field" &amp;tblMliFields[[#This Row],[id]]</f>
        <v>Manulife field154</v>
      </c>
      <c r="C158" t="str">
        <f>tblMliFields[[#This Row],[Account]]&amp;"_"&amp;tblMliFields[[#This Row],[Element]]&amp;tblMliFields[[#This Row],[Par_Sh]]</f>
        <v>EPU_PDA_RecCurrentNA</v>
      </c>
      <c r="D158" t="s">
        <v>526</v>
      </c>
      <c r="E158" t="s">
        <v>305</v>
      </c>
      <c r="F158" t="s">
        <v>307</v>
      </c>
      <c r="G158" t="s">
        <v>485</v>
      </c>
      <c r="H158" t="s">
        <v>486</v>
      </c>
      <c r="K158" t="s">
        <v>587</v>
      </c>
    </row>
    <row r="159" spans="1:11" x14ac:dyDescent="0.25">
      <c r="A159">
        <v>155</v>
      </c>
      <c r="B159" t="str">
        <f>"Manulife field" &amp;tblMliFields[[#This Row],[id]]</f>
        <v>Manulife field155</v>
      </c>
      <c r="C159" t="str">
        <f>tblMliFields[[#This Row],[Account]]&amp;"_"&amp;tblMliFields[[#This Row],[Element]]&amp;tblMliFields[[#This Row],[Par_Sh]]</f>
        <v>Excess_Unbooked_PDsA_RecCurrentNA</v>
      </c>
      <c r="D159" t="s">
        <v>527</v>
      </c>
      <c r="E159" t="s">
        <v>305</v>
      </c>
      <c r="F159" t="s">
        <v>307</v>
      </c>
      <c r="G159" t="s">
        <v>485</v>
      </c>
      <c r="H159" t="s">
        <v>486</v>
      </c>
      <c r="K159" t="s">
        <v>588</v>
      </c>
    </row>
    <row r="160" spans="1:11" x14ac:dyDescent="0.25">
      <c r="A160">
        <v>156</v>
      </c>
      <c r="B160" t="str">
        <f>"Manulife field" &amp;tblMliFields[[#This Row],[id]]</f>
        <v>Manulife field156</v>
      </c>
      <c r="C160" t="str">
        <f>tblMliFields[[#This Row],[Account]]&amp;"_"&amp;tblMliFields[[#This Row],[Element]]&amp;tblMliFields[[#This Row],[Par_Sh]]</f>
        <v>FAPI_EISA_RecCurrentNA</v>
      </c>
      <c r="D160" t="s">
        <v>528</v>
      </c>
      <c r="E160" t="s">
        <v>305</v>
      </c>
      <c r="F160" t="s">
        <v>307</v>
      </c>
      <c r="G160" t="s">
        <v>485</v>
      </c>
      <c r="H160" t="s">
        <v>486</v>
      </c>
      <c r="K160" t="s">
        <v>589</v>
      </c>
    </row>
    <row r="161" spans="1:11" x14ac:dyDescent="0.25">
      <c r="A161">
        <v>157</v>
      </c>
      <c r="B161" t="str">
        <f>"Manulife field" &amp;tblMliFields[[#This Row],[id]]</f>
        <v>Manulife field157</v>
      </c>
      <c r="C161" t="str">
        <f>tblMliFields[[#This Row],[Account]]&amp;"_"&amp;tblMliFields[[#This Row],[Element]]&amp;tblMliFields[[#This Row],[Par_Sh]]</f>
        <v>FAPI_JHUSACA_RecCurrentNA</v>
      </c>
      <c r="D161" t="s">
        <v>529</v>
      </c>
      <c r="E161" t="s">
        <v>305</v>
      </c>
      <c r="F161" t="s">
        <v>307</v>
      </c>
      <c r="G161" t="s">
        <v>485</v>
      </c>
      <c r="H161" t="s">
        <v>486</v>
      </c>
      <c r="K161" t="s">
        <v>590</v>
      </c>
    </row>
    <row r="162" spans="1:11" x14ac:dyDescent="0.25">
      <c r="A162">
        <v>158</v>
      </c>
      <c r="B162" t="str">
        <f>"Manulife field" &amp;tblMliFields[[#This Row],[id]]</f>
        <v>Manulife field158</v>
      </c>
      <c r="C162" t="str">
        <f>tblMliFields[[#This Row],[Account]]&amp;"_"&amp;tblMliFields[[#This Row],[Element]]&amp;tblMliFields[[#This Row],[Par_Sh]]</f>
        <v>FAPI_MEBLA_RecCurrentNA</v>
      </c>
      <c r="D162" t="s">
        <v>530</v>
      </c>
      <c r="E162" t="s">
        <v>305</v>
      </c>
      <c r="F162" t="s">
        <v>307</v>
      </c>
      <c r="G162" t="s">
        <v>485</v>
      </c>
      <c r="H162" t="s">
        <v>486</v>
      </c>
      <c r="K162" t="s">
        <v>254</v>
      </c>
    </row>
    <row r="163" spans="1:11" x14ac:dyDescent="0.25">
      <c r="A163">
        <v>159</v>
      </c>
      <c r="B163" t="str">
        <f>"Manulife field" &amp;tblMliFields[[#This Row],[id]]</f>
        <v>Manulife field159</v>
      </c>
      <c r="C163" t="str">
        <f>tblMliFields[[#This Row],[Account]]&amp;"_"&amp;tblMliFields[[#This Row],[Element]]&amp;tblMliFields[[#This Row],[Par_Sh]]</f>
        <v>Federal_ITCC_RecCurrentNA</v>
      </c>
      <c r="D163" t="s">
        <v>224</v>
      </c>
      <c r="E163" t="s">
        <v>305</v>
      </c>
      <c r="F163" t="s">
        <v>307</v>
      </c>
      <c r="G163" t="s">
        <v>485</v>
      </c>
      <c r="H163" t="s">
        <v>486</v>
      </c>
      <c r="K163" t="s">
        <v>591</v>
      </c>
    </row>
    <row r="164" spans="1:11" x14ac:dyDescent="0.25">
      <c r="A164">
        <v>160</v>
      </c>
      <c r="B164" t="str">
        <f>"Manulife field" &amp;tblMliFields[[#This Row],[id]]</f>
        <v>Manulife field160</v>
      </c>
      <c r="C164" t="str">
        <f>tblMliFields[[#This Row],[Account]]&amp;"_"&amp;tblMliFields[[#This Row],[Element]]&amp;tblMliFields[[#This Row],[Par_Sh]]</f>
        <v>Federal_ITCC_RecDeferredNA</v>
      </c>
      <c r="D164" t="s">
        <v>224</v>
      </c>
      <c r="E164" t="s">
        <v>305</v>
      </c>
      <c r="F164" t="s">
        <v>307</v>
      </c>
      <c r="G164" t="s">
        <v>487</v>
      </c>
      <c r="H164" t="s">
        <v>486</v>
      </c>
      <c r="K164" t="s">
        <v>255</v>
      </c>
    </row>
    <row r="165" spans="1:11" x14ac:dyDescent="0.25">
      <c r="A165">
        <v>161</v>
      </c>
      <c r="B165" t="str">
        <f>"Manulife field" &amp;tblMliFields[[#This Row],[id]]</f>
        <v>Manulife field161</v>
      </c>
      <c r="C165" t="str">
        <f>tblMliFields[[#This Row],[Account]]&amp;"_"&amp;tblMliFields[[#This Row],[Element]]&amp;tblMliFields[[#This Row],[Par_Sh]]</f>
        <v>Fixed_AssetsA_RecCurrentNA</v>
      </c>
      <c r="D165" t="s">
        <v>225</v>
      </c>
      <c r="E165" t="s">
        <v>305</v>
      </c>
      <c r="F165" t="s">
        <v>307</v>
      </c>
      <c r="G165" t="s">
        <v>485</v>
      </c>
      <c r="H165" t="s">
        <v>486</v>
      </c>
      <c r="K165" t="s">
        <v>592</v>
      </c>
    </row>
    <row r="166" spans="1:11" x14ac:dyDescent="0.25">
      <c r="A166">
        <v>162</v>
      </c>
      <c r="B166" t="str">
        <f>"Manulife field" &amp;tblMliFields[[#This Row],[id]]</f>
        <v>Manulife field162</v>
      </c>
      <c r="C166" t="str">
        <f>tblMliFields[[#This Row],[Account]]&amp;"_"&amp;tblMliFields[[#This Row],[Element]]&amp;tblMliFields[[#This Row],[Par_Sh]]</f>
        <v>Fixed_AssetsA_RecDeferredNA</v>
      </c>
      <c r="D166" t="s">
        <v>225</v>
      </c>
      <c r="E166" t="s">
        <v>305</v>
      </c>
      <c r="F166" t="s">
        <v>307</v>
      </c>
      <c r="G166" t="s">
        <v>487</v>
      </c>
      <c r="H166" t="s">
        <v>486</v>
      </c>
      <c r="K166" t="s">
        <v>593</v>
      </c>
    </row>
    <row r="167" spans="1:11" x14ac:dyDescent="0.25">
      <c r="A167">
        <v>163</v>
      </c>
      <c r="B167" t="str">
        <f>"Manulife field" &amp;tblMliFields[[#This Row],[id]]</f>
        <v>Manulife field163</v>
      </c>
      <c r="C167" t="str">
        <f>tblMliFields[[#This Row],[Account]]&amp;"_"&amp;tblMliFields[[#This Row],[Element]]&amp;tblMliFields[[#This Row],[Par_Sh]]</f>
        <v>Fixed_AssetsC_RecCurrentNA</v>
      </c>
      <c r="D167" t="s">
        <v>299</v>
      </c>
      <c r="E167" t="s">
        <v>305</v>
      </c>
      <c r="F167" t="s">
        <v>307</v>
      </c>
      <c r="G167" t="s">
        <v>485</v>
      </c>
      <c r="H167" t="s">
        <v>486</v>
      </c>
      <c r="K167" t="s">
        <v>256</v>
      </c>
    </row>
    <row r="168" spans="1:11" x14ac:dyDescent="0.25">
      <c r="A168">
        <v>164</v>
      </c>
      <c r="B168" t="str">
        <f>"Manulife field" &amp;tblMliFields[[#This Row],[id]]</f>
        <v>Manulife field164</v>
      </c>
      <c r="C168" t="str">
        <f>tblMliFields[[#This Row],[Account]]&amp;"_"&amp;tblMliFields[[#This Row],[Element]]&amp;tblMliFields[[#This Row],[Par_Sh]]</f>
        <v>Fixed_AssetsC_RecDeferredNA</v>
      </c>
      <c r="D168" t="s">
        <v>299</v>
      </c>
      <c r="E168" t="s">
        <v>305</v>
      </c>
      <c r="F168" t="s">
        <v>307</v>
      </c>
      <c r="G168" t="s">
        <v>487</v>
      </c>
      <c r="H168" t="s">
        <v>486</v>
      </c>
      <c r="K168" t="s">
        <v>257</v>
      </c>
    </row>
    <row r="169" spans="1:11" x14ac:dyDescent="0.25">
      <c r="A169">
        <v>165</v>
      </c>
      <c r="B169" t="str">
        <f>"Manulife field" &amp;tblMliFields[[#This Row],[id]]</f>
        <v>Manulife field165</v>
      </c>
      <c r="C169" t="str">
        <f>tblMliFields[[#This Row],[Account]]&amp;"_"&amp;tblMliFields[[#This Row],[Element]]&amp;tblMliFields[[#This Row],[Par_Sh]]</f>
        <v>FTC_SADRD_GrossUpA_RecCurrentNA</v>
      </c>
      <c r="D169" t="s">
        <v>531</v>
      </c>
      <c r="E169" t="s">
        <v>305</v>
      </c>
      <c r="F169" t="s">
        <v>307</v>
      </c>
      <c r="G169" t="s">
        <v>485</v>
      </c>
      <c r="H169" t="s">
        <v>486</v>
      </c>
      <c r="K169" t="s">
        <v>258</v>
      </c>
    </row>
    <row r="170" spans="1:11" x14ac:dyDescent="0.25">
      <c r="A170">
        <v>166</v>
      </c>
      <c r="B170" t="str">
        <f>"Manulife field" &amp;tblMliFields[[#This Row],[id]]</f>
        <v>Manulife field166</v>
      </c>
      <c r="C170" t="str">
        <f>tblMliFields[[#This Row],[Account]]&amp;"_"&amp;tblMliFields[[#This Row],[Element]]&amp;tblMliFields[[#This Row],[Par_Sh]]</f>
        <v>FTC1_RecCurrentNA</v>
      </c>
      <c r="D170" t="s">
        <v>532</v>
      </c>
      <c r="E170" t="s">
        <v>305</v>
      </c>
      <c r="F170" t="s">
        <v>307</v>
      </c>
      <c r="G170" t="s">
        <v>485</v>
      </c>
      <c r="H170" t="s">
        <v>486</v>
      </c>
      <c r="K170" t="s">
        <v>259</v>
      </c>
    </row>
    <row r="171" spans="1:11" x14ac:dyDescent="0.25">
      <c r="A171">
        <v>167</v>
      </c>
      <c r="B171" t="str">
        <f>"Manulife field" &amp;tblMliFields[[#This Row],[id]]</f>
        <v>Manulife field167</v>
      </c>
      <c r="C171" t="str">
        <f>tblMliFields[[#This Row],[Account]]&amp;"_"&amp;tblMliFields[[#This Row],[Element]]&amp;tblMliFields[[#This Row],[Par_Sh]]</f>
        <v>FX_Interco_LoanA_RecCurrentNA</v>
      </c>
      <c r="D171" t="s">
        <v>226</v>
      </c>
      <c r="E171" t="s">
        <v>305</v>
      </c>
      <c r="F171" t="s">
        <v>307</v>
      </c>
      <c r="G171" t="s">
        <v>485</v>
      </c>
      <c r="H171" t="s">
        <v>499</v>
      </c>
      <c r="K171" t="s">
        <v>260</v>
      </c>
    </row>
    <row r="172" spans="1:11" x14ac:dyDescent="0.25">
      <c r="A172">
        <v>168</v>
      </c>
      <c r="B172" t="str">
        <f>"Manulife field" &amp;tblMliFields[[#This Row],[id]]</f>
        <v>Manulife field168</v>
      </c>
      <c r="C172" t="str">
        <f>tblMliFields[[#This Row],[Account]]&amp;"_"&amp;tblMliFields[[#This Row],[Element]]&amp;tblMliFields[[#This Row],[Par_Sh]]</f>
        <v>FX_Interco_LoanA_RecDeferredNA</v>
      </c>
      <c r="D172" t="s">
        <v>226</v>
      </c>
      <c r="E172" t="s">
        <v>305</v>
      </c>
      <c r="F172" t="s">
        <v>307</v>
      </c>
      <c r="G172" t="s">
        <v>487</v>
      </c>
      <c r="H172" t="s">
        <v>499</v>
      </c>
      <c r="K172" t="s">
        <v>261</v>
      </c>
    </row>
    <row r="173" spans="1:11" x14ac:dyDescent="0.25">
      <c r="A173">
        <v>169</v>
      </c>
      <c r="B173" t="str">
        <f>"Manulife field" &amp;tblMliFields[[#This Row],[id]]</f>
        <v>Manulife field169</v>
      </c>
      <c r="C173" t="str">
        <f>tblMliFields[[#This Row],[Account]]&amp;"_"&amp;tblMliFields[[#This Row],[Element]]&amp;tblMliFields[[#This Row],[Par_Sh]]</f>
        <v>FX_Interco_LoanC_RecCurrentNA</v>
      </c>
      <c r="D173" t="s">
        <v>227</v>
      </c>
      <c r="E173" t="s">
        <v>305</v>
      </c>
      <c r="F173" t="s">
        <v>307</v>
      </c>
      <c r="G173" t="s">
        <v>485</v>
      </c>
      <c r="H173" t="s">
        <v>499</v>
      </c>
      <c r="K173" t="s">
        <v>262</v>
      </c>
    </row>
    <row r="174" spans="1:11" x14ac:dyDescent="0.25">
      <c r="A174">
        <v>170</v>
      </c>
      <c r="B174" t="str">
        <f>"Manulife field" &amp;tblMliFields[[#This Row],[id]]</f>
        <v>Manulife field170</v>
      </c>
      <c r="C174" t="str">
        <f>tblMliFields[[#This Row],[Account]]&amp;"_"&amp;tblMliFields[[#This Row],[Element]]&amp;tblMliFields[[#This Row],[Par_Sh]]</f>
        <v>FX_Interco_LoanC_RecDeferredNA</v>
      </c>
      <c r="D174" t="s">
        <v>227</v>
      </c>
      <c r="E174" t="s">
        <v>305</v>
      </c>
      <c r="F174" t="s">
        <v>307</v>
      </c>
      <c r="G174" t="s">
        <v>487</v>
      </c>
      <c r="H174" t="s">
        <v>499</v>
      </c>
      <c r="K174" t="s">
        <v>263</v>
      </c>
    </row>
    <row r="175" spans="1:11" x14ac:dyDescent="0.25">
      <c r="A175">
        <v>171</v>
      </c>
      <c r="B175" t="str">
        <f>"Manulife field" &amp;tblMliFields[[#This Row],[id]]</f>
        <v>Manulife field171</v>
      </c>
      <c r="C175" t="str">
        <f>tblMliFields[[#This Row],[Account]]&amp;"_"&amp;tblMliFields[[#This Row],[Element]]&amp;tblMliFields[[#This Row],[Par_Sh]]</f>
        <v>General_Account_DRDA_RecCurrentNA</v>
      </c>
      <c r="D175" t="s">
        <v>533</v>
      </c>
      <c r="E175" t="s">
        <v>305</v>
      </c>
      <c r="F175" t="s">
        <v>307</v>
      </c>
      <c r="G175" t="s">
        <v>485</v>
      </c>
      <c r="H175" t="s">
        <v>486</v>
      </c>
      <c r="K175" t="s">
        <v>302</v>
      </c>
    </row>
    <row r="176" spans="1:11" x14ac:dyDescent="0.25">
      <c r="A176">
        <v>172</v>
      </c>
      <c r="B176" t="str">
        <f>"Manulife field" &amp;tblMliFields[[#This Row],[id]]</f>
        <v>Manulife field172</v>
      </c>
      <c r="C176" t="str">
        <f>tblMliFields[[#This Row],[Account]]&amp;"_"&amp;tblMliFields[[#This Row],[Element]]&amp;tblMliFields[[#This Row],[Par_Sh]]</f>
        <v>GL_AgriC_RecCurrentNA</v>
      </c>
      <c r="D176" t="s">
        <v>534</v>
      </c>
      <c r="E176" t="s">
        <v>305</v>
      </c>
      <c r="F176" t="s">
        <v>307</v>
      </c>
      <c r="G176" t="s">
        <v>485</v>
      </c>
      <c r="H176" t="s">
        <v>486</v>
      </c>
      <c r="K176" t="s">
        <v>594</v>
      </c>
    </row>
    <row r="177" spans="1:11" x14ac:dyDescent="0.25">
      <c r="A177">
        <v>173</v>
      </c>
      <c r="B177" t="str">
        <f>"Manulife field" &amp;tblMliFields[[#This Row],[id]]</f>
        <v>Manulife field173</v>
      </c>
      <c r="C177" t="str">
        <f>tblMliFields[[#This Row],[Account]]&amp;"_"&amp;tblMliFields[[#This Row],[Element]]&amp;tblMliFields[[#This Row],[Par_Sh]]</f>
        <v>GS_Def_RateAdjC_RecCurrentNA</v>
      </c>
      <c r="D177" t="s">
        <v>228</v>
      </c>
      <c r="E177" t="s">
        <v>305</v>
      </c>
      <c r="F177" t="s">
        <v>307</v>
      </c>
      <c r="G177" t="s">
        <v>485</v>
      </c>
      <c r="H177" t="s">
        <v>486</v>
      </c>
      <c r="K177" t="s">
        <v>264</v>
      </c>
    </row>
    <row r="178" spans="1:11" x14ac:dyDescent="0.25">
      <c r="A178">
        <v>174</v>
      </c>
      <c r="B178" t="str">
        <f>"Manulife field" &amp;tblMliFields[[#This Row],[id]]</f>
        <v>Manulife field174</v>
      </c>
      <c r="C178" t="str">
        <f>tblMliFields[[#This Row],[Account]]&amp;"_"&amp;tblMliFields[[#This Row],[Element]]&amp;tblMliFields[[#This Row],[Par_Sh]]</f>
        <v>GS_Def_RateAdjC_RecDeferredNA</v>
      </c>
      <c r="D178" t="s">
        <v>228</v>
      </c>
      <c r="E178" t="s">
        <v>305</v>
      </c>
      <c r="F178" t="s">
        <v>307</v>
      </c>
      <c r="G178" t="s">
        <v>487</v>
      </c>
      <c r="H178" t="s">
        <v>486</v>
      </c>
      <c r="K178" t="s">
        <v>265</v>
      </c>
    </row>
    <row r="179" spans="1:11" x14ac:dyDescent="0.25">
      <c r="A179">
        <v>175</v>
      </c>
      <c r="B179" t="str">
        <f>"Manulife field" &amp;tblMliFields[[#This Row],[id]]</f>
        <v>Manulife field175</v>
      </c>
      <c r="C179" t="str">
        <f>tblMliFields[[#This Row],[Account]]&amp;"_"&amp;tblMliFields[[#This Row],[Element]]&amp;tblMliFields[[#This Row],[Par_Sh]]</f>
        <v>HPV_ConsolA_RecCurrentNA</v>
      </c>
      <c r="D179" t="s">
        <v>535</v>
      </c>
      <c r="E179" t="s">
        <v>305</v>
      </c>
      <c r="F179" t="s">
        <v>307</v>
      </c>
      <c r="G179" t="s">
        <v>485</v>
      </c>
      <c r="H179" t="s">
        <v>486</v>
      </c>
      <c r="K179" t="s">
        <v>266</v>
      </c>
    </row>
    <row r="180" spans="1:11" x14ac:dyDescent="0.25">
      <c r="A180">
        <v>176</v>
      </c>
      <c r="B180" t="str">
        <f>"Manulife field" &amp;tblMliFields[[#This Row],[id]]</f>
        <v>Manulife field176</v>
      </c>
      <c r="C180" t="str">
        <f>tblMliFields[[#This Row],[Account]]&amp;"_"&amp;tblMliFields[[#This Row],[Element]]&amp;tblMliFields[[#This Row],[Par_Sh]]</f>
        <v>Insurance_ContractA_RecCurrentNA</v>
      </c>
      <c r="D180" t="s">
        <v>300</v>
      </c>
      <c r="E180" t="s">
        <v>305</v>
      </c>
      <c r="F180" t="s">
        <v>307</v>
      </c>
      <c r="G180" t="s">
        <v>485</v>
      </c>
      <c r="H180" t="s">
        <v>517</v>
      </c>
      <c r="K180" t="s">
        <v>595</v>
      </c>
    </row>
    <row r="181" spans="1:11" x14ac:dyDescent="0.25">
      <c r="A181">
        <v>177</v>
      </c>
      <c r="B181" t="str">
        <f>"Manulife field" &amp;tblMliFields[[#This Row],[id]]</f>
        <v>Manulife field177</v>
      </c>
      <c r="C181" t="str">
        <f>tblMliFields[[#This Row],[Account]]&amp;"_"&amp;tblMliFields[[#This Row],[Element]]&amp;tblMliFields[[#This Row],[Par_Sh]]</f>
        <v>Insurance_ContractA_RecCurrentNA</v>
      </c>
      <c r="D181" t="s">
        <v>300</v>
      </c>
      <c r="E181" t="s">
        <v>305</v>
      </c>
      <c r="F181" t="s">
        <v>307</v>
      </c>
      <c r="G181" t="s">
        <v>485</v>
      </c>
      <c r="H181" t="s">
        <v>486</v>
      </c>
      <c r="K181" t="s">
        <v>596</v>
      </c>
    </row>
    <row r="182" spans="1:11" x14ac:dyDescent="0.25">
      <c r="A182">
        <v>178</v>
      </c>
      <c r="B182" t="str">
        <f>"Manulife field" &amp;tblMliFields[[#This Row],[id]]</f>
        <v>Manulife field178</v>
      </c>
      <c r="C182" t="str">
        <f>tblMliFields[[#This Row],[Account]]&amp;"_"&amp;tblMliFields[[#This Row],[Element]]&amp;tblMliFields[[#This Row],[Par_Sh]]</f>
        <v>Insurance_ContractA_RecDeferredNA</v>
      </c>
      <c r="D182" t="s">
        <v>300</v>
      </c>
      <c r="E182" t="s">
        <v>305</v>
      </c>
      <c r="F182" t="s">
        <v>307</v>
      </c>
      <c r="G182" t="s">
        <v>487</v>
      </c>
      <c r="H182" t="s">
        <v>517</v>
      </c>
      <c r="K182" t="s">
        <v>267</v>
      </c>
    </row>
    <row r="183" spans="1:11" x14ac:dyDescent="0.25">
      <c r="A183">
        <v>179</v>
      </c>
      <c r="B183" t="str">
        <f>"Manulife field" &amp;tblMliFields[[#This Row],[id]]</f>
        <v>Manulife field179</v>
      </c>
      <c r="C183" t="str">
        <f>tblMliFields[[#This Row],[Account]]&amp;"_"&amp;tblMliFields[[#This Row],[Element]]&amp;tblMliFields[[#This Row],[Par_Sh]]</f>
        <v>Insurance_ContractA_RecDeferredNA</v>
      </c>
      <c r="D183" t="s">
        <v>300</v>
      </c>
      <c r="E183" t="s">
        <v>305</v>
      </c>
      <c r="F183" t="s">
        <v>307</v>
      </c>
      <c r="G183" t="s">
        <v>487</v>
      </c>
      <c r="H183" t="s">
        <v>486</v>
      </c>
      <c r="K183" t="s">
        <v>268</v>
      </c>
    </row>
    <row r="184" spans="1:11" x14ac:dyDescent="0.25">
      <c r="A184">
        <v>180</v>
      </c>
      <c r="B184" t="str">
        <f>"Manulife field" &amp;tblMliFields[[#This Row],[id]]</f>
        <v>Manulife field180</v>
      </c>
      <c r="C184" t="str">
        <f>tblMliFields[[#This Row],[Account]]&amp;"_"&amp;tblMliFields[[#This Row],[Element]]&amp;tblMliFields[[#This Row],[Par_Sh]]</f>
        <v>Intangibles_AcqC_RecCurrentNA</v>
      </c>
      <c r="D184" t="s">
        <v>229</v>
      </c>
      <c r="E184" t="s">
        <v>305</v>
      </c>
      <c r="F184" t="s">
        <v>307</v>
      </c>
      <c r="G184" t="s">
        <v>485</v>
      </c>
      <c r="H184" t="s">
        <v>486</v>
      </c>
      <c r="K184" t="s">
        <v>269</v>
      </c>
    </row>
    <row r="185" spans="1:11" x14ac:dyDescent="0.25">
      <c r="A185">
        <v>181</v>
      </c>
      <c r="B185" t="str">
        <f>"Manulife field" &amp;tblMliFields[[#This Row],[id]]</f>
        <v>Manulife field181</v>
      </c>
      <c r="C185" t="str">
        <f>tblMliFields[[#This Row],[Account]]&amp;"_"&amp;tblMliFields[[#This Row],[Element]]&amp;tblMliFields[[#This Row],[Par_Sh]]</f>
        <v>Intangibles_AcqC_RecDeferredNA</v>
      </c>
      <c r="D185" t="s">
        <v>229</v>
      </c>
      <c r="E185" t="s">
        <v>305</v>
      </c>
      <c r="F185" t="s">
        <v>307</v>
      </c>
      <c r="G185" t="s">
        <v>487</v>
      </c>
      <c r="H185" t="s">
        <v>486</v>
      </c>
      <c r="K185" t="s">
        <v>270</v>
      </c>
    </row>
    <row r="186" spans="1:11" x14ac:dyDescent="0.25">
      <c r="A186">
        <v>182</v>
      </c>
      <c r="B186" t="str">
        <f>"Manulife field" &amp;tblMliFields[[#This Row],[id]]</f>
        <v>Manulife field182</v>
      </c>
      <c r="C186" t="str">
        <f>tblMliFields[[#This Row],[Account]]&amp;"_"&amp;tblMliFields[[#This Row],[Element]]&amp;tblMliFields[[#This Row],[Par_Sh]]</f>
        <v>Intangibles_EDPA_RecCurrentNA</v>
      </c>
      <c r="D186" t="s">
        <v>230</v>
      </c>
      <c r="E186" t="s">
        <v>305</v>
      </c>
      <c r="F186" t="s">
        <v>307</v>
      </c>
      <c r="G186" t="s">
        <v>485</v>
      </c>
      <c r="H186" t="s">
        <v>486</v>
      </c>
      <c r="K186" t="s">
        <v>271</v>
      </c>
    </row>
    <row r="187" spans="1:11" x14ac:dyDescent="0.25">
      <c r="A187">
        <v>183</v>
      </c>
      <c r="B187" t="str">
        <f>"Manulife field" &amp;tblMliFields[[#This Row],[id]]</f>
        <v>Manulife field183</v>
      </c>
      <c r="C187" t="str">
        <f>tblMliFields[[#This Row],[Account]]&amp;"_"&amp;tblMliFields[[#This Row],[Element]]&amp;tblMliFields[[#This Row],[Par_Sh]]</f>
        <v>Intangibles_EDPA_RecDeferredNA</v>
      </c>
      <c r="D187" t="s">
        <v>230</v>
      </c>
      <c r="E187" t="s">
        <v>305</v>
      </c>
      <c r="F187" t="s">
        <v>307</v>
      </c>
      <c r="G187" t="s">
        <v>487</v>
      </c>
      <c r="H187" t="s">
        <v>486</v>
      </c>
      <c r="K187" t="s">
        <v>272</v>
      </c>
    </row>
    <row r="188" spans="1:11" x14ac:dyDescent="0.25">
      <c r="A188">
        <v>184</v>
      </c>
      <c r="B188" t="str">
        <f>"Manulife field" &amp;tblMliFields[[#This Row],[id]]</f>
        <v>Manulife field184</v>
      </c>
      <c r="C188" t="str">
        <f>tblMliFields[[#This Row],[Account]]&amp;"_"&amp;tblMliFields[[#This Row],[Element]]&amp;tblMliFields[[#This Row],[Par_Sh]]</f>
        <v>Intangibles_EDPC_RecCurrentNA</v>
      </c>
      <c r="D188" t="s">
        <v>231</v>
      </c>
      <c r="E188" t="s">
        <v>305</v>
      </c>
      <c r="F188" t="s">
        <v>307</v>
      </c>
      <c r="G188" t="s">
        <v>485</v>
      </c>
      <c r="H188" t="s">
        <v>486</v>
      </c>
      <c r="K188" t="s">
        <v>273</v>
      </c>
    </row>
    <row r="189" spans="1:11" x14ac:dyDescent="0.25">
      <c r="A189">
        <v>185</v>
      </c>
      <c r="B189" t="str">
        <f>"Manulife field" &amp;tblMliFields[[#This Row],[id]]</f>
        <v>Manulife field185</v>
      </c>
      <c r="C189" t="str">
        <f>tblMliFields[[#This Row],[Account]]&amp;"_"&amp;tblMliFields[[#This Row],[Element]]&amp;tblMliFields[[#This Row],[Par_Sh]]</f>
        <v>Intangibles_EDPC_RecDeferredNA</v>
      </c>
      <c r="D189" t="s">
        <v>231</v>
      </c>
      <c r="E189" t="s">
        <v>305</v>
      </c>
      <c r="F189" t="s">
        <v>307</v>
      </c>
      <c r="G189" t="s">
        <v>487</v>
      </c>
      <c r="H189" t="s">
        <v>486</v>
      </c>
      <c r="K189" t="s">
        <v>274</v>
      </c>
    </row>
    <row r="190" spans="1:11" x14ac:dyDescent="0.25">
      <c r="A190">
        <v>186</v>
      </c>
      <c r="B190" t="str">
        <f>"Manulife field" &amp;tblMliFields[[#This Row],[id]]</f>
        <v>Manulife field186</v>
      </c>
      <c r="C190" t="str">
        <f>tblMliFields[[#This Row],[Account]]&amp;"_"&amp;tblMliFields[[#This Row],[Element]]&amp;tblMliFields[[#This Row],[Par_Sh]]</f>
        <v>Intangibles_Indef_LifeA_RecCurrentNA</v>
      </c>
      <c r="D190" t="s">
        <v>232</v>
      </c>
      <c r="E190" t="s">
        <v>305</v>
      </c>
      <c r="F190" t="s">
        <v>307</v>
      </c>
      <c r="G190" t="s">
        <v>485</v>
      </c>
      <c r="H190" t="s">
        <v>486</v>
      </c>
      <c r="K190" t="s">
        <v>275</v>
      </c>
    </row>
    <row r="191" spans="1:11" x14ac:dyDescent="0.25">
      <c r="A191">
        <v>187</v>
      </c>
      <c r="B191" t="str">
        <f>"Manulife field" &amp;tblMliFields[[#This Row],[id]]</f>
        <v>Manulife field187</v>
      </c>
      <c r="C191" t="str">
        <f>tblMliFields[[#This Row],[Account]]&amp;"_"&amp;tblMliFields[[#This Row],[Element]]&amp;tblMliFields[[#This Row],[Par_Sh]]</f>
        <v>Intangibles_Indef_LifeA_RecDeferredNA</v>
      </c>
      <c r="D191" t="s">
        <v>232</v>
      </c>
      <c r="E191" t="s">
        <v>305</v>
      </c>
      <c r="F191" t="s">
        <v>307</v>
      </c>
      <c r="G191" t="s">
        <v>487</v>
      </c>
      <c r="H191" t="s">
        <v>486</v>
      </c>
      <c r="K191" t="s">
        <v>276</v>
      </c>
    </row>
    <row r="192" spans="1:11" x14ac:dyDescent="0.25">
      <c r="A192">
        <v>188</v>
      </c>
      <c r="B192" t="str">
        <f>"Manulife field" &amp;tblMliFields[[#This Row],[id]]</f>
        <v>Manulife field188</v>
      </c>
      <c r="C192" t="str">
        <f>tblMliFields[[#This Row],[Account]]&amp;"_"&amp;tblMliFields[[#This Row],[Element]]&amp;tblMliFields[[#This Row],[Par_Sh]]</f>
        <v>Inv_Contract_LiabA_RecCurrentNA</v>
      </c>
      <c r="D192" t="s">
        <v>233</v>
      </c>
      <c r="E192" t="s">
        <v>305</v>
      </c>
      <c r="F192" t="s">
        <v>307</v>
      </c>
      <c r="G192" t="s">
        <v>485</v>
      </c>
      <c r="H192" t="s">
        <v>486</v>
      </c>
      <c r="K192" t="s">
        <v>277</v>
      </c>
    </row>
    <row r="193" spans="1:11" x14ac:dyDescent="0.25">
      <c r="A193">
        <v>189</v>
      </c>
      <c r="B193" t="str">
        <f>"Manulife field" &amp;tblMliFields[[#This Row],[id]]</f>
        <v>Manulife field189</v>
      </c>
      <c r="C193" t="str">
        <f>tblMliFields[[#This Row],[Account]]&amp;"_"&amp;tblMliFields[[#This Row],[Element]]&amp;tblMliFields[[#This Row],[Par_Sh]]</f>
        <v>Inv_Contract_LiabA_RecDeferredNA</v>
      </c>
      <c r="D193" t="s">
        <v>233</v>
      </c>
      <c r="E193" t="s">
        <v>305</v>
      </c>
      <c r="F193" t="s">
        <v>307</v>
      </c>
      <c r="G193" t="s">
        <v>487</v>
      </c>
      <c r="H193" t="s">
        <v>486</v>
      </c>
      <c r="K193" t="s">
        <v>278</v>
      </c>
    </row>
    <row r="194" spans="1:11" x14ac:dyDescent="0.25">
      <c r="A194">
        <v>190</v>
      </c>
      <c r="B194" t="str">
        <f>"Manulife field" &amp;tblMliFields[[#This Row],[id]]</f>
        <v>Manulife field190</v>
      </c>
      <c r="C194" t="str">
        <f>tblMliFields[[#This Row],[Account]]&amp;"_"&amp;tblMliFields[[#This Row],[Element]]&amp;tblMliFields[[#This Row],[Par_Sh]]</f>
        <v>Issuance_Costs_STC_RecCurrentNA</v>
      </c>
      <c r="D194" t="s">
        <v>234</v>
      </c>
      <c r="E194" t="s">
        <v>305</v>
      </c>
      <c r="F194" t="s">
        <v>307</v>
      </c>
      <c r="G194" t="s">
        <v>485</v>
      </c>
      <c r="H194" t="s">
        <v>486</v>
      </c>
      <c r="K194" t="s">
        <v>279</v>
      </c>
    </row>
    <row r="195" spans="1:11" x14ac:dyDescent="0.25">
      <c r="A195">
        <v>191</v>
      </c>
      <c r="B195" t="str">
        <f>"Manulife field" &amp;tblMliFields[[#This Row],[id]]</f>
        <v>Manulife field191</v>
      </c>
      <c r="C195" t="str">
        <f>tblMliFields[[#This Row],[Account]]&amp;"_"&amp;tblMliFields[[#This Row],[Element]]&amp;tblMliFields[[#This Row],[Par_Sh]]</f>
        <v>Issuance_Costs_STC_RecDeferredNA</v>
      </c>
      <c r="D195" t="s">
        <v>234</v>
      </c>
      <c r="E195" t="s">
        <v>305</v>
      </c>
      <c r="F195" t="s">
        <v>307</v>
      </c>
      <c r="G195" t="s">
        <v>487</v>
      </c>
      <c r="H195" t="s">
        <v>486</v>
      </c>
      <c r="K195" t="s">
        <v>301</v>
      </c>
    </row>
    <row r="196" spans="1:11" x14ac:dyDescent="0.25">
      <c r="A196">
        <v>192</v>
      </c>
      <c r="B196" t="str">
        <f>"Manulife field" &amp;tblMliFields[[#This Row],[id]]</f>
        <v>Manulife field192</v>
      </c>
      <c r="C196" t="str">
        <f>tblMliFields[[#This Row],[Account]]&amp;"_"&amp;tblMliFields[[#This Row],[Element]]&amp;tblMliFields[[#This Row],[Par_Sh]]</f>
        <v>Issuance_CostsA_RecCurrentNA</v>
      </c>
      <c r="D196" t="s">
        <v>536</v>
      </c>
      <c r="E196" t="s">
        <v>305</v>
      </c>
      <c r="F196" t="s">
        <v>307</v>
      </c>
      <c r="G196" t="s">
        <v>485</v>
      </c>
      <c r="H196" t="s">
        <v>486</v>
      </c>
      <c r="K196" t="s">
        <v>597</v>
      </c>
    </row>
    <row r="197" spans="1:11" x14ac:dyDescent="0.25">
      <c r="A197">
        <v>193</v>
      </c>
      <c r="B197" t="str">
        <f>"Manulife field" &amp;tblMliFields[[#This Row],[id]]</f>
        <v>Manulife field193</v>
      </c>
      <c r="C197" t="str">
        <f>tblMliFields[[#This Row],[Account]]&amp;"_"&amp;tblMliFields[[#This Row],[Element]]&amp;tblMliFields[[#This Row],[Par_Sh]]</f>
        <v>JHI_Inv_IncA_RecCurrentNA</v>
      </c>
      <c r="D197" t="s">
        <v>537</v>
      </c>
      <c r="E197" t="s">
        <v>305</v>
      </c>
      <c r="F197" t="s">
        <v>307</v>
      </c>
      <c r="G197" t="s">
        <v>485</v>
      </c>
      <c r="H197" t="s">
        <v>486</v>
      </c>
      <c r="K197" t="s">
        <v>598</v>
      </c>
    </row>
    <row r="198" spans="1:11" x14ac:dyDescent="0.25">
      <c r="A198">
        <v>194</v>
      </c>
      <c r="B198" t="str">
        <f>"Manulife field" &amp;tblMliFields[[#This Row],[id]]</f>
        <v>Manulife field194</v>
      </c>
      <c r="C198" t="str">
        <f>tblMliFields[[#This Row],[Account]]&amp;"_"&amp;tblMliFields[[#This Row],[Element]]&amp;tblMliFields[[#This Row],[Par_Sh]]</f>
        <v>Legal_Liab_ResC_RecCurrentNA</v>
      </c>
      <c r="D198" t="s">
        <v>235</v>
      </c>
      <c r="E198" t="s">
        <v>305</v>
      </c>
      <c r="F198" t="s">
        <v>307</v>
      </c>
      <c r="G198" t="s">
        <v>485</v>
      </c>
      <c r="H198" t="s">
        <v>486</v>
      </c>
      <c r="K198" t="s">
        <v>599</v>
      </c>
    </row>
    <row r="199" spans="1:11" x14ac:dyDescent="0.25">
      <c r="A199">
        <v>195</v>
      </c>
      <c r="B199" t="str">
        <f>"Manulife field" &amp;tblMliFields[[#This Row],[id]]</f>
        <v>Manulife field195</v>
      </c>
      <c r="C199" t="str">
        <f>tblMliFields[[#This Row],[Account]]&amp;"_"&amp;tblMliFields[[#This Row],[Element]]&amp;tblMliFields[[#This Row],[Par_Sh]]</f>
        <v>Legal_Liab_ResC_RecDeferredNA</v>
      </c>
      <c r="D199" t="s">
        <v>235</v>
      </c>
      <c r="E199" t="s">
        <v>305</v>
      </c>
      <c r="F199" t="s">
        <v>307</v>
      </c>
      <c r="G199" t="s">
        <v>487</v>
      </c>
      <c r="H199" t="s">
        <v>486</v>
      </c>
      <c r="K199" t="s">
        <v>280</v>
      </c>
    </row>
    <row r="200" spans="1:11" x14ac:dyDescent="0.25">
      <c r="A200">
        <v>196</v>
      </c>
      <c r="B200" t="str">
        <f>"Manulife field" &amp;tblMliFields[[#This Row],[id]]</f>
        <v>Manulife field196</v>
      </c>
      <c r="C200" t="str">
        <f>tblMliFields[[#This Row],[Account]]&amp;"_"&amp;tblMliFields[[#This Row],[Element]]&amp;tblMliFields[[#This Row],[Par_Sh]]</f>
        <v>LILOsA_RecCurrentNA</v>
      </c>
      <c r="D200" t="s">
        <v>236</v>
      </c>
      <c r="E200" t="s">
        <v>305</v>
      </c>
      <c r="F200" t="s">
        <v>307</v>
      </c>
      <c r="G200" t="s">
        <v>485</v>
      </c>
      <c r="H200" t="s">
        <v>486</v>
      </c>
      <c r="K200" t="s">
        <v>281</v>
      </c>
    </row>
    <row r="201" spans="1:11" x14ac:dyDescent="0.25">
      <c r="A201">
        <v>197</v>
      </c>
      <c r="B201" t="str">
        <f>"Manulife field" &amp;tblMliFields[[#This Row],[id]]</f>
        <v>Manulife field197</v>
      </c>
      <c r="C201" t="str">
        <f>tblMliFields[[#This Row],[Account]]&amp;"_"&amp;tblMliFields[[#This Row],[Element]]&amp;tblMliFields[[#This Row],[Par_Sh]]</f>
        <v>LILOsA_RecDeferredNA</v>
      </c>
      <c r="D201" t="s">
        <v>236</v>
      </c>
      <c r="E201" t="s">
        <v>305</v>
      </c>
      <c r="F201" t="s">
        <v>307</v>
      </c>
      <c r="G201" t="s">
        <v>487</v>
      </c>
      <c r="H201" t="s">
        <v>486</v>
      </c>
      <c r="K201" t="s">
        <v>282</v>
      </c>
    </row>
    <row r="202" spans="1:11" x14ac:dyDescent="0.25">
      <c r="A202">
        <v>198</v>
      </c>
      <c r="B202" t="str">
        <f>"Manulife field" &amp;tblMliFields[[#This Row],[id]]</f>
        <v>Manulife field198</v>
      </c>
      <c r="C202" t="str">
        <f>tblMliFields[[#This Row],[Account]]&amp;"_"&amp;tblMliFields[[#This Row],[Element]]&amp;tblMliFields[[#This Row],[Par_Sh]]</f>
        <v>Liquidity_Pool_IntA_RecCurrentNA</v>
      </c>
      <c r="D202" t="s">
        <v>538</v>
      </c>
      <c r="E202" t="s">
        <v>305</v>
      </c>
      <c r="F202" t="s">
        <v>307</v>
      </c>
      <c r="G202" t="s">
        <v>485</v>
      </c>
      <c r="H202" t="s">
        <v>486</v>
      </c>
      <c r="K202" t="s">
        <v>283</v>
      </c>
    </row>
    <row r="203" spans="1:11" x14ac:dyDescent="0.25">
      <c r="A203">
        <v>199</v>
      </c>
      <c r="B203" t="str">
        <f>"Manulife field" &amp;tblMliFields[[#This Row],[id]]</f>
        <v>Manulife field199</v>
      </c>
      <c r="C203" t="str">
        <f>tblMliFields[[#This Row],[Account]]&amp;"_"&amp;tblMliFields[[#This Row],[Element]]&amp;tblMliFields[[#This Row],[Par_Sh]]</f>
        <v>Liquidity_Pool_IntC_RecCurrentNA</v>
      </c>
      <c r="D203" t="s">
        <v>539</v>
      </c>
      <c r="E203" t="s">
        <v>305</v>
      </c>
      <c r="F203" t="s">
        <v>307</v>
      </c>
      <c r="G203" t="s">
        <v>485</v>
      </c>
      <c r="H203" t="s">
        <v>486</v>
      </c>
      <c r="K203" t="s">
        <v>284</v>
      </c>
    </row>
    <row r="204" spans="1:11" x14ac:dyDescent="0.25">
      <c r="A204">
        <v>200</v>
      </c>
      <c r="B204" t="str">
        <f>"Manulife field" &amp;tblMliFields[[#This Row],[id]]</f>
        <v>Manulife field200</v>
      </c>
      <c r="C204" t="str">
        <f>tblMliFields[[#This Row],[Account]]&amp;"_"&amp;tblMliFields[[#This Row],[Element]]&amp;tblMliFields[[#This Row],[Par_Sh]]</f>
        <v>LoansA_RecCurrentNA</v>
      </c>
      <c r="D204" t="s">
        <v>237</v>
      </c>
      <c r="E204" t="s">
        <v>305</v>
      </c>
      <c r="F204" t="s">
        <v>307</v>
      </c>
      <c r="G204" t="s">
        <v>485</v>
      </c>
      <c r="H204" t="s">
        <v>489</v>
      </c>
      <c r="K204" t="s">
        <v>285</v>
      </c>
    </row>
    <row r="205" spans="1:11" x14ac:dyDescent="0.25">
      <c r="A205">
        <v>201</v>
      </c>
      <c r="B205" t="str">
        <f>"Manulife field" &amp;tblMliFields[[#This Row],[id]]</f>
        <v>Manulife field201</v>
      </c>
      <c r="C205" t="str">
        <f>tblMliFields[[#This Row],[Account]]&amp;"_"&amp;tblMliFields[[#This Row],[Element]]&amp;tblMliFields[[#This Row],[Par_Sh]]</f>
        <v>LoansA_RecCurrentNA</v>
      </c>
      <c r="D205" t="s">
        <v>237</v>
      </c>
      <c r="E205" t="s">
        <v>305</v>
      </c>
      <c r="F205" t="s">
        <v>307</v>
      </c>
      <c r="G205" t="s">
        <v>485</v>
      </c>
      <c r="H205" t="s">
        <v>486</v>
      </c>
      <c r="K205" t="s">
        <v>286</v>
      </c>
    </row>
    <row r="206" spans="1:11" x14ac:dyDescent="0.25">
      <c r="A206">
        <v>202</v>
      </c>
      <c r="B206" t="str">
        <f>"Manulife field" &amp;tblMliFields[[#This Row],[id]]</f>
        <v>Manulife field202</v>
      </c>
      <c r="C206" t="str">
        <f>tblMliFields[[#This Row],[Account]]&amp;"_"&amp;tblMliFields[[#This Row],[Element]]&amp;tblMliFields[[#This Row],[Par_Sh]]</f>
        <v>LoansA_RecDeferredNA</v>
      </c>
      <c r="D206" t="s">
        <v>237</v>
      </c>
      <c r="E206" t="s">
        <v>305</v>
      </c>
      <c r="F206" t="s">
        <v>307</v>
      </c>
      <c r="G206" t="s">
        <v>487</v>
      </c>
      <c r="H206" t="s">
        <v>489</v>
      </c>
      <c r="K206" t="s">
        <v>600</v>
      </c>
    </row>
    <row r="207" spans="1:11" x14ac:dyDescent="0.25">
      <c r="A207">
        <v>203</v>
      </c>
      <c r="B207" t="str">
        <f>"Manulife field" &amp;tblMliFields[[#This Row],[id]]</f>
        <v>Manulife field203</v>
      </c>
      <c r="C207" t="str">
        <f>tblMliFields[[#This Row],[Account]]&amp;"_"&amp;tblMliFields[[#This Row],[Element]]&amp;tblMliFields[[#This Row],[Par_Sh]]</f>
        <v>LoansA_RecDeferredNA</v>
      </c>
      <c r="D207" t="s">
        <v>237</v>
      </c>
      <c r="E207" t="s">
        <v>305</v>
      </c>
      <c r="F207" t="s">
        <v>307</v>
      </c>
      <c r="G207" t="s">
        <v>487</v>
      </c>
      <c r="H207" t="s">
        <v>486</v>
      </c>
      <c r="K207" t="s">
        <v>287</v>
      </c>
    </row>
    <row r="208" spans="1:11" x14ac:dyDescent="0.25">
      <c r="A208">
        <v>204</v>
      </c>
      <c r="B208" t="str">
        <f>"Manulife field" &amp;tblMliFields[[#This Row],[id]]</f>
        <v>Manulife field204</v>
      </c>
      <c r="C208" t="str">
        <f>tblMliFields[[#This Row],[Account]]&amp;"_"&amp;tblMliFields[[#This Row],[Element]]&amp;tblMliFields[[#This Row],[Par_Sh]]</f>
        <v>Loss_AllowanceC_RecCurrentNA</v>
      </c>
      <c r="D208" t="s">
        <v>238</v>
      </c>
      <c r="E208" t="s">
        <v>305</v>
      </c>
      <c r="F208" t="s">
        <v>307</v>
      </c>
      <c r="G208" t="s">
        <v>485</v>
      </c>
      <c r="H208" t="s">
        <v>486</v>
      </c>
      <c r="K208" t="s">
        <v>601</v>
      </c>
    </row>
    <row r="209" spans="1:11" x14ac:dyDescent="0.25">
      <c r="A209">
        <v>205</v>
      </c>
      <c r="B209" t="str">
        <f>"Manulife field" &amp;tblMliFields[[#This Row],[id]]</f>
        <v>Manulife field205</v>
      </c>
      <c r="C209" t="str">
        <f>tblMliFields[[#This Row],[Account]]&amp;"_"&amp;tblMliFields[[#This Row],[Element]]&amp;tblMliFields[[#This Row],[Par_Sh]]</f>
        <v>Loss_AllowanceC_RecDeferredNA</v>
      </c>
      <c r="D209" t="s">
        <v>238</v>
      </c>
      <c r="E209" t="s">
        <v>305</v>
      </c>
      <c r="F209" t="s">
        <v>307</v>
      </c>
      <c r="G209" t="s">
        <v>487</v>
      </c>
      <c r="H209" t="s">
        <v>486</v>
      </c>
      <c r="K209" t="s">
        <v>602</v>
      </c>
    </row>
    <row r="210" spans="1:11" x14ac:dyDescent="0.25">
      <c r="A210">
        <v>206</v>
      </c>
      <c r="B210" t="str">
        <f>"Manulife field" &amp;tblMliFields[[#This Row],[id]]</f>
        <v>Manulife field206</v>
      </c>
      <c r="C210" t="str">
        <f>tblMliFields[[#This Row],[Account]]&amp;"_"&amp;tblMliFields[[#This Row],[Element]]&amp;tblMliFields[[#This Row],[Par_Sh]]</f>
        <v>Lossco_DivA_RecCurrentNA</v>
      </c>
      <c r="D210" t="s">
        <v>540</v>
      </c>
      <c r="E210" t="s">
        <v>305</v>
      </c>
      <c r="F210" t="s">
        <v>307</v>
      </c>
      <c r="G210" t="s">
        <v>485</v>
      </c>
      <c r="H210" t="s">
        <v>486</v>
      </c>
      <c r="K210" t="s">
        <v>603</v>
      </c>
    </row>
    <row r="211" spans="1:11" x14ac:dyDescent="0.25">
      <c r="A211">
        <v>207</v>
      </c>
      <c r="B211" t="str">
        <f>"Manulife field" &amp;tblMliFields[[#This Row],[id]]</f>
        <v>Manulife field207</v>
      </c>
      <c r="C211" t="str">
        <f>tblMliFields[[#This Row],[Account]]&amp;"_"&amp;tblMliFields[[#This Row],[Element]]&amp;tblMliFields[[#This Row],[Par_Sh]]</f>
        <v>Lossco_DivC_RecCurrentNA</v>
      </c>
      <c r="D211" t="s">
        <v>541</v>
      </c>
      <c r="E211" t="s">
        <v>305</v>
      </c>
      <c r="F211" t="s">
        <v>307</v>
      </c>
      <c r="G211" t="s">
        <v>485</v>
      </c>
      <c r="H211" t="s">
        <v>486</v>
      </c>
      <c r="K211" t="s">
        <v>604</v>
      </c>
    </row>
    <row r="212" spans="1:11" x14ac:dyDescent="0.25">
      <c r="A212">
        <v>208</v>
      </c>
      <c r="B212" t="str">
        <f>"Manulife field" &amp;tblMliFields[[#This Row],[id]]</f>
        <v>Manulife field208</v>
      </c>
      <c r="C212" t="str">
        <f>tblMliFields[[#This Row],[Account]]&amp;"_"&amp;tblMliFields[[#This Row],[Element]]&amp;tblMliFields[[#This Row],[Par_Sh]]</f>
        <v>Lossco_IntA_RecCurrentNA</v>
      </c>
      <c r="D212" t="s">
        <v>542</v>
      </c>
      <c r="E212" t="s">
        <v>305</v>
      </c>
      <c r="F212" t="s">
        <v>307</v>
      </c>
      <c r="G212" t="s">
        <v>485</v>
      </c>
      <c r="H212" t="s">
        <v>486</v>
      </c>
      <c r="K212" t="s">
        <v>288</v>
      </c>
    </row>
    <row r="213" spans="1:11" x14ac:dyDescent="0.25">
      <c r="A213">
        <v>209</v>
      </c>
      <c r="B213" t="str">
        <f>"Manulife field" &amp;tblMliFields[[#This Row],[id]]</f>
        <v>Manulife field209</v>
      </c>
      <c r="C213" t="str">
        <f>tblMliFields[[#This Row],[Account]]&amp;"_"&amp;tblMliFields[[#This Row],[Element]]&amp;tblMliFields[[#This Row],[Par_Sh]]</f>
        <v>Lossco_IntC_RecCurrentNA</v>
      </c>
      <c r="D213" t="s">
        <v>543</v>
      </c>
      <c r="E213" t="s">
        <v>305</v>
      </c>
      <c r="F213" t="s">
        <v>307</v>
      </c>
      <c r="G213" t="s">
        <v>485</v>
      </c>
      <c r="H213" t="s">
        <v>486</v>
      </c>
      <c r="K213" t="s">
        <v>605</v>
      </c>
    </row>
    <row r="214" spans="1:11" x14ac:dyDescent="0.25">
      <c r="A214">
        <v>210</v>
      </c>
      <c r="B214" t="str">
        <f>"Manulife field" &amp;tblMliFields[[#This Row],[id]]</f>
        <v>Manulife field210</v>
      </c>
      <c r="C214" t="str">
        <f>tblMliFields[[#This Row],[Account]]&amp;"_"&amp;tblMliFields[[#This Row],[Element]]&amp;tblMliFields[[#This Row],[Par_Sh]]</f>
        <v>LTCapLossNC_RecCurrentNA</v>
      </c>
      <c r="D214" t="s">
        <v>239</v>
      </c>
      <c r="E214" t="s">
        <v>305</v>
      </c>
      <c r="F214" t="s">
        <v>307</v>
      </c>
      <c r="G214" t="s">
        <v>485</v>
      </c>
      <c r="H214" t="s">
        <v>486</v>
      </c>
      <c r="K214" t="s">
        <v>606</v>
      </c>
    </row>
    <row r="215" spans="1:11" x14ac:dyDescent="0.25">
      <c r="A215">
        <v>211</v>
      </c>
      <c r="B215" t="str">
        <f>"Manulife field" &amp;tblMliFields[[#This Row],[id]]</f>
        <v>Manulife field211</v>
      </c>
      <c r="C215" t="str">
        <f>tblMliFields[[#This Row],[Account]]&amp;"_"&amp;tblMliFields[[#This Row],[Element]]&amp;tblMliFields[[#This Row],[Par_Sh]]</f>
        <v>LTCapLossNC_RecDeferredNA</v>
      </c>
      <c r="D215" t="s">
        <v>239</v>
      </c>
      <c r="E215" t="s">
        <v>305</v>
      </c>
      <c r="F215" t="s">
        <v>307</v>
      </c>
      <c r="G215" t="s">
        <v>487</v>
      </c>
      <c r="H215" t="s">
        <v>486</v>
      </c>
      <c r="K215" t="s">
        <v>289</v>
      </c>
    </row>
    <row r="216" spans="1:11" x14ac:dyDescent="0.25">
      <c r="A216">
        <v>212</v>
      </c>
      <c r="B216" t="str">
        <f>"Manulife field" &amp;tblMliFields[[#This Row],[id]]</f>
        <v>Manulife field212</v>
      </c>
      <c r="C216" t="str">
        <f>tblMliFields[[#This Row],[Account]]&amp;"_"&amp;tblMliFields[[#This Row],[Element]]&amp;tblMliFields[[#This Row],[Par_Sh]]</f>
        <v>Misc_ND_ExpA_RecCurrentNA</v>
      </c>
      <c r="D216" t="s">
        <v>544</v>
      </c>
      <c r="E216" t="s">
        <v>305</v>
      </c>
      <c r="F216" t="s">
        <v>307</v>
      </c>
      <c r="G216" t="s">
        <v>485</v>
      </c>
      <c r="H216" t="s">
        <v>486</v>
      </c>
      <c r="K216" t="s">
        <v>290</v>
      </c>
    </row>
    <row r="217" spans="1:11" x14ac:dyDescent="0.25">
      <c r="A217">
        <v>213</v>
      </c>
      <c r="B217" t="str">
        <f>"Manulife field" &amp;tblMliFields[[#This Row],[id]]</f>
        <v>Manulife field213</v>
      </c>
      <c r="C217" t="str">
        <f>tblMliFields[[#This Row],[Account]]&amp;"_"&amp;tblMliFields[[#This Row],[Element]]&amp;tblMliFields[[#This Row],[Par_Sh]]</f>
        <v>Misc_ND_ExpC_RecCurrentNA</v>
      </c>
      <c r="D217" t="s">
        <v>545</v>
      </c>
      <c r="E217" t="s">
        <v>305</v>
      </c>
      <c r="F217" t="s">
        <v>307</v>
      </c>
      <c r="G217" t="s">
        <v>485</v>
      </c>
      <c r="H217" t="s">
        <v>486</v>
      </c>
      <c r="K217" t="s">
        <v>291</v>
      </c>
    </row>
    <row r="218" spans="1:11" x14ac:dyDescent="0.25">
      <c r="A218">
        <v>214</v>
      </c>
      <c r="B218" t="str">
        <f>"Manulife field" &amp;tblMliFields[[#This Row],[id]]</f>
        <v>Manulife field214</v>
      </c>
      <c r="C218" t="str">
        <f>tblMliFields[[#This Row],[Account]]&amp;"_"&amp;tblMliFields[[#This Row],[Element]]&amp;tblMliFields[[#This Row],[Par_Sh]]</f>
        <v>Misc_RA_RecCurrentNA</v>
      </c>
      <c r="D218" t="s">
        <v>546</v>
      </c>
      <c r="E218" t="s">
        <v>305</v>
      </c>
      <c r="F218" t="s">
        <v>307</v>
      </c>
      <c r="G218" t="s">
        <v>485</v>
      </c>
      <c r="H218" t="s">
        <v>486</v>
      </c>
      <c r="K218" t="s">
        <v>292</v>
      </c>
    </row>
    <row r="219" spans="1:11" x14ac:dyDescent="0.25">
      <c r="A219">
        <v>215</v>
      </c>
      <c r="B219" t="str">
        <f>"Manulife field" &amp;tblMliFields[[#This Row],[id]]</f>
        <v>Manulife field215</v>
      </c>
      <c r="C219" t="str">
        <f>tblMliFields[[#This Row],[Account]]&amp;"_"&amp;tblMliFields[[#This Row],[Element]]&amp;tblMliFields[[#This Row],[Par_Sh]]</f>
        <v>Misc_Tax_RecCurrentNA</v>
      </c>
      <c r="D219" t="s">
        <v>547</v>
      </c>
      <c r="E219" t="s">
        <v>305</v>
      </c>
      <c r="F219" t="s">
        <v>307</v>
      </c>
      <c r="G219" t="s">
        <v>485</v>
      </c>
      <c r="H219" t="s">
        <v>486</v>
      </c>
      <c r="K219" t="s">
        <v>607</v>
      </c>
    </row>
    <row r="220" spans="1:11" x14ac:dyDescent="0.25">
      <c r="A220">
        <v>216</v>
      </c>
      <c r="B220" t="str">
        <f>"Manulife field" &amp;tblMliFields[[#This Row],[id]]</f>
        <v>Manulife field216</v>
      </c>
      <c r="C220" t="str">
        <f>tblMliFields[[#This Row],[Account]]&amp;"_"&amp;tblMliFields[[#This Row],[Element]]&amp;tblMliFields[[#This Row],[Par_Sh]]</f>
        <v>Misc_TDA_RecCurrentNA</v>
      </c>
      <c r="D220" t="s">
        <v>181</v>
      </c>
      <c r="E220" t="s">
        <v>305</v>
      </c>
      <c r="F220" t="s">
        <v>307</v>
      </c>
      <c r="G220" t="s">
        <v>485</v>
      </c>
      <c r="H220" t="s">
        <v>548</v>
      </c>
      <c r="K220" t="s">
        <v>608</v>
      </c>
    </row>
    <row r="221" spans="1:11" x14ac:dyDescent="0.25">
      <c r="A221">
        <v>217</v>
      </c>
      <c r="B221" t="str">
        <f>"Manulife field" &amp;tblMliFields[[#This Row],[id]]</f>
        <v>Manulife field217</v>
      </c>
      <c r="C221" t="str">
        <f>tblMliFields[[#This Row],[Account]]&amp;"_"&amp;tblMliFields[[#This Row],[Element]]&amp;tblMliFields[[#This Row],[Par_Sh]]</f>
        <v>Misc_TDA_RecCurrentNA</v>
      </c>
      <c r="D221" t="s">
        <v>181</v>
      </c>
      <c r="E221" t="s">
        <v>305</v>
      </c>
      <c r="F221" t="s">
        <v>307</v>
      </c>
      <c r="G221" t="s">
        <v>485</v>
      </c>
      <c r="H221" t="s">
        <v>524</v>
      </c>
      <c r="K221" t="s">
        <v>293</v>
      </c>
    </row>
    <row r="222" spans="1:11" x14ac:dyDescent="0.25">
      <c r="A222">
        <v>218</v>
      </c>
      <c r="B222" t="str">
        <f>"Manulife field" &amp;tblMliFields[[#This Row],[id]]</f>
        <v>Manulife field218</v>
      </c>
      <c r="C222" t="str">
        <f>tblMliFields[[#This Row],[Account]]&amp;"_"&amp;tblMliFields[[#This Row],[Element]]&amp;tblMliFields[[#This Row],[Par_Sh]]</f>
        <v>Misc_TDA_RecCurrentNA</v>
      </c>
      <c r="D222" t="s">
        <v>181</v>
      </c>
      <c r="E222" t="s">
        <v>305</v>
      </c>
      <c r="F222" t="s">
        <v>307</v>
      </c>
      <c r="G222" t="s">
        <v>485</v>
      </c>
      <c r="H222" t="s">
        <v>486</v>
      </c>
      <c r="K222" t="s">
        <v>294</v>
      </c>
    </row>
    <row r="223" spans="1:11" x14ac:dyDescent="0.25">
      <c r="A223">
        <v>219</v>
      </c>
      <c r="B223" t="str">
        <f>"Manulife field" &amp;tblMliFields[[#This Row],[id]]</f>
        <v>Manulife field219</v>
      </c>
      <c r="C223" t="str">
        <f>tblMliFields[[#This Row],[Account]]&amp;"_"&amp;tblMliFields[[#This Row],[Element]]&amp;tblMliFields[[#This Row],[Par_Sh]]</f>
        <v>Misc_TDA_RecDeferredNA</v>
      </c>
      <c r="D223" t="s">
        <v>181</v>
      </c>
      <c r="E223" t="s">
        <v>305</v>
      </c>
      <c r="F223" t="s">
        <v>307</v>
      </c>
      <c r="G223" t="s">
        <v>487</v>
      </c>
      <c r="H223" t="s">
        <v>548</v>
      </c>
      <c r="K223" t="s">
        <v>609</v>
      </c>
    </row>
    <row r="224" spans="1:11" x14ac:dyDescent="0.25">
      <c r="A224">
        <v>220</v>
      </c>
      <c r="B224" t="str">
        <f>"Manulife field" &amp;tblMliFields[[#This Row],[id]]</f>
        <v>Manulife field220</v>
      </c>
      <c r="C224" t="str">
        <f>tblMliFields[[#This Row],[Account]]&amp;"_"&amp;tblMliFields[[#This Row],[Element]]&amp;tblMliFields[[#This Row],[Par_Sh]]</f>
        <v>Misc_TDA_RecDeferredNA</v>
      </c>
      <c r="D224" t="s">
        <v>181</v>
      </c>
      <c r="E224" t="s">
        <v>305</v>
      </c>
      <c r="F224" t="s">
        <v>307</v>
      </c>
      <c r="G224" t="s">
        <v>487</v>
      </c>
      <c r="H224" t="s">
        <v>524</v>
      </c>
      <c r="K224" t="s">
        <v>610</v>
      </c>
    </row>
    <row r="225" spans="1:11" x14ac:dyDescent="0.25">
      <c r="A225">
        <v>221</v>
      </c>
      <c r="B225" t="str">
        <f>"Manulife field" &amp;tblMliFields[[#This Row],[id]]</f>
        <v>Manulife field221</v>
      </c>
      <c r="C225" t="str">
        <f>tblMliFields[[#This Row],[Account]]&amp;"_"&amp;tblMliFields[[#This Row],[Element]]&amp;tblMliFields[[#This Row],[Par_Sh]]</f>
        <v>Misc_TDA_RecDeferredNA</v>
      </c>
      <c r="D225" t="s">
        <v>181</v>
      </c>
      <c r="E225" t="s">
        <v>305</v>
      </c>
      <c r="F225" t="s">
        <v>307</v>
      </c>
      <c r="G225" t="s">
        <v>487</v>
      </c>
      <c r="H225" t="s">
        <v>486</v>
      </c>
      <c r="K225" t="s">
        <v>295</v>
      </c>
    </row>
    <row r="226" spans="1:11" x14ac:dyDescent="0.25">
      <c r="A226">
        <v>222</v>
      </c>
      <c r="B226" t="str">
        <f>"Manulife field" &amp;tblMliFields[[#This Row],[id]]</f>
        <v>Manulife field222</v>
      </c>
      <c r="C226" t="str">
        <f>tblMliFields[[#This Row],[Account]]&amp;"_"&amp;tblMliFields[[#This Row],[Element]]&amp;tblMliFields[[#This Row],[Par_Sh]]</f>
        <v>Mortgages_TDA_RecCurrentNA</v>
      </c>
      <c r="D226" t="s">
        <v>240</v>
      </c>
      <c r="E226" t="s">
        <v>305</v>
      </c>
      <c r="F226" t="s">
        <v>307</v>
      </c>
      <c r="G226" t="s">
        <v>485</v>
      </c>
      <c r="H226" t="s">
        <v>549</v>
      </c>
      <c r="K226" t="s">
        <v>296</v>
      </c>
    </row>
    <row r="227" spans="1:11" x14ac:dyDescent="0.25">
      <c r="A227">
        <v>223</v>
      </c>
      <c r="B227" t="str">
        <f>"Manulife field" &amp;tblMliFields[[#This Row],[id]]</f>
        <v>Manulife field223</v>
      </c>
      <c r="C227" t="str">
        <f>tblMliFields[[#This Row],[Account]]&amp;"_"&amp;tblMliFields[[#This Row],[Element]]&amp;tblMliFields[[#This Row],[Par_Sh]]</f>
        <v>Mortgages_TDA_RecDeferredNA</v>
      </c>
      <c r="D227" t="s">
        <v>240</v>
      </c>
      <c r="E227" t="s">
        <v>305</v>
      </c>
      <c r="F227" t="s">
        <v>307</v>
      </c>
      <c r="G227" t="s">
        <v>487</v>
      </c>
      <c r="H227" t="s">
        <v>549</v>
      </c>
      <c r="K227" t="s">
        <v>611</v>
      </c>
    </row>
    <row r="228" spans="1:11" x14ac:dyDescent="0.25">
      <c r="A228">
        <v>224</v>
      </c>
      <c r="B228" t="str">
        <f>"Manulife field" &amp;tblMliFields[[#This Row],[id]]</f>
        <v>Manulife field224</v>
      </c>
      <c r="C228" t="str">
        <f>tblMliFields[[#This Row],[Account]]&amp;"_"&amp;tblMliFields[[#This Row],[Element]]&amp;tblMliFields[[#This Row],[Par_Sh]]</f>
        <v>Mortgages_TDC_RecCurrentNA</v>
      </c>
      <c r="D228" t="s">
        <v>241</v>
      </c>
      <c r="E228" t="s">
        <v>305</v>
      </c>
      <c r="F228" t="s">
        <v>307</v>
      </c>
      <c r="G228" t="s">
        <v>485</v>
      </c>
      <c r="H228" t="s">
        <v>549</v>
      </c>
      <c r="K228" t="s">
        <v>297</v>
      </c>
    </row>
    <row r="229" spans="1:11" x14ac:dyDescent="0.25">
      <c r="A229">
        <v>225</v>
      </c>
      <c r="B229" t="str">
        <f>"Manulife field" &amp;tblMliFields[[#This Row],[id]]</f>
        <v>Manulife field225</v>
      </c>
      <c r="C229" t="str">
        <f>tblMliFields[[#This Row],[Account]]&amp;"_"&amp;tblMliFields[[#This Row],[Element]]&amp;tblMliFields[[#This Row],[Par_Sh]]</f>
        <v>Mortgages_TDC_RecCurrentNA</v>
      </c>
      <c r="D229" t="s">
        <v>241</v>
      </c>
      <c r="E229" t="s">
        <v>305</v>
      </c>
      <c r="F229" t="s">
        <v>307</v>
      </c>
      <c r="G229" t="s">
        <v>485</v>
      </c>
      <c r="H229" t="s">
        <v>486</v>
      </c>
      <c r="K229" t="s">
        <v>298</v>
      </c>
    </row>
    <row r="230" spans="1:11" x14ac:dyDescent="0.25">
      <c r="A230">
        <v>226</v>
      </c>
      <c r="B230" t="str">
        <f>"Manulife field" &amp;tblMliFields[[#This Row],[id]]</f>
        <v>Manulife field226</v>
      </c>
      <c r="C230" t="str">
        <f>tblMliFields[[#This Row],[Account]]&amp;"_"&amp;tblMliFields[[#This Row],[Element]]&amp;tblMliFields[[#This Row],[Par_Sh]]</f>
        <v>Mortgages_TDC_RecDeferredNA</v>
      </c>
      <c r="D230" t="s">
        <v>241</v>
      </c>
      <c r="E230" t="s">
        <v>305</v>
      </c>
      <c r="F230" t="s">
        <v>307</v>
      </c>
      <c r="G230" t="s">
        <v>487</v>
      </c>
      <c r="H230" t="s">
        <v>549</v>
      </c>
      <c r="K230" t="s">
        <v>612</v>
      </c>
    </row>
    <row r="231" spans="1:11" x14ac:dyDescent="0.25">
      <c r="A231">
        <v>227</v>
      </c>
      <c r="B231" t="str">
        <f>"Manulife field" &amp;tblMliFields[[#This Row],[id]]</f>
        <v>Manulife field227</v>
      </c>
      <c r="C231" t="str">
        <f>tblMliFields[[#This Row],[Account]]&amp;"_"&amp;tblMliFields[[#This Row],[Element]]&amp;tblMliFields[[#This Row],[Par_Sh]]</f>
        <v>Mortgages_TDC_RecDeferredNA</v>
      </c>
      <c r="D231" t="s">
        <v>241</v>
      </c>
      <c r="E231" t="s">
        <v>305</v>
      </c>
      <c r="F231" t="s">
        <v>307</v>
      </c>
      <c r="G231" t="s">
        <v>487</v>
      </c>
      <c r="H231" t="s">
        <v>486</v>
      </c>
      <c r="K231" t="s">
        <v>613</v>
      </c>
    </row>
    <row r="232" spans="1:11" x14ac:dyDescent="0.25">
      <c r="A232">
        <v>228</v>
      </c>
      <c r="B232" t="str">
        <f>"Manulife field" &amp;tblMliFields[[#This Row],[id]]</f>
        <v>Manulife field228</v>
      </c>
      <c r="C232" t="str">
        <f>tblMliFields[[#This Row],[Account]]&amp;"_"&amp;tblMliFields[[#This Row],[Element]]&amp;tblMliFields[[#This Row],[Par_Sh]]</f>
        <v>MortgagesC_RecCurrentNA</v>
      </c>
      <c r="D232" t="s">
        <v>242</v>
      </c>
      <c r="E232" t="s">
        <v>305</v>
      </c>
      <c r="F232" t="s">
        <v>307</v>
      </c>
      <c r="G232" t="s">
        <v>485</v>
      </c>
      <c r="H232" t="s">
        <v>486</v>
      </c>
      <c r="K232" t="s">
        <v>614</v>
      </c>
    </row>
    <row r="233" spans="1:11" x14ac:dyDescent="0.25">
      <c r="A233">
        <v>229</v>
      </c>
      <c r="B233" t="str">
        <f>"Manulife field" &amp;tblMliFields[[#This Row],[id]]</f>
        <v>Manulife field229</v>
      </c>
      <c r="C233" t="str">
        <f>tblMliFields[[#This Row],[Account]]&amp;"_"&amp;tblMliFields[[#This Row],[Element]]&amp;tblMliFields[[#This Row],[Par_Sh]]</f>
        <v>MortgagesC_RecDeferredNA</v>
      </c>
      <c r="D233" t="s">
        <v>242</v>
      </c>
      <c r="E233" t="s">
        <v>305</v>
      </c>
      <c r="F233" t="s">
        <v>307</v>
      </c>
      <c r="G233" t="s">
        <v>487</v>
      </c>
      <c r="H233" t="s">
        <v>486</v>
      </c>
      <c r="K233" t="s">
        <v>615</v>
      </c>
    </row>
    <row r="234" spans="1:11" x14ac:dyDescent="0.25">
      <c r="A234">
        <v>230</v>
      </c>
      <c r="B234" t="str">
        <f>"Manulife field" &amp;tblMliFields[[#This Row],[id]]</f>
        <v>Manulife field230</v>
      </c>
      <c r="C234" t="str">
        <f>tblMliFields[[#This Row],[Account]]&amp;"_"&amp;tblMliFields[[#This Row],[Element]]&amp;tblMliFields[[#This Row],[Par_Sh]]</f>
        <v>MTAR_CY_RecCurrentNA</v>
      </c>
      <c r="D234" t="s">
        <v>243</v>
      </c>
      <c r="E234" t="s">
        <v>305</v>
      </c>
      <c r="F234" t="s">
        <v>307</v>
      </c>
      <c r="G234" t="s">
        <v>485</v>
      </c>
      <c r="H234" t="s">
        <v>486</v>
      </c>
    </row>
    <row r="235" spans="1:11" x14ac:dyDescent="0.25">
      <c r="A235">
        <v>231</v>
      </c>
      <c r="B235" t="str">
        <f>"Manulife field" &amp;tblMliFields[[#This Row],[id]]</f>
        <v>Manulife field231</v>
      </c>
      <c r="C235" t="str">
        <f>tblMliFields[[#This Row],[Account]]&amp;"_"&amp;tblMliFields[[#This Row],[Element]]&amp;tblMliFields[[#This Row],[Par_Sh]]</f>
        <v>MTAR_CY_RecDeferredNA</v>
      </c>
      <c r="D235" t="s">
        <v>243</v>
      </c>
      <c r="E235" t="s">
        <v>305</v>
      </c>
      <c r="F235" t="s">
        <v>307</v>
      </c>
      <c r="G235" t="s">
        <v>487</v>
      </c>
      <c r="H235" t="s">
        <v>486</v>
      </c>
    </row>
    <row r="236" spans="1:11" x14ac:dyDescent="0.25">
      <c r="A236">
        <v>232</v>
      </c>
      <c r="B236" t="str">
        <f>"Manulife field" &amp;tblMliFields[[#This Row],[id]]</f>
        <v>Manulife field232</v>
      </c>
      <c r="C236" t="str">
        <f>tblMliFields[[#This Row],[Account]]&amp;"_"&amp;tblMliFields[[#This Row],[Element]]&amp;tblMliFields[[#This Row],[Par_Sh]]</f>
        <v>MY_PAR_INVESTMENTSA_RecCurrentNA</v>
      </c>
      <c r="D236" t="s">
        <v>244</v>
      </c>
      <c r="E236" t="s">
        <v>305</v>
      </c>
      <c r="F236" t="s">
        <v>307</v>
      </c>
      <c r="G236" t="s">
        <v>485</v>
      </c>
      <c r="H236" t="s">
        <v>490</v>
      </c>
    </row>
    <row r="237" spans="1:11" x14ac:dyDescent="0.25">
      <c r="A237">
        <v>233</v>
      </c>
      <c r="B237" t="str">
        <f>"Manulife field" &amp;tblMliFields[[#This Row],[id]]</f>
        <v>Manulife field233</v>
      </c>
      <c r="C237" t="str">
        <f>tblMliFields[[#This Row],[Account]]&amp;"_"&amp;tblMliFields[[#This Row],[Element]]&amp;tblMliFields[[#This Row],[Par_Sh]]</f>
        <v>MY_PAR_INVESTMENTSA_RecCurrentNA</v>
      </c>
      <c r="D237" t="s">
        <v>244</v>
      </c>
      <c r="E237" t="s">
        <v>305</v>
      </c>
      <c r="F237" t="s">
        <v>307</v>
      </c>
      <c r="G237" t="s">
        <v>485</v>
      </c>
      <c r="H237" t="s">
        <v>486</v>
      </c>
    </row>
    <row r="238" spans="1:11" x14ac:dyDescent="0.25">
      <c r="A238">
        <v>234</v>
      </c>
      <c r="B238" t="str">
        <f>"Manulife field" &amp;tblMliFields[[#This Row],[id]]</f>
        <v>Manulife field234</v>
      </c>
      <c r="C238" t="str">
        <f>tblMliFields[[#This Row],[Account]]&amp;"_"&amp;tblMliFields[[#This Row],[Element]]&amp;tblMliFields[[#This Row],[Par_Sh]]</f>
        <v>MY_PAR_INVESTMENTSA_RecDeferredNA</v>
      </c>
      <c r="D238" t="s">
        <v>244</v>
      </c>
      <c r="E238" t="s">
        <v>305</v>
      </c>
      <c r="F238" t="s">
        <v>307</v>
      </c>
      <c r="G238" t="s">
        <v>487</v>
      </c>
      <c r="H238" t="s">
        <v>490</v>
      </c>
    </row>
    <row r="239" spans="1:11" x14ac:dyDescent="0.25">
      <c r="A239">
        <v>235</v>
      </c>
      <c r="B239" t="str">
        <f>"Manulife field" &amp;tblMliFields[[#This Row],[id]]</f>
        <v>Manulife field235</v>
      </c>
      <c r="C239" t="str">
        <f>tblMliFields[[#This Row],[Account]]&amp;"_"&amp;tblMliFields[[#This Row],[Element]]&amp;tblMliFields[[#This Row],[Par_Sh]]</f>
        <v>MY_PAR_INVESTMENTSA_RecDeferredNA</v>
      </c>
      <c r="D239" t="s">
        <v>244</v>
      </c>
      <c r="E239" t="s">
        <v>305</v>
      </c>
      <c r="F239" t="s">
        <v>307</v>
      </c>
      <c r="G239" t="s">
        <v>487</v>
      </c>
      <c r="H239" t="s">
        <v>486</v>
      </c>
    </row>
    <row r="240" spans="1:11" x14ac:dyDescent="0.25">
      <c r="A240">
        <v>236</v>
      </c>
      <c r="B240" t="str">
        <f>"Manulife field" &amp;tblMliFields[[#This Row],[id]]</f>
        <v>Manulife field236</v>
      </c>
      <c r="C240" t="str">
        <f>tblMliFields[[#This Row],[Account]]&amp;"_"&amp;tblMliFields[[#This Row],[Element]]&amp;tblMliFields[[#This Row],[Par_Sh]]</f>
        <v>NatAddCurrentS001_IAS_RecCurrentNA</v>
      </c>
      <c r="D240" t="s">
        <v>550</v>
      </c>
      <c r="E240" t="s">
        <v>305</v>
      </c>
      <c r="F240" t="s">
        <v>307</v>
      </c>
      <c r="G240" t="s">
        <v>485</v>
      </c>
      <c r="H240" t="s">
        <v>489</v>
      </c>
    </row>
    <row r="241" spans="1:8" x14ac:dyDescent="0.25">
      <c r="A241">
        <v>237</v>
      </c>
      <c r="B241" t="str">
        <f>"Manulife field" &amp;tblMliFields[[#This Row],[id]]</f>
        <v>Manulife field237</v>
      </c>
      <c r="C241" t="str">
        <f>tblMliFields[[#This Row],[Account]]&amp;"_"&amp;tblMliFields[[#This Row],[Element]]&amp;tblMliFields[[#This Row],[Par_Sh]]</f>
        <v>NatAddCurrentS001_IAS_RecCurrentNA</v>
      </c>
      <c r="D241" t="s">
        <v>550</v>
      </c>
      <c r="E241" t="s">
        <v>305</v>
      </c>
      <c r="F241" t="s">
        <v>307</v>
      </c>
      <c r="G241" t="s">
        <v>485</v>
      </c>
      <c r="H241" t="s">
        <v>499</v>
      </c>
    </row>
    <row r="242" spans="1:8" x14ac:dyDescent="0.25">
      <c r="A242">
        <v>238</v>
      </c>
      <c r="B242" t="str">
        <f>"Manulife field" &amp;tblMliFields[[#This Row],[id]]</f>
        <v>Manulife field238</v>
      </c>
      <c r="C242" t="str">
        <f>tblMliFields[[#This Row],[Account]]&amp;"_"&amp;tblMliFields[[#This Row],[Element]]&amp;tblMliFields[[#This Row],[Par_Sh]]</f>
        <v>NatAddCurrentS001_IAS_RecCurrentNA</v>
      </c>
      <c r="D242" t="s">
        <v>550</v>
      </c>
      <c r="E242" t="s">
        <v>305</v>
      </c>
      <c r="F242" t="s">
        <v>307</v>
      </c>
      <c r="G242" t="s">
        <v>485</v>
      </c>
      <c r="H242" t="s">
        <v>496</v>
      </c>
    </row>
    <row r="243" spans="1:8" x14ac:dyDescent="0.25">
      <c r="A243">
        <v>239</v>
      </c>
      <c r="B243" t="str">
        <f>"Manulife field" &amp;tblMliFields[[#This Row],[id]]</f>
        <v>Manulife field239</v>
      </c>
      <c r="C243" t="str">
        <f>tblMliFields[[#This Row],[Account]]&amp;"_"&amp;tblMliFields[[#This Row],[Element]]&amp;tblMliFields[[#This Row],[Par_Sh]]</f>
        <v>NatAddCurrentS001_IAS_RecCurrentNA</v>
      </c>
      <c r="D243" t="s">
        <v>550</v>
      </c>
      <c r="E243" t="s">
        <v>305</v>
      </c>
      <c r="F243" t="s">
        <v>307</v>
      </c>
      <c r="G243" t="s">
        <v>485</v>
      </c>
      <c r="H243" t="s">
        <v>506</v>
      </c>
    </row>
    <row r="244" spans="1:8" x14ac:dyDescent="0.25">
      <c r="A244">
        <v>240</v>
      </c>
      <c r="B244" t="str">
        <f>"Manulife field" &amp;tblMliFields[[#This Row],[id]]</f>
        <v>Manulife field240</v>
      </c>
      <c r="C244" t="str">
        <f>tblMliFields[[#This Row],[Account]]&amp;"_"&amp;tblMliFields[[#This Row],[Element]]&amp;tblMliFields[[#This Row],[Par_Sh]]</f>
        <v>NatAddCurrentS001_IAS_RecCurrentNA</v>
      </c>
      <c r="D244" t="s">
        <v>550</v>
      </c>
      <c r="E244" t="s">
        <v>305</v>
      </c>
      <c r="F244" t="s">
        <v>307</v>
      </c>
      <c r="G244" t="s">
        <v>485</v>
      </c>
      <c r="H244" t="s">
        <v>507</v>
      </c>
    </row>
    <row r="245" spans="1:8" x14ac:dyDescent="0.25">
      <c r="A245">
        <v>241</v>
      </c>
      <c r="B245" t="str">
        <f>"Manulife field" &amp;tblMliFields[[#This Row],[id]]</f>
        <v>Manulife field241</v>
      </c>
      <c r="C245" t="str">
        <f>tblMliFields[[#This Row],[Account]]&amp;"_"&amp;tblMliFields[[#This Row],[Element]]&amp;tblMliFields[[#This Row],[Par_Sh]]</f>
        <v>NatAddCurrentS001_IAS_RecCurrentNA</v>
      </c>
      <c r="D245" t="s">
        <v>550</v>
      </c>
      <c r="E245" t="s">
        <v>305</v>
      </c>
      <c r="F245" t="s">
        <v>307</v>
      </c>
      <c r="G245" t="s">
        <v>485</v>
      </c>
      <c r="H245" t="s">
        <v>490</v>
      </c>
    </row>
    <row r="246" spans="1:8" x14ac:dyDescent="0.25">
      <c r="A246">
        <v>242</v>
      </c>
      <c r="B246" t="str">
        <f>"Manulife field" &amp;tblMliFields[[#This Row],[id]]</f>
        <v>Manulife field242</v>
      </c>
      <c r="C246" t="str">
        <f>tblMliFields[[#This Row],[Account]]&amp;"_"&amp;tblMliFields[[#This Row],[Element]]&amp;tblMliFields[[#This Row],[Par_Sh]]</f>
        <v>NatAddCurrentS001_IAS_RecCurrentNA</v>
      </c>
      <c r="D246" t="s">
        <v>550</v>
      </c>
      <c r="E246" t="s">
        <v>305</v>
      </c>
      <c r="F246" t="s">
        <v>307</v>
      </c>
      <c r="G246" t="s">
        <v>485</v>
      </c>
      <c r="H246" t="s">
        <v>497</v>
      </c>
    </row>
    <row r="247" spans="1:8" x14ac:dyDescent="0.25">
      <c r="A247">
        <v>243</v>
      </c>
      <c r="B247" t="str">
        <f>"Manulife field" &amp;tblMliFields[[#This Row],[id]]</f>
        <v>Manulife field243</v>
      </c>
      <c r="C247" t="str">
        <f>tblMliFields[[#This Row],[Account]]&amp;"_"&amp;tblMliFields[[#This Row],[Element]]&amp;tblMliFields[[#This Row],[Par_Sh]]</f>
        <v>NatAddCurrentS001_IAS_RecCurrentNA</v>
      </c>
      <c r="D247" t="s">
        <v>550</v>
      </c>
      <c r="E247" t="s">
        <v>305</v>
      </c>
      <c r="F247" t="s">
        <v>307</v>
      </c>
      <c r="G247" t="s">
        <v>485</v>
      </c>
      <c r="H247" t="s">
        <v>494</v>
      </c>
    </row>
    <row r="248" spans="1:8" x14ac:dyDescent="0.25">
      <c r="A248">
        <v>244</v>
      </c>
      <c r="B248" t="str">
        <f>"Manulife field" &amp;tblMliFields[[#This Row],[id]]</f>
        <v>Manulife field244</v>
      </c>
      <c r="C248" t="str">
        <f>tblMliFields[[#This Row],[Account]]&amp;"_"&amp;tblMliFields[[#This Row],[Element]]&amp;tblMliFields[[#This Row],[Par_Sh]]</f>
        <v>NatAddCurrentS001_IAS_RecCurrentNA</v>
      </c>
      <c r="D248" t="s">
        <v>550</v>
      </c>
      <c r="E248" t="s">
        <v>305</v>
      </c>
      <c r="F248" t="s">
        <v>307</v>
      </c>
      <c r="G248" t="s">
        <v>485</v>
      </c>
      <c r="H248" t="s">
        <v>517</v>
      </c>
    </row>
    <row r="249" spans="1:8" x14ac:dyDescent="0.25">
      <c r="A249">
        <v>245</v>
      </c>
      <c r="B249" t="str">
        <f>"Manulife field" &amp;tblMliFields[[#This Row],[id]]</f>
        <v>Manulife field245</v>
      </c>
      <c r="C249" t="str">
        <f>tblMliFields[[#This Row],[Account]]&amp;"_"&amp;tblMliFields[[#This Row],[Element]]&amp;tblMliFields[[#This Row],[Par_Sh]]</f>
        <v>NatAddCurrentS001_IAS_RecCurrentNA</v>
      </c>
      <c r="D249" t="s">
        <v>550</v>
      </c>
      <c r="E249" t="s">
        <v>305</v>
      </c>
      <c r="F249" t="s">
        <v>307</v>
      </c>
      <c r="G249" t="s">
        <v>485</v>
      </c>
      <c r="H249" t="s">
        <v>549</v>
      </c>
    </row>
    <row r="250" spans="1:8" x14ac:dyDescent="0.25">
      <c r="A250">
        <v>246</v>
      </c>
      <c r="B250" t="str">
        <f>"Manulife field" &amp;tblMliFields[[#This Row],[id]]</f>
        <v>Manulife field246</v>
      </c>
      <c r="C250" t="str">
        <f>tblMliFields[[#This Row],[Account]]&amp;"_"&amp;tblMliFields[[#This Row],[Element]]&amp;tblMliFields[[#This Row],[Par_Sh]]</f>
        <v>NatAddCurrentS001_IAS_RecCurrentNA</v>
      </c>
      <c r="D250" t="s">
        <v>550</v>
      </c>
      <c r="E250" t="s">
        <v>305</v>
      </c>
      <c r="F250" t="s">
        <v>307</v>
      </c>
      <c r="G250" t="s">
        <v>485</v>
      </c>
      <c r="H250" t="s">
        <v>551</v>
      </c>
    </row>
    <row r="251" spans="1:8" x14ac:dyDescent="0.25">
      <c r="A251">
        <v>247</v>
      </c>
      <c r="B251" t="str">
        <f>"Manulife field" &amp;tblMliFields[[#This Row],[id]]</f>
        <v>Manulife field247</v>
      </c>
      <c r="C251" t="str">
        <f>tblMliFields[[#This Row],[Account]]&amp;"_"&amp;tblMliFields[[#This Row],[Element]]&amp;tblMliFields[[#This Row],[Par_Sh]]</f>
        <v>NatAddCurrentS001_IAS_RecCurrentNA</v>
      </c>
      <c r="D251" t="s">
        <v>550</v>
      </c>
      <c r="E251" t="s">
        <v>305</v>
      </c>
      <c r="F251" t="s">
        <v>307</v>
      </c>
      <c r="G251" t="s">
        <v>485</v>
      </c>
      <c r="H251" t="s">
        <v>524</v>
      </c>
    </row>
    <row r="252" spans="1:8" x14ac:dyDescent="0.25">
      <c r="A252">
        <v>248</v>
      </c>
      <c r="B252" t="str">
        <f>"Manulife field" &amp;tblMliFields[[#This Row],[id]]</f>
        <v>Manulife field248</v>
      </c>
      <c r="C252" t="str">
        <f>tblMliFields[[#This Row],[Account]]&amp;"_"&amp;tblMliFields[[#This Row],[Element]]&amp;tblMliFields[[#This Row],[Par_Sh]]</f>
        <v>NatAddCurrentS001_IAS_RecCurrentNA</v>
      </c>
      <c r="D252" t="s">
        <v>550</v>
      </c>
      <c r="E252" t="s">
        <v>305</v>
      </c>
      <c r="F252" t="s">
        <v>307</v>
      </c>
      <c r="G252" t="s">
        <v>485</v>
      </c>
      <c r="H252" t="s">
        <v>552</v>
      </c>
    </row>
    <row r="253" spans="1:8" x14ac:dyDescent="0.25">
      <c r="A253">
        <v>249</v>
      </c>
      <c r="B253" t="str">
        <f>"Manulife field" &amp;tblMliFields[[#This Row],[id]]</f>
        <v>Manulife field249</v>
      </c>
      <c r="C253" t="str">
        <f>tblMliFields[[#This Row],[Account]]&amp;"_"&amp;tblMliFields[[#This Row],[Element]]&amp;tblMliFields[[#This Row],[Par_Sh]]</f>
        <v>NatAddCurrentS001_IAS_RecCurrentNA</v>
      </c>
      <c r="D253" t="s">
        <v>550</v>
      </c>
      <c r="E253" t="s">
        <v>305</v>
      </c>
      <c r="F253" t="s">
        <v>307</v>
      </c>
      <c r="G253" t="s">
        <v>485</v>
      </c>
      <c r="H253" t="s">
        <v>553</v>
      </c>
    </row>
    <row r="254" spans="1:8" x14ac:dyDescent="0.25">
      <c r="A254">
        <v>250</v>
      </c>
      <c r="B254" t="str">
        <f>"Manulife field" &amp;tblMliFields[[#This Row],[id]]</f>
        <v>Manulife field250</v>
      </c>
      <c r="C254" t="str">
        <f>tblMliFields[[#This Row],[Account]]&amp;"_"&amp;tblMliFields[[#This Row],[Element]]&amp;tblMliFields[[#This Row],[Par_Sh]]</f>
        <v>NatAddCurrentS001_IAS_RecCurrentNA</v>
      </c>
      <c r="D254" t="s">
        <v>550</v>
      </c>
      <c r="E254" t="s">
        <v>305</v>
      </c>
      <c r="F254" t="s">
        <v>307</v>
      </c>
      <c r="G254" t="s">
        <v>485</v>
      </c>
      <c r="H254" t="s">
        <v>518</v>
      </c>
    </row>
    <row r="255" spans="1:8" x14ac:dyDescent="0.25">
      <c r="A255">
        <v>251</v>
      </c>
      <c r="B255" t="str">
        <f>"Manulife field" &amp;tblMliFields[[#This Row],[id]]</f>
        <v>Manulife field251</v>
      </c>
      <c r="C255" t="str">
        <f>tblMliFields[[#This Row],[Account]]&amp;"_"&amp;tblMliFields[[#This Row],[Element]]&amp;tblMliFields[[#This Row],[Par_Sh]]</f>
        <v>NatAddCurrentS001_IAS_RecCurrentNA</v>
      </c>
      <c r="D255" t="s">
        <v>550</v>
      </c>
      <c r="E255" t="s">
        <v>305</v>
      </c>
      <c r="F255" t="s">
        <v>307</v>
      </c>
      <c r="G255" t="s">
        <v>485</v>
      </c>
      <c r="H255" t="s">
        <v>554</v>
      </c>
    </row>
    <row r="256" spans="1:8" x14ac:dyDescent="0.25">
      <c r="A256">
        <v>252</v>
      </c>
      <c r="B256" t="str">
        <f>"Manulife field" &amp;tblMliFields[[#This Row],[id]]</f>
        <v>Manulife field252</v>
      </c>
      <c r="C256" t="str">
        <f>tblMliFields[[#This Row],[Account]]&amp;"_"&amp;tblMliFields[[#This Row],[Element]]&amp;tblMliFields[[#This Row],[Par_Sh]]</f>
        <v>NatAddCurrentS001_IAS_RecCurrentNA</v>
      </c>
      <c r="D256" t="s">
        <v>550</v>
      </c>
      <c r="E256" t="s">
        <v>305</v>
      </c>
      <c r="F256" t="s">
        <v>307</v>
      </c>
      <c r="G256" t="s">
        <v>485</v>
      </c>
      <c r="H256" t="s">
        <v>519</v>
      </c>
    </row>
    <row r="257" spans="1:8" x14ac:dyDescent="0.25">
      <c r="A257">
        <v>253</v>
      </c>
      <c r="B257" t="str">
        <f>"Manulife field" &amp;tblMliFields[[#This Row],[id]]</f>
        <v>Manulife field253</v>
      </c>
      <c r="C257" t="str">
        <f>tblMliFields[[#This Row],[Account]]&amp;"_"&amp;tblMliFields[[#This Row],[Element]]&amp;tblMliFields[[#This Row],[Par_Sh]]</f>
        <v>NatAddCurrentS001_IAS_RecCurrentNA</v>
      </c>
      <c r="D257" t="s">
        <v>550</v>
      </c>
      <c r="E257" t="s">
        <v>305</v>
      </c>
      <c r="F257" t="s">
        <v>307</v>
      </c>
      <c r="G257" t="s">
        <v>485</v>
      </c>
      <c r="H257" t="s">
        <v>555</v>
      </c>
    </row>
    <row r="258" spans="1:8" x14ac:dyDescent="0.25">
      <c r="A258">
        <v>254</v>
      </c>
      <c r="B258" t="str">
        <f>"Manulife field" &amp;tblMliFields[[#This Row],[id]]</f>
        <v>Manulife field254</v>
      </c>
      <c r="C258" t="str">
        <f>tblMliFields[[#This Row],[Account]]&amp;"_"&amp;tblMliFields[[#This Row],[Element]]&amp;tblMliFields[[#This Row],[Par_Sh]]</f>
        <v>NatAddCurrentS001_IAS_RecCurrentNA</v>
      </c>
      <c r="D258" t="s">
        <v>550</v>
      </c>
      <c r="E258" t="s">
        <v>305</v>
      </c>
      <c r="F258" t="s">
        <v>307</v>
      </c>
      <c r="G258" t="s">
        <v>485</v>
      </c>
      <c r="H258" t="s">
        <v>486</v>
      </c>
    </row>
    <row r="259" spans="1:8" x14ac:dyDescent="0.25">
      <c r="A259">
        <v>255</v>
      </c>
      <c r="B259" t="str">
        <f>"Manulife field" &amp;tblMliFields[[#This Row],[id]]</f>
        <v>Manulife field255</v>
      </c>
      <c r="C259" t="str">
        <f>tblMliFields[[#This Row],[Account]]&amp;"_"&amp;tblMliFields[[#This Row],[Element]]&amp;tblMliFields[[#This Row],[Par_Sh]]</f>
        <v>NatAddCurrentS001_IAS_RecDeferredNA</v>
      </c>
      <c r="D259" t="s">
        <v>550</v>
      </c>
      <c r="E259" t="s">
        <v>305</v>
      </c>
      <c r="F259" t="s">
        <v>307</v>
      </c>
      <c r="G259" t="s">
        <v>487</v>
      </c>
      <c r="H259" t="s">
        <v>489</v>
      </c>
    </row>
    <row r="260" spans="1:8" x14ac:dyDescent="0.25">
      <c r="A260">
        <v>256</v>
      </c>
      <c r="B260" t="str">
        <f>"Manulife field" &amp;tblMliFields[[#This Row],[id]]</f>
        <v>Manulife field256</v>
      </c>
      <c r="C260" t="str">
        <f>tblMliFields[[#This Row],[Account]]&amp;"_"&amp;tblMliFields[[#This Row],[Element]]&amp;tblMliFields[[#This Row],[Par_Sh]]</f>
        <v>NatAddCurrentS001_IAS_RecDeferredNA</v>
      </c>
      <c r="D260" t="s">
        <v>550</v>
      </c>
      <c r="E260" t="s">
        <v>305</v>
      </c>
      <c r="F260" t="s">
        <v>307</v>
      </c>
      <c r="G260" t="s">
        <v>487</v>
      </c>
      <c r="H260" t="s">
        <v>499</v>
      </c>
    </row>
    <row r="261" spans="1:8" x14ac:dyDescent="0.25">
      <c r="A261">
        <v>257</v>
      </c>
      <c r="B261" t="str">
        <f>"Manulife field" &amp;tblMliFields[[#This Row],[id]]</f>
        <v>Manulife field257</v>
      </c>
      <c r="C261" t="str">
        <f>tblMliFields[[#This Row],[Account]]&amp;"_"&amp;tblMliFields[[#This Row],[Element]]&amp;tblMliFields[[#This Row],[Par_Sh]]</f>
        <v>NatAddCurrentS001_IAS_RecDeferredNA</v>
      </c>
      <c r="D261" t="s">
        <v>550</v>
      </c>
      <c r="E261" t="s">
        <v>305</v>
      </c>
      <c r="F261" t="s">
        <v>307</v>
      </c>
      <c r="G261" t="s">
        <v>487</v>
      </c>
      <c r="H261" t="s">
        <v>496</v>
      </c>
    </row>
    <row r="262" spans="1:8" x14ac:dyDescent="0.25">
      <c r="A262">
        <v>258</v>
      </c>
      <c r="B262" t="str">
        <f>"Manulife field" &amp;tblMliFields[[#This Row],[id]]</f>
        <v>Manulife field258</v>
      </c>
      <c r="C262" t="str">
        <f>tblMliFields[[#This Row],[Account]]&amp;"_"&amp;tblMliFields[[#This Row],[Element]]&amp;tblMliFields[[#This Row],[Par_Sh]]</f>
        <v>NatAddCurrentS001_IAS_RecDeferredNA</v>
      </c>
      <c r="D262" t="s">
        <v>550</v>
      </c>
      <c r="E262" t="s">
        <v>305</v>
      </c>
      <c r="F262" t="s">
        <v>307</v>
      </c>
      <c r="G262" t="s">
        <v>487</v>
      </c>
      <c r="H262" t="s">
        <v>506</v>
      </c>
    </row>
    <row r="263" spans="1:8" x14ac:dyDescent="0.25">
      <c r="A263">
        <v>259</v>
      </c>
      <c r="B263" t="str">
        <f>"Manulife field" &amp;tblMliFields[[#This Row],[id]]</f>
        <v>Manulife field259</v>
      </c>
      <c r="C263" t="str">
        <f>tblMliFields[[#This Row],[Account]]&amp;"_"&amp;tblMliFields[[#This Row],[Element]]&amp;tblMliFields[[#This Row],[Par_Sh]]</f>
        <v>NatAddCurrentS001_IAS_RecDeferredNA</v>
      </c>
      <c r="D263" t="s">
        <v>550</v>
      </c>
      <c r="E263" t="s">
        <v>305</v>
      </c>
      <c r="F263" t="s">
        <v>307</v>
      </c>
      <c r="G263" t="s">
        <v>487</v>
      </c>
      <c r="H263" t="s">
        <v>507</v>
      </c>
    </row>
    <row r="264" spans="1:8" x14ac:dyDescent="0.25">
      <c r="A264">
        <v>260</v>
      </c>
      <c r="B264" t="str">
        <f>"Manulife field" &amp;tblMliFields[[#This Row],[id]]</f>
        <v>Manulife field260</v>
      </c>
      <c r="C264" t="str">
        <f>tblMliFields[[#This Row],[Account]]&amp;"_"&amp;tblMliFields[[#This Row],[Element]]&amp;tblMliFields[[#This Row],[Par_Sh]]</f>
        <v>NatAddCurrentS001_IAS_RecDeferredNA</v>
      </c>
      <c r="D264" t="s">
        <v>550</v>
      </c>
      <c r="E264" t="s">
        <v>305</v>
      </c>
      <c r="F264" t="s">
        <v>307</v>
      </c>
      <c r="G264" t="s">
        <v>487</v>
      </c>
      <c r="H264" t="s">
        <v>490</v>
      </c>
    </row>
    <row r="265" spans="1:8" x14ac:dyDescent="0.25">
      <c r="A265">
        <v>261</v>
      </c>
      <c r="B265" t="str">
        <f>"Manulife field" &amp;tblMliFields[[#This Row],[id]]</f>
        <v>Manulife field261</v>
      </c>
      <c r="C265" t="str">
        <f>tblMliFields[[#This Row],[Account]]&amp;"_"&amp;tblMliFields[[#This Row],[Element]]&amp;tblMliFields[[#This Row],[Par_Sh]]</f>
        <v>NatAddCurrentS001_IAS_RecDeferredNA</v>
      </c>
      <c r="D265" t="s">
        <v>550</v>
      </c>
      <c r="E265" t="s">
        <v>305</v>
      </c>
      <c r="F265" t="s">
        <v>307</v>
      </c>
      <c r="G265" t="s">
        <v>487</v>
      </c>
      <c r="H265" t="s">
        <v>497</v>
      </c>
    </row>
    <row r="266" spans="1:8" x14ac:dyDescent="0.25">
      <c r="A266">
        <v>262</v>
      </c>
      <c r="B266" t="str">
        <f>"Manulife field" &amp;tblMliFields[[#This Row],[id]]</f>
        <v>Manulife field262</v>
      </c>
      <c r="C266" t="str">
        <f>tblMliFields[[#This Row],[Account]]&amp;"_"&amp;tblMliFields[[#This Row],[Element]]&amp;tblMliFields[[#This Row],[Par_Sh]]</f>
        <v>NatAddCurrentS001_IAS_RecDeferredNA</v>
      </c>
      <c r="D266" t="s">
        <v>550</v>
      </c>
      <c r="E266" t="s">
        <v>305</v>
      </c>
      <c r="F266" t="s">
        <v>307</v>
      </c>
      <c r="G266" t="s">
        <v>487</v>
      </c>
      <c r="H266" t="s">
        <v>494</v>
      </c>
    </row>
    <row r="267" spans="1:8" x14ac:dyDescent="0.25">
      <c r="A267">
        <v>263</v>
      </c>
      <c r="B267" t="str">
        <f>"Manulife field" &amp;tblMliFields[[#This Row],[id]]</f>
        <v>Manulife field263</v>
      </c>
      <c r="C267" t="str">
        <f>tblMliFields[[#This Row],[Account]]&amp;"_"&amp;tblMliFields[[#This Row],[Element]]&amp;tblMliFields[[#This Row],[Par_Sh]]</f>
        <v>NatAddCurrentS001_IAS_RecDeferredNA</v>
      </c>
      <c r="D267" t="s">
        <v>550</v>
      </c>
      <c r="E267" t="s">
        <v>305</v>
      </c>
      <c r="F267" t="s">
        <v>307</v>
      </c>
      <c r="G267" t="s">
        <v>487</v>
      </c>
      <c r="H267" t="s">
        <v>517</v>
      </c>
    </row>
    <row r="268" spans="1:8" x14ac:dyDescent="0.25">
      <c r="A268">
        <v>264</v>
      </c>
      <c r="B268" t="str">
        <f>"Manulife field" &amp;tblMliFields[[#This Row],[id]]</f>
        <v>Manulife field264</v>
      </c>
      <c r="C268" t="str">
        <f>tblMliFields[[#This Row],[Account]]&amp;"_"&amp;tblMliFields[[#This Row],[Element]]&amp;tblMliFields[[#This Row],[Par_Sh]]</f>
        <v>NatAddCurrentS001_IAS_RecDeferredNA</v>
      </c>
      <c r="D268" t="s">
        <v>550</v>
      </c>
      <c r="E268" t="s">
        <v>305</v>
      </c>
      <c r="F268" t="s">
        <v>307</v>
      </c>
      <c r="G268" t="s">
        <v>487</v>
      </c>
      <c r="H268" t="s">
        <v>549</v>
      </c>
    </row>
    <row r="269" spans="1:8" x14ac:dyDescent="0.25">
      <c r="A269">
        <v>265</v>
      </c>
      <c r="B269" t="str">
        <f>"Manulife field" &amp;tblMliFields[[#This Row],[id]]</f>
        <v>Manulife field265</v>
      </c>
      <c r="C269" t="str">
        <f>tblMliFields[[#This Row],[Account]]&amp;"_"&amp;tblMliFields[[#This Row],[Element]]&amp;tblMliFields[[#This Row],[Par_Sh]]</f>
        <v>NatAddCurrentS001_IAS_RecDeferredNA</v>
      </c>
      <c r="D269" t="s">
        <v>550</v>
      </c>
      <c r="E269" t="s">
        <v>305</v>
      </c>
      <c r="F269" t="s">
        <v>307</v>
      </c>
      <c r="G269" t="s">
        <v>487</v>
      </c>
      <c r="H269" t="s">
        <v>551</v>
      </c>
    </row>
    <row r="270" spans="1:8" x14ac:dyDescent="0.25">
      <c r="A270">
        <v>266</v>
      </c>
      <c r="B270" t="str">
        <f>"Manulife field" &amp;tblMliFields[[#This Row],[id]]</f>
        <v>Manulife field266</v>
      </c>
      <c r="C270" t="str">
        <f>tblMliFields[[#This Row],[Account]]&amp;"_"&amp;tblMliFields[[#This Row],[Element]]&amp;tblMliFields[[#This Row],[Par_Sh]]</f>
        <v>NatAddCurrentS001_IAS_RecDeferredNA</v>
      </c>
      <c r="D270" t="s">
        <v>550</v>
      </c>
      <c r="E270" t="s">
        <v>305</v>
      </c>
      <c r="F270" t="s">
        <v>307</v>
      </c>
      <c r="G270" t="s">
        <v>487</v>
      </c>
      <c r="H270" t="s">
        <v>524</v>
      </c>
    </row>
    <row r="271" spans="1:8" x14ac:dyDescent="0.25">
      <c r="A271">
        <v>267</v>
      </c>
      <c r="B271" t="str">
        <f>"Manulife field" &amp;tblMliFields[[#This Row],[id]]</f>
        <v>Manulife field267</v>
      </c>
      <c r="C271" t="str">
        <f>tblMliFields[[#This Row],[Account]]&amp;"_"&amp;tblMliFields[[#This Row],[Element]]&amp;tblMliFields[[#This Row],[Par_Sh]]</f>
        <v>NatAddCurrentS001_IAS_RecDeferredNA</v>
      </c>
      <c r="D271" t="s">
        <v>550</v>
      </c>
      <c r="E271" t="s">
        <v>305</v>
      </c>
      <c r="F271" t="s">
        <v>307</v>
      </c>
      <c r="G271" t="s">
        <v>487</v>
      </c>
      <c r="H271" t="s">
        <v>552</v>
      </c>
    </row>
    <row r="272" spans="1:8" x14ac:dyDescent="0.25">
      <c r="A272">
        <v>268</v>
      </c>
      <c r="B272" t="str">
        <f>"Manulife field" &amp;tblMliFields[[#This Row],[id]]</f>
        <v>Manulife field268</v>
      </c>
      <c r="C272" t="str">
        <f>tblMliFields[[#This Row],[Account]]&amp;"_"&amp;tblMliFields[[#This Row],[Element]]&amp;tblMliFields[[#This Row],[Par_Sh]]</f>
        <v>NatAddCurrentS001_IAS_RecDeferredNA</v>
      </c>
      <c r="D272" t="s">
        <v>550</v>
      </c>
      <c r="E272" t="s">
        <v>305</v>
      </c>
      <c r="F272" t="s">
        <v>307</v>
      </c>
      <c r="G272" t="s">
        <v>487</v>
      </c>
      <c r="H272" t="s">
        <v>553</v>
      </c>
    </row>
    <row r="273" spans="1:8" x14ac:dyDescent="0.25">
      <c r="A273">
        <v>269</v>
      </c>
      <c r="B273" t="str">
        <f>"Manulife field" &amp;tblMliFields[[#This Row],[id]]</f>
        <v>Manulife field269</v>
      </c>
      <c r="C273" t="str">
        <f>tblMliFields[[#This Row],[Account]]&amp;"_"&amp;tblMliFields[[#This Row],[Element]]&amp;tblMliFields[[#This Row],[Par_Sh]]</f>
        <v>NatAddCurrentS001_IAS_RecDeferredNA</v>
      </c>
      <c r="D273" t="s">
        <v>550</v>
      </c>
      <c r="E273" t="s">
        <v>305</v>
      </c>
      <c r="F273" t="s">
        <v>307</v>
      </c>
      <c r="G273" t="s">
        <v>487</v>
      </c>
      <c r="H273" t="s">
        <v>518</v>
      </c>
    </row>
    <row r="274" spans="1:8" x14ac:dyDescent="0.25">
      <c r="A274">
        <v>270</v>
      </c>
      <c r="B274" t="str">
        <f>"Manulife field" &amp;tblMliFields[[#This Row],[id]]</f>
        <v>Manulife field270</v>
      </c>
      <c r="C274" t="str">
        <f>tblMliFields[[#This Row],[Account]]&amp;"_"&amp;tblMliFields[[#This Row],[Element]]&amp;tblMliFields[[#This Row],[Par_Sh]]</f>
        <v>NatAddCurrentS001_IAS_RecDeferredNA</v>
      </c>
      <c r="D274" t="s">
        <v>550</v>
      </c>
      <c r="E274" t="s">
        <v>305</v>
      </c>
      <c r="F274" t="s">
        <v>307</v>
      </c>
      <c r="G274" t="s">
        <v>487</v>
      </c>
      <c r="H274" t="s">
        <v>554</v>
      </c>
    </row>
    <row r="275" spans="1:8" x14ac:dyDescent="0.25">
      <c r="A275">
        <v>271</v>
      </c>
      <c r="B275" t="str">
        <f>"Manulife field" &amp;tblMliFields[[#This Row],[id]]</f>
        <v>Manulife field271</v>
      </c>
      <c r="C275" t="str">
        <f>tblMliFields[[#This Row],[Account]]&amp;"_"&amp;tblMliFields[[#This Row],[Element]]&amp;tblMliFields[[#This Row],[Par_Sh]]</f>
        <v>NatAddCurrentS001_IAS_RecDeferredNA</v>
      </c>
      <c r="D275" t="s">
        <v>550</v>
      </c>
      <c r="E275" t="s">
        <v>305</v>
      </c>
      <c r="F275" t="s">
        <v>307</v>
      </c>
      <c r="G275" t="s">
        <v>487</v>
      </c>
      <c r="H275" t="s">
        <v>519</v>
      </c>
    </row>
    <row r="276" spans="1:8" x14ac:dyDescent="0.25">
      <c r="A276">
        <v>272</v>
      </c>
      <c r="B276" t="str">
        <f>"Manulife field" &amp;tblMliFields[[#This Row],[id]]</f>
        <v>Manulife field272</v>
      </c>
      <c r="C276" t="str">
        <f>tblMliFields[[#This Row],[Account]]&amp;"_"&amp;tblMliFields[[#This Row],[Element]]&amp;tblMliFields[[#This Row],[Par_Sh]]</f>
        <v>NatAddCurrentS001_IAS_RecDeferredNA</v>
      </c>
      <c r="D276" t="s">
        <v>550</v>
      </c>
      <c r="E276" t="s">
        <v>305</v>
      </c>
      <c r="F276" t="s">
        <v>307</v>
      </c>
      <c r="G276" t="s">
        <v>487</v>
      </c>
      <c r="H276" t="s">
        <v>555</v>
      </c>
    </row>
    <row r="277" spans="1:8" x14ac:dyDescent="0.25">
      <c r="A277">
        <v>273</v>
      </c>
      <c r="B277" t="str">
        <f>"Manulife field" &amp;tblMliFields[[#This Row],[id]]</f>
        <v>Manulife field273</v>
      </c>
      <c r="C277" t="str">
        <f>tblMliFields[[#This Row],[Account]]&amp;"_"&amp;tblMliFields[[#This Row],[Element]]&amp;tblMliFields[[#This Row],[Par_Sh]]</f>
        <v>NatAddCurrentS001_IAS_RecDeferredNA</v>
      </c>
      <c r="D277" t="s">
        <v>550</v>
      </c>
      <c r="E277" t="s">
        <v>305</v>
      </c>
      <c r="F277" t="s">
        <v>307</v>
      </c>
      <c r="G277" t="s">
        <v>487</v>
      </c>
      <c r="H277" t="s">
        <v>486</v>
      </c>
    </row>
    <row r="278" spans="1:8" x14ac:dyDescent="0.25">
      <c r="A278">
        <v>274</v>
      </c>
      <c r="B278" t="str">
        <f>"Manulife field" &amp;tblMliFields[[#This Row],[id]]</f>
        <v>Manulife field274</v>
      </c>
      <c r="C278" t="str">
        <f>tblMliFields[[#This Row],[Account]]&amp;"_"&amp;tblMliFields[[#This Row],[Element]]&amp;tblMliFields[[#This Row],[Par_Sh]]</f>
        <v>NatAddCurrentS002_IAS_RecCurrentNA</v>
      </c>
      <c r="D278" t="s">
        <v>556</v>
      </c>
      <c r="E278" t="s">
        <v>305</v>
      </c>
      <c r="F278" t="s">
        <v>307</v>
      </c>
      <c r="G278" t="s">
        <v>485</v>
      </c>
      <c r="H278" t="s">
        <v>517</v>
      </c>
    </row>
    <row r="279" spans="1:8" x14ac:dyDescent="0.25">
      <c r="A279">
        <v>275</v>
      </c>
      <c r="B279" t="str">
        <f>"Manulife field" &amp;tblMliFields[[#This Row],[id]]</f>
        <v>Manulife field275</v>
      </c>
      <c r="C279" t="str">
        <f>tblMliFields[[#This Row],[Account]]&amp;"_"&amp;tblMliFields[[#This Row],[Element]]&amp;tblMliFields[[#This Row],[Par_Sh]]</f>
        <v>NatAddCurrentS002_IAS_RecCurrentNA</v>
      </c>
      <c r="D279" t="s">
        <v>556</v>
      </c>
      <c r="E279" t="s">
        <v>305</v>
      </c>
      <c r="F279" t="s">
        <v>307</v>
      </c>
      <c r="G279" t="s">
        <v>485</v>
      </c>
      <c r="H279" t="s">
        <v>486</v>
      </c>
    </row>
    <row r="280" spans="1:8" x14ac:dyDescent="0.25">
      <c r="A280">
        <v>276</v>
      </c>
      <c r="B280" t="str">
        <f>"Manulife field" &amp;tblMliFields[[#This Row],[id]]</f>
        <v>Manulife field276</v>
      </c>
      <c r="C280" t="str">
        <f>tblMliFields[[#This Row],[Account]]&amp;"_"&amp;tblMliFields[[#This Row],[Element]]&amp;tblMliFields[[#This Row],[Par_Sh]]</f>
        <v>NatAddCurrentS002_IAS_RecDeferredNA</v>
      </c>
      <c r="D280" t="s">
        <v>556</v>
      </c>
      <c r="E280" t="s">
        <v>305</v>
      </c>
      <c r="F280" t="s">
        <v>307</v>
      </c>
      <c r="G280" t="s">
        <v>487</v>
      </c>
      <c r="H280" t="s">
        <v>517</v>
      </c>
    </row>
    <row r="281" spans="1:8" x14ac:dyDescent="0.25">
      <c r="A281">
        <v>277</v>
      </c>
      <c r="B281" t="str">
        <f>"Manulife field" &amp;tblMliFields[[#This Row],[id]]</f>
        <v>Manulife field277</v>
      </c>
      <c r="C281" t="str">
        <f>tblMliFields[[#This Row],[Account]]&amp;"_"&amp;tblMliFields[[#This Row],[Element]]&amp;tblMliFields[[#This Row],[Par_Sh]]</f>
        <v>NatAddCurrentS002_IAS_RecDeferredNA</v>
      </c>
      <c r="D281" t="s">
        <v>556</v>
      </c>
      <c r="E281" t="s">
        <v>305</v>
      </c>
      <c r="F281" t="s">
        <v>307</v>
      </c>
      <c r="G281" t="s">
        <v>487</v>
      </c>
      <c r="H281" t="s">
        <v>486</v>
      </c>
    </row>
    <row r="282" spans="1:8" x14ac:dyDescent="0.25">
      <c r="A282">
        <v>278</v>
      </c>
      <c r="B282" t="str">
        <f>"Manulife field" &amp;tblMliFields[[#This Row],[id]]</f>
        <v>Manulife field278</v>
      </c>
      <c r="C282" t="str">
        <f>tblMliFields[[#This Row],[Account]]&amp;"_"&amp;tblMliFields[[#This Row],[Element]]&amp;tblMliFields[[#This Row],[Par_Sh]]</f>
        <v>NatAddCurrentS003_IAS_RecCurrentNA</v>
      </c>
      <c r="D282" t="s">
        <v>557</v>
      </c>
      <c r="E282" t="s">
        <v>305</v>
      </c>
      <c r="F282" t="s">
        <v>307</v>
      </c>
      <c r="G282" t="s">
        <v>485</v>
      </c>
      <c r="H282" t="s">
        <v>489</v>
      </c>
    </row>
    <row r="283" spans="1:8" x14ac:dyDescent="0.25">
      <c r="A283">
        <v>279</v>
      </c>
      <c r="B283" t="str">
        <f>"Manulife field" &amp;tblMliFields[[#This Row],[id]]</f>
        <v>Manulife field279</v>
      </c>
      <c r="C283" t="str">
        <f>tblMliFields[[#This Row],[Account]]&amp;"_"&amp;tblMliFields[[#This Row],[Element]]&amp;tblMliFields[[#This Row],[Par_Sh]]</f>
        <v>NatAddCurrentS003_IAS_RecCurrentNA</v>
      </c>
      <c r="D283" t="s">
        <v>557</v>
      </c>
      <c r="E283" t="s">
        <v>305</v>
      </c>
      <c r="F283" t="s">
        <v>307</v>
      </c>
      <c r="G283" t="s">
        <v>485</v>
      </c>
      <c r="H283" t="s">
        <v>496</v>
      </c>
    </row>
    <row r="284" spans="1:8" x14ac:dyDescent="0.25">
      <c r="A284">
        <v>280</v>
      </c>
      <c r="B284" t="str">
        <f>"Manulife field" &amp;tblMliFields[[#This Row],[id]]</f>
        <v>Manulife field280</v>
      </c>
      <c r="C284" t="str">
        <f>tblMliFields[[#This Row],[Account]]&amp;"_"&amp;tblMliFields[[#This Row],[Element]]&amp;tblMliFields[[#This Row],[Par_Sh]]</f>
        <v>NatAddCurrentS003_IAS_RecCurrentNA</v>
      </c>
      <c r="D284" t="s">
        <v>557</v>
      </c>
      <c r="E284" t="s">
        <v>305</v>
      </c>
      <c r="F284" t="s">
        <v>307</v>
      </c>
      <c r="G284" t="s">
        <v>485</v>
      </c>
      <c r="H284" t="s">
        <v>490</v>
      </c>
    </row>
    <row r="285" spans="1:8" x14ac:dyDescent="0.25">
      <c r="A285">
        <v>281</v>
      </c>
      <c r="B285" t="str">
        <f>"Manulife field" &amp;tblMliFields[[#This Row],[id]]</f>
        <v>Manulife field281</v>
      </c>
      <c r="C285" t="str">
        <f>tblMliFields[[#This Row],[Account]]&amp;"_"&amp;tblMliFields[[#This Row],[Element]]&amp;tblMliFields[[#This Row],[Par_Sh]]</f>
        <v>NatAddCurrentS003_IAS_RecCurrentNA</v>
      </c>
      <c r="D285" t="s">
        <v>557</v>
      </c>
      <c r="E285" t="s">
        <v>305</v>
      </c>
      <c r="F285" t="s">
        <v>307</v>
      </c>
      <c r="G285" t="s">
        <v>485</v>
      </c>
      <c r="H285" t="s">
        <v>497</v>
      </c>
    </row>
    <row r="286" spans="1:8" x14ac:dyDescent="0.25">
      <c r="A286">
        <v>282</v>
      </c>
      <c r="B286" t="str">
        <f>"Manulife field" &amp;tblMliFields[[#This Row],[id]]</f>
        <v>Manulife field282</v>
      </c>
      <c r="C286" t="str">
        <f>tblMliFields[[#This Row],[Account]]&amp;"_"&amp;tblMliFields[[#This Row],[Element]]&amp;tblMliFields[[#This Row],[Par_Sh]]</f>
        <v>NatAddCurrentS003_IAS_RecCurrentNA</v>
      </c>
      <c r="D286" t="s">
        <v>557</v>
      </c>
      <c r="E286" t="s">
        <v>305</v>
      </c>
      <c r="F286" t="s">
        <v>307</v>
      </c>
      <c r="G286" t="s">
        <v>485</v>
      </c>
      <c r="H286" t="s">
        <v>522</v>
      </c>
    </row>
    <row r="287" spans="1:8" x14ac:dyDescent="0.25">
      <c r="A287">
        <v>283</v>
      </c>
      <c r="B287" t="str">
        <f>"Manulife field" &amp;tblMliFields[[#This Row],[id]]</f>
        <v>Manulife field283</v>
      </c>
      <c r="C287" t="str">
        <f>tblMliFields[[#This Row],[Account]]&amp;"_"&amp;tblMliFields[[#This Row],[Element]]&amp;tblMliFields[[#This Row],[Par_Sh]]</f>
        <v>NatAddCurrentS003_IAS_RecCurrentNA</v>
      </c>
      <c r="D287" t="s">
        <v>557</v>
      </c>
      <c r="E287" t="s">
        <v>305</v>
      </c>
      <c r="F287" t="s">
        <v>307</v>
      </c>
      <c r="G287" t="s">
        <v>485</v>
      </c>
      <c r="H287" t="s">
        <v>524</v>
      </c>
    </row>
    <row r="288" spans="1:8" x14ac:dyDescent="0.25">
      <c r="A288">
        <v>284</v>
      </c>
      <c r="B288" t="str">
        <f>"Manulife field" &amp;tblMliFields[[#This Row],[id]]</f>
        <v>Manulife field284</v>
      </c>
      <c r="C288" t="str">
        <f>tblMliFields[[#This Row],[Account]]&amp;"_"&amp;tblMliFields[[#This Row],[Element]]&amp;tblMliFields[[#This Row],[Par_Sh]]</f>
        <v>NatAddCurrentS003_IAS_RecCurrentNA</v>
      </c>
      <c r="D288" t="s">
        <v>557</v>
      </c>
      <c r="E288" t="s">
        <v>305</v>
      </c>
      <c r="F288" t="s">
        <v>307</v>
      </c>
      <c r="G288" t="s">
        <v>485</v>
      </c>
      <c r="H288" t="s">
        <v>508</v>
      </c>
    </row>
    <row r="289" spans="1:8" x14ac:dyDescent="0.25">
      <c r="A289">
        <v>285</v>
      </c>
      <c r="B289" t="str">
        <f>"Manulife field" &amp;tblMliFields[[#This Row],[id]]</f>
        <v>Manulife field285</v>
      </c>
      <c r="C289" t="str">
        <f>tblMliFields[[#This Row],[Account]]&amp;"_"&amp;tblMliFields[[#This Row],[Element]]&amp;tblMliFields[[#This Row],[Par_Sh]]</f>
        <v>NatAddCurrentS003_IAS_RecCurrentNA</v>
      </c>
      <c r="D289" t="s">
        <v>557</v>
      </c>
      <c r="E289" t="s">
        <v>305</v>
      </c>
      <c r="F289" t="s">
        <v>307</v>
      </c>
      <c r="G289" t="s">
        <v>485</v>
      </c>
      <c r="H289" t="s">
        <v>555</v>
      </c>
    </row>
    <row r="290" spans="1:8" x14ac:dyDescent="0.25">
      <c r="A290">
        <v>286</v>
      </c>
      <c r="B290" t="str">
        <f>"Manulife field" &amp;tblMliFields[[#This Row],[id]]</f>
        <v>Manulife field286</v>
      </c>
      <c r="C290" t="str">
        <f>tblMliFields[[#This Row],[Account]]&amp;"_"&amp;tblMliFields[[#This Row],[Element]]&amp;tblMliFields[[#This Row],[Par_Sh]]</f>
        <v>NatAddCurrentS003_IAS_RecCurrentNA</v>
      </c>
      <c r="D290" t="s">
        <v>557</v>
      </c>
      <c r="E290" t="s">
        <v>305</v>
      </c>
      <c r="F290" t="s">
        <v>307</v>
      </c>
      <c r="G290" t="s">
        <v>485</v>
      </c>
      <c r="H290" t="s">
        <v>486</v>
      </c>
    </row>
    <row r="291" spans="1:8" x14ac:dyDescent="0.25">
      <c r="A291">
        <v>287</v>
      </c>
      <c r="B291" t="str">
        <f>"Manulife field" &amp;tblMliFields[[#This Row],[id]]</f>
        <v>Manulife field287</v>
      </c>
      <c r="C291" t="str">
        <f>tblMliFields[[#This Row],[Account]]&amp;"_"&amp;tblMliFields[[#This Row],[Element]]&amp;tblMliFields[[#This Row],[Par_Sh]]</f>
        <v>NatAddTotalS001_IAS_RecDeferredNA</v>
      </c>
      <c r="D291" t="s">
        <v>558</v>
      </c>
      <c r="E291" t="s">
        <v>305</v>
      </c>
      <c r="F291" t="s">
        <v>307</v>
      </c>
      <c r="G291" t="s">
        <v>487</v>
      </c>
      <c r="H291" t="s">
        <v>489</v>
      </c>
    </row>
    <row r="292" spans="1:8" x14ac:dyDescent="0.25">
      <c r="A292">
        <v>288</v>
      </c>
      <c r="B292" t="str">
        <f>"Manulife field" &amp;tblMliFields[[#This Row],[id]]</f>
        <v>Manulife field288</v>
      </c>
      <c r="C292" t="str">
        <f>tblMliFields[[#This Row],[Account]]&amp;"_"&amp;tblMliFields[[#This Row],[Element]]&amp;tblMliFields[[#This Row],[Par_Sh]]</f>
        <v>NatAddTotalS001_IAS_RecDeferredNA</v>
      </c>
      <c r="D292" t="s">
        <v>558</v>
      </c>
      <c r="E292" t="s">
        <v>305</v>
      </c>
      <c r="F292" t="s">
        <v>307</v>
      </c>
      <c r="G292" t="s">
        <v>487</v>
      </c>
      <c r="H292" t="s">
        <v>499</v>
      </c>
    </row>
    <row r="293" spans="1:8" x14ac:dyDescent="0.25">
      <c r="A293">
        <v>289</v>
      </c>
      <c r="B293" t="str">
        <f>"Manulife field" &amp;tblMliFields[[#This Row],[id]]</f>
        <v>Manulife field289</v>
      </c>
      <c r="C293" t="str">
        <f>tblMliFields[[#This Row],[Account]]&amp;"_"&amp;tblMliFields[[#This Row],[Element]]&amp;tblMliFields[[#This Row],[Par_Sh]]</f>
        <v>NatAddTotalS001_IAS_RecDeferredNA</v>
      </c>
      <c r="D293" t="s">
        <v>558</v>
      </c>
      <c r="E293" t="s">
        <v>305</v>
      </c>
      <c r="F293" t="s">
        <v>307</v>
      </c>
      <c r="G293" t="s">
        <v>487</v>
      </c>
      <c r="H293" t="s">
        <v>496</v>
      </c>
    </row>
    <row r="294" spans="1:8" x14ac:dyDescent="0.25">
      <c r="A294">
        <v>290</v>
      </c>
      <c r="B294" t="str">
        <f>"Manulife field" &amp;tblMliFields[[#This Row],[id]]</f>
        <v>Manulife field290</v>
      </c>
      <c r="C294" t="str">
        <f>tblMliFields[[#This Row],[Account]]&amp;"_"&amp;tblMliFields[[#This Row],[Element]]&amp;tblMliFields[[#This Row],[Par_Sh]]</f>
        <v>NatAddTotalS001_IAS_RecDeferredNA</v>
      </c>
      <c r="D294" t="s">
        <v>558</v>
      </c>
      <c r="E294" t="s">
        <v>305</v>
      </c>
      <c r="F294" t="s">
        <v>307</v>
      </c>
      <c r="G294" t="s">
        <v>487</v>
      </c>
      <c r="H294" t="s">
        <v>490</v>
      </c>
    </row>
    <row r="295" spans="1:8" x14ac:dyDescent="0.25">
      <c r="A295">
        <v>291</v>
      </c>
      <c r="B295" t="str">
        <f>"Manulife field" &amp;tblMliFields[[#This Row],[id]]</f>
        <v>Manulife field291</v>
      </c>
      <c r="C295" t="str">
        <f>tblMliFields[[#This Row],[Account]]&amp;"_"&amp;tblMliFields[[#This Row],[Element]]&amp;tblMliFields[[#This Row],[Par_Sh]]</f>
        <v>NatAddTotalS001_IAS_RecDeferredNA</v>
      </c>
      <c r="D295" t="s">
        <v>558</v>
      </c>
      <c r="E295" t="s">
        <v>305</v>
      </c>
      <c r="F295" t="s">
        <v>307</v>
      </c>
      <c r="G295" t="s">
        <v>487</v>
      </c>
      <c r="H295" t="s">
        <v>497</v>
      </c>
    </row>
    <row r="296" spans="1:8" x14ac:dyDescent="0.25">
      <c r="A296">
        <v>292</v>
      </c>
      <c r="B296" t="str">
        <f>"Manulife field" &amp;tblMliFields[[#This Row],[id]]</f>
        <v>Manulife field292</v>
      </c>
      <c r="C296" t="str">
        <f>tblMliFields[[#This Row],[Account]]&amp;"_"&amp;tblMliFields[[#This Row],[Element]]&amp;tblMliFields[[#This Row],[Par_Sh]]</f>
        <v>NatAddTotalS001_IAS_RecDeferredNA</v>
      </c>
      <c r="D296" t="s">
        <v>558</v>
      </c>
      <c r="E296" t="s">
        <v>305</v>
      </c>
      <c r="F296" t="s">
        <v>307</v>
      </c>
      <c r="G296" t="s">
        <v>487</v>
      </c>
      <c r="H296" t="s">
        <v>508</v>
      </c>
    </row>
    <row r="297" spans="1:8" x14ac:dyDescent="0.25">
      <c r="A297">
        <v>293</v>
      </c>
      <c r="B297" t="str">
        <f>"Manulife field" &amp;tblMliFields[[#This Row],[id]]</f>
        <v>Manulife field293</v>
      </c>
      <c r="C297" t="str">
        <f>tblMliFields[[#This Row],[Account]]&amp;"_"&amp;tblMliFields[[#This Row],[Element]]&amp;tblMliFields[[#This Row],[Par_Sh]]</f>
        <v>NatAddTotalS001_IAS_RecDeferredNA</v>
      </c>
      <c r="D297" t="s">
        <v>558</v>
      </c>
      <c r="E297" t="s">
        <v>305</v>
      </c>
      <c r="F297" t="s">
        <v>307</v>
      </c>
      <c r="G297" t="s">
        <v>487</v>
      </c>
      <c r="H297" t="s">
        <v>486</v>
      </c>
    </row>
    <row r="298" spans="1:8" x14ac:dyDescent="0.25">
      <c r="A298">
        <v>294</v>
      </c>
      <c r="B298" t="str">
        <f>"Manulife field" &amp;tblMliFields[[#This Row],[id]]</f>
        <v>Manulife field294</v>
      </c>
      <c r="C298" t="str">
        <f>tblMliFields[[#This Row],[Account]]&amp;"_"&amp;tblMliFields[[#This Row],[Element]]&amp;tblMliFields[[#This Row],[Par_Sh]]</f>
        <v>NatAddTotalS002_IAS_RecDeferredNA</v>
      </c>
      <c r="D298" t="s">
        <v>559</v>
      </c>
      <c r="E298" t="s">
        <v>305</v>
      </c>
      <c r="F298" t="s">
        <v>307</v>
      </c>
      <c r="G298" t="s">
        <v>487</v>
      </c>
      <c r="H298" t="s">
        <v>489</v>
      </c>
    </row>
    <row r="299" spans="1:8" x14ac:dyDescent="0.25">
      <c r="A299">
        <v>295</v>
      </c>
      <c r="B299" t="str">
        <f>"Manulife field" &amp;tblMliFields[[#This Row],[id]]</f>
        <v>Manulife field295</v>
      </c>
      <c r="C299" t="str">
        <f>tblMliFields[[#This Row],[Account]]&amp;"_"&amp;tblMliFields[[#This Row],[Element]]&amp;tblMliFields[[#This Row],[Par_Sh]]</f>
        <v>NatAddTotalS002_IAS_RecDeferredNA</v>
      </c>
      <c r="D299" t="s">
        <v>559</v>
      </c>
      <c r="E299" t="s">
        <v>305</v>
      </c>
      <c r="F299" t="s">
        <v>307</v>
      </c>
      <c r="G299" t="s">
        <v>487</v>
      </c>
      <c r="H299" t="s">
        <v>496</v>
      </c>
    </row>
    <row r="300" spans="1:8" x14ac:dyDescent="0.25">
      <c r="A300">
        <v>296</v>
      </c>
      <c r="B300" t="str">
        <f>"Manulife field" &amp;tblMliFields[[#This Row],[id]]</f>
        <v>Manulife field296</v>
      </c>
      <c r="C300" t="str">
        <f>tblMliFields[[#This Row],[Account]]&amp;"_"&amp;tblMliFields[[#This Row],[Element]]&amp;tblMliFields[[#This Row],[Par_Sh]]</f>
        <v>NatAddTotalS002_IAS_RecDeferredNA</v>
      </c>
      <c r="D300" t="s">
        <v>559</v>
      </c>
      <c r="E300" t="s">
        <v>305</v>
      </c>
      <c r="F300" t="s">
        <v>307</v>
      </c>
      <c r="G300" t="s">
        <v>487</v>
      </c>
      <c r="H300" t="s">
        <v>490</v>
      </c>
    </row>
    <row r="301" spans="1:8" x14ac:dyDescent="0.25">
      <c r="A301">
        <v>297</v>
      </c>
      <c r="B301" t="str">
        <f>"Manulife field" &amp;tblMliFields[[#This Row],[id]]</f>
        <v>Manulife field297</v>
      </c>
      <c r="C301" t="str">
        <f>tblMliFields[[#This Row],[Account]]&amp;"_"&amp;tblMliFields[[#This Row],[Element]]&amp;tblMliFields[[#This Row],[Par_Sh]]</f>
        <v>NatAddTotalS002_IAS_RecDeferredNA</v>
      </c>
      <c r="D301" t="s">
        <v>559</v>
      </c>
      <c r="E301" t="s">
        <v>305</v>
      </c>
      <c r="F301" t="s">
        <v>307</v>
      </c>
      <c r="G301" t="s">
        <v>487</v>
      </c>
      <c r="H301" t="s">
        <v>517</v>
      </c>
    </row>
    <row r="302" spans="1:8" x14ac:dyDescent="0.25">
      <c r="A302">
        <v>298</v>
      </c>
      <c r="B302" t="str">
        <f>"Manulife field" &amp;tblMliFields[[#This Row],[id]]</f>
        <v>Manulife field298</v>
      </c>
      <c r="C302" t="str">
        <f>tblMliFields[[#This Row],[Account]]&amp;"_"&amp;tblMliFields[[#This Row],[Element]]&amp;tblMliFields[[#This Row],[Par_Sh]]</f>
        <v>NatAddTotalS002_IAS_RecDeferredNA</v>
      </c>
      <c r="D302" t="s">
        <v>559</v>
      </c>
      <c r="E302" t="s">
        <v>305</v>
      </c>
      <c r="F302" t="s">
        <v>307</v>
      </c>
      <c r="G302" t="s">
        <v>487</v>
      </c>
      <c r="H302" t="s">
        <v>518</v>
      </c>
    </row>
    <row r="303" spans="1:8" x14ac:dyDescent="0.25">
      <c r="A303">
        <v>299</v>
      </c>
      <c r="B303" t="str">
        <f>"Manulife field" &amp;tblMliFields[[#This Row],[id]]</f>
        <v>Manulife field299</v>
      </c>
      <c r="C303" t="str">
        <f>tblMliFields[[#This Row],[Account]]&amp;"_"&amp;tblMliFields[[#This Row],[Element]]&amp;tblMliFields[[#This Row],[Par_Sh]]</f>
        <v>NatAddTotalS002_IAS_RecDeferredNA</v>
      </c>
      <c r="D303" t="s">
        <v>559</v>
      </c>
      <c r="E303" t="s">
        <v>305</v>
      </c>
      <c r="F303" t="s">
        <v>307</v>
      </c>
      <c r="G303" t="s">
        <v>487</v>
      </c>
      <c r="H303" t="s">
        <v>508</v>
      </c>
    </row>
    <row r="304" spans="1:8" x14ac:dyDescent="0.25">
      <c r="A304">
        <v>300</v>
      </c>
      <c r="B304" t="str">
        <f>"Manulife field" &amp;tblMliFields[[#This Row],[id]]</f>
        <v>Manulife field300</v>
      </c>
      <c r="C304" t="str">
        <f>tblMliFields[[#This Row],[Account]]&amp;"_"&amp;tblMliFields[[#This Row],[Element]]&amp;tblMliFields[[#This Row],[Par_Sh]]</f>
        <v>NatAddTotalS002_IAS_RecDeferredNA</v>
      </c>
      <c r="D304" t="s">
        <v>559</v>
      </c>
      <c r="E304" t="s">
        <v>305</v>
      </c>
      <c r="F304" t="s">
        <v>307</v>
      </c>
      <c r="G304" t="s">
        <v>487</v>
      </c>
      <c r="H304" t="s">
        <v>519</v>
      </c>
    </row>
    <row r="305" spans="1:8" x14ac:dyDescent="0.25">
      <c r="A305">
        <v>301</v>
      </c>
      <c r="B305" t="str">
        <f>"Manulife field" &amp;tblMliFields[[#This Row],[id]]</f>
        <v>Manulife field301</v>
      </c>
      <c r="C305" t="str">
        <f>tblMliFields[[#This Row],[Account]]&amp;"_"&amp;tblMliFields[[#This Row],[Element]]&amp;tblMliFields[[#This Row],[Par_Sh]]</f>
        <v>NatAddTotalS002_IAS_RecDeferredNA</v>
      </c>
      <c r="D305" t="s">
        <v>559</v>
      </c>
      <c r="E305" t="s">
        <v>305</v>
      </c>
      <c r="F305" t="s">
        <v>307</v>
      </c>
      <c r="G305" t="s">
        <v>487</v>
      </c>
      <c r="H305" t="s">
        <v>492</v>
      </c>
    </row>
    <row r="306" spans="1:8" x14ac:dyDescent="0.25">
      <c r="A306">
        <v>302</v>
      </c>
      <c r="B306" t="str">
        <f>"Manulife field" &amp;tblMliFields[[#This Row],[id]]</f>
        <v>Manulife field302</v>
      </c>
      <c r="C306" t="str">
        <f>tblMliFields[[#This Row],[Account]]&amp;"_"&amp;tblMliFields[[#This Row],[Element]]&amp;tblMliFields[[#This Row],[Par_Sh]]</f>
        <v>NatAddTotalS002_IAS_RecDeferredNA</v>
      </c>
      <c r="D306" t="s">
        <v>559</v>
      </c>
      <c r="E306" t="s">
        <v>305</v>
      </c>
      <c r="F306" t="s">
        <v>307</v>
      </c>
      <c r="G306" t="s">
        <v>487</v>
      </c>
      <c r="H306" t="s">
        <v>486</v>
      </c>
    </row>
    <row r="307" spans="1:8" x14ac:dyDescent="0.25">
      <c r="A307">
        <v>303</v>
      </c>
      <c r="B307" t="str">
        <f>"Manulife field" &amp;tblMliFields[[#This Row],[id]]</f>
        <v>Manulife field303</v>
      </c>
      <c r="C307" t="str">
        <f>tblMliFields[[#This Row],[Account]]&amp;"_"&amp;tblMliFields[[#This Row],[Element]]&amp;tblMliFields[[#This Row],[Par_Sh]]</f>
        <v>NatAddTotalS003A_IAS_RecDeferredNA</v>
      </c>
      <c r="D307" t="s">
        <v>560</v>
      </c>
      <c r="E307" t="s">
        <v>305</v>
      </c>
      <c r="F307" t="s">
        <v>307</v>
      </c>
      <c r="G307" t="s">
        <v>487</v>
      </c>
      <c r="H307" t="s">
        <v>489</v>
      </c>
    </row>
    <row r="308" spans="1:8" x14ac:dyDescent="0.25">
      <c r="A308">
        <v>304</v>
      </c>
      <c r="B308" t="str">
        <f>"Manulife field" &amp;tblMliFields[[#This Row],[id]]</f>
        <v>Manulife field304</v>
      </c>
      <c r="C308" t="str">
        <f>tblMliFields[[#This Row],[Account]]&amp;"_"&amp;tblMliFields[[#This Row],[Element]]&amp;tblMliFields[[#This Row],[Par_Sh]]</f>
        <v>NatAddTotalS003A_IAS_RecDeferredNA</v>
      </c>
      <c r="D308" t="s">
        <v>560</v>
      </c>
      <c r="E308" t="s">
        <v>305</v>
      </c>
      <c r="F308" t="s">
        <v>307</v>
      </c>
      <c r="G308" t="s">
        <v>487</v>
      </c>
      <c r="H308" t="s">
        <v>499</v>
      </c>
    </row>
    <row r="309" spans="1:8" x14ac:dyDescent="0.25">
      <c r="A309">
        <v>305</v>
      </c>
      <c r="B309" t="str">
        <f>"Manulife field" &amp;tblMliFields[[#This Row],[id]]</f>
        <v>Manulife field305</v>
      </c>
      <c r="C309" t="str">
        <f>tblMliFields[[#This Row],[Account]]&amp;"_"&amp;tblMliFields[[#This Row],[Element]]&amp;tblMliFields[[#This Row],[Par_Sh]]</f>
        <v>NatAddTotalS003A_IAS_RecDeferredNA</v>
      </c>
      <c r="D309" t="s">
        <v>560</v>
      </c>
      <c r="E309" t="s">
        <v>305</v>
      </c>
      <c r="F309" t="s">
        <v>307</v>
      </c>
      <c r="G309" t="s">
        <v>487</v>
      </c>
      <c r="H309" t="s">
        <v>496</v>
      </c>
    </row>
    <row r="310" spans="1:8" x14ac:dyDescent="0.25">
      <c r="A310">
        <v>306</v>
      </c>
      <c r="B310" t="str">
        <f>"Manulife field" &amp;tblMliFields[[#This Row],[id]]</f>
        <v>Manulife field306</v>
      </c>
      <c r="C310" t="str">
        <f>tblMliFields[[#This Row],[Account]]&amp;"_"&amp;tblMliFields[[#This Row],[Element]]&amp;tblMliFields[[#This Row],[Par_Sh]]</f>
        <v>NatAddTotalS003A_IAS_RecDeferredNA</v>
      </c>
      <c r="D310" t="s">
        <v>560</v>
      </c>
      <c r="E310" t="s">
        <v>305</v>
      </c>
      <c r="F310" t="s">
        <v>307</v>
      </c>
      <c r="G310" t="s">
        <v>487</v>
      </c>
      <c r="H310" t="s">
        <v>548</v>
      </c>
    </row>
    <row r="311" spans="1:8" x14ac:dyDescent="0.25">
      <c r="A311">
        <v>307</v>
      </c>
      <c r="B311" t="str">
        <f>"Manulife field" &amp;tblMliFields[[#This Row],[id]]</f>
        <v>Manulife field307</v>
      </c>
      <c r="C311" t="str">
        <f>tblMliFields[[#This Row],[Account]]&amp;"_"&amp;tblMliFields[[#This Row],[Element]]&amp;tblMliFields[[#This Row],[Par_Sh]]</f>
        <v>NatAddTotalS003A_IAS_RecDeferredNA</v>
      </c>
      <c r="D311" t="s">
        <v>560</v>
      </c>
      <c r="E311" t="s">
        <v>305</v>
      </c>
      <c r="F311" t="s">
        <v>307</v>
      </c>
      <c r="G311" t="s">
        <v>487</v>
      </c>
      <c r="H311" t="s">
        <v>506</v>
      </c>
    </row>
    <row r="312" spans="1:8" x14ac:dyDescent="0.25">
      <c r="A312">
        <v>308</v>
      </c>
      <c r="B312" t="str">
        <f>"Manulife field" &amp;tblMliFields[[#This Row],[id]]</f>
        <v>Manulife field308</v>
      </c>
      <c r="C312" t="str">
        <f>tblMliFields[[#This Row],[Account]]&amp;"_"&amp;tblMliFields[[#This Row],[Element]]&amp;tblMliFields[[#This Row],[Par_Sh]]</f>
        <v>NatAddTotalS003A_IAS_RecDeferredNA</v>
      </c>
      <c r="D312" t="s">
        <v>560</v>
      </c>
      <c r="E312" t="s">
        <v>305</v>
      </c>
      <c r="F312" t="s">
        <v>307</v>
      </c>
      <c r="G312" t="s">
        <v>487</v>
      </c>
      <c r="H312" t="s">
        <v>507</v>
      </c>
    </row>
    <row r="313" spans="1:8" x14ac:dyDescent="0.25">
      <c r="A313">
        <v>309</v>
      </c>
      <c r="B313" t="str">
        <f>"Manulife field" &amp;tblMliFields[[#This Row],[id]]</f>
        <v>Manulife field309</v>
      </c>
      <c r="C313" t="str">
        <f>tblMliFields[[#This Row],[Account]]&amp;"_"&amp;tblMliFields[[#This Row],[Element]]&amp;tblMliFields[[#This Row],[Par_Sh]]</f>
        <v>NatAddTotalS003A_IAS_RecDeferredNA</v>
      </c>
      <c r="D313" t="s">
        <v>560</v>
      </c>
      <c r="E313" t="s">
        <v>305</v>
      </c>
      <c r="F313" t="s">
        <v>307</v>
      </c>
      <c r="G313" t="s">
        <v>487</v>
      </c>
      <c r="H313" t="s">
        <v>490</v>
      </c>
    </row>
    <row r="314" spans="1:8" x14ac:dyDescent="0.25">
      <c r="A314">
        <v>310</v>
      </c>
      <c r="B314" t="str">
        <f>"Manulife field" &amp;tblMliFields[[#This Row],[id]]</f>
        <v>Manulife field310</v>
      </c>
      <c r="C314" t="str">
        <f>tblMliFields[[#This Row],[Account]]&amp;"_"&amp;tblMliFields[[#This Row],[Element]]&amp;tblMliFields[[#This Row],[Par_Sh]]</f>
        <v>NatAddTotalS003A_IAS_RecDeferredNA</v>
      </c>
      <c r="D314" t="s">
        <v>560</v>
      </c>
      <c r="E314" t="s">
        <v>305</v>
      </c>
      <c r="F314" t="s">
        <v>307</v>
      </c>
      <c r="G314" t="s">
        <v>487</v>
      </c>
      <c r="H314" t="s">
        <v>497</v>
      </c>
    </row>
    <row r="315" spans="1:8" x14ac:dyDescent="0.25">
      <c r="A315">
        <v>311</v>
      </c>
      <c r="B315" t="str">
        <f>"Manulife field" &amp;tblMliFields[[#This Row],[id]]</f>
        <v>Manulife field311</v>
      </c>
      <c r="C315" t="str">
        <f>tblMliFields[[#This Row],[Account]]&amp;"_"&amp;tblMliFields[[#This Row],[Element]]&amp;tblMliFields[[#This Row],[Par_Sh]]</f>
        <v>NatAddTotalS003A_IAS_RecDeferredNA</v>
      </c>
      <c r="D315" t="s">
        <v>560</v>
      </c>
      <c r="E315" t="s">
        <v>305</v>
      </c>
      <c r="F315" t="s">
        <v>307</v>
      </c>
      <c r="G315" t="s">
        <v>487</v>
      </c>
      <c r="H315" t="s">
        <v>522</v>
      </c>
    </row>
    <row r="316" spans="1:8" x14ac:dyDescent="0.25">
      <c r="A316">
        <v>312</v>
      </c>
      <c r="B316" t="str">
        <f>"Manulife field" &amp;tblMliFields[[#This Row],[id]]</f>
        <v>Manulife field312</v>
      </c>
      <c r="C316" t="str">
        <f>tblMliFields[[#This Row],[Account]]&amp;"_"&amp;tblMliFields[[#This Row],[Element]]&amp;tblMliFields[[#This Row],[Par_Sh]]</f>
        <v>NatAddTotalS003A_IAS_RecDeferredNA</v>
      </c>
      <c r="D316" t="s">
        <v>560</v>
      </c>
      <c r="E316" t="s">
        <v>305</v>
      </c>
      <c r="F316" t="s">
        <v>307</v>
      </c>
      <c r="G316" t="s">
        <v>487</v>
      </c>
      <c r="H316" t="s">
        <v>517</v>
      </c>
    </row>
    <row r="317" spans="1:8" x14ac:dyDescent="0.25">
      <c r="A317">
        <v>313</v>
      </c>
      <c r="B317" t="str">
        <f>"Manulife field" &amp;tblMliFields[[#This Row],[id]]</f>
        <v>Manulife field313</v>
      </c>
      <c r="C317" t="str">
        <f>tblMliFields[[#This Row],[Account]]&amp;"_"&amp;tblMliFields[[#This Row],[Element]]&amp;tblMliFields[[#This Row],[Par_Sh]]</f>
        <v>NatAddTotalS003A_IAS_RecDeferredNA</v>
      </c>
      <c r="D317" t="s">
        <v>560</v>
      </c>
      <c r="E317" t="s">
        <v>305</v>
      </c>
      <c r="F317" t="s">
        <v>307</v>
      </c>
      <c r="G317" t="s">
        <v>487</v>
      </c>
      <c r="H317" t="s">
        <v>561</v>
      </c>
    </row>
    <row r="318" spans="1:8" x14ac:dyDescent="0.25">
      <c r="A318">
        <v>314</v>
      </c>
      <c r="B318" t="str">
        <f>"Manulife field" &amp;tblMliFields[[#This Row],[id]]</f>
        <v>Manulife field314</v>
      </c>
      <c r="C318" t="str">
        <f>tblMliFields[[#This Row],[Account]]&amp;"_"&amp;tblMliFields[[#This Row],[Element]]&amp;tblMliFields[[#This Row],[Par_Sh]]</f>
        <v>NatAddTotalS003A_IAS_RecDeferredNA</v>
      </c>
      <c r="D318" t="s">
        <v>560</v>
      </c>
      <c r="E318" t="s">
        <v>305</v>
      </c>
      <c r="F318" t="s">
        <v>307</v>
      </c>
      <c r="G318" t="s">
        <v>487</v>
      </c>
      <c r="H318" t="s">
        <v>549</v>
      </c>
    </row>
    <row r="319" spans="1:8" x14ac:dyDescent="0.25">
      <c r="A319">
        <v>315</v>
      </c>
      <c r="B319" t="str">
        <f>"Manulife field" &amp;tblMliFields[[#This Row],[id]]</f>
        <v>Manulife field315</v>
      </c>
      <c r="C319" t="str">
        <f>tblMliFields[[#This Row],[Account]]&amp;"_"&amp;tblMliFields[[#This Row],[Element]]&amp;tblMliFields[[#This Row],[Par_Sh]]</f>
        <v>NatAddTotalS003A_IAS_RecDeferredNA</v>
      </c>
      <c r="D319" t="s">
        <v>560</v>
      </c>
      <c r="E319" t="s">
        <v>305</v>
      </c>
      <c r="F319" t="s">
        <v>307</v>
      </c>
      <c r="G319" t="s">
        <v>487</v>
      </c>
      <c r="H319" t="s">
        <v>523</v>
      </c>
    </row>
    <row r="320" spans="1:8" x14ac:dyDescent="0.25">
      <c r="A320">
        <v>316</v>
      </c>
      <c r="B320" t="str">
        <f>"Manulife field" &amp;tblMliFields[[#This Row],[id]]</f>
        <v>Manulife field316</v>
      </c>
      <c r="C320" t="str">
        <f>tblMliFields[[#This Row],[Account]]&amp;"_"&amp;tblMliFields[[#This Row],[Element]]&amp;tblMliFields[[#This Row],[Par_Sh]]</f>
        <v>NatAddTotalS003A_IAS_RecDeferredNA</v>
      </c>
      <c r="D320" t="s">
        <v>560</v>
      </c>
      <c r="E320" t="s">
        <v>305</v>
      </c>
      <c r="F320" t="s">
        <v>307</v>
      </c>
      <c r="G320" t="s">
        <v>487</v>
      </c>
      <c r="H320" t="s">
        <v>524</v>
      </c>
    </row>
    <row r="321" spans="1:8" x14ac:dyDescent="0.25">
      <c r="A321">
        <v>317</v>
      </c>
      <c r="B321" t="str">
        <f>"Manulife field" &amp;tblMliFields[[#This Row],[id]]</f>
        <v>Manulife field317</v>
      </c>
      <c r="C321" t="str">
        <f>tblMliFields[[#This Row],[Account]]&amp;"_"&amp;tblMliFields[[#This Row],[Element]]&amp;tblMliFields[[#This Row],[Par_Sh]]</f>
        <v>NatAddTotalS003A_IAS_RecDeferredNA</v>
      </c>
      <c r="D321" t="s">
        <v>560</v>
      </c>
      <c r="E321" t="s">
        <v>305</v>
      </c>
      <c r="F321" t="s">
        <v>307</v>
      </c>
      <c r="G321" t="s">
        <v>487</v>
      </c>
      <c r="H321" t="s">
        <v>552</v>
      </c>
    </row>
    <row r="322" spans="1:8" x14ac:dyDescent="0.25">
      <c r="A322">
        <v>318</v>
      </c>
      <c r="B322" t="str">
        <f>"Manulife field" &amp;tblMliFields[[#This Row],[id]]</f>
        <v>Manulife field318</v>
      </c>
      <c r="C322" t="str">
        <f>tblMliFields[[#This Row],[Account]]&amp;"_"&amp;tblMliFields[[#This Row],[Element]]&amp;tblMliFields[[#This Row],[Par_Sh]]</f>
        <v>NatAddTotalS003A_IAS_RecDeferredNA</v>
      </c>
      <c r="D322" t="s">
        <v>560</v>
      </c>
      <c r="E322" t="s">
        <v>305</v>
      </c>
      <c r="F322" t="s">
        <v>307</v>
      </c>
      <c r="G322" t="s">
        <v>487</v>
      </c>
      <c r="H322" t="s">
        <v>553</v>
      </c>
    </row>
    <row r="323" spans="1:8" x14ac:dyDescent="0.25">
      <c r="A323">
        <v>319</v>
      </c>
      <c r="B323" t="str">
        <f>"Manulife field" &amp;tblMliFields[[#This Row],[id]]</f>
        <v>Manulife field319</v>
      </c>
      <c r="C323" t="str">
        <f>tblMliFields[[#This Row],[Account]]&amp;"_"&amp;tblMliFields[[#This Row],[Element]]&amp;tblMliFields[[#This Row],[Par_Sh]]</f>
        <v>NatAddTotalS003A_IAS_RecDeferredNA</v>
      </c>
      <c r="D323" t="s">
        <v>560</v>
      </c>
      <c r="E323" t="s">
        <v>305</v>
      </c>
      <c r="F323" t="s">
        <v>307</v>
      </c>
      <c r="G323" t="s">
        <v>487</v>
      </c>
      <c r="H323" t="s">
        <v>518</v>
      </c>
    </row>
    <row r="324" spans="1:8" x14ac:dyDescent="0.25">
      <c r="A324">
        <v>320</v>
      </c>
      <c r="B324" t="str">
        <f>"Manulife field" &amp;tblMliFields[[#This Row],[id]]</f>
        <v>Manulife field320</v>
      </c>
      <c r="C324" t="str">
        <f>tblMliFields[[#This Row],[Account]]&amp;"_"&amp;tblMliFields[[#This Row],[Element]]&amp;tblMliFields[[#This Row],[Par_Sh]]</f>
        <v>NatAddTotalS003A_IAS_RecDeferredNA</v>
      </c>
      <c r="D324" t="s">
        <v>560</v>
      </c>
      <c r="E324" t="s">
        <v>305</v>
      </c>
      <c r="F324" t="s">
        <v>307</v>
      </c>
      <c r="G324" t="s">
        <v>487</v>
      </c>
      <c r="H324" t="s">
        <v>508</v>
      </c>
    </row>
    <row r="325" spans="1:8" x14ac:dyDescent="0.25">
      <c r="A325">
        <v>321</v>
      </c>
      <c r="B325" t="str">
        <f>"Manulife field" &amp;tblMliFields[[#This Row],[id]]</f>
        <v>Manulife field321</v>
      </c>
      <c r="C325" t="str">
        <f>tblMliFields[[#This Row],[Account]]&amp;"_"&amp;tblMliFields[[#This Row],[Element]]&amp;tblMliFields[[#This Row],[Par_Sh]]</f>
        <v>NatAddTotalS003A_IAS_RecDeferredNA</v>
      </c>
      <c r="D325" t="s">
        <v>560</v>
      </c>
      <c r="E325" t="s">
        <v>305</v>
      </c>
      <c r="F325" t="s">
        <v>307</v>
      </c>
      <c r="G325" t="s">
        <v>487</v>
      </c>
      <c r="H325" t="s">
        <v>519</v>
      </c>
    </row>
    <row r="326" spans="1:8" x14ac:dyDescent="0.25">
      <c r="A326">
        <v>322</v>
      </c>
      <c r="B326" t="str">
        <f>"Manulife field" &amp;tblMliFields[[#This Row],[id]]</f>
        <v>Manulife field322</v>
      </c>
      <c r="C326" t="str">
        <f>tblMliFields[[#This Row],[Account]]&amp;"_"&amp;tblMliFields[[#This Row],[Element]]&amp;tblMliFields[[#This Row],[Par_Sh]]</f>
        <v>NatAddTotalS003A_IAS_RecDeferredNA</v>
      </c>
      <c r="D326" t="s">
        <v>560</v>
      </c>
      <c r="E326" t="s">
        <v>305</v>
      </c>
      <c r="F326" t="s">
        <v>307</v>
      </c>
      <c r="G326" t="s">
        <v>487</v>
      </c>
      <c r="H326" t="s">
        <v>492</v>
      </c>
    </row>
    <row r="327" spans="1:8" x14ac:dyDescent="0.25">
      <c r="A327">
        <v>323</v>
      </c>
      <c r="B327" t="str">
        <f>"Manulife field" &amp;tblMliFields[[#This Row],[id]]</f>
        <v>Manulife field323</v>
      </c>
      <c r="C327" t="str">
        <f>tblMliFields[[#This Row],[Account]]&amp;"_"&amp;tblMliFields[[#This Row],[Element]]&amp;tblMliFields[[#This Row],[Par_Sh]]</f>
        <v>NatAddTotalS003A_IAS_RecDeferredNA</v>
      </c>
      <c r="D327" t="s">
        <v>560</v>
      </c>
      <c r="E327" t="s">
        <v>305</v>
      </c>
      <c r="F327" t="s">
        <v>307</v>
      </c>
      <c r="G327" t="s">
        <v>487</v>
      </c>
      <c r="H327" t="s">
        <v>555</v>
      </c>
    </row>
    <row r="328" spans="1:8" x14ac:dyDescent="0.25">
      <c r="A328">
        <v>324</v>
      </c>
      <c r="B328" t="str">
        <f>"Manulife field" &amp;tblMliFields[[#This Row],[id]]</f>
        <v>Manulife field324</v>
      </c>
      <c r="C328" t="str">
        <f>tblMliFields[[#This Row],[Account]]&amp;"_"&amp;tblMliFields[[#This Row],[Element]]&amp;tblMliFields[[#This Row],[Par_Sh]]</f>
        <v>NatAddTotalS003A_IAS_RecDeferredNA</v>
      </c>
      <c r="D328" t="s">
        <v>560</v>
      </c>
      <c r="E328" t="s">
        <v>305</v>
      </c>
      <c r="F328" t="s">
        <v>307</v>
      </c>
      <c r="G328" t="s">
        <v>487</v>
      </c>
      <c r="H328" t="s">
        <v>486</v>
      </c>
    </row>
    <row r="329" spans="1:8" x14ac:dyDescent="0.25">
      <c r="A329">
        <v>325</v>
      </c>
      <c r="B329" t="str">
        <f>"Manulife field" &amp;tblMliFields[[#This Row],[id]]</f>
        <v>Manulife field325</v>
      </c>
      <c r="C329" t="str">
        <f>tblMliFields[[#This Row],[Account]]&amp;"_"&amp;tblMliFields[[#This Row],[Element]]&amp;tblMliFields[[#This Row],[Par_Sh]]</f>
        <v>NatAddTotalS003B_IAS_RecDeferredNA</v>
      </c>
      <c r="D329" t="s">
        <v>562</v>
      </c>
      <c r="E329" t="s">
        <v>305</v>
      </c>
      <c r="F329" t="s">
        <v>307</v>
      </c>
      <c r="G329" t="s">
        <v>487</v>
      </c>
      <c r="H329" t="s">
        <v>489</v>
      </c>
    </row>
    <row r="330" spans="1:8" x14ac:dyDescent="0.25">
      <c r="A330">
        <v>326</v>
      </c>
      <c r="B330" t="str">
        <f>"Manulife field" &amp;tblMliFields[[#This Row],[id]]</f>
        <v>Manulife field326</v>
      </c>
      <c r="C330" t="str">
        <f>tblMliFields[[#This Row],[Account]]&amp;"_"&amp;tblMliFields[[#This Row],[Element]]&amp;tblMliFields[[#This Row],[Par_Sh]]</f>
        <v>NatAddTotalS003B_IAS_RecDeferredNA</v>
      </c>
      <c r="D330" t="s">
        <v>562</v>
      </c>
      <c r="E330" t="s">
        <v>305</v>
      </c>
      <c r="F330" t="s">
        <v>307</v>
      </c>
      <c r="G330" t="s">
        <v>487</v>
      </c>
      <c r="H330" t="s">
        <v>499</v>
      </c>
    </row>
    <row r="331" spans="1:8" x14ac:dyDescent="0.25">
      <c r="A331">
        <v>327</v>
      </c>
      <c r="B331" t="str">
        <f>"Manulife field" &amp;tblMliFields[[#This Row],[id]]</f>
        <v>Manulife field327</v>
      </c>
      <c r="C331" t="str">
        <f>tblMliFields[[#This Row],[Account]]&amp;"_"&amp;tblMliFields[[#This Row],[Element]]&amp;tblMliFields[[#This Row],[Par_Sh]]</f>
        <v>NatAddTotalS003B_IAS_RecDeferredNA</v>
      </c>
      <c r="D331" t="s">
        <v>562</v>
      </c>
      <c r="E331" t="s">
        <v>305</v>
      </c>
      <c r="F331" t="s">
        <v>307</v>
      </c>
      <c r="G331" t="s">
        <v>487</v>
      </c>
      <c r="H331" t="s">
        <v>496</v>
      </c>
    </row>
    <row r="332" spans="1:8" x14ac:dyDescent="0.25">
      <c r="A332">
        <v>328</v>
      </c>
      <c r="B332" t="str">
        <f>"Manulife field" &amp;tblMliFields[[#This Row],[id]]</f>
        <v>Manulife field328</v>
      </c>
      <c r="C332" t="str">
        <f>tblMliFields[[#This Row],[Account]]&amp;"_"&amp;tblMliFields[[#This Row],[Element]]&amp;tblMliFields[[#This Row],[Par_Sh]]</f>
        <v>NatAddTotalS003B_IAS_RecDeferredNA</v>
      </c>
      <c r="D332" t="s">
        <v>562</v>
      </c>
      <c r="E332" t="s">
        <v>305</v>
      </c>
      <c r="F332" t="s">
        <v>307</v>
      </c>
      <c r="G332" t="s">
        <v>487</v>
      </c>
      <c r="H332" t="s">
        <v>490</v>
      </c>
    </row>
    <row r="333" spans="1:8" x14ac:dyDescent="0.25">
      <c r="A333">
        <v>329</v>
      </c>
      <c r="B333" t="str">
        <f>"Manulife field" &amp;tblMliFields[[#This Row],[id]]</f>
        <v>Manulife field329</v>
      </c>
      <c r="C333" t="str">
        <f>tblMliFields[[#This Row],[Account]]&amp;"_"&amp;tblMliFields[[#This Row],[Element]]&amp;tblMliFields[[#This Row],[Par_Sh]]</f>
        <v>NatAddTotalS003B_IAS_RecDeferredNA</v>
      </c>
      <c r="D333" t="s">
        <v>562</v>
      </c>
      <c r="E333" t="s">
        <v>305</v>
      </c>
      <c r="F333" t="s">
        <v>307</v>
      </c>
      <c r="G333" t="s">
        <v>487</v>
      </c>
      <c r="H333" t="s">
        <v>497</v>
      </c>
    </row>
    <row r="334" spans="1:8" x14ac:dyDescent="0.25">
      <c r="A334">
        <v>330</v>
      </c>
      <c r="B334" t="str">
        <f>"Manulife field" &amp;tblMliFields[[#This Row],[id]]</f>
        <v>Manulife field330</v>
      </c>
      <c r="C334" t="str">
        <f>tblMliFields[[#This Row],[Account]]&amp;"_"&amp;tblMliFields[[#This Row],[Element]]&amp;tblMliFields[[#This Row],[Par_Sh]]</f>
        <v>NatAddTotalS003B_IAS_RecDeferredNA</v>
      </c>
      <c r="D334" t="s">
        <v>562</v>
      </c>
      <c r="E334" t="s">
        <v>305</v>
      </c>
      <c r="F334" t="s">
        <v>307</v>
      </c>
      <c r="G334" t="s">
        <v>487</v>
      </c>
      <c r="H334" t="s">
        <v>517</v>
      </c>
    </row>
    <row r="335" spans="1:8" x14ac:dyDescent="0.25">
      <c r="A335">
        <v>331</v>
      </c>
      <c r="B335" t="str">
        <f>"Manulife field" &amp;tblMliFields[[#This Row],[id]]</f>
        <v>Manulife field331</v>
      </c>
      <c r="C335" t="str">
        <f>tblMliFields[[#This Row],[Account]]&amp;"_"&amp;tblMliFields[[#This Row],[Element]]&amp;tblMliFields[[#This Row],[Par_Sh]]</f>
        <v>NatAddTotalS003B_IAS_RecDeferredNA</v>
      </c>
      <c r="D335" t="s">
        <v>562</v>
      </c>
      <c r="E335" t="s">
        <v>305</v>
      </c>
      <c r="F335" t="s">
        <v>307</v>
      </c>
      <c r="G335" t="s">
        <v>487</v>
      </c>
      <c r="H335" t="s">
        <v>518</v>
      </c>
    </row>
    <row r="336" spans="1:8" x14ac:dyDescent="0.25">
      <c r="A336">
        <v>332</v>
      </c>
      <c r="B336" t="str">
        <f>"Manulife field" &amp;tblMliFields[[#This Row],[id]]</f>
        <v>Manulife field332</v>
      </c>
      <c r="C336" t="str">
        <f>tblMliFields[[#This Row],[Account]]&amp;"_"&amp;tblMliFields[[#This Row],[Element]]&amp;tblMliFields[[#This Row],[Par_Sh]]</f>
        <v>NatAddTotalS003B_IAS_RecDeferredNA</v>
      </c>
      <c r="D336" t="s">
        <v>562</v>
      </c>
      <c r="E336" t="s">
        <v>305</v>
      </c>
      <c r="F336" t="s">
        <v>307</v>
      </c>
      <c r="G336" t="s">
        <v>487</v>
      </c>
      <c r="H336" t="s">
        <v>554</v>
      </c>
    </row>
    <row r="337" spans="1:8" x14ac:dyDescent="0.25">
      <c r="A337">
        <v>333</v>
      </c>
      <c r="B337" t="str">
        <f>"Manulife field" &amp;tblMliFields[[#This Row],[id]]</f>
        <v>Manulife field333</v>
      </c>
      <c r="C337" t="str">
        <f>tblMliFields[[#This Row],[Account]]&amp;"_"&amp;tblMliFields[[#This Row],[Element]]&amp;tblMliFields[[#This Row],[Par_Sh]]</f>
        <v>NatAddTotalS003B_IAS_RecDeferredNA</v>
      </c>
      <c r="D337" t="s">
        <v>562</v>
      </c>
      <c r="E337" t="s">
        <v>305</v>
      </c>
      <c r="F337" t="s">
        <v>307</v>
      </c>
      <c r="G337" t="s">
        <v>487</v>
      </c>
      <c r="H337" t="s">
        <v>519</v>
      </c>
    </row>
    <row r="338" spans="1:8" x14ac:dyDescent="0.25">
      <c r="A338">
        <v>334</v>
      </c>
      <c r="B338" t="str">
        <f>"Manulife field" &amp;tblMliFields[[#This Row],[id]]</f>
        <v>Manulife field334</v>
      </c>
      <c r="C338" t="str">
        <f>tblMliFields[[#This Row],[Account]]&amp;"_"&amp;tblMliFields[[#This Row],[Element]]&amp;tblMliFields[[#This Row],[Par_Sh]]</f>
        <v>NatAddTotalS003B_IAS_RecDeferredNA</v>
      </c>
      <c r="D338" t="s">
        <v>562</v>
      </c>
      <c r="E338" t="s">
        <v>305</v>
      </c>
      <c r="F338" t="s">
        <v>307</v>
      </c>
      <c r="G338" t="s">
        <v>487</v>
      </c>
      <c r="H338" t="s">
        <v>486</v>
      </c>
    </row>
    <row r="339" spans="1:8" x14ac:dyDescent="0.25">
      <c r="A339">
        <v>335</v>
      </c>
      <c r="B339" t="str">
        <f>"Manulife field" &amp;tblMliFields[[#This Row],[id]]</f>
        <v>Manulife field335</v>
      </c>
      <c r="C339" t="str">
        <f>tblMliFields[[#This Row],[Account]]&amp;"_"&amp;tblMliFields[[#This Row],[Element]]&amp;tblMliFields[[#This Row],[Par_Sh]]</f>
        <v>NatAddTotalS005_IAS_RecDeferredNA</v>
      </c>
      <c r="D339" t="s">
        <v>563</v>
      </c>
      <c r="E339" t="s">
        <v>305</v>
      </c>
      <c r="F339" t="s">
        <v>307</v>
      </c>
      <c r="G339" t="s">
        <v>487</v>
      </c>
      <c r="H339" t="s">
        <v>499</v>
      </c>
    </row>
    <row r="340" spans="1:8" x14ac:dyDescent="0.25">
      <c r="A340">
        <v>336</v>
      </c>
      <c r="B340" t="str">
        <f>"Manulife field" &amp;tblMliFields[[#This Row],[id]]</f>
        <v>Manulife field336</v>
      </c>
      <c r="C340" t="str">
        <f>tblMliFields[[#This Row],[Account]]&amp;"_"&amp;tblMliFields[[#This Row],[Element]]&amp;tblMliFields[[#This Row],[Par_Sh]]</f>
        <v>NatAddTotalS005_IAS_RecDeferredNA</v>
      </c>
      <c r="D340" t="s">
        <v>563</v>
      </c>
      <c r="E340" t="s">
        <v>305</v>
      </c>
      <c r="F340" t="s">
        <v>307</v>
      </c>
      <c r="G340" t="s">
        <v>487</v>
      </c>
      <c r="H340" t="s">
        <v>497</v>
      </c>
    </row>
    <row r="341" spans="1:8" x14ac:dyDescent="0.25">
      <c r="A341">
        <v>337</v>
      </c>
      <c r="B341" t="str">
        <f>"Manulife field" &amp;tblMliFields[[#This Row],[id]]</f>
        <v>Manulife field337</v>
      </c>
      <c r="C341" t="str">
        <f>tblMliFields[[#This Row],[Account]]&amp;"_"&amp;tblMliFields[[#This Row],[Element]]&amp;tblMliFields[[#This Row],[Par_Sh]]</f>
        <v>NatAddTotalS005_IAS_RecDeferredNA</v>
      </c>
      <c r="D341" t="s">
        <v>563</v>
      </c>
      <c r="E341" t="s">
        <v>305</v>
      </c>
      <c r="F341" t="s">
        <v>307</v>
      </c>
      <c r="G341" t="s">
        <v>487</v>
      </c>
      <c r="H341" t="s">
        <v>494</v>
      </c>
    </row>
    <row r="342" spans="1:8" x14ac:dyDescent="0.25">
      <c r="A342">
        <v>338</v>
      </c>
      <c r="B342" t="str">
        <f>"Manulife field" &amp;tblMliFields[[#This Row],[id]]</f>
        <v>Manulife field338</v>
      </c>
      <c r="C342" t="str">
        <f>tblMliFields[[#This Row],[Account]]&amp;"_"&amp;tblMliFields[[#This Row],[Element]]&amp;tblMliFields[[#This Row],[Par_Sh]]</f>
        <v>NatAddTotalS005_IAS_RecDeferredNA</v>
      </c>
      <c r="D342" t="s">
        <v>563</v>
      </c>
      <c r="E342" t="s">
        <v>305</v>
      </c>
      <c r="F342" t="s">
        <v>307</v>
      </c>
      <c r="G342" t="s">
        <v>487</v>
      </c>
      <c r="H342" t="s">
        <v>508</v>
      </c>
    </row>
    <row r="343" spans="1:8" x14ac:dyDescent="0.25">
      <c r="A343">
        <v>339</v>
      </c>
      <c r="B343" t="str">
        <f>"Manulife field" &amp;tblMliFields[[#This Row],[id]]</f>
        <v>Manulife field339</v>
      </c>
      <c r="C343" t="str">
        <f>tblMliFields[[#This Row],[Account]]&amp;"_"&amp;tblMliFields[[#This Row],[Element]]&amp;tblMliFields[[#This Row],[Par_Sh]]</f>
        <v>NatAddTotalS005_IAS_RecDeferredNA</v>
      </c>
      <c r="D343" t="s">
        <v>563</v>
      </c>
      <c r="E343" t="s">
        <v>305</v>
      </c>
      <c r="F343" t="s">
        <v>307</v>
      </c>
      <c r="G343" t="s">
        <v>487</v>
      </c>
      <c r="H343" t="s">
        <v>486</v>
      </c>
    </row>
    <row r="344" spans="1:8" x14ac:dyDescent="0.25">
      <c r="A344">
        <v>340</v>
      </c>
      <c r="B344" t="str">
        <f>"Manulife field" &amp;tblMliFields[[#This Row],[id]]</f>
        <v>Manulife field340</v>
      </c>
      <c r="C344" t="str">
        <f>tblMliFields[[#This Row],[Account]]&amp;"_"&amp;tblMliFields[[#This Row],[Element]]&amp;tblMliFields[[#This Row],[Par_Sh]]</f>
        <v>NatAddTotalS009_IAS_RecDeferredNA</v>
      </c>
      <c r="D344" t="s">
        <v>564</v>
      </c>
      <c r="E344" t="s">
        <v>305</v>
      </c>
      <c r="F344" t="s">
        <v>307</v>
      </c>
      <c r="G344" t="s">
        <v>487</v>
      </c>
      <c r="H344" t="s">
        <v>486</v>
      </c>
    </row>
    <row r="345" spans="1:8" x14ac:dyDescent="0.25">
      <c r="A345">
        <v>341</v>
      </c>
      <c r="B345" t="str">
        <f>"Manulife field" &amp;tblMliFields[[#This Row],[id]]</f>
        <v>Manulife field341</v>
      </c>
      <c r="C345" t="str">
        <f>tblMliFields[[#This Row],[Account]]&amp;"_"&amp;tblMliFields[[#This Row],[Element]]&amp;tblMliFields[[#This Row],[Par_Sh]]</f>
        <v>NatAddTotalS010B_IAS_RecDeferredNA</v>
      </c>
      <c r="D345" t="s">
        <v>565</v>
      </c>
      <c r="E345" t="s">
        <v>305</v>
      </c>
      <c r="F345" t="s">
        <v>307</v>
      </c>
      <c r="G345" t="s">
        <v>487</v>
      </c>
      <c r="H345" t="s">
        <v>486</v>
      </c>
    </row>
    <row r="346" spans="1:8" x14ac:dyDescent="0.25">
      <c r="A346">
        <v>342</v>
      </c>
      <c r="B346" t="str">
        <f>"Manulife field" &amp;tblMliFields[[#This Row],[id]]</f>
        <v>Manulife field342</v>
      </c>
      <c r="C346" t="str">
        <f>tblMliFields[[#This Row],[Account]]&amp;"_"&amp;tblMliFields[[#This Row],[Element]]&amp;tblMliFields[[#This Row],[Par_Sh]]</f>
        <v>NatAddTotalS011_IAS_RecDeferredNA</v>
      </c>
      <c r="D346" t="s">
        <v>566</v>
      </c>
      <c r="E346" t="s">
        <v>305</v>
      </c>
      <c r="F346" t="s">
        <v>307</v>
      </c>
      <c r="G346" t="s">
        <v>487</v>
      </c>
      <c r="H346" t="s">
        <v>489</v>
      </c>
    </row>
    <row r="347" spans="1:8" x14ac:dyDescent="0.25">
      <c r="A347">
        <v>343</v>
      </c>
      <c r="B347" t="str">
        <f>"Manulife field" &amp;tblMliFields[[#This Row],[id]]</f>
        <v>Manulife field343</v>
      </c>
      <c r="C347" t="str">
        <f>tblMliFields[[#This Row],[Account]]&amp;"_"&amp;tblMliFields[[#This Row],[Element]]&amp;tblMliFields[[#This Row],[Par_Sh]]</f>
        <v>NatAddTotalS011_IAS_RecDeferredNA</v>
      </c>
      <c r="D347" t="s">
        <v>566</v>
      </c>
      <c r="E347" t="s">
        <v>305</v>
      </c>
      <c r="F347" t="s">
        <v>307</v>
      </c>
      <c r="G347" t="s">
        <v>487</v>
      </c>
      <c r="H347" t="s">
        <v>490</v>
      </c>
    </row>
    <row r="348" spans="1:8" x14ac:dyDescent="0.25">
      <c r="A348">
        <v>344</v>
      </c>
      <c r="B348" t="str">
        <f>"Manulife field" &amp;tblMliFields[[#This Row],[id]]</f>
        <v>Manulife field344</v>
      </c>
      <c r="C348" t="str">
        <f>tblMliFields[[#This Row],[Account]]&amp;"_"&amp;tblMliFields[[#This Row],[Element]]&amp;tblMliFields[[#This Row],[Par_Sh]]</f>
        <v>NatAddTotalS011_IAS_RecDeferredNA</v>
      </c>
      <c r="D348" t="s">
        <v>566</v>
      </c>
      <c r="E348" t="s">
        <v>305</v>
      </c>
      <c r="F348" t="s">
        <v>307</v>
      </c>
      <c r="G348" t="s">
        <v>487</v>
      </c>
      <c r="H348" t="s">
        <v>518</v>
      </c>
    </row>
    <row r="349" spans="1:8" x14ac:dyDescent="0.25">
      <c r="A349">
        <v>345</v>
      </c>
      <c r="B349" t="str">
        <f>"Manulife field" &amp;tblMliFields[[#This Row],[id]]</f>
        <v>Manulife field345</v>
      </c>
      <c r="C349" t="str">
        <f>tblMliFields[[#This Row],[Account]]&amp;"_"&amp;tblMliFields[[#This Row],[Element]]&amp;tblMliFields[[#This Row],[Par_Sh]]</f>
        <v>NatAddTotalS011_IAS_RecDeferredNA</v>
      </c>
      <c r="D349" t="s">
        <v>566</v>
      </c>
      <c r="E349" t="s">
        <v>305</v>
      </c>
      <c r="F349" t="s">
        <v>307</v>
      </c>
      <c r="G349" t="s">
        <v>487</v>
      </c>
      <c r="H349" t="s">
        <v>486</v>
      </c>
    </row>
    <row r="350" spans="1:8" x14ac:dyDescent="0.25">
      <c r="A350">
        <v>346</v>
      </c>
      <c r="B350" t="str">
        <f>"Manulife field" &amp;tblMliFields[[#This Row],[id]]</f>
        <v>Manulife field346</v>
      </c>
      <c r="C350" t="str">
        <f>tblMliFields[[#This Row],[Account]]&amp;"_"&amp;tblMliFields[[#This Row],[Element]]&amp;tblMliFields[[#This Row],[Par_Sh]]</f>
        <v>NatAddTotalS013_IAS_RecDeferredNA</v>
      </c>
      <c r="D350" t="s">
        <v>567</v>
      </c>
      <c r="E350" t="s">
        <v>305</v>
      </c>
      <c r="F350" t="s">
        <v>307</v>
      </c>
      <c r="G350" t="s">
        <v>487</v>
      </c>
      <c r="H350" t="s">
        <v>486</v>
      </c>
    </row>
    <row r="351" spans="1:8" x14ac:dyDescent="0.25">
      <c r="A351">
        <v>347</v>
      </c>
      <c r="B351" t="str">
        <f>"Manulife field" &amp;tblMliFields[[#This Row],[id]]</f>
        <v>Manulife field347</v>
      </c>
      <c r="C351" t="str">
        <f>tblMliFields[[#This Row],[Account]]&amp;"_"&amp;tblMliFields[[#This Row],[Element]]&amp;tblMliFields[[#This Row],[Par_Sh]]</f>
        <v>NatCurrent_IAS_RecCurrentNA</v>
      </c>
      <c r="D351" t="s">
        <v>568</v>
      </c>
      <c r="E351" t="s">
        <v>305</v>
      </c>
      <c r="F351" t="s">
        <v>307</v>
      </c>
      <c r="G351" t="s">
        <v>485</v>
      </c>
      <c r="H351" t="s">
        <v>489</v>
      </c>
    </row>
    <row r="352" spans="1:8" x14ac:dyDescent="0.25">
      <c r="A352">
        <v>348</v>
      </c>
      <c r="B352" t="str">
        <f>"Manulife field" &amp;tblMliFields[[#This Row],[id]]</f>
        <v>Manulife field348</v>
      </c>
      <c r="C352" t="str">
        <f>tblMliFields[[#This Row],[Account]]&amp;"_"&amp;tblMliFields[[#This Row],[Element]]&amp;tblMliFields[[#This Row],[Par_Sh]]</f>
        <v>NatCurrent_IAS_RecCurrentNA</v>
      </c>
      <c r="D352" t="s">
        <v>568</v>
      </c>
      <c r="E352" t="s">
        <v>305</v>
      </c>
      <c r="F352" t="s">
        <v>307</v>
      </c>
      <c r="G352" t="s">
        <v>485</v>
      </c>
      <c r="H352" t="s">
        <v>499</v>
      </c>
    </row>
    <row r="353" spans="1:8" x14ac:dyDescent="0.25">
      <c r="A353">
        <v>349</v>
      </c>
      <c r="B353" t="str">
        <f>"Manulife field" &amp;tblMliFields[[#This Row],[id]]</f>
        <v>Manulife field349</v>
      </c>
      <c r="C353" t="str">
        <f>tblMliFields[[#This Row],[Account]]&amp;"_"&amp;tblMliFields[[#This Row],[Element]]&amp;tblMliFields[[#This Row],[Par_Sh]]</f>
        <v>NatCurrent_IAS_RecCurrentNA</v>
      </c>
      <c r="D353" t="s">
        <v>568</v>
      </c>
      <c r="E353" t="s">
        <v>305</v>
      </c>
      <c r="F353" t="s">
        <v>307</v>
      </c>
      <c r="G353" t="s">
        <v>485</v>
      </c>
      <c r="H353" t="s">
        <v>496</v>
      </c>
    </row>
    <row r="354" spans="1:8" x14ac:dyDescent="0.25">
      <c r="A354">
        <v>350</v>
      </c>
      <c r="B354" t="str">
        <f>"Manulife field" &amp;tblMliFields[[#This Row],[id]]</f>
        <v>Manulife field350</v>
      </c>
      <c r="C354" t="str">
        <f>tblMliFields[[#This Row],[Account]]&amp;"_"&amp;tblMliFields[[#This Row],[Element]]&amp;tblMliFields[[#This Row],[Par_Sh]]</f>
        <v>NatCurrent_IAS_RecCurrentNA</v>
      </c>
      <c r="D354" t="s">
        <v>568</v>
      </c>
      <c r="E354" t="s">
        <v>305</v>
      </c>
      <c r="F354" t="s">
        <v>307</v>
      </c>
      <c r="G354" t="s">
        <v>485</v>
      </c>
      <c r="H354" t="s">
        <v>548</v>
      </c>
    </row>
    <row r="355" spans="1:8" x14ac:dyDescent="0.25">
      <c r="A355">
        <v>351</v>
      </c>
      <c r="B355" t="str">
        <f>"Manulife field" &amp;tblMliFields[[#This Row],[id]]</f>
        <v>Manulife field351</v>
      </c>
      <c r="C355" t="str">
        <f>tblMliFields[[#This Row],[Account]]&amp;"_"&amp;tblMliFields[[#This Row],[Element]]&amp;tblMliFields[[#This Row],[Par_Sh]]</f>
        <v>NatCurrent_IAS_RecCurrentNA</v>
      </c>
      <c r="D355" t="s">
        <v>568</v>
      </c>
      <c r="E355" t="s">
        <v>305</v>
      </c>
      <c r="F355" t="s">
        <v>307</v>
      </c>
      <c r="G355" t="s">
        <v>485</v>
      </c>
      <c r="H355" t="s">
        <v>506</v>
      </c>
    </row>
    <row r="356" spans="1:8" x14ac:dyDescent="0.25">
      <c r="A356">
        <v>352</v>
      </c>
      <c r="B356" t="str">
        <f>"Manulife field" &amp;tblMliFields[[#This Row],[id]]</f>
        <v>Manulife field352</v>
      </c>
      <c r="C356" t="str">
        <f>tblMliFields[[#This Row],[Account]]&amp;"_"&amp;tblMliFields[[#This Row],[Element]]&amp;tblMliFields[[#This Row],[Par_Sh]]</f>
        <v>NatCurrent_IAS_RecCurrentNA</v>
      </c>
      <c r="D356" t="s">
        <v>568</v>
      </c>
      <c r="E356" t="s">
        <v>305</v>
      </c>
      <c r="F356" t="s">
        <v>307</v>
      </c>
      <c r="G356" t="s">
        <v>485</v>
      </c>
      <c r="H356" t="s">
        <v>507</v>
      </c>
    </row>
    <row r="357" spans="1:8" x14ac:dyDescent="0.25">
      <c r="A357">
        <v>353</v>
      </c>
      <c r="B357" t="str">
        <f>"Manulife field" &amp;tblMliFields[[#This Row],[id]]</f>
        <v>Manulife field353</v>
      </c>
      <c r="C357" t="str">
        <f>tblMliFields[[#This Row],[Account]]&amp;"_"&amp;tblMliFields[[#This Row],[Element]]&amp;tblMliFields[[#This Row],[Par_Sh]]</f>
        <v>NatCurrent_IAS_RecCurrentNA</v>
      </c>
      <c r="D357" t="s">
        <v>568</v>
      </c>
      <c r="E357" t="s">
        <v>305</v>
      </c>
      <c r="F357" t="s">
        <v>307</v>
      </c>
      <c r="G357" t="s">
        <v>485</v>
      </c>
      <c r="H357" t="s">
        <v>490</v>
      </c>
    </row>
    <row r="358" spans="1:8" x14ac:dyDescent="0.25">
      <c r="A358">
        <v>354</v>
      </c>
      <c r="B358" t="str">
        <f>"Manulife field" &amp;tblMliFields[[#This Row],[id]]</f>
        <v>Manulife field354</v>
      </c>
      <c r="C358" t="str">
        <f>tblMliFields[[#This Row],[Account]]&amp;"_"&amp;tblMliFields[[#This Row],[Element]]&amp;tblMliFields[[#This Row],[Par_Sh]]</f>
        <v>NatCurrent_IAS_RecCurrentNA</v>
      </c>
      <c r="D358" t="s">
        <v>568</v>
      </c>
      <c r="E358" t="s">
        <v>305</v>
      </c>
      <c r="F358" t="s">
        <v>307</v>
      </c>
      <c r="G358" t="s">
        <v>485</v>
      </c>
      <c r="H358" t="s">
        <v>497</v>
      </c>
    </row>
    <row r="359" spans="1:8" x14ac:dyDescent="0.25">
      <c r="A359">
        <v>355</v>
      </c>
      <c r="B359" t="str">
        <f>"Manulife field" &amp;tblMliFields[[#This Row],[id]]</f>
        <v>Manulife field355</v>
      </c>
      <c r="C359" t="str">
        <f>tblMliFields[[#This Row],[Account]]&amp;"_"&amp;tblMliFields[[#This Row],[Element]]&amp;tblMliFields[[#This Row],[Par_Sh]]</f>
        <v>NatCurrent_IAS_RecCurrentNA</v>
      </c>
      <c r="D359" t="s">
        <v>568</v>
      </c>
      <c r="E359" t="s">
        <v>305</v>
      </c>
      <c r="F359" t="s">
        <v>307</v>
      </c>
      <c r="G359" t="s">
        <v>485</v>
      </c>
      <c r="H359" t="s">
        <v>494</v>
      </c>
    </row>
    <row r="360" spans="1:8" x14ac:dyDescent="0.25">
      <c r="A360">
        <v>356</v>
      </c>
      <c r="B360" t="str">
        <f>"Manulife field" &amp;tblMliFields[[#This Row],[id]]</f>
        <v>Manulife field356</v>
      </c>
      <c r="C360" t="str">
        <f>tblMliFields[[#This Row],[Account]]&amp;"_"&amp;tblMliFields[[#This Row],[Element]]&amp;tblMliFields[[#This Row],[Par_Sh]]</f>
        <v>NatCurrent_IAS_RecCurrentNA</v>
      </c>
      <c r="D360" t="s">
        <v>568</v>
      </c>
      <c r="E360" t="s">
        <v>305</v>
      </c>
      <c r="F360" t="s">
        <v>307</v>
      </c>
      <c r="G360" t="s">
        <v>485</v>
      </c>
      <c r="H360" t="s">
        <v>522</v>
      </c>
    </row>
    <row r="361" spans="1:8" x14ac:dyDescent="0.25">
      <c r="A361">
        <v>357</v>
      </c>
      <c r="B361" t="str">
        <f>"Manulife field" &amp;tblMliFields[[#This Row],[id]]</f>
        <v>Manulife field357</v>
      </c>
      <c r="C361" t="str">
        <f>tblMliFields[[#This Row],[Account]]&amp;"_"&amp;tblMliFields[[#This Row],[Element]]&amp;tblMliFields[[#This Row],[Par_Sh]]</f>
        <v>NatCurrent_IAS_RecCurrentNA</v>
      </c>
      <c r="D361" t="s">
        <v>568</v>
      </c>
      <c r="E361" t="s">
        <v>305</v>
      </c>
      <c r="F361" t="s">
        <v>307</v>
      </c>
      <c r="G361" t="s">
        <v>485</v>
      </c>
      <c r="H361" t="s">
        <v>517</v>
      </c>
    </row>
    <row r="362" spans="1:8" x14ac:dyDescent="0.25">
      <c r="A362">
        <v>358</v>
      </c>
      <c r="B362" t="str">
        <f>"Manulife field" &amp;tblMliFields[[#This Row],[id]]</f>
        <v>Manulife field358</v>
      </c>
      <c r="C362" t="str">
        <f>tblMliFields[[#This Row],[Account]]&amp;"_"&amp;tblMliFields[[#This Row],[Element]]&amp;tblMliFields[[#This Row],[Par_Sh]]</f>
        <v>NatCurrent_IAS_RecCurrentNA</v>
      </c>
      <c r="D362" t="s">
        <v>568</v>
      </c>
      <c r="E362" t="s">
        <v>305</v>
      </c>
      <c r="F362" t="s">
        <v>307</v>
      </c>
      <c r="G362" t="s">
        <v>485</v>
      </c>
      <c r="H362" t="s">
        <v>561</v>
      </c>
    </row>
    <row r="363" spans="1:8" x14ac:dyDescent="0.25">
      <c r="A363">
        <v>359</v>
      </c>
      <c r="B363" t="str">
        <f>"Manulife field" &amp;tblMliFields[[#This Row],[id]]</f>
        <v>Manulife field359</v>
      </c>
      <c r="C363" t="str">
        <f>tblMliFields[[#This Row],[Account]]&amp;"_"&amp;tblMliFields[[#This Row],[Element]]&amp;tblMliFields[[#This Row],[Par_Sh]]</f>
        <v>NatCurrent_IAS_RecCurrentNA</v>
      </c>
      <c r="D363" t="s">
        <v>568</v>
      </c>
      <c r="E363" t="s">
        <v>305</v>
      </c>
      <c r="F363" t="s">
        <v>307</v>
      </c>
      <c r="G363" t="s">
        <v>485</v>
      </c>
      <c r="H363" t="s">
        <v>549</v>
      </c>
    </row>
    <row r="364" spans="1:8" x14ac:dyDescent="0.25">
      <c r="A364">
        <v>360</v>
      </c>
      <c r="B364" t="str">
        <f>"Manulife field" &amp;tblMliFields[[#This Row],[id]]</f>
        <v>Manulife field360</v>
      </c>
      <c r="C364" t="str">
        <f>tblMliFields[[#This Row],[Account]]&amp;"_"&amp;tblMliFields[[#This Row],[Element]]&amp;tblMliFields[[#This Row],[Par_Sh]]</f>
        <v>NatCurrent_IAS_RecCurrentNA</v>
      </c>
      <c r="D364" t="s">
        <v>568</v>
      </c>
      <c r="E364" t="s">
        <v>305</v>
      </c>
      <c r="F364" t="s">
        <v>307</v>
      </c>
      <c r="G364" t="s">
        <v>485</v>
      </c>
      <c r="H364" t="s">
        <v>551</v>
      </c>
    </row>
    <row r="365" spans="1:8" x14ac:dyDescent="0.25">
      <c r="A365">
        <v>361</v>
      </c>
      <c r="B365" t="str">
        <f>"Manulife field" &amp;tblMliFields[[#This Row],[id]]</f>
        <v>Manulife field361</v>
      </c>
      <c r="C365" t="str">
        <f>tblMliFields[[#This Row],[Account]]&amp;"_"&amp;tblMliFields[[#This Row],[Element]]&amp;tblMliFields[[#This Row],[Par_Sh]]</f>
        <v>NatCurrent_IAS_RecCurrentNA</v>
      </c>
      <c r="D365" t="s">
        <v>568</v>
      </c>
      <c r="E365" t="s">
        <v>305</v>
      </c>
      <c r="F365" t="s">
        <v>307</v>
      </c>
      <c r="G365" t="s">
        <v>485</v>
      </c>
      <c r="H365" t="s">
        <v>569</v>
      </c>
    </row>
    <row r="366" spans="1:8" x14ac:dyDescent="0.25">
      <c r="A366">
        <v>362</v>
      </c>
      <c r="B366" t="str">
        <f>"Manulife field" &amp;tblMliFields[[#This Row],[id]]</f>
        <v>Manulife field362</v>
      </c>
      <c r="C366" t="str">
        <f>tblMliFields[[#This Row],[Account]]&amp;"_"&amp;tblMliFields[[#This Row],[Element]]&amp;tblMliFields[[#This Row],[Par_Sh]]</f>
        <v>NatCurrent_IAS_RecCurrentNA</v>
      </c>
      <c r="D366" t="s">
        <v>568</v>
      </c>
      <c r="E366" t="s">
        <v>305</v>
      </c>
      <c r="F366" t="s">
        <v>307</v>
      </c>
      <c r="G366" t="s">
        <v>485</v>
      </c>
      <c r="H366" t="s">
        <v>523</v>
      </c>
    </row>
    <row r="367" spans="1:8" x14ac:dyDescent="0.25">
      <c r="A367">
        <v>363</v>
      </c>
      <c r="B367" t="str">
        <f>"Manulife field" &amp;tblMliFields[[#This Row],[id]]</f>
        <v>Manulife field363</v>
      </c>
      <c r="C367" t="str">
        <f>tblMliFields[[#This Row],[Account]]&amp;"_"&amp;tblMliFields[[#This Row],[Element]]&amp;tblMliFields[[#This Row],[Par_Sh]]</f>
        <v>NatCurrent_IAS_RecCurrentNA</v>
      </c>
      <c r="D367" t="s">
        <v>568</v>
      </c>
      <c r="E367" t="s">
        <v>305</v>
      </c>
      <c r="F367" t="s">
        <v>307</v>
      </c>
      <c r="G367" t="s">
        <v>485</v>
      </c>
      <c r="H367" t="s">
        <v>524</v>
      </c>
    </row>
    <row r="368" spans="1:8" x14ac:dyDescent="0.25">
      <c r="A368">
        <v>364</v>
      </c>
      <c r="B368" t="str">
        <f>"Manulife field" &amp;tblMliFields[[#This Row],[id]]</f>
        <v>Manulife field364</v>
      </c>
      <c r="C368" t="str">
        <f>tblMliFields[[#This Row],[Account]]&amp;"_"&amp;tblMliFields[[#This Row],[Element]]&amp;tblMliFields[[#This Row],[Par_Sh]]</f>
        <v>NatCurrent_IAS_RecCurrentNA</v>
      </c>
      <c r="D368" t="s">
        <v>568</v>
      </c>
      <c r="E368" t="s">
        <v>305</v>
      </c>
      <c r="F368" t="s">
        <v>307</v>
      </c>
      <c r="G368" t="s">
        <v>485</v>
      </c>
      <c r="H368" t="s">
        <v>552</v>
      </c>
    </row>
    <row r="369" spans="1:8" x14ac:dyDescent="0.25">
      <c r="A369">
        <v>365</v>
      </c>
      <c r="B369" t="str">
        <f>"Manulife field" &amp;tblMliFields[[#This Row],[id]]</f>
        <v>Manulife field365</v>
      </c>
      <c r="C369" t="str">
        <f>tblMliFields[[#This Row],[Account]]&amp;"_"&amp;tblMliFields[[#This Row],[Element]]&amp;tblMliFields[[#This Row],[Par_Sh]]</f>
        <v>NatCurrent_IAS_RecCurrentNA</v>
      </c>
      <c r="D369" t="s">
        <v>568</v>
      </c>
      <c r="E369" t="s">
        <v>305</v>
      </c>
      <c r="F369" t="s">
        <v>307</v>
      </c>
      <c r="G369" t="s">
        <v>485</v>
      </c>
      <c r="H369" t="s">
        <v>553</v>
      </c>
    </row>
    <row r="370" spans="1:8" x14ac:dyDescent="0.25">
      <c r="A370">
        <v>366</v>
      </c>
      <c r="B370" t="str">
        <f>"Manulife field" &amp;tblMliFields[[#This Row],[id]]</f>
        <v>Manulife field366</v>
      </c>
      <c r="C370" t="str">
        <f>tblMliFields[[#This Row],[Account]]&amp;"_"&amp;tblMliFields[[#This Row],[Element]]&amp;tblMliFields[[#This Row],[Par_Sh]]</f>
        <v>NatCurrent_IAS_RecCurrentNA</v>
      </c>
      <c r="D370" t="s">
        <v>568</v>
      </c>
      <c r="E370" t="s">
        <v>305</v>
      </c>
      <c r="F370" t="s">
        <v>307</v>
      </c>
      <c r="G370" t="s">
        <v>485</v>
      </c>
      <c r="H370" t="s">
        <v>518</v>
      </c>
    </row>
    <row r="371" spans="1:8" x14ac:dyDescent="0.25">
      <c r="A371">
        <v>367</v>
      </c>
      <c r="B371" t="str">
        <f>"Manulife field" &amp;tblMliFields[[#This Row],[id]]</f>
        <v>Manulife field367</v>
      </c>
      <c r="C371" t="str">
        <f>tblMliFields[[#This Row],[Account]]&amp;"_"&amp;tblMliFields[[#This Row],[Element]]&amp;tblMliFields[[#This Row],[Par_Sh]]</f>
        <v>NatCurrent_IAS_RecCurrentNA</v>
      </c>
      <c r="D371" t="s">
        <v>568</v>
      </c>
      <c r="E371" t="s">
        <v>305</v>
      </c>
      <c r="F371" t="s">
        <v>307</v>
      </c>
      <c r="G371" t="s">
        <v>485</v>
      </c>
      <c r="H371" t="s">
        <v>554</v>
      </c>
    </row>
    <row r="372" spans="1:8" x14ac:dyDescent="0.25">
      <c r="A372">
        <v>368</v>
      </c>
      <c r="B372" t="str">
        <f>"Manulife field" &amp;tblMliFields[[#This Row],[id]]</f>
        <v>Manulife field368</v>
      </c>
      <c r="C372" t="str">
        <f>tblMliFields[[#This Row],[Account]]&amp;"_"&amp;tblMliFields[[#This Row],[Element]]&amp;tblMliFields[[#This Row],[Par_Sh]]</f>
        <v>NatCurrent_IAS_RecCurrentNA</v>
      </c>
      <c r="D372" t="s">
        <v>568</v>
      </c>
      <c r="E372" t="s">
        <v>305</v>
      </c>
      <c r="F372" t="s">
        <v>307</v>
      </c>
      <c r="G372" t="s">
        <v>485</v>
      </c>
      <c r="H372" t="s">
        <v>519</v>
      </c>
    </row>
    <row r="373" spans="1:8" x14ac:dyDescent="0.25">
      <c r="A373">
        <v>369</v>
      </c>
      <c r="B373" t="str">
        <f>"Manulife field" &amp;tblMliFields[[#This Row],[id]]</f>
        <v>Manulife field369</v>
      </c>
      <c r="C373" t="str">
        <f>tblMliFields[[#This Row],[Account]]&amp;"_"&amp;tblMliFields[[#This Row],[Element]]&amp;tblMliFields[[#This Row],[Par_Sh]]</f>
        <v>NatCurrent_IAS_RecCurrentNA</v>
      </c>
      <c r="D373" t="s">
        <v>568</v>
      </c>
      <c r="E373" t="s">
        <v>305</v>
      </c>
      <c r="F373" t="s">
        <v>307</v>
      </c>
      <c r="G373" t="s">
        <v>485</v>
      </c>
      <c r="H373" t="s">
        <v>492</v>
      </c>
    </row>
    <row r="374" spans="1:8" x14ac:dyDescent="0.25">
      <c r="A374">
        <v>370</v>
      </c>
      <c r="B374" t="str">
        <f>"Manulife field" &amp;tblMliFields[[#This Row],[id]]</f>
        <v>Manulife field370</v>
      </c>
      <c r="C374" t="str">
        <f>tblMliFields[[#This Row],[Account]]&amp;"_"&amp;tblMliFields[[#This Row],[Element]]&amp;tblMliFields[[#This Row],[Par_Sh]]</f>
        <v>NatCurrent_IAS_RecCurrentNA</v>
      </c>
      <c r="D374" t="s">
        <v>568</v>
      </c>
      <c r="E374" t="s">
        <v>305</v>
      </c>
      <c r="F374" t="s">
        <v>307</v>
      </c>
      <c r="G374" t="s">
        <v>485</v>
      </c>
      <c r="H374" t="s">
        <v>555</v>
      </c>
    </row>
    <row r="375" spans="1:8" x14ac:dyDescent="0.25">
      <c r="A375">
        <v>371</v>
      </c>
      <c r="B375" t="str">
        <f>"Manulife field" &amp;tblMliFields[[#This Row],[id]]</f>
        <v>Manulife field371</v>
      </c>
      <c r="C375" t="str">
        <f>tblMliFields[[#This Row],[Account]]&amp;"_"&amp;tblMliFields[[#This Row],[Element]]&amp;tblMliFields[[#This Row],[Par_Sh]]</f>
        <v>NatCurrent_IAS_RecCurrentNA</v>
      </c>
      <c r="D375" t="s">
        <v>568</v>
      </c>
      <c r="E375" t="s">
        <v>305</v>
      </c>
      <c r="F375" t="s">
        <v>307</v>
      </c>
      <c r="G375" t="s">
        <v>485</v>
      </c>
      <c r="H375" t="s">
        <v>486</v>
      </c>
    </row>
    <row r="376" spans="1:8" x14ac:dyDescent="0.25">
      <c r="A376">
        <v>372</v>
      </c>
      <c r="B376" t="str">
        <f>"Manulife field" &amp;tblMliFields[[#This Row],[id]]</f>
        <v>Manulife field372</v>
      </c>
      <c r="C376" t="str">
        <f>tblMliFields[[#This Row],[Account]]&amp;"_"&amp;tblMliFields[[#This Row],[Element]]&amp;tblMliFields[[#This Row],[Par_Sh]]</f>
        <v>NatCurrent_IAS_RecDeferredNA</v>
      </c>
      <c r="D376" t="s">
        <v>568</v>
      </c>
      <c r="E376" t="s">
        <v>305</v>
      </c>
      <c r="F376" t="s">
        <v>307</v>
      </c>
      <c r="G376" t="s">
        <v>487</v>
      </c>
      <c r="H376" t="s">
        <v>489</v>
      </c>
    </row>
    <row r="377" spans="1:8" x14ac:dyDescent="0.25">
      <c r="A377">
        <v>373</v>
      </c>
      <c r="B377" t="str">
        <f>"Manulife field" &amp;tblMliFields[[#This Row],[id]]</f>
        <v>Manulife field373</v>
      </c>
      <c r="C377" t="str">
        <f>tblMliFields[[#This Row],[Account]]&amp;"_"&amp;tblMliFields[[#This Row],[Element]]&amp;tblMliFields[[#This Row],[Par_Sh]]</f>
        <v>NatCurrent_IAS_RecDeferredNA</v>
      </c>
      <c r="D377" t="s">
        <v>568</v>
      </c>
      <c r="E377" t="s">
        <v>305</v>
      </c>
      <c r="F377" t="s">
        <v>307</v>
      </c>
      <c r="G377" t="s">
        <v>487</v>
      </c>
      <c r="H377" t="s">
        <v>499</v>
      </c>
    </row>
    <row r="378" spans="1:8" x14ac:dyDescent="0.25">
      <c r="A378">
        <v>374</v>
      </c>
      <c r="B378" t="str">
        <f>"Manulife field" &amp;tblMliFields[[#This Row],[id]]</f>
        <v>Manulife field374</v>
      </c>
      <c r="C378" t="str">
        <f>tblMliFields[[#This Row],[Account]]&amp;"_"&amp;tblMliFields[[#This Row],[Element]]&amp;tblMliFields[[#This Row],[Par_Sh]]</f>
        <v>NatCurrent_IAS_RecDeferredNA</v>
      </c>
      <c r="D378" t="s">
        <v>568</v>
      </c>
      <c r="E378" t="s">
        <v>305</v>
      </c>
      <c r="F378" t="s">
        <v>307</v>
      </c>
      <c r="G378" t="s">
        <v>487</v>
      </c>
      <c r="H378" t="s">
        <v>496</v>
      </c>
    </row>
    <row r="379" spans="1:8" x14ac:dyDescent="0.25">
      <c r="A379">
        <v>375</v>
      </c>
      <c r="B379" t="str">
        <f>"Manulife field" &amp;tblMliFields[[#This Row],[id]]</f>
        <v>Manulife field375</v>
      </c>
      <c r="C379" t="str">
        <f>tblMliFields[[#This Row],[Account]]&amp;"_"&amp;tblMliFields[[#This Row],[Element]]&amp;tblMliFields[[#This Row],[Par_Sh]]</f>
        <v>NatCurrent_IAS_RecDeferredNA</v>
      </c>
      <c r="D379" t="s">
        <v>568</v>
      </c>
      <c r="E379" t="s">
        <v>305</v>
      </c>
      <c r="F379" t="s">
        <v>307</v>
      </c>
      <c r="G379" t="s">
        <v>487</v>
      </c>
      <c r="H379" t="s">
        <v>548</v>
      </c>
    </row>
    <row r="380" spans="1:8" x14ac:dyDescent="0.25">
      <c r="A380">
        <v>376</v>
      </c>
      <c r="B380" t="str">
        <f>"Manulife field" &amp;tblMliFields[[#This Row],[id]]</f>
        <v>Manulife field376</v>
      </c>
      <c r="C380" t="str">
        <f>tblMliFields[[#This Row],[Account]]&amp;"_"&amp;tblMliFields[[#This Row],[Element]]&amp;tblMliFields[[#This Row],[Par_Sh]]</f>
        <v>NatCurrent_IAS_RecDeferredNA</v>
      </c>
      <c r="D380" t="s">
        <v>568</v>
      </c>
      <c r="E380" t="s">
        <v>305</v>
      </c>
      <c r="F380" t="s">
        <v>307</v>
      </c>
      <c r="G380" t="s">
        <v>487</v>
      </c>
      <c r="H380" t="s">
        <v>506</v>
      </c>
    </row>
    <row r="381" spans="1:8" x14ac:dyDescent="0.25">
      <c r="A381">
        <v>377</v>
      </c>
      <c r="B381" t="str">
        <f>"Manulife field" &amp;tblMliFields[[#This Row],[id]]</f>
        <v>Manulife field377</v>
      </c>
      <c r="C381" t="str">
        <f>tblMliFields[[#This Row],[Account]]&amp;"_"&amp;tblMliFields[[#This Row],[Element]]&amp;tblMliFields[[#This Row],[Par_Sh]]</f>
        <v>NatCurrent_IAS_RecDeferredNA</v>
      </c>
      <c r="D381" t="s">
        <v>568</v>
      </c>
      <c r="E381" t="s">
        <v>305</v>
      </c>
      <c r="F381" t="s">
        <v>307</v>
      </c>
      <c r="G381" t="s">
        <v>487</v>
      </c>
      <c r="H381" t="s">
        <v>507</v>
      </c>
    </row>
    <row r="382" spans="1:8" x14ac:dyDescent="0.25">
      <c r="A382">
        <v>378</v>
      </c>
      <c r="B382" t="str">
        <f>"Manulife field" &amp;tblMliFields[[#This Row],[id]]</f>
        <v>Manulife field378</v>
      </c>
      <c r="C382" t="str">
        <f>tblMliFields[[#This Row],[Account]]&amp;"_"&amp;tblMliFields[[#This Row],[Element]]&amp;tblMliFields[[#This Row],[Par_Sh]]</f>
        <v>NatCurrent_IAS_RecDeferredNA</v>
      </c>
      <c r="D382" t="s">
        <v>568</v>
      </c>
      <c r="E382" t="s">
        <v>305</v>
      </c>
      <c r="F382" t="s">
        <v>307</v>
      </c>
      <c r="G382" t="s">
        <v>487</v>
      </c>
      <c r="H382" t="s">
        <v>490</v>
      </c>
    </row>
    <row r="383" spans="1:8" x14ac:dyDescent="0.25">
      <c r="A383">
        <v>379</v>
      </c>
      <c r="B383" t="str">
        <f>"Manulife field" &amp;tblMliFields[[#This Row],[id]]</f>
        <v>Manulife field379</v>
      </c>
      <c r="C383" t="str">
        <f>tblMliFields[[#This Row],[Account]]&amp;"_"&amp;tblMliFields[[#This Row],[Element]]&amp;tblMliFields[[#This Row],[Par_Sh]]</f>
        <v>NatCurrent_IAS_RecDeferredNA</v>
      </c>
      <c r="D383" t="s">
        <v>568</v>
      </c>
      <c r="E383" t="s">
        <v>305</v>
      </c>
      <c r="F383" t="s">
        <v>307</v>
      </c>
      <c r="G383" t="s">
        <v>487</v>
      </c>
      <c r="H383" t="s">
        <v>497</v>
      </c>
    </row>
    <row r="384" spans="1:8" x14ac:dyDescent="0.25">
      <c r="A384">
        <v>380</v>
      </c>
      <c r="B384" t="str">
        <f>"Manulife field" &amp;tblMliFields[[#This Row],[id]]</f>
        <v>Manulife field380</v>
      </c>
      <c r="C384" t="str">
        <f>tblMliFields[[#This Row],[Account]]&amp;"_"&amp;tblMliFields[[#This Row],[Element]]&amp;tblMliFields[[#This Row],[Par_Sh]]</f>
        <v>NatCurrent_IAS_RecDeferredNA</v>
      </c>
      <c r="D384" t="s">
        <v>568</v>
      </c>
      <c r="E384" t="s">
        <v>305</v>
      </c>
      <c r="F384" t="s">
        <v>307</v>
      </c>
      <c r="G384" t="s">
        <v>487</v>
      </c>
      <c r="H384" t="s">
        <v>494</v>
      </c>
    </row>
    <row r="385" spans="1:8" x14ac:dyDescent="0.25">
      <c r="A385">
        <v>381</v>
      </c>
      <c r="B385" t="str">
        <f>"Manulife field" &amp;tblMliFields[[#This Row],[id]]</f>
        <v>Manulife field381</v>
      </c>
      <c r="C385" t="str">
        <f>tblMliFields[[#This Row],[Account]]&amp;"_"&amp;tblMliFields[[#This Row],[Element]]&amp;tblMliFields[[#This Row],[Par_Sh]]</f>
        <v>NatCurrent_IAS_RecDeferredNA</v>
      </c>
      <c r="D385" t="s">
        <v>568</v>
      </c>
      <c r="E385" t="s">
        <v>305</v>
      </c>
      <c r="F385" t="s">
        <v>307</v>
      </c>
      <c r="G385" t="s">
        <v>487</v>
      </c>
      <c r="H385" t="s">
        <v>517</v>
      </c>
    </row>
    <row r="386" spans="1:8" x14ac:dyDescent="0.25">
      <c r="A386">
        <v>382</v>
      </c>
      <c r="B386" t="str">
        <f>"Manulife field" &amp;tblMliFields[[#This Row],[id]]</f>
        <v>Manulife field382</v>
      </c>
      <c r="C386" t="str">
        <f>tblMliFields[[#This Row],[Account]]&amp;"_"&amp;tblMliFields[[#This Row],[Element]]&amp;tblMliFields[[#This Row],[Par_Sh]]</f>
        <v>NatCurrent_IAS_RecDeferredNA</v>
      </c>
      <c r="D386" t="s">
        <v>568</v>
      </c>
      <c r="E386" t="s">
        <v>305</v>
      </c>
      <c r="F386" t="s">
        <v>307</v>
      </c>
      <c r="G386" t="s">
        <v>487</v>
      </c>
      <c r="H386" t="s">
        <v>549</v>
      </c>
    </row>
    <row r="387" spans="1:8" x14ac:dyDescent="0.25">
      <c r="A387">
        <v>383</v>
      </c>
      <c r="B387" t="str">
        <f>"Manulife field" &amp;tblMliFields[[#This Row],[id]]</f>
        <v>Manulife field383</v>
      </c>
      <c r="C387" t="str">
        <f>tblMliFields[[#This Row],[Account]]&amp;"_"&amp;tblMliFields[[#This Row],[Element]]&amp;tblMliFields[[#This Row],[Par_Sh]]</f>
        <v>NatCurrent_IAS_RecDeferredNA</v>
      </c>
      <c r="D387" t="s">
        <v>568</v>
      </c>
      <c r="E387" t="s">
        <v>305</v>
      </c>
      <c r="F387" t="s">
        <v>307</v>
      </c>
      <c r="G387" t="s">
        <v>487</v>
      </c>
      <c r="H387" t="s">
        <v>551</v>
      </c>
    </row>
    <row r="388" spans="1:8" x14ac:dyDescent="0.25">
      <c r="A388">
        <v>384</v>
      </c>
      <c r="B388" t="str">
        <f>"Manulife field" &amp;tblMliFields[[#This Row],[id]]</f>
        <v>Manulife field384</v>
      </c>
      <c r="C388" t="str">
        <f>tblMliFields[[#This Row],[Account]]&amp;"_"&amp;tblMliFields[[#This Row],[Element]]&amp;tblMliFields[[#This Row],[Par_Sh]]</f>
        <v>NatCurrent_IAS_RecDeferredNA</v>
      </c>
      <c r="D388" t="s">
        <v>568</v>
      </c>
      <c r="E388" t="s">
        <v>305</v>
      </c>
      <c r="F388" t="s">
        <v>307</v>
      </c>
      <c r="G388" t="s">
        <v>487</v>
      </c>
      <c r="H388" t="s">
        <v>523</v>
      </c>
    </row>
    <row r="389" spans="1:8" x14ac:dyDescent="0.25">
      <c r="A389">
        <v>385</v>
      </c>
      <c r="B389" t="str">
        <f>"Manulife field" &amp;tblMliFields[[#This Row],[id]]</f>
        <v>Manulife field385</v>
      </c>
      <c r="C389" t="str">
        <f>tblMliFields[[#This Row],[Account]]&amp;"_"&amp;tblMliFields[[#This Row],[Element]]&amp;tblMliFields[[#This Row],[Par_Sh]]</f>
        <v>NatCurrent_IAS_RecDeferredNA</v>
      </c>
      <c r="D389" t="s">
        <v>568</v>
      </c>
      <c r="E389" t="s">
        <v>305</v>
      </c>
      <c r="F389" t="s">
        <v>307</v>
      </c>
      <c r="G389" t="s">
        <v>487</v>
      </c>
      <c r="H389" t="s">
        <v>524</v>
      </c>
    </row>
    <row r="390" spans="1:8" x14ac:dyDescent="0.25">
      <c r="A390">
        <v>386</v>
      </c>
      <c r="B390" t="str">
        <f>"Manulife field" &amp;tblMliFields[[#This Row],[id]]</f>
        <v>Manulife field386</v>
      </c>
      <c r="C390" t="str">
        <f>tblMliFields[[#This Row],[Account]]&amp;"_"&amp;tblMliFields[[#This Row],[Element]]&amp;tblMliFields[[#This Row],[Par_Sh]]</f>
        <v>NatCurrent_IAS_RecDeferredNA</v>
      </c>
      <c r="D390" t="s">
        <v>568</v>
      </c>
      <c r="E390" t="s">
        <v>305</v>
      </c>
      <c r="F390" t="s">
        <v>307</v>
      </c>
      <c r="G390" t="s">
        <v>487</v>
      </c>
      <c r="H390" t="s">
        <v>552</v>
      </c>
    </row>
    <row r="391" spans="1:8" x14ac:dyDescent="0.25">
      <c r="A391">
        <v>387</v>
      </c>
      <c r="B391" t="str">
        <f>"Manulife field" &amp;tblMliFields[[#This Row],[id]]</f>
        <v>Manulife field387</v>
      </c>
      <c r="C391" t="str">
        <f>tblMliFields[[#This Row],[Account]]&amp;"_"&amp;tblMliFields[[#This Row],[Element]]&amp;tblMliFields[[#This Row],[Par_Sh]]</f>
        <v>NatCurrent_IAS_RecDeferredNA</v>
      </c>
      <c r="D391" t="s">
        <v>568</v>
      </c>
      <c r="E391" t="s">
        <v>305</v>
      </c>
      <c r="F391" t="s">
        <v>307</v>
      </c>
      <c r="G391" t="s">
        <v>487</v>
      </c>
      <c r="H391" t="s">
        <v>553</v>
      </c>
    </row>
    <row r="392" spans="1:8" x14ac:dyDescent="0.25">
      <c r="A392">
        <v>388</v>
      </c>
      <c r="B392" t="str">
        <f>"Manulife field" &amp;tblMliFields[[#This Row],[id]]</f>
        <v>Manulife field388</v>
      </c>
      <c r="C392" t="str">
        <f>tblMliFields[[#This Row],[Account]]&amp;"_"&amp;tblMliFields[[#This Row],[Element]]&amp;tblMliFields[[#This Row],[Par_Sh]]</f>
        <v>NatCurrent_IAS_RecDeferredNA</v>
      </c>
      <c r="D392" t="s">
        <v>568</v>
      </c>
      <c r="E392" t="s">
        <v>305</v>
      </c>
      <c r="F392" t="s">
        <v>307</v>
      </c>
      <c r="G392" t="s">
        <v>487</v>
      </c>
      <c r="H392" t="s">
        <v>518</v>
      </c>
    </row>
    <row r="393" spans="1:8" x14ac:dyDescent="0.25">
      <c r="A393">
        <v>389</v>
      </c>
      <c r="B393" t="str">
        <f>"Manulife field" &amp;tblMliFields[[#This Row],[id]]</f>
        <v>Manulife field389</v>
      </c>
      <c r="C393" t="str">
        <f>tblMliFields[[#This Row],[Account]]&amp;"_"&amp;tblMliFields[[#This Row],[Element]]&amp;tblMliFields[[#This Row],[Par_Sh]]</f>
        <v>NatCurrent_IAS_RecDeferredNA</v>
      </c>
      <c r="D393" t="s">
        <v>568</v>
      </c>
      <c r="E393" t="s">
        <v>305</v>
      </c>
      <c r="F393" t="s">
        <v>307</v>
      </c>
      <c r="G393" t="s">
        <v>487</v>
      </c>
      <c r="H393" t="s">
        <v>508</v>
      </c>
    </row>
    <row r="394" spans="1:8" x14ac:dyDescent="0.25">
      <c r="A394">
        <v>390</v>
      </c>
      <c r="B394" t="str">
        <f>"Manulife field" &amp;tblMliFields[[#This Row],[id]]</f>
        <v>Manulife field390</v>
      </c>
      <c r="C394" t="str">
        <f>tblMliFields[[#This Row],[Account]]&amp;"_"&amp;tblMliFields[[#This Row],[Element]]&amp;tblMliFields[[#This Row],[Par_Sh]]</f>
        <v>NatCurrent_IAS_RecDeferredNA</v>
      </c>
      <c r="D394" t="s">
        <v>568</v>
      </c>
      <c r="E394" t="s">
        <v>305</v>
      </c>
      <c r="F394" t="s">
        <v>307</v>
      </c>
      <c r="G394" t="s">
        <v>487</v>
      </c>
      <c r="H394" t="s">
        <v>519</v>
      </c>
    </row>
    <row r="395" spans="1:8" x14ac:dyDescent="0.25">
      <c r="A395">
        <v>391</v>
      </c>
      <c r="B395" t="str">
        <f>"Manulife field" &amp;tblMliFields[[#This Row],[id]]</f>
        <v>Manulife field391</v>
      </c>
      <c r="C395" t="str">
        <f>tblMliFields[[#This Row],[Account]]&amp;"_"&amp;tblMliFields[[#This Row],[Element]]&amp;tblMliFields[[#This Row],[Par_Sh]]</f>
        <v>NatCurrent_IAS_RecDeferredNA</v>
      </c>
      <c r="D395" t="s">
        <v>568</v>
      </c>
      <c r="E395" t="s">
        <v>305</v>
      </c>
      <c r="F395" t="s">
        <v>307</v>
      </c>
      <c r="G395" t="s">
        <v>487</v>
      </c>
      <c r="H395" t="s">
        <v>492</v>
      </c>
    </row>
    <row r="396" spans="1:8" x14ac:dyDescent="0.25">
      <c r="A396">
        <v>392</v>
      </c>
      <c r="B396" t="str">
        <f>"Manulife field" &amp;tblMliFields[[#This Row],[id]]</f>
        <v>Manulife field392</v>
      </c>
      <c r="C396" t="str">
        <f>tblMliFields[[#This Row],[Account]]&amp;"_"&amp;tblMliFields[[#This Row],[Element]]&amp;tblMliFields[[#This Row],[Par_Sh]]</f>
        <v>NatCurrent_IAS_RecDeferredNA</v>
      </c>
      <c r="D396" t="s">
        <v>568</v>
      </c>
      <c r="E396" t="s">
        <v>305</v>
      </c>
      <c r="F396" t="s">
        <v>307</v>
      </c>
      <c r="G396" t="s">
        <v>487</v>
      </c>
      <c r="H396" t="s">
        <v>555</v>
      </c>
    </row>
    <row r="397" spans="1:8" x14ac:dyDescent="0.25">
      <c r="A397">
        <v>393</v>
      </c>
      <c r="B397" t="str">
        <f>"Manulife field" &amp;tblMliFields[[#This Row],[id]]</f>
        <v>Manulife field393</v>
      </c>
      <c r="C397" t="str">
        <f>tblMliFields[[#This Row],[Account]]&amp;"_"&amp;tblMliFields[[#This Row],[Element]]&amp;tblMliFields[[#This Row],[Par_Sh]]</f>
        <v>NatCurrent_IAS_RecDeferredNA</v>
      </c>
      <c r="D397" t="s">
        <v>568</v>
      </c>
      <c r="E397" t="s">
        <v>305</v>
      </c>
      <c r="F397" t="s">
        <v>307</v>
      </c>
      <c r="G397" t="s">
        <v>487</v>
      </c>
      <c r="H397" t="s">
        <v>486</v>
      </c>
    </row>
    <row r="398" spans="1:8" x14ac:dyDescent="0.25">
      <c r="A398">
        <v>394</v>
      </c>
      <c r="B398" t="str">
        <f>"Manulife field" &amp;tblMliFields[[#This Row],[id]]</f>
        <v>Manulife field394</v>
      </c>
      <c r="C398" t="str">
        <f>tblMliFields[[#This Row],[Account]]&amp;"_"&amp;tblMliFields[[#This Row],[Element]]&amp;tblMliFields[[#This Row],[Par_Sh]]</f>
        <v>ND_Club_DuesA_RecCurrentNA</v>
      </c>
      <c r="D398" t="s">
        <v>570</v>
      </c>
      <c r="E398" t="s">
        <v>305</v>
      </c>
      <c r="F398" t="s">
        <v>307</v>
      </c>
      <c r="G398" t="s">
        <v>485</v>
      </c>
      <c r="H398" t="s">
        <v>486</v>
      </c>
    </row>
    <row r="399" spans="1:8" x14ac:dyDescent="0.25">
      <c r="A399">
        <v>395</v>
      </c>
      <c r="B399" t="str">
        <f>"Manulife field" &amp;tblMliFields[[#This Row],[id]]</f>
        <v>Manulife field395</v>
      </c>
      <c r="C399" t="str">
        <f>tblMliFields[[#This Row],[Account]]&amp;"_"&amp;tblMliFields[[#This Row],[Element]]&amp;tblMliFields[[#This Row],[Par_Sh]]</f>
        <v>ND_Exec_CompA_RecCurrentNA</v>
      </c>
      <c r="D399" t="s">
        <v>571</v>
      </c>
      <c r="E399" t="s">
        <v>305</v>
      </c>
      <c r="F399" t="s">
        <v>307</v>
      </c>
      <c r="G399" t="s">
        <v>485</v>
      </c>
      <c r="H399" t="s">
        <v>486</v>
      </c>
    </row>
    <row r="400" spans="1:8" x14ac:dyDescent="0.25">
      <c r="A400">
        <v>396</v>
      </c>
      <c r="B400" t="str">
        <f>"Manulife field" &amp;tblMliFields[[#This Row],[id]]</f>
        <v>Manulife field396</v>
      </c>
      <c r="C400" t="str">
        <f>tblMliFields[[#This Row],[Account]]&amp;"_"&amp;tblMliFields[[#This Row],[Element]]&amp;tblMliFields[[#This Row],[Par_Sh]]</f>
        <v>ND_MEA_RecCurrentNA</v>
      </c>
      <c r="D400" t="s">
        <v>572</v>
      </c>
      <c r="E400" t="s">
        <v>305</v>
      </c>
      <c r="F400" t="s">
        <v>307</v>
      </c>
      <c r="G400" t="s">
        <v>485</v>
      </c>
      <c r="H400" t="s">
        <v>486</v>
      </c>
    </row>
    <row r="401" spans="1:8" x14ac:dyDescent="0.25">
      <c r="A401">
        <v>397</v>
      </c>
      <c r="B401" t="str">
        <f>"Manulife field" &amp;tblMliFields[[#This Row],[id]]</f>
        <v>Manulife field397</v>
      </c>
      <c r="C401" t="str">
        <f>tblMliFields[[#This Row],[Account]]&amp;"_"&amp;tblMliFields[[#This Row],[Element]]&amp;tblMliFields[[#This Row],[Par_Sh]]</f>
        <v>ND_MEC_RecCurrentNA</v>
      </c>
      <c r="D401" t="s">
        <v>573</v>
      </c>
      <c r="E401" t="s">
        <v>305</v>
      </c>
      <c r="F401" t="s">
        <v>307</v>
      </c>
      <c r="G401" t="s">
        <v>485</v>
      </c>
      <c r="H401" t="s">
        <v>486</v>
      </c>
    </row>
    <row r="402" spans="1:8" x14ac:dyDescent="0.25">
      <c r="A402">
        <v>398</v>
      </c>
      <c r="B402" t="str">
        <f>"Manulife field" &amp;tblMliFields[[#This Row],[id]]</f>
        <v>Manulife field398</v>
      </c>
      <c r="C402" t="str">
        <f>tblMliFields[[#This Row],[Account]]&amp;"_"&amp;tblMliFields[[#This Row],[Element]]&amp;tblMliFields[[#This Row],[Par_Sh]]</f>
        <v>NIBT_RecCurrentNA</v>
      </c>
      <c r="D402" t="s">
        <v>574</v>
      </c>
      <c r="E402" t="s">
        <v>305</v>
      </c>
      <c r="F402" t="s">
        <v>307</v>
      </c>
      <c r="G402" t="s">
        <v>485</v>
      </c>
      <c r="H402" t="s">
        <v>489</v>
      </c>
    </row>
    <row r="403" spans="1:8" x14ac:dyDescent="0.25">
      <c r="A403">
        <v>399</v>
      </c>
      <c r="B403" t="str">
        <f>"Manulife field" &amp;tblMliFields[[#This Row],[id]]</f>
        <v>Manulife field399</v>
      </c>
      <c r="C403" t="str">
        <f>tblMliFields[[#This Row],[Account]]&amp;"_"&amp;tblMliFields[[#This Row],[Element]]&amp;tblMliFields[[#This Row],[Par_Sh]]</f>
        <v>NIBT_RecCurrentNA</v>
      </c>
      <c r="D403" t="s">
        <v>574</v>
      </c>
      <c r="E403" t="s">
        <v>305</v>
      </c>
      <c r="F403" t="s">
        <v>307</v>
      </c>
      <c r="G403" t="s">
        <v>485</v>
      </c>
      <c r="H403" t="s">
        <v>486</v>
      </c>
    </row>
    <row r="404" spans="1:8" x14ac:dyDescent="0.25">
      <c r="A404">
        <v>400</v>
      </c>
      <c r="B404" t="str">
        <f>"Manulife field" &amp;tblMliFields[[#This Row],[id]]</f>
        <v>Manulife field400</v>
      </c>
      <c r="C404" t="str">
        <f>tblMliFields[[#This Row],[Account]]&amp;"_"&amp;tblMliFields[[#This Row],[Element]]&amp;tblMliFields[[#This Row],[Par_Sh]]</f>
        <v>NIBT_OCI_REAL_RecCurrentNA</v>
      </c>
      <c r="D404" t="s">
        <v>575</v>
      </c>
      <c r="E404" t="s">
        <v>305</v>
      </c>
      <c r="F404" t="s">
        <v>307</v>
      </c>
      <c r="G404" t="s">
        <v>485</v>
      </c>
      <c r="H404" t="s">
        <v>496</v>
      </c>
    </row>
    <row r="405" spans="1:8" x14ac:dyDescent="0.25">
      <c r="A405">
        <v>401</v>
      </c>
      <c r="B405" t="str">
        <f>"Manulife field" &amp;tblMliFields[[#This Row],[id]]</f>
        <v>Manulife field401</v>
      </c>
      <c r="C405" t="str">
        <f>tblMliFields[[#This Row],[Account]]&amp;"_"&amp;tblMliFields[[#This Row],[Element]]&amp;tblMliFields[[#This Row],[Par_Sh]]</f>
        <v>NIBT_OCI_REAL_RecCurrentNA</v>
      </c>
      <c r="D405" t="s">
        <v>575</v>
      </c>
      <c r="E405" t="s">
        <v>305</v>
      </c>
      <c r="F405" t="s">
        <v>307</v>
      </c>
      <c r="G405" t="s">
        <v>485</v>
      </c>
      <c r="H405" t="s">
        <v>490</v>
      </c>
    </row>
    <row r="406" spans="1:8" x14ac:dyDescent="0.25">
      <c r="A406">
        <v>402</v>
      </c>
      <c r="B406" t="str">
        <f>"Manulife field" &amp;tblMliFields[[#This Row],[id]]</f>
        <v>Manulife field402</v>
      </c>
      <c r="C406" t="str">
        <f>tblMliFields[[#This Row],[Account]]&amp;"_"&amp;tblMliFields[[#This Row],[Element]]&amp;tblMliFields[[#This Row],[Par_Sh]]</f>
        <v>NIBT_OCI_REAL_RecCurrentNA</v>
      </c>
      <c r="D406" t="s">
        <v>575</v>
      </c>
      <c r="E406" t="s">
        <v>305</v>
      </c>
      <c r="F406" t="s">
        <v>307</v>
      </c>
      <c r="G406" t="s">
        <v>485</v>
      </c>
      <c r="H406" t="s">
        <v>523</v>
      </c>
    </row>
    <row r="407" spans="1:8" x14ac:dyDescent="0.25">
      <c r="A407">
        <v>403</v>
      </c>
      <c r="B407" t="str">
        <f>"Manulife field" &amp;tblMliFields[[#This Row],[id]]</f>
        <v>Manulife field403</v>
      </c>
      <c r="C407" t="str">
        <f>tblMliFields[[#This Row],[Account]]&amp;"_"&amp;tblMliFields[[#This Row],[Element]]&amp;tblMliFields[[#This Row],[Par_Sh]]</f>
        <v>NIBT_OCI_REAL_RecCurrentNA</v>
      </c>
      <c r="D407" t="s">
        <v>575</v>
      </c>
      <c r="E407" t="s">
        <v>305</v>
      </c>
      <c r="F407" t="s">
        <v>307</v>
      </c>
      <c r="G407" t="s">
        <v>485</v>
      </c>
      <c r="H407" t="s">
        <v>492</v>
      </c>
    </row>
    <row r="408" spans="1:8" x14ac:dyDescent="0.25">
      <c r="A408">
        <v>404</v>
      </c>
      <c r="B408" t="str">
        <f>"Manulife field" &amp;tblMliFields[[#This Row],[id]]</f>
        <v>Manulife field404</v>
      </c>
      <c r="C408" t="str">
        <f>tblMliFields[[#This Row],[Account]]&amp;"_"&amp;tblMliFields[[#This Row],[Element]]&amp;tblMliFields[[#This Row],[Par_Sh]]</f>
        <v>NIBT_OCI_REAL_RecCurrentNA</v>
      </c>
      <c r="D408" t="s">
        <v>575</v>
      </c>
      <c r="E408" t="s">
        <v>305</v>
      </c>
      <c r="F408" t="s">
        <v>307</v>
      </c>
      <c r="G408" t="s">
        <v>485</v>
      </c>
      <c r="H408" t="s">
        <v>555</v>
      </c>
    </row>
    <row r="409" spans="1:8" x14ac:dyDescent="0.25">
      <c r="A409">
        <v>405</v>
      </c>
      <c r="B409" t="str">
        <f>"Manulife field" &amp;tblMliFields[[#This Row],[id]]</f>
        <v>Manulife field405</v>
      </c>
      <c r="C409" t="str">
        <f>tblMliFields[[#This Row],[Account]]&amp;"_"&amp;tblMliFields[[#This Row],[Element]]&amp;tblMliFields[[#This Row],[Par_Sh]]</f>
        <v>NIBT_OCI_REAL_REV_START_RecCurrentNA</v>
      </c>
      <c r="D409" t="s">
        <v>576</v>
      </c>
      <c r="E409" t="s">
        <v>305</v>
      </c>
      <c r="F409" t="s">
        <v>307</v>
      </c>
      <c r="G409" t="s">
        <v>485</v>
      </c>
      <c r="H409" t="s">
        <v>496</v>
      </c>
    </row>
    <row r="410" spans="1:8" x14ac:dyDescent="0.25">
      <c r="A410">
        <v>406</v>
      </c>
      <c r="B410" t="str">
        <f>"Manulife field" &amp;tblMliFields[[#This Row],[id]]</f>
        <v>Manulife field406</v>
      </c>
      <c r="C410" t="str">
        <f>tblMliFields[[#This Row],[Account]]&amp;"_"&amp;tblMliFields[[#This Row],[Element]]&amp;tblMliFields[[#This Row],[Par_Sh]]</f>
        <v>NIBT_OCI_REAL_REV_START_RecCurrentNA</v>
      </c>
      <c r="D410" t="s">
        <v>576</v>
      </c>
      <c r="E410" t="s">
        <v>305</v>
      </c>
      <c r="F410" t="s">
        <v>307</v>
      </c>
      <c r="G410" t="s">
        <v>485</v>
      </c>
      <c r="H410" t="s">
        <v>490</v>
      </c>
    </row>
    <row r="411" spans="1:8" x14ac:dyDescent="0.25">
      <c r="A411">
        <v>407</v>
      </c>
      <c r="B411" t="str">
        <f>"Manulife field" &amp;tblMliFields[[#This Row],[id]]</f>
        <v>Manulife field407</v>
      </c>
      <c r="C411" t="str">
        <f>tblMliFields[[#This Row],[Account]]&amp;"_"&amp;tblMliFields[[#This Row],[Element]]&amp;tblMliFields[[#This Row],[Par_Sh]]</f>
        <v>NIBT_OCI_REAL_REV_START_RecCurrentNA</v>
      </c>
      <c r="D411" t="s">
        <v>576</v>
      </c>
      <c r="E411" t="s">
        <v>305</v>
      </c>
      <c r="F411" t="s">
        <v>307</v>
      </c>
      <c r="G411" t="s">
        <v>485</v>
      </c>
      <c r="H411" t="s">
        <v>523</v>
      </c>
    </row>
    <row r="412" spans="1:8" x14ac:dyDescent="0.25">
      <c r="A412">
        <v>408</v>
      </c>
      <c r="B412" t="str">
        <f>"Manulife field" &amp;tblMliFields[[#This Row],[id]]</f>
        <v>Manulife field408</v>
      </c>
      <c r="C412" t="str">
        <f>tblMliFields[[#This Row],[Account]]&amp;"_"&amp;tblMliFields[[#This Row],[Element]]&amp;tblMliFields[[#This Row],[Par_Sh]]</f>
        <v>NIBT_OCI_REAL_REV_START_RecCurrentNA</v>
      </c>
      <c r="D412" t="s">
        <v>576</v>
      </c>
      <c r="E412" t="s">
        <v>305</v>
      </c>
      <c r="F412" t="s">
        <v>307</v>
      </c>
      <c r="G412" t="s">
        <v>485</v>
      </c>
      <c r="H412" t="s">
        <v>492</v>
      </c>
    </row>
    <row r="413" spans="1:8" x14ac:dyDescent="0.25">
      <c r="A413">
        <v>409</v>
      </c>
      <c r="B413" t="str">
        <f>"Manulife field" &amp;tblMliFields[[#This Row],[id]]</f>
        <v>Manulife field409</v>
      </c>
      <c r="C413" t="str">
        <f>tblMliFields[[#This Row],[Account]]&amp;"_"&amp;tblMliFields[[#This Row],[Element]]&amp;tblMliFields[[#This Row],[Par_Sh]]</f>
        <v>NIBT_OCI_REAL_REV_START_RecCurrentNA</v>
      </c>
      <c r="D413" t="s">
        <v>576</v>
      </c>
      <c r="E413" t="s">
        <v>305</v>
      </c>
      <c r="F413" t="s">
        <v>307</v>
      </c>
      <c r="G413" t="s">
        <v>485</v>
      </c>
      <c r="H413" t="s">
        <v>555</v>
      </c>
    </row>
    <row r="414" spans="1:8" x14ac:dyDescent="0.25">
      <c r="A414">
        <v>410</v>
      </c>
      <c r="B414" t="str">
        <f>"Manulife field" &amp;tblMliFields[[#This Row],[id]]</f>
        <v>Manulife field410</v>
      </c>
      <c r="C414" t="str">
        <f>tblMliFields[[#This Row],[Account]]&amp;"_"&amp;tblMliFields[[#This Row],[Element]]&amp;tblMliFields[[#This Row],[Par_Sh]]</f>
        <v>NIBT_Test1_RecCurrentNA</v>
      </c>
      <c r="D414" t="s">
        <v>577</v>
      </c>
      <c r="E414" t="s">
        <v>305</v>
      </c>
      <c r="F414" t="s">
        <v>307</v>
      </c>
      <c r="G414" t="s">
        <v>485</v>
      </c>
      <c r="H414" t="s">
        <v>486</v>
      </c>
    </row>
    <row r="415" spans="1:8" x14ac:dyDescent="0.25">
      <c r="A415">
        <v>411</v>
      </c>
      <c r="B415" t="str">
        <f>"Manulife field" &amp;tblMliFields[[#This Row],[id]]</f>
        <v>Manulife field411</v>
      </c>
      <c r="C415" t="str">
        <f>tblMliFields[[#This Row],[Account]]&amp;"_"&amp;tblMliFields[[#This Row],[Element]]&amp;tblMliFields[[#This Row],[Par_Sh]]</f>
        <v>NIBTAdj06_RecCurrentNA</v>
      </c>
      <c r="D415" t="s">
        <v>578</v>
      </c>
      <c r="E415" t="s">
        <v>305</v>
      </c>
      <c r="F415" t="s">
        <v>307</v>
      </c>
      <c r="G415" t="s">
        <v>485</v>
      </c>
      <c r="H415" t="s">
        <v>489</v>
      </c>
    </row>
    <row r="416" spans="1:8" x14ac:dyDescent="0.25">
      <c r="A416">
        <v>412</v>
      </c>
      <c r="B416" t="str">
        <f>"Manulife field" &amp;tblMliFields[[#This Row],[id]]</f>
        <v>Manulife field412</v>
      </c>
      <c r="C416" t="str">
        <f>tblMliFields[[#This Row],[Account]]&amp;"_"&amp;tblMliFields[[#This Row],[Element]]&amp;tblMliFields[[#This Row],[Par_Sh]]</f>
        <v>NIBTTOTOCI_RecCurrentNA</v>
      </c>
      <c r="D416" t="s">
        <v>579</v>
      </c>
      <c r="E416" t="s">
        <v>305</v>
      </c>
      <c r="F416" t="s">
        <v>307</v>
      </c>
      <c r="G416" t="s">
        <v>485</v>
      </c>
      <c r="H416" t="s">
        <v>499</v>
      </c>
    </row>
    <row r="417" spans="1:8" x14ac:dyDescent="0.25">
      <c r="A417">
        <v>413</v>
      </c>
      <c r="B417" t="str">
        <f>"Manulife field" &amp;tblMliFields[[#This Row],[id]]</f>
        <v>Manulife field413</v>
      </c>
      <c r="C417" t="str">
        <f>tblMliFields[[#This Row],[Account]]&amp;"_"&amp;tblMliFields[[#This Row],[Element]]&amp;tblMliFields[[#This Row],[Par_Sh]]</f>
        <v>NIBTTOTOCI_RecCurrentNA</v>
      </c>
      <c r="D417" t="s">
        <v>579</v>
      </c>
      <c r="E417" t="s">
        <v>305</v>
      </c>
      <c r="F417" t="s">
        <v>307</v>
      </c>
      <c r="G417" t="s">
        <v>485</v>
      </c>
      <c r="H417" t="s">
        <v>496</v>
      </c>
    </row>
    <row r="418" spans="1:8" x14ac:dyDescent="0.25">
      <c r="A418">
        <v>414</v>
      </c>
      <c r="B418" t="str">
        <f>"Manulife field" &amp;tblMliFields[[#This Row],[id]]</f>
        <v>Manulife field414</v>
      </c>
      <c r="C418" t="str">
        <f>tblMliFields[[#This Row],[Account]]&amp;"_"&amp;tblMliFields[[#This Row],[Element]]&amp;tblMliFields[[#This Row],[Par_Sh]]</f>
        <v>NIBTTOTOCI_RecCurrentNA</v>
      </c>
      <c r="D418" t="s">
        <v>579</v>
      </c>
      <c r="E418" t="s">
        <v>305</v>
      </c>
      <c r="F418" t="s">
        <v>307</v>
      </c>
      <c r="G418" t="s">
        <v>485</v>
      </c>
      <c r="H418" t="s">
        <v>506</v>
      </c>
    </row>
    <row r="419" spans="1:8" x14ac:dyDescent="0.25">
      <c r="A419">
        <v>415</v>
      </c>
      <c r="B419" t="str">
        <f>"Manulife field" &amp;tblMliFields[[#This Row],[id]]</f>
        <v>Manulife field415</v>
      </c>
      <c r="C419" t="str">
        <f>tblMliFields[[#This Row],[Account]]&amp;"_"&amp;tblMliFields[[#This Row],[Element]]&amp;tblMliFields[[#This Row],[Par_Sh]]</f>
        <v>NIBTTOTOCI_RecCurrentNA</v>
      </c>
      <c r="D419" t="s">
        <v>579</v>
      </c>
      <c r="E419" t="s">
        <v>305</v>
      </c>
      <c r="F419" t="s">
        <v>307</v>
      </c>
      <c r="G419" t="s">
        <v>485</v>
      </c>
      <c r="H419" t="s">
        <v>507</v>
      </c>
    </row>
    <row r="420" spans="1:8" x14ac:dyDescent="0.25">
      <c r="A420">
        <v>416</v>
      </c>
      <c r="B420" t="str">
        <f>"Manulife field" &amp;tblMliFields[[#This Row],[id]]</f>
        <v>Manulife field416</v>
      </c>
      <c r="C420" t="str">
        <f>tblMliFields[[#This Row],[Account]]&amp;"_"&amp;tblMliFields[[#This Row],[Element]]&amp;tblMliFields[[#This Row],[Par_Sh]]</f>
        <v>NIBTTOTOCI_RecCurrentNA</v>
      </c>
      <c r="D420" t="s">
        <v>579</v>
      </c>
      <c r="E420" t="s">
        <v>305</v>
      </c>
      <c r="F420" t="s">
        <v>307</v>
      </c>
      <c r="G420" t="s">
        <v>485</v>
      </c>
      <c r="H420" t="s">
        <v>490</v>
      </c>
    </row>
    <row r="421" spans="1:8" x14ac:dyDescent="0.25">
      <c r="A421">
        <v>417</v>
      </c>
      <c r="B421" t="str">
        <f>"Manulife field" &amp;tblMliFields[[#This Row],[id]]</f>
        <v>Manulife field417</v>
      </c>
      <c r="C421" t="str">
        <f>tblMliFields[[#This Row],[Account]]&amp;"_"&amp;tblMliFields[[#This Row],[Element]]&amp;tblMliFields[[#This Row],[Par_Sh]]</f>
        <v>NIBTTOTOCI_RecCurrentNA</v>
      </c>
      <c r="D421" t="s">
        <v>579</v>
      </c>
      <c r="E421" t="s">
        <v>305</v>
      </c>
      <c r="F421" t="s">
        <v>307</v>
      </c>
      <c r="G421" t="s">
        <v>485</v>
      </c>
      <c r="H421" t="s">
        <v>497</v>
      </c>
    </row>
    <row r="422" spans="1:8" x14ac:dyDescent="0.25">
      <c r="A422">
        <v>418</v>
      </c>
      <c r="B422" t="str">
        <f>"Manulife field" &amp;tblMliFields[[#This Row],[id]]</f>
        <v>Manulife field418</v>
      </c>
      <c r="C422" t="str">
        <f>tblMliFields[[#This Row],[Account]]&amp;"_"&amp;tblMliFields[[#This Row],[Element]]&amp;tblMliFields[[#This Row],[Par_Sh]]</f>
        <v>NIBTTOTOCI_RecCurrentNA</v>
      </c>
      <c r="D422" t="s">
        <v>579</v>
      </c>
      <c r="E422" t="s">
        <v>305</v>
      </c>
      <c r="F422" t="s">
        <v>307</v>
      </c>
      <c r="G422" t="s">
        <v>485</v>
      </c>
      <c r="H422" t="s">
        <v>494</v>
      </c>
    </row>
    <row r="423" spans="1:8" x14ac:dyDescent="0.25">
      <c r="A423">
        <v>419</v>
      </c>
      <c r="B423" t="str">
        <f>"Manulife field" &amp;tblMliFields[[#This Row],[id]]</f>
        <v>Manulife field419</v>
      </c>
      <c r="C423" t="str">
        <f>tblMliFields[[#This Row],[Account]]&amp;"_"&amp;tblMliFields[[#This Row],[Element]]&amp;tblMliFields[[#This Row],[Par_Sh]]</f>
        <v>NIBTTOTOCI_RecCurrentNA</v>
      </c>
      <c r="D423" t="s">
        <v>579</v>
      </c>
      <c r="E423" t="s">
        <v>305</v>
      </c>
      <c r="F423" t="s">
        <v>307</v>
      </c>
      <c r="G423" t="s">
        <v>485</v>
      </c>
      <c r="H423" t="s">
        <v>522</v>
      </c>
    </row>
    <row r="424" spans="1:8" x14ac:dyDescent="0.25">
      <c r="A424">
        <v>420</v>
      </c>
      <c r="B424" t="str">
        <f>"Manulife field" &amp;tblMliFields[[#This Row],[id]]</f>
        <v>Manulife field420</v>
      </c>
      <c r="C424" t="str">
        <f>tblMliFields[[#This Row],[Account]]&amp;"_"&amp;tblMliFields[[#This Row],[Element]]&amp;tblMliFields[[#This Row],[Par_Sh]]</f>
        <v>NIBTTOTOCI_RecCurrentNA</v>
      </c>
      <c r="D424" t="s">
        <v>579</v>
      </c>
      <c r="E424" t="s">
        <v>305</v>
      </c>
      <c r="F424" t="s">
        <v>307</v>
      </c>
      <c r="G424" t="s">
        <v>485</v>
      </c>
      <c r="H424" t="s">
        <v>517</v>
      </c>
    </row>
    <row r="425" spans="1:8" x14ac:dyDescent="0.25">
      <c r="A425">
        <v>421</v>
      </c>
      <c r="B425" t="str">
        <f>"Manulife field" &amp;tblMliFields[[#This Row],[id]]</f>
        <v>Manulife field421</v>
      </c>
      <c r="C425" t="str">
        <f>tblMliFields[[#This Row],[Account]]&amp;"_"&amp;tblMliFields[[#This Row],[Element]]&amp;tblMliFields[[#This Row],[Par_Sh]]</f>
        <v>NIBTTOTOCI_RecCurrentNA</v>
      </c>
      <c r="D425" t="s">
        <v>579</v>
      </c>
      <c r="E425" t="s">
        <v>305</v>
      </c>
      <c r="F425" t="s">
        <v>307</v>
      </c>
      <c r="G425" t="s">
        <v>485</v>
      </c>
      <c r="H425" t="s">
        <v>561</v>
      </c>
    </row>
    <row r="426" spans="1:8" x14ac:dyDescent="0.25">
      <c r="A426">
        <v>422</v>
      </c>
      <c r="B426" t="str">
        <f>"Manulife field" &amp;tblMliFields[[#This Row],[id]]</f>
        <v>Manulife field422</v>
      </c>
      <c r="C426" t="str">
        <f>tblMliFields[[#This Row],[Account]]&amp;"_"&amp;tblMliFields[[#This Row],[Element]]&amp;tblMliFields[[#This Row],[Par_Sh]]</f>
        <v>NIBTTOTOCI_RecCurrentNA</v>
      </c>
      <c r="D426" t="s">
        <v>579</v>
      </c>
      <c r="E426" t="s">
        <v>305</v>
      </c>
      <c r="F426" t="s">
        <v>307</v>
      </c>
      <c r="G426" t="s">
        <v>485</v>
      </c>
      <c r="H426" t="s">
        <v>549</v>
      </c>
    </row>
    <row r="427" spans="1:8" x14ac:dyDescent="0.25">
      <c r="A427">
        <v>423</v>
      </c>
      <c r="B427" t="str">
        <f>"Manulife field" &amp;tblMliFields[[#This Row],[id]]</f>
        <v>Manulife field423</v>
      </c>
      <c r="C427" t="str">
        <f>tblMliFields[[#This Row],[Account]]&amp;"_"&amp;tblMliFields[[#This Row],[Element]]&amp;tblMliFields[[#This Row],[Par_Sh]]</f>
        <v>NIBTTOTOCI_RecCurrentNA</v>
      </c>
      <c r="D427" t="s">
        <v>579</v>
      </c>
      <c r="E427" t="s">
        <v>305</v>
      </c>
      <c r="F427" t="s">
        <v>307</v>
      </c>
      <c r="G427" t="s">
        <v>485</v>
      </c>
      <c r="H427" t="s">
        <v>551</v>
      </c>
    </row>
    <row r="428" spans="1:8" x14ac:dyDescent="0.25">
      <c r="A428">
        <v>424</v>
      </c>
      <c r="B428" t="str">
        <f>"Manulife field" &amp;tblMliFields[[#This Row],[id]]</f>
        <v>Manulife field424</v>
      </c>
      <c r="C428" t="str">
        <f>tblMliFields[[#This Row],[Account]]&amp;"_"&amp;tblMliFields[[#This Row],[Element]]&amp;tblMliFields[[#This Row],[Par_Sh]]</f>
        <v>NIBTTOTOCI_RecCurrentNA</v>
      </c>
      <c r="D428" t="s">
        <v>579</v>
      </c>
      <c r="E428" t="s">
        <v>305</v>
      </c>
      <c r="F428" t="s">
        <v>307</v>
      </c>
      <c r="G428" t="s">
        <v>485</v>
      </c>
      <c r="H428" t="s">
        <v>569</v>
      </c>
    </row>
    <row r="429" spans="1:8" x14ac:dyDescent="0.25">
      <c r="A429">
        <v>425</v>
      </c>
      <c r="B429" t="str">
        <f>"Manulife field" &amp;tblMliFields[[#This Row],[id]]</f>
        <v>Manulife field425</v>
      </c>
      <c r="C429" t="str">
        <f>tblMliFields[[#This Row],[Account]]&amp;"_"&amp;tblMliFields[[#This Row],[Element]]&amp;tblMliFields[[#This Row],[Par_Sh]]</f>
        <v>NIBTTOTOCI_RecCurrentNA</v>
      </c>
      <c r="D429" t="s">
        <v>579</v>
      </c>
      <c r="E429" t="s">
        <v>305</v>
      </c>
      <c r="F429" t="s">
        <v>307</v>
      </c>
      <c r="G429" t="s">
        <v>485</v>
      </c>
      <c r="H429" t="s">
        <v>523</v>
      </c>
    </row>
    <row r="430" spans="1:8" x14ac:dyDescent="0.25">
      <c r="A430">
        <v>426</v>
      </c>
      <c r="B430" t="str">
        <f>"Manulife field" &amp;tblMliFields[[#This Row],[id]]</f>
        <v>Manulife field426</v>
      </c>
      <c r="C430" t="str">
        <f>tblMliFields[[#This Row],[Account]]&amp;"_"&amp;tblMliFields[[#This Row],[Element]]&amp;tblMliFields[[#This Row],[Par_Sh]]</f>
        <v>NIBTTOTOCI_RecCurrentNA</v>
      </c>
      <c r="D430" t="s">
        <v>579</v>
      </c>
      <c r="E430" t="s">
        <v>305</v>
      </c>
      <c r="F430" t="s">
        <v>307</v>
      </c>
      <c r="G430" t="s">
        <v>485</v>
      </c>
      <c r="H430" t="s">
        <v>524</v>
      </c>
    </row>
    <row r="431" spans="1:8" x14ac:dyDescent="0.25">
      <c r="A431">
        <v>427</v>
      </c>
      <c r="B431" t="str">
        <f>"Manulife field" &amp;tblMliFields[[#This Row],[id]]</f>
        <v>Manulife field427</v>
      </c>
      <c r="C431" t="str">
        <f>tblMliFields[[#This Row],[Account]]&amp;"_"&amp;tblMliFields[[#This Row],[Element]]&amp;tblMliFields[[#This Row],[Par_Sh]]</f>
        <v>NIBTTOTOCI_RecCurrentNA</v>
      </c>
      <c r="D431" t="s">
        <v>579</v>
      </c>
      <c r="E431" t="s">
        <v>305</v>
      </c>
      <c r="F431" t="s">
        <v>307</v>
      </c>
      <c r="G431" t="s">
        <v>485</v>
      </c>
      <c r="H431" t="s">
        <v>552</v>
      </c>
    </row>
    <row r="432" spans="1:8" x14ac:dyDescent="0.25">
      <c r="A432">
        <v>428</v>
      </c>
      <c r="B432" t="str">
        <f>"Manulife field" &amp;tblMliFields[[#This Row],[id]]</f>
        <v>Manulife field428</v>
      </c>
      <c r="C432" t="str">
        <f>tblMliFields[[#This Row],[Account]]&amp;"_"&amp;tblMliFields[[#This Row],[Element]]&amp;tblMliFields[[#This Row],[Par_Sh]]</f>
        <v>NIBTTOTOCI_RecCurrentNA</v>
      </c>
      <c r="D432" t="s">
        <v>579</v>
      </c>
      <c r="E432" t="s">
        <v>305</v>
      </c>
      <c r="F432" t="s">
        <v>307</v>
      </c>
      <c r="G432" t="s">
        <v>485</v>
      </c>
      <c r="H432" t="s">
        <v>553</v>
      </c>
    </row>
    <row r="433" spans="1:8" x14ac:dyDescent="0.25">
      <c r="A433">
        <v>429</v>
      </c>
      <c r="B433" t="str">
        <f>"Manulife field" &amp;tblMliFields[[#This Row],[id]]</f>
        <v>Manulife field429</v>
      </c>
      <c r="C433" t="str">
        <f>tblMliFields[[#This Row],[Account]]&amp;"_"&amp;tblMliFields[[#This Row],[Element]]&amp;tblMliFields[[#This Row],[Par_Sh]]</f>
        <v>NIBTTOTOCI_RecCurrentNA</v>
      </c>
      <c r="D433" t="s">
        <v>579</v>
      </c>
      <c r="E433" t="s">
        <v>305</v>
      </c>
      <c r="F433" t="s">
        <v>307</v>
      </c>
      <c r="G433" t="s">
        <v>485</v>
      </c>
      <c r="H433" t="s">
        <v>518</v>
      </c>
    </row>
    <row r="434" spans="1:8" x14ac:dyDescent="0.25">
      <c r="A434">
        <v>430</v>
      </c>
      <c r="B434" t="str">
        <f>"Manulife field" &amp;tblMliFields[[#This Row],[id]]</f>
        <v>Manulife field430</v>
      </c>
      <c r="C434" t="str">
        <f>tblMliFields[[#This Row],[Account]]&amp;"_"&amp;tblMliFields[[#This Row],[Element]]&amp;tblMliFields[[#This Row],[Par_Sh]]</f>
        <v>NIBTTOTOCI_RecCurrentNA</v>
      </c>
      <c r="D434" t="s">
        <v>579</v>
      </c>
      <c r="E434" t="s">
        <v>305</v>
      </c>
      <c r="F434" t="s">
        <v>307</v>
      </c>
      <c r="G434" t="s">
        <v>485</v>
      </c>
      <c r="H434" t="s">
        <v>554</v>
      </c>
    </row>
    <row r="435" spans="1:8" x14ac:dyDescent="0.25">
      <c r="A435">
        <v>431</v>
      </c>
      <c r="B435" t="str">
        <f>"Manulife field" &amp;tblMliFields[[#This Row],[id]]</f>
        <v>Manulife field431</v>
      </c>
      <c r="C435" t="str">
        <f>tblMliFields[[#This Row],[Account]]&amp;"_"&amp;tblMliFields[[#This Row],[Element]]&amp;tblMliFields[[#This Row],[Par_Sh]]</f>
        <v>NIBTTOTOCI_RecCurrentNA</v>
      </c>
      <c r="D435" t="s">
        <v>579</v>
      </c>
      <c r="E435" t="s">
        <v>305</v>
      </c>
      <c r="F435" t="s">
        <v>307</v>
      </c>
      <c r="G435" t="s">
        <v>485</v>
      </c>
      <c r="H435" t="s">
        <v>508</v>
      </c>
    </row>
    <row r="436" spans="1:8" x14ac:dyDescent="0.25">
      <c r="A436">
        <v>432</v>
      </c>
      <c r="B436" t="str">
        <f>"Manulife field" &amp;tblMliFields[[#This Row],[id]]</f>
        <v>Manulife field432</v>
      </c>
      <c r="C436" t="str">
        <f>tblMliFields[[#This Row],[Account]]&amp;"_"&amp;tblMliFields[[#This Row],[Element]]&amp;tblMliFields[[#This Row],[Par_Sh]]</f>
        <v>NIBTTOTOCI_RecCurrentNA</v>
      </c>
      <c r="D436" t="s">
        <v>579</v>
      </c>
      <c r="E436" t="s">
        <v>305</v>
      </c>
      <c r="F436" t="s">
        <v>307</v>
      </c>
      <c r="G436" t="s">
        <v>485</v>
      </c>
      <c r="H436" t="s">
        <v>519</v>
      </c>
    </row>
    <row r="437" spans="1:8" x14ac:dyDescent="0.25">
      <c r="A437">
        <v>433</v>
      </c>
      <c r="B437" t="str">
        <f>"Manulife field" &amp;tblMliFields[[#This Row],[id]]</f>
        <v>Manulife field433</v>
      </c>
      <c r="C437" t="str">
        <f>tblMliFields[[#This Row],[Account]]&amp;"_"&amp;tblMliFields[[#This Row],[Element]]&amp;tblMliFields[[#This Row],[Par_Sh]]</f>
        <v>NIBTTOTOCI_RecCurrentNA</v>
      </c>
      <c r="D437" t="s">
        <v>579</v>
      </c>
      <c r="E437" t="s">
        <v>305</v>
      </c>
      <c r="F437" t="s">
        <v>307</v>
      </c>
      <c r="G437" t="s">
        <v>485</v>
      </c>
      <c r="H437" t="s">
        <v>492</v>
      </c>
    </row>
    <row r="438" spans="1:8" x14ac:dyDescent="0.25">
      <c r="A438">
        <v>434</v>
      </c>
      <c r="B438" t="str">
        <f>"Manulife field" &amp;tblMliFields[[#This Row],[id]]</f>
        <v>Manulife field434</v>
      </c>
      <c r="C438" t="str">
        <f>tblMliFields[[#This Row],[Account]]&amp;"_"&amp;tblMliFields[[#This Row],[Element]]&amp;tblMliFields[[#This Row],[Par_Sh]]</f>
        <v>NIBTTOTOCI_RecCurrentNA</v>
      </c>
      <c r="D438" t="s">
        <v>579</v>
      </c>
      <c r="E438" t="s">
        <v>305</v>
      </c>
      <c r="F438" t="s">
        <v>307</v>
      </c>
      <c r="G438" t="s">
        <v>485</v>
      </c>
      <c r="H438" t="s">
        <v>555</v>
      </c>
    </row>
    <row r="439" spans="1:8" x14ac:dyDescent="0.25">
      <c r="A439">
        <v>435</v>
      </c>
      <c r="B439" t="str">
        <f>"Manulife field" &amp;tblMliFields[[#This Row],[id]]</f>
        <v>Manulife field435</v>
      </c>
      <c r="C439" t="str">
        <f>tblMliFields[[#This Row],[Account]]&amp;"_"&amp;tblMliFields[[#This Row],[Element]]&amp;tblMliFields[[#This Row],[Par_Sh]]</f>
        <v>NLossCYGA_IAS_RecCurrentNA</v>
      </c>
      <c r="D439" t="s">
        <v>245</v>
      </c>
      <c r="E439" t="s">
        <v>305</v>
      </c>
      <c r="F439" t="s">
        <v>307</v>
      </c>
      <c r="G439" t="s">
        <v>485</v>
      </c>
      <c r="H439" t="s">
        <v>490</v>
      </c>
    </row>
    <row r="440" spans="1:8" x14ac:dyDescent="0.25">
      <c r="A440">
        <v>436</v>
      </c>
      <c r="B440" t="str">
        <f>"Manulife field" &amp;tblMliFields[[#This Row],[id]]</f>
        <v>Manulife field436</v>
      </c>
      <c r="C440" t="str">
        <f>tblMliFields[[#This Row],[Account]]&amp;"_"&amp;tblMliFields[[#This Row],[Element]]&amp;tblMliFields[[#This Row],[Par_Sh]]</f>
        <v>NLossCYGA_IAS_RecCurrentNA</v>
      </c>
      <c r="D440" t="s">
        <v>245</v>
      </c>
      <c r="E440" t="s">
        <v>305</v>
      </c>
      <c r="F440" t="s">
        <v>307</v>
      </c>
      <c r="G440" t="s">
        <v>485</v>
      </c>
      <c r="H440" t="s">
        <v>551</v>
      </c>
    </row>
    <row r="441" spans="1:8" x14ac:dyDescent="0.25">
      <c r="A441">
        <v>437</v>
      </c>
      <c r="B441" t="str">
        <f>"Manulife field" &amp;tblMliFields[[#This Row],[id]]</f>
        <v>Manulife field437</v>
      </c>
      <c r="C441" t="str">
        <f>tblMliFields[[#This Row],[Account]]&amp;"_"&amp;tblMliFields[[#This Row],[Element]]&amp;tblMliFields[[#This Row],[Par_Sh]]</f>
        <v>NLossCYGA_IAS_RecCurrentNA</v>
      </c>
      <c r="D441" t="s">
        <v>245</v>
      </c>
      <c r="E441" t="s">
        <v>305</v>
      </c>
      <c r="F441" t="s">
        <v>307</v>
      </c>
      <c r="G441" t="s">
        <v>485</v>
      </c>
      <c r="H441" t="s">
        <v>486</v>
      </c>
    </row>
    <row r="442" spans="1:8" x14ac:dyDescent="0.25">
      <c r="A442">
        <v>438</v>
      </c>
      <c r="B442" t="str">
        <f>"Manulife field" &amp;tblMliFields[[#This Row],[id]]</f>
        <v>Manulife field438</v>
      </c>
      <c r="C442" t="str">
        <f>tblMliFields[[#This Row],[Account]]&amp;"_"&amp;tblMliFields[[#This Row],[Element]]&amp;tblMliFields[[#This Row],[Par_Sh]]</f>
        <v>NLossCYGA_IAS_RecDeferredNA</v>
      </c>
      <c r="D442" t="s">
        <v>245</v>
      </c>
      <c r="E442" t="s">
        <v>305</v>
      </c>
      <c r="F442" t="s">
        <v>307</v>
      </c>
      <c r="G442" t="s">
        <v>487</v>
      </c>
      <c r="H442" t="s">
        <v>490</v>
      </c>
    </row>
    <row r="443" spans="1:8" x14ac:dyDescent="0.25">
      <c r="A443">
        <v>439</v>
      </c>
      <c r="B443" t="str">
        <f>"Manulife field" &amp;tblMliFields[[#This Row],[id]]</f>
        <v>Manulife field439</v>
      </c>
      <c r="C443" t="str">
        <f>tblMliFields[[#This Row],[Account]]&amp;"_"&amp;tblMliFields[[#This Row],[Element]]&amp;tblMliFields[[#This Row],[Par_Sh]]</f>
        <v>NLossCYGA_IAS_RecDeferredNA</v>
      </c>
      <c r="D443" t="s">
        <v>245</v>
      </c>
      <c r="E443" t="s">
        <v>305</v>
      </c>
      <c r="F443" t="s">
        <v>307</v>
      </c>
      <c r="G443" t="s">
        <v>487</v>
      </c>
      <c r="H443" t="s">
        <v>551</v>
      </c>
    </row>
    <row r="444" spans="1:8" x14ac:dyDescent="0.25">
      <c r="A444">
        <v>440</v>
      </c>
      <c r="B444" t="str">
        <f>"Manulife field" &amp;tblMliFields[[#This Row],[id]]</f>
        <v>Manulife field440</v>
      </c>
      <c r="C444" t="str">
        <f>tblMliFields[[#This Row],[Account]]&amp;"_"&amp;tblMliFields[[#This Row],[Element]]&amp;tblMliFields[[#This Row],[Par_Sh]]</f>
        <v>NLossCYGA_IAS_RecDeferredNA</v>
      </c>
      <c r="D444" t="s">
        <v>245</v>
      </c>
      <c r="E444" t="s">
        <v>305</v>
      </c>
      <c r="F444" t="s">
        <v>307</v>
      </c>
      <c r="G444" t="s">
        <v>487</v>
      </c>
      <c r="H444" t="s">
        <v>486</v>
      </c>
    </row>
    <row r="445" spans="1:8" x14ac:dyDescent="0.25">
      <c r="A445">
        <v>441</v>
      </c>
      <c r="B445" t="str">
        <f>"Manulife field" &amp;tblMliFields[[#This Row],[id]]</f>
        <v>Manulife field441</v>
      </c>
      <c r="C445" t="str">
        <f>tblMliFields[[#This Row],[Account]]&amp;"_"&amp;tblMliFields[[#This Row],[Element]]&amp;tblMliFields[[#This Row],[Par_Sh]]</f>
        <v>NLossCYU_IAS_RecCurrentNA</v>
      </c>
      <c r="D445" t="s">
        <v>246</v>
      </c>
      <c r="E445" t="s">
        <v>305</v>
      </c>
      <c r="F445" t="s">
        <v>307</v>
      </c>
      <c r="G445" t="s">
        <v>485</v>
      </c>
      <c r="H445" t="s">
        <v>486</v>
      </c>
    </row>
    <row r="446" spans="1:8" x14ac:dyDescent="0.25">
      <c r="A446">
        <v>442</v>
      </c>
      <c r="B446" t="str">
        <f>"Manulife field" &amp;tblMliFields[[#This Row],[id]]</f>
        <v>Manulife field442</v>
      </c>
      <c r="C446" t="str">
        <f>tblMliFields[[#This Row],[Account]]&amp;"_"&amp;tblMliFields[[#This Row],[Element]]&amp;tblMliFields[[#This Row],[Par_Sh]]</f>
        <v>NLossCYU_IAS_RecDeferredNA</v>
      </c>
      <c r="D446" t="s">
        <v>246</v>
      </c>
      <c r="E446" t="s">
        <v>305</v>
      </c>
      <c r="F446" t="s">
        <v>307</v>
      </c>
      <c r="G446" t="s">
        <v>487</v>
      </c>
      <c r="H446" t="s">
        <v>486</v>
      </c>
    </row>
    <row r="447" spans="1:8" x14ac:dyDescent="0.25">
      <c r="A447">
        <v>443</v>
      </c>
      <c r="B447" t="str">
        <f>"Manulife field" &amp;tblMliFields[[#This Row],[id]]</f>
        <v>Manulife field443</v>
      </c>
      <c r="C447" t="str">
        <f>tblMliFields[[#This Row],[Account]]&amp;"_"&amp;tblMliFields[[#This Row],[Element]]&amp;tblMliFields[[#This Row],[Par_Sh]]</f>
        <v>Non_Controlling_IntA_RecCurrentNA</v>
      </c>
      <c r="D447" t="s">
        <v>580</v>
      </c>
      <c r="E447" t="s">
        <v>305</v>
      </c>
      <c r="F447" t="s">
        <v>307</v>
      </c>
      <c r="G447" t="s">
        <v>485</v>
      </c>
      <c r="H447" t="s">
        <v>486</v>
      </c>
    </row>
    <row r="448" spans="1:8" x14ac:dyDescent="0.25">
      <c r="A448">
        <v>444</v>
      </c>
      <c r="B448" t="str">
        <f>"Manulife field" &amp;tblMliFields[[#This Row],[id]]</f>
        <v>Manulife field444</v>
      </c>
      <c r="C448" t="str">
        <f>tblMliFields[[#This Row],[Account]]&amp;"_"&amp;tblMliFields[[#This Row],[Element]]&amp;tblMliFields[[#This Row],[Par_Sh]]</f>
        <v>Non_Shareholder_CostsA_RecCurrentNA</v>
      </c>
      <c r="D448" t="s">
        <v>581</v>
      </c>
      <c r="E448" t="s">
        <v>305</v>
      </c>
      <c r="F448" t="s">
        <v>307</v>
      </c>
      <c r="G448" t="s">
        <v>485</v>
      </c>
      <c r="H448" t="s">
        <v>486</v>
      </c>
    </row>
    <row r="449" spans="1:8" x14ac:dyDescent="0.25">
      <c r="A449">
        <v>445</v>
      </c>
      <c r="B449" t="str">
        <f>"Manulife field" &amp;tblMliFields[[#This Row],[id]]</f>
        <v>Manulife field445</v>
      </c>
      <c r="C449" t="str">
        <f>tblMliFields[[#This Row],[Account]]&amp;"_"&amp;tblMliFields[[#This Row],[Element]]&amp;tblMliFields[[#This Row],[Par_Sh]]</f>
        <v>O_and_G_AssetC_RecCurrentNA</v>
      </c>
      <c r="D449" t="s">
        <v>247</v>
      </c>
      <c r="E449" t="s">
        <v>305</v>
      </c>
      <c r="F449" t="s">
        <v>307</v>
      </c>
      <c r="G449" t="s">
        <v>485</v>
      </c>
      <c r="H449" t="s">
        <v>486</v>
      </c>
    </row>
    <row r="450" spans="1:8" x14ac:dyDescent="0.25">
      <c r="A450">
        <v>446</v>
      </c>
      <c r="B450" t="str">
        <f>"Manulife field" &amp;tblMliFields[[#This Row],[id]]</f>
        <v>Manulife field446</v>
      </c>
      <c r="C450" t="str">
        <f>tblMliFields[[#This Row],[Account]]&amp;"_"&amp;tblMliFields[[#This Row],[Element]]&amp;tblMliFields[[#This Row],[Par_Sh]]</f>
        <v>O_and_G_AssetC_RecDeferredNA</v>
      </c>
      <c r="D450" t="s">
        <v>247</v>
      </c>
      <c r="E450" t="s">
        <v>305</v>
      </c>
      <c r="F450" t="s">
        <v>307</v>
      </c>
      <c r="G450" t="s">
        <v>487</v>
      </c>
      <c r="H450" t="s">
        <v>486</v>
      </c>
    </row>
    <row r="451" spans="1:8" x14ac:dyDescent="0.25">
      <c r="A451">
        <v>447</v>
      </c>
      <c r="B451" t="str">
        <f>"Manulife field" &amp;tblMliFields[[#This Row],[id]]</f>
        <v>Manulife field447</v>
      </c>
      <c r="C451" t="str">
        <f>tblMliFields[[#This Row],[Account]]&amp;"_"&amp;tblMliFields[[#This Row],[Element]]&amp;tblMliFields[[#This Row],[Par_Sh]]</f>
        <v>OCI_PDsA_RecCurrentNA</v>
      </c>
      <c r="D451" t="s">
        <v>582</v>
      </c>
      <c r="E451" t="s">
        <v>305</v>
      </c>
      <c r="F451" t="s">
        <v>307</v>
      </c>
      <c r="G451" t="s">
        <v>485</v>
      </c>
      <c r="H451" t="s">
        <v>489</v>
      </c>
    </row>
    <row r="452" spans="1:8" x14ac:dyDescent="0.25">
      <c r="A452">
        <v>448</v>
      </c>
      <c r="B452" t="str">
        <f>"Manulife field" &amp;tblMliFields[[#This Row],[id]]</f>
        <v>Manulife field448</v>
      </c>
      <c r="C452" t="str">
        <f>tblMliFields[[#This Row],[Account]]&amp;"_"&amp;tblMliFields[[#This Row],[Element]]&amp;tblMliFields[[#This Row],[Par_Sh]]</f>
        <v>OCI_PDsA_RecCurrentNA</v>
      </c>
      <c r="D452" t="s">
        <v>582</v>
      </c>
      <c r="E452" t="s">
        <v>305</v>
      </c>
      <c r="F452" t="s">
        <v>307</v>
      </c>
      <c r="G452" t="s">
        <v>485</v>
      </c>
      <c r="H452" t="s">
        <v>499</v>
      </c>
    </row>
    <row r="453" spans="1:8" x14ac:dyDescent="0.25">
      <c r="A453">
        <v>449</v>
      </c>
      <c r="B453" t="str">
        <f>"Manulife field" &amp;tblMliFields[[#This Row],[id]]</f>
        <v>Manulife field449</v>
      </c>
      <c r="C453" t="str">
        <f>tblMliFields[[#This Row],[Account]]&amp;"_"&amp;tblMliFields[[#This Row],[Element]]&amp;tblMliFields[[#This Row],[Par_Sh]]</f>
        <v>OCI_PDsA_RecCurrentNA</v>
      </c>
      <c r="D453" t="s">
        <v>582</v>
      </c>
      <c r="E453" t="s">
        <v>305</v>
      </c>
      <c r="F453" t="s">
        <v>307</v>
      </c>
      <c r="G453" t="s">
        <v>485</v>
      </c>
      <c r="H453" t="s">
        <v>496</v>
      </c>
    </row>
    <row r="454" spans="1:8" x14ac:dyDescent="0.25">
      <c r="A454">
        <v>450</v>
      </c>
      <c r="B454" t="str">
        <f>"Manulife field" &amp;tblMliFields[[#This Row],[id]]</f>
        <v>Manulife field450</v>
      </c>
      <c r="C454" t="str">
        <f>tblMliFields[[#This Row],[Account]]&amp;"_"&amp;tblMliFields[[#This Row],[Element]]&amp;tblMliFields[[#This Row],[Par_Sh]]</f>
        <v>OCI_PDsA_RecCurrentNA</v>
      </c>
      <c r="D454" t="s">
        <v>582</v>
      </c>
      <c r="E454" t="s">
        <v>305</v>
      </c>
      <c r="F454" t="s">
        <v>307</v>
      </c>
      <c r="G454" t="s">
        <v>485</v>
      </c>
      <c r="H454" t="s">
        <v>548</v>
      </c>
    </row>
    <row r="455" spans="1:8" x14ac:dyDescent="0.25">
      <c r="A455">
        <v>451</v>
      </c>
      <c r="B455" t="str">
        <f>"Manulife field" &amp;tblMliFields[[#This Row],[id]]</f>
        <v>Manulife field451</v>
      </c>
      <c r="C455" t="str">
        <f>tblMliFields[[#This Row],[Account]]&amp;"_"&amp;tblMliFields[[#This Row],[Element]]&amp;tblMliFields[[#This Row],[Par_Sh]]</f>
        <v>OCI_PDsA_RecCurrentNA</v>
      </c>
      <c r="D455" t="s">
        <v>582</v>
      </c>
      <c r="E455" t="s">
        <v>305</v>
      </c>
      <c r="F455" t="s">
        <v>307</v>
      </c>
      <c r="G455" t="s">
        <v>485</v>
      </c>
      <c r="H455" t="s">
        <v>490</v>
      </c>
    </row>
    <row r="456" spans="1:8" x14ac:dyDescent="0.25">
      <c r="A456">
        <v>452</v>
      </c>
      <c r="B456" t="str">
        <f>"Manulife field" &amp;tblMliFields[[#This Row],[id]]</f>
        <v>Manulife field452</v>
      </c>
      <c r="C456" t="str">
        <f>tblMliFields[[#This Row],[Account]]&amp;"_"&amp;tblMliFields[[#This Row],[Element]]&amp;tblMliFields[[#This Row],[Par_Sh]]</f>
        <v>OCI_PDsA_RecCurrentNA</v>
      </c>
      <c r="D456" t="s">
        <v>582</v>
      </c>
      <c r="E456" t="s">
        <v>305</v>
      </c>
      <c r="F456" t="s">
        <v>307</v>
      </c>
      <c r="G456" t="s">
        <v>485</v>
      </c>
      <c r="H456" t="s">
        <v>497</v>
      </c>
    </row>
    <row r="457" spans="1:8" x14ac:dyDescent="0.25">
      <c r="A457">
        <v>453</v>
      </c>
      <c r="B457" t="str">
        <f>"Manulife field" &amp;tblMliFields[[#This Row],[id]]</f>
        <v>Manulife field453</v>
      </c>
      <c r="C457" t="str">
        <f>tblMliFields[[#This Row],[Account]]&amp;"_"&amp;tblMliFields[[#This Row],[Element]]&amp;tblMliFields[[#This Row],[Par_Sh]]</f>
        <v>OCI_PDsA_RecCurrentNA</v>
      </c>
      <c r="D457" t="s">
        <v>582</v>
      </c>
      <c r="E457" t="s">
        <v>305</v>
      </c>
      <c r="F457" t="s">
        <v>307</v>
      </c>
      <c r="G457" t="s">
        <v>485</v>
      </c>
      <c r="H457" t="s">
        <v>494</v>
      </c>
    </row>
    <row r="458" spans="1:8" x14ac:dyDescent="0.25">
      <c r="A458">
        <v>454</v>
      </c>
      <c r="B458" t="str">
        <f>"Manulife field" &amp;tblMliFields[[#This Row],[id]]</f>
        <v>Manulife field454</v>
      </c>
      <c r="C458" t="str">
        <f>tblMliFields[[#This Row],[Account]]&amp;"_"&amp;tblMliFields[[#This Row],[Element]]&amp;tblMliFields[[#This Row],[Par_Sh]]</f>
        <v>OCI_PDsA_RecCurrentNA</v>
      </c>
      <c r="D458" t="s">
        <v>582</v>
      </c>
      <c r="E458" t="s">
        <v>305</v>
      </c>
      <c r="F458" t="s">
        <v>307</v>
      </c>
      <c r="G458" t="s">
        <v>485</v>
      </c>
      <c r="H458" t="s">
        <v>517</v>
      </c>
    </row>
    <row r="459" spans="1:8" x14ac:dyDescent="0.25">
      <c r="A459">
        <v>455</v>
      </c>
      <c r="B459" t="str">
        <f>"Manulife field" &amp;tblMliFields[[#This Row],[id]]</f>
        <v>Manulife field455</v>
      </c>
      <c r="C459" t="str">
        <f>tblMliFields[[#This Row],[Account]]&amp;"_"&amp;tblMliFields[[#This Row],[Element]]&amp;tblMliFields[[#This Row],[Par_Sh]]</f>
        <v>OCI_PDsA_RecCurrentNA</v>
      </c>
      <c r="D459" t="s">
        <v>582</v>
      </c>
      <c r="E459" t="s">
        <v>305</v>
      </c>
      <c r="F459" t="s">
        <v>307</v>
      </c>
      <c r="G459" t="s">
        <v>485</v>
      </c>
      <c r="H459" t="s">
        <v>561</v>
      </c>
    </row>
    <row r="460" spans="1:8" x14ac:dyDescent="0.25">
      <c r="A460">
        <v>456</v>
      </c>
      <c r="B460" t="str">
        <f>"Manulife field" &amp;tblMliFields[[#This Row],[id]]</f>
        <v>Manulife field456</v>
      </c>
      <c r="C460" t="str">
        <f>tblMliFields[[#This Row],[Account]]&amp;"_"&amp;tblMliFields[[#This Row],[Element]]&amp;tblMliFields[[#This Row],[Par_Sh]]</f>
        <v>OCI_PDsA_RecCurrentNA</v>
      </c>
      <c r="D460" t="s">
        <v>582</v>
      </c>
      <c r="E460" t="s">
        <v>305</v>
      </c>
      <c r="F460" t="s">
        <v>307</v>
      </c>
      <c r="G460" t="s">
        <v>485</v>
      </c>
      <c r="H460" t="s">
        <v>549</v>
      </c>
    </row>
    <row r="461" spans="1:8" x14ac:dyDescent="0.25">
      <c r="A461">
        <v>457</v>
      </c>
      <c r="B461" t="str">
        <f>"Manulife field" &amp;tblMliFields[[#This Row],[id]]</f>
        <v>Manulife field457</v>
      </c>
      <c r="C461" t="str">
        <f>tblMliFields[[#This Row],[Account]]&amp;"_"&amp;tblMliFields[[#This Row],[Element]]&amp;tblMliFields[[#This Row],[Par_Sh]]</f>
        <v>OCI_PDsA_RecCurrentNA</v>
      </c>
      <c r="D461" t="s">
        <v>582</v>
      </c>
      <c r="E461" t="s">
        <v>305</v>
      </c>
      <c r="F461" t="s">
        <v>307</v>
      </c>
      <c r="G461" t="s">
        <v>485</v>
      </c>
      <c r="H461" t="s">
        <v>551</v>
      </c>
    </row>
    <row r="462" spans="1:8" x14ac:dyDescent="0.25">
      <c r="A462">
        <v>458</v>
      </c>
      <c r="B462" t="str">
        <f>"Manulife field" &amp;tblMliFields[[#This Row],[id]]</f>
        <v>Manulife field458</v>
      </c>
      <c r="C462" t="str">
        <f>tblMliFields[[#This Row],[Account]]&amp;"_"&amp;tblMliFields[[#This Row],[Element]]&amp;tblMliFields[[#This Row],[Par_Sh]]</f>
        <v>OCI_PDsA_RecCurrentNA</v>
      </c>
      <c r="D462" t="s">
        <v>582</v>
      </c>
      <c r="E462" t="s">
        <v>305</v>
      </c>
      <c r="F462" t="s">
        <v>307</v>
      </c>
      <c r="G462" t="s">
        <v>485</v>
      </c>
      <c r="H462" t="s">
        <v>569</v>
      </c>
    </row>
    <row r="463" spans="1:8" x14ac:dyDescent="0.25">
      <c r="A463">
        <v>459</v>
      </c>
      <c r="B463" t="str">
        <f>"Manulife field" &amp;tblMliFields[[#This Row],[id]]</f>
        <v>Manulife field459</v>
      </c>
      <c r="C463" t="str">
        <f>tblMliFields[[#This Row],[Account]]&amp;"_"&amp;tblMliFields[[#This Row],[Element]]&amp;tblMliFields[[#This Row],[Par_Sh]]</f>
        <v>OCI_PDsA_RecCurrentNA</v>
      </c>
      <c r="D463" t="s">
        <v>582</v>
      </c>
      <c r="E463" t="s">
        <v>305</v>
      </c>
      <c r="F463" t="s">
        <v>307</v>
      </c>
      <c r="G463" t="s">
        <v>485</v>
      </c>
      <c r="H463" t="s">
        <v>523</v>
      </c>
    </row>
    <row r="464" spans="1:8" x14ac:dyDescent="0.25">
      <c r="A464">
        <v>460</v>
      </c>
      <c r="B464" t="str">
        <f>"Manulife field" &amp;tblMliFields[[#This Row],[id]]</f>
        <v>Manulife field460</v>
      </c>
      <c r="C464" t="str">
        <f>tblMliFields[[#This Row],[Account]]&amp;"_"&amp;tblMliFields[[#This Row],[Element]]&amp;tblMliFields[[#This Row],[Par_Sh]]</f>
        <v>OCI_PDsA_RecCurrentNA</v>
      </c>
      <c r="D464" t="s">
        <v>582</v>
      </c>
      <c r="E464" t="s">
        <v>305</v>
      </c>
      <c r="F464" t="s">
        <v>307</v>
      </c>
      <c r="G464" t="s">
        <v>485</v>
      </c>
      <c r="H464" t="s">
        <v>524</v>
      </c>
    </row>
    <row r="465" spans="1:8" x14ac:dyDescent="0.25">
      <c r="A465">
        <v>461</v>
      </c>
      <c r="B465" t="str">
        <f>"Manulife field" &amp;tblMliFields[[#This Row],[id]]</f>
        <v>Manulife field461</v>
      </c>
      <c r="C465" t="str">
        <f>tblMliFields[[#This Row],[Account]]&amp;"_"&amp;tblMliFields[[#This Row],[Element]]&amp;tblMliFields[[#This Row],[Par_Sh]]</f>
        <v>OCI_PDsA_RecCurrentNA</v>
      </c>
      <c r="D465" t="s">
        <v>582</v>
      </c>
      <c r="E465" t="s">
        <v>305</v>
      </c>
      <c r="F465" t="s">
        <v>307</v>
      </c>
      <c r="G465" t="s">
        <v>485</v>
      </c>
      <c r="H465" t="s">
        <v>552</v>
      </c>
    </row>
    <row r="466" spans="1:8" x14ac:dyDescent="0.25">
      <c r="A466">
        <v>462</v>
      </c>
      <c r="B466" t="str">
        <f>"Manulife field" &amp;tblMliFields[[#This Row],[id]]</f>
        <v>Manulife field462</v>
      </c>
      <c r="C466" t="str">
        <f>tblMliFields[[#This Row],[Account]]&amp;"_"&amp;tblMliFields[[#This Row],[Element]]&amp;tblMliFields[[#This Row],[Par_Sh]]</f>
        <v>OCI_PDsA_RecCurrentNA</v>
      </c>
      <c r="D466" t="s">
        <v>582</v>
      </c>
      <c r="E466" t="s">
        <v>305</v>
      </c>
      <c r="F466" t="s">
        <v>307</v>
      </c>
      <c r="G466" t="s">
        <v>485</v>
      </c>
      <c r="H466" t="s">
        <v>553</v>
      </c>
    </row>
    <row r="467" spans="1:8" x14ac:dyDescent="0.25">
      <c r="A467">
        <v>463</v>
      </c>
      <c r="B467" t="str">
        <f>"Manulife field" &amp;tblMliFields[[#This Row],[id]]</f>
        <v>Manulife field463</v>
      </c>
      <c r="C467" t="str">
        <f>tblMliFields[[#This Row],[Account]]&amp;"_"&amp;tblMliFields[[#This Row],[Element]]&amp;tblMliFields[[#This Row],[Par_Sh]]</f>
        <v>OCI_PDsA_RecCurrentNA</v>
      </c>
      <c r="D467" t="s">
        <v>582</v>
      </c>
      <c r="E467" t="s">
        <v>305</v>
      </c>
      <c r="F467" t="s">
        <v>307</v>
      </c>
      <c r="G467" t="s">
        <v>485</v>
      </c>
      <c r="H467" t="s">
        <v>518</v>
      </c>
    </row>
    <row r="468" spans="1:8" x14ac:dyDescent="0.25">
      <c r="A468">
        <v>464</v>
      </c>
      <c r="B468" t="str">
        <f>"Manulife field" &amp;tblMliFields[[#This Row],[id]]</f>
        <v>Manulife field464</v>
      </c>
      <c r="C468" t="str">
        <f>tblMliFields[[#This Row],[Account]]&amp;"_"&amp;tblMliFields[[#This Row],[Element]]&amp;tblMliFields[[#This Row],[Par_Sh]]</f>
        <v>OCI_PDsA_RecCurrentNA</v>
      </c>
      <c r="D468" t="s">
        <v>582</v>
      </c>
      <c r="E468" t="s">
        <v>305</v>
      </c>
      <c r="F468" t="s">
        <v>307</v>
      </c>
      <c r="G468" t="s">
        <v>485</v>
      </c>
      <c r="H468" t="s">
        <v>508</v>
      </c>
    </row>
    <row r="469" spans="1:8" x14ac:dyDescent="0.25">
      <c r="A469">
        <v>465</v>
      </c>
      <c r="B469" t="str">
        <f>"Manulife field" &amp;tblMliFields[[#This Row],[id]]</f>
        <v>Manulife field465</v>
      </c>
      <c r="C469" t="str">
        <f>tblMliFields[[#This Row],[Account]]&amp;"_"&amp;tblMliFields[[#This Row],[Element]]&amp;tblMliFields[[#This Row],[Par_Sh]]</f>
        <v>OCI_PDsA_RecCurrentNA</v>
      </c>
      <c r="D469" t="s">
        <v>582</v>
      </c>
      <c r="E469" t="s">
        <v>305</v>
      </c>
      <c r="F469" t="s">
        <v>307</v>
      </c>
      <c r="G469" t="s">
        <v>485</v>
      </c>
      <c r="H469" t="s">
        <v>519</v>
      </c>
    </row>
    <row r="470" spans="1:8" x14ac:dyDescent="0.25">
      <c r="A470">
        <v>466</v>
      </c>
      <c r="B470" t="str">
        <f>"Manulife field" &amp;tblMliFields[[#This Row],[id]]</f>
        <v>Manulife field466</v>
      </c>
      <c r="C470" t="str">
        <f>tblMliFields[[#This Row],[Account]]&amp;"_"&amp;tblMliFields[[#This Row],[Element]]&amp;tblMliFields[[#This Row],[Par_Sh]]</f>
        <v>OCI_PDsA_RecCurrentNA</v>
      </c>
      <c r="D470" t="s">
        <v>582</v>
      </c>
      <c r="E470" t="s">
        <v>305</v>
      </c>
      <c r="F470" t="s">
        <v>307</v>
      </c>
      <c r="G470" t="s">
        <v>485</v>
      </c>
      <c r="H470" t="s">
        <v>492</v>
      </c>
    </row>
    <row r="471" spans="1:8" x14ac:dyDescent="0.25">
      <c r="A471">
        <v>467</v>
      </c>
      <c r="B471" t="str">
        <f>"Manulife field" &amp;tblMliFields[[#This Row],[id]]</f>
        <v>Manulife field467</v>
      </c>
      <c r="C471" t="str">
        <f>tblMliFields[[#This Row],[Account]]&amp;"_"&amp;tblMliFields[[#This Row],[Element]]&amp;tblMliFields[[#This Row],[Par_Sh]]</f>
        <v>OCI_PDsA_RecCurrentNA</v>
      </c>
      <c r="D471" t="s">
        <v>582</v>
      </c>
      <c r="E471" t="s">
        <v>305</v>
      </c>
      <c r="F471" t="s">
        <v>307</v>
      </c>
      <c r="G471" t="s">
        <v>485</v>
      </c>
      <c r="H471" t="s">
        <v>555</v>
      </c>
    </row>
    <row r="472" spans="1:8" x14ac:dyDescent="0.25">
      <c r="A472">
        <v>468</v>
      </c>
      <c r="B472" t="str">
        <f>"Manulife field" &amp;tblMliFields[[#This Row],[id]]</f>
        <v>Manulife field468</v>
      </c>
      <c r="C472" t="str">
        <f>tblMliFields[[#This Row],[Account]]&amp;"_"&amp;tblMliFields[[#This Row],[Element]]&amp;tblMliFields[[#This Row],[Par_Sh]]</f>
        <v>OCI_RA_RecCurrentNA</v>
      </c>
      <c r="D472" t="s">
        <v>583</v>
      </c>
      <c r="E472" t="s">
        <v>305</v>
      </c>
      <c r="F472" t="s">
        <v>307</v>
      </c>
      <c r="G472" t="s">
        <v>485</v>
      </c>
      <c r="H472" t="s">
        <v>492</v>
      </c>
    </row>
    <row r="473" spans="1:8" x14ac:dyDescent="0.25">
      <c r="A473">
        <v>469</v>
      </c>
      <c r="B473" t="str">
        <f>"Manulife field" &amp;tblMliFields[[#This Row],[id]]</f>
        <v>Manulife field469</v>
      </c>
      <c r="C473" t="str">
        <f>tblMliFields[[#This Row],[Account]]&amp;"_"&amp;tblMliFields[[#This Row],[Element]]&amp;tblMliFields[[#This Row],[Par_Sh]]</f>
        <v>OCI_RA_RecCurrentNA</v>
      </c>
      <c r="D473" t="s">
        <v>583</v>
      </c>
      <c r="E473" t="s">
        <v>305</v>
      </c>
      <c r="F473" t="s">
        <v>307</v>
      </c>
      <c r="G473" t="s">
        <v>485</v>
      </c>
      <c r="H473" t="s">
        <v>486</v>
      </c>
    </row>
    <row r="474" spans="1:8" x14ac:dyDescent="0.25">
      <c r="A474">
        <v>470</v>
      </c>
      <c r="B474" t="str">
        <f>"Manulife field" &amp;tblMliFields[[#This Row],[id]]</f>
        <v>Manulife field470</v>
      </c>
      <c r="C474" t="str">
        <f>tblMliFields[[#This Row],[Account]]&amp;"_"&amp;tblMliFields[[#This Row],[Element]]&amp;tblMliFields[[#This Row],[Par_Sh]]</f>
        <v>Offsetting_PDs_JapanA_RecCurrentNA</v>
      </c>
      <c r="D474" t="s">
        <v>584</v>
      </c>
      <c r="E474" t="s">
        <v>305</v>
      </c>
      <c r="F474" t="s">
        <v>307</v>
      </c>
      <c r="G474" t="s">
        <v>485</v>
      </c>
      <c r="H474" t="s">
        <v>486</v>
      </c>
    </row>
    <row r="475" spans="1:8" x14ac:dyDescent="0.25">
      <c r="A475">
        <v>471</v>
      </c>
      <c r="B475" t="str">
        <f>"Manulife field" &amp;tblMliFields[[#This Row],[id]]</f>
        <v>Manulife field471</v>
      </c>
      <c r="C475" t="str">
        <f>tblMliFields[[#This Row],[Account]]&amp;"_"&amp;tblMliFields[[#This Row],[Element]]&amp;tblMliFields[[#This Row],[Par_Sh]]</f>
        <v>Offsetting_PDs_USA_RecCurrentNA</v>
      </c>
      <c r="D475" t="s">
        <v>585</v>
      </c>
      <c r="E475" t="s">
        <v>305</v>
      </c>
      <c r="F475" t="s">
        <v>307</v>
      </c>
      <c r="G475" t="s">
        <v>485</v>
      </c>
      <c r="H475" t="s">
        <v>486</v>
      </c>
    </row>
    <row r="476" spans="1:8" x14ac:dyDescent="0.25">
      <c r="A476">
        <v>472</v>
      </c>
      <c r="B476" t="str">
        <f>"Manulife field" &amp;tblMliFields[[#This Row],[id]]</f>
        <v>Manulife field472</v>
      </c>
      <c r="C476" t="str">
        <f>tblMliFields[[#This Row],[Account]]&amp;"_"&amp;tblMliFields[[#This Row],[Element]]&amp;tblMliFields[[#This Row],[Par_Sh]]</f>
        <v>OIA_BondsA_RecCurrentNA</v>
      </c>
      <c r="D476" t="s">
        <v>248</v>
      </c>
      <c r="E476" t="s">
        <v>305</v>
      </c>
      <c r="F476" t="s">
        <v>307</v>
      </c>
      <c r="G476" t="s">
        <v>485</v>
      </c>
      <c r="H476" t="s">
        <v>551</v>
      </c>
    </row>
    <row r="477" spans="1:8" x14ac:dyDescent="0.25">
      <c r="A477">
        <v>473</v>
      </c>
      <c r="B477" t="str">
        <f>"Manulife field" &amp;tblMliFields[[#This Row],[id]]</f>
        <v>Manulife field473</v>
      </c>
      <c r="C477" t="str">
        <f>tblMliFields[[#This Row],[Account]]&amp;"_"&amp;tblMliFields[[#This Row],[Element]]&amp;tblMliFields[[#This Row],[Par_Sh]]</f>
        <v>OIA_BondsA_RecCurrentNA</v>
      </c>
      <c r="D477" t="s">
        <v>248</v>
      </c>
      <c r="E477" t="s">
        <v>305</v>
      </c>
      <c r="F477" t="s">
        <v>307</v>
      </c>
      <c r="G477" t="s">
        <v>485</v>
      </c>
      <c r="H477" t="s">
        <v>486</v>
      </c>
    </row>
    <row r="478" spans="1:8" x14ac:dyDescent="0.25">
      <c r="A478">
        <v>474</v>
      </c>
      <c r="B478" t="str">
        <f>"Manulife field" &amp;tblMliFields[[#This Row],[id]]</f>
        <v>Manulife field474</v>
      </c>
      <c r="C478" t="str">
        <f>tblMliFields[[#This Row],[Account]]&amp;"_"&amp;tblMliFields[[#This Row],[Element]]&amp;tblMliFields[[#This Row],[Par_Sh]]</f>
        <v>OIA_BondsA_RecDeferredNA</v>
      </c>
      <c r="D478" t="s">
        <v>248</v>
      </c>
      <c r="E478" t="s">
        <v>305</v>
      </c>
      <c r="F478" t="s">
        <v>307</v>
      </c>
      <c r="G478" t="s">
        <v>487</v>
      </c>
      <c r="H478" t="s">
        <v>551</v>
      </c>
    </row>
    <row r="479" spans="1:8" x14ac:dyDescent="0.25">
      <c r="A479">
        <v>475</v>
      </c>
      <c r="B479" t="str">
        <f>"Manulife field" &amp;tblMliFields[[#This Row],[id]]</f>
        <v>Manulife field475</v>
      </c>
      <c r="C479" t="str">
        <f>tblMliFields[[#This Row],[Account]]&amp;"_"&amp;tblMliFields[[#This Row],[Element]]&amp;tblMliFields[[#This Row],[Par_Sh]]</f>
        <v>OIA_BondsA_RecDeferredNA</v>
      </c>
      <c r="D479" t="s">
        <v>248</v>
      </c>
      <c r="E479" t="s">
        <v>305</v>
      </c>
      <c r="F479" t="s">
        <v>307</v>
      </c>
      <c r="G479" t="s">
        <v>487</v>
      </c>
      <c r="H479" t="s">
        <v>486</v>
      </c>
    </row>
    <row r="480" spans="1:8" x14ac:dyDescent="0.25">
      <c r="A480">
        <v>476</v>
      </c>
      <c r="B480" t="str">
        <f>"Manulife field" &amp;tblMliFields[[#This Row],[id]]</f>
        <v>Manulife field476</v>
      </c>
      <c r="C480" t="str">
        <f>tblMliFields[[#This Row],[Account]]&amp;"_"&amp;tblMliFields[[#This Row],[Element]]&amp;tblMliFields[[#This Row],[Par_Sh]]</f>
        <v>OIA_BondsC_RecCurrentNA</v>
      </c>
      <c r="D480" t="s">
        <v>249</v>
      </c>
      <c r="E480" t="s">
        <v>305</v>
      </c>
      <c r="F480" t="s">
        <v>307</v>
      </c>
      <c r="G480" t="s">
        <v>485</v>
      </c>
      <c r="H480" t="s">
        <v>551</v>
      </c>
    </row>
    <row r="481" spans="1:8" x14ac:dyDescent="0.25">
      <c r="A481">
        <v>477</v>
      </c>
      <c r="B481" t="str">
        <f>"Manulife field" &amp;tblMliFields[[#This Row],[id]]</f>
        <v>Manulife field477</v>
      </c>
      <c r="C481" t="str">
        <f>tblMliFields[[#This Row],[Account]]&amp;"_"&amp;tblMliFields[[#This Row],[Element]]&amp;tblMliFields[[#This Row],[Par_Sh]]</f>
        <v>OIA_BondsC_RecCurrentNA</v>
      </c>
      <c r="D481" t="s">
        <v>249</v>
      </c>
      <c r="E481" t="s">
        <v>305</v>
      </c>
      <c r="F481" t="s">
        <v>307</v>
      </c>
      <c r="G481" t="s">
        <v>485</v>
      </c>
      <c r="H481" t="s">
        <v>486</v>
      </c>
    </row>
    <row r="482" spans="1:8" x14ac:dyDescent="0.25">
      <c r="A482">
        <v>478</v>
      </c>
      <c r="B482" t="str">
        <f>"Manulife field" &amp;tblMliFields[[#This Row],[id]]</f>
        <v>Manulife field478</v>
      </c>
      <c r="C482" t="str">
        <f>tblMliFields[[#This Row],[Account]]&amp;"_"&amp;tblMliFields[[#This Row],[Element]]&amp;tblMliFields[[#This Row],[Par_Sh]]</f>
        <v>OIA_BondsC_RecDeferredNA</v>
      </c>
      <c r="D482" t="s">
        <v>249</v>
      </c>
      <c r="E482" t="s">
        <v>305</v>
      </c>
      <c r="F482" t="s">
        <v>307</v>
      </c>
      <c r="G482" t="s">
        <v>487</v>
      </c>
      <c r="H482" t="s">
        <v>551</v>
      </c>
    </row>
    <row r="483" spans="1:8" x14ac:dyDescent="0.25">
      <c r="A483">
        <v>479</v>
      </c>
      <c r="B483" t="str">
        <f>"Manulife field" &amp;tblMliFields[[#This Row],[id]]</f>
        <v>Manulife field479</v>
      </c>
      <c r="C483" t="str">
        <f>tblMliFields[[#This Row],[Account]]&amp;"_"&amp;tblMliFields[[#This Row],[Element]]&amp;tblMliFields[[#This Row],[Par_Sh]]</f>
        <v>OIA_BondsC_RecDeferredNA</v>
      </c>
      <c r="D483" t="s">
        <v>249</v>
      </c>
      <c r="E483" t="s">
        <v>305</v>
      </c>
      <c r="F483" t="s">
        <v>307</v>
      </c>
      <c r="G483" t="s">
        <v>487</v>
      </c>
      <c r="H483" t="s">
        <v>486</v>
      </c>
    </row>
    <row r="484" spans="1:8" x14ac:dyDescent="0.25">
      <c r="A484">
        <v>480</v>
      </c>
      <c r="B484" t="str">
        <f>"Manulife field" &amp;tblMliFields[[#This Row],[id]]</f>
        <v>Manulife field480</v>
      </c>
      <c r="C484" t="str">
        <f>tblMliFields[[#This Row],[Account]]&amp;"_"&amp;tblMliFields[[#This Row],[Element]]&amp;tblMliFields[[#This Row],[Par_Sh]]</f>
        <v>Ontario_OHCC_RecCurrentNA</v>
      </c>
      <c r="D484" t="s">
        <v>251</v>
      </c>
      <c r="E484" t="s">
        <v>305</v>
      </c>
      <c r="F484" t="s">
        <v>307</v>
      </c>
      <c r="G484" t="s">
        <v>485</v>
      </c>
      <c r="H484" t="s">
        <v>486</v>
      </c>
    </row>
    <row r="485" spans="1:8" x14ac:dyDescent="0.25">
      <c r="A485">
        <v>481</v>
      </c>
      <c r="B485" t="str">
        <f>"Manulife field" &amp;tblMliFields[[#This Row],[id]]</f>
        <v>Manulife field481</v>
      </c>
      <c r="C485" t="str">
        <f>tblMliFields[[#This Row],[Account]]&amp;"_"&amp;tblMliFields[[#This Row],[Element]]&amp;tblMliFields[[#This Row],[Par_Sh]]</f>
        <v>Ontario_OHCC_RecDeferredNA</v>
      </c>
      <c r="D485" t="s">
        <v>251</v>
      </c>
      <c r="E485" t="s">
        <v>305</v>
      </c>
      <c r="F485" t="s">
        <v>307</v>
      </c>
      <c r="G485" t="s">
        <v>487</v>
      </c>
      <c r="H485" t="s">
        <v>486</v>
      </c>
    </row>
    <row r="486" spans="1:8" x14ac:dyDescent="0.25">
      <c r="A486">
        <v>482</v>
      </c>
      <c r="B486" t="str">
        <f>"Manulife field" &amp;tblMliFields[[#This Row],[id]]</f>
        <v>Manulife field482</v>
      </c>
      <c r="C486" t="str">
        <f>tblMliFields[[#This Row],[Account]]&amp;"_"&amp;tblMliFields[[#This Row],[Element]]&amp;tblMliFields[[#This Row],[Par_Sh]]</f>
        <v>Ontario_RDC_RecCurrentNA</v>
      </c>
      <c r="D486" t="s">
        <v>252</v>
      </c>
      <c r="E486" t="s">
        <v>305</v>
      </c>
      <c r="F486" t="s">
        <v>307</v>
      </c>
      <c r="G486" t="s">
        <v>485</v>
      </c>
      <c r="H486" t="s">
        <v>486</v>
      </c>
    </row>
    <row r="487" spans="1:8" x14ac:dyDescent="0.25">
      <c r="A487">
        <v>483</v>
      </c>
      <c r="B487" t="str">
        <f>"Manulife field" &amp;tblMliFields[[#This Row],[id]]</f>
        <v>Manulife field483</v>
      </c>
      <c r="C487" t="str">
        <f>tblMliFields[[#This Row],[Account]]&amp;"_"&amp;tblMliFields[[#This Row],[Element]]&amp;tblMliFields[[#This Row],[Par_Sh]]</f>
        <v>Ontario_RDC_RecDeferredNA</v>
      </c>
      <c r="D487" t="s">
        <v>252</v>
      </c>
      <c r="E487" t="s">
        <v>305</v>
      </c>
      <c r="F487" t="s">
        <v>307</v>
      </c>
      <c r="G487" t="s">
        <v>487</v>
      </c>
      <c r="H487" t="s">
        <v>486</v>
      </c>
    </row>
    <row r="488" spans="1:8" x14ac:dyDescent="0.25">
      <c r="A488">
        <v>484</v>
      </c>
      <c r="B488" t="str">
        <f>"Manulife field" &amp;tblMliFields[[#This Row],[id]]</f>
        <v>Manulife field484</v>
      </c>
      <c r="C488" t="str">
        <f>tblMliFields[[#This Row],[Account]]&amp;"_"&amp;tblMliFields[[#This Row],[Element]]&amp;tblMliFields[[#This Row],[Par_Sh]]</f>
        <v>Other_InvestmentsA_RecCurrentNA</v>
      </c>
      <c r="D488" t="s">
        <v>253</v>
      </c>
      <c r="E488" t="s">
        <v>305</v>
      </c>
      <c r="F488" t="s">
        <v>307</v>
      </c>
      <c r="G488" t="s">
        <v>485</v>
      </c>
      <c r="H488" t="s">
        <v>490</v>
      </c>
    </row>
    <row r="489" spans="1:8" x14ac:dyDescent="0.25">
      <c r="A489">
        <v>485</v>
      </c>
      <c r="B489" t="str">
        <f>"Manulife field" &amp;tblMliFields[[#This Row],[id]]</f>
        <v>Manulife field485</v>
      </c>
      <c r="C489" t="str">
        <f>tblMliFields[[#This Row],[Account]]&amp;"_"&amp;tblMliFields[[#This Row],[Element]]&amp;tblMliFields[[#This Row],[Par_Sh]]</f>
        <v>Other_InvestmentsA_RecCurrentNA</v>
      </c>
      <c r="D489" t="s">
        <v>253</v>
      </c>
      <c r="E489" t="s">
        <v>305</v>
      </c>
      <c r="F489" t="s">
        <v>307</v>
      </c>
      <c r="G489" t="s">
        <v>485</v>
      </c>
      <c r="H489" t="s">
        <v>497</v>
      </c>
    </row>
    <row r="490" spans="1:8" x14ac:dyDescent="0.25">
      <c r="A490">
        <v>486</v>
      </c>
      <c r="B490" t="str">
        <f>"Manulife field" &amp;tblMliFields[[#This Row],[id]]</f>
        <v>Manulife field486</v>
      </c>
      <c r="C490" t="str">
        <f>tblMliFields[[#This Row],[Account]]&amp;"_"&amp;tblMliFields[[#This Row],[Element]]&amp;tblMliFields[[#This Row],[Par_Sh]]</f>
        <v>Other_InvestmentsA_RecCurrentNA</v>
      </c>
      <c r="D490" t="s">
        <v>253</v>
      </c>
      <c r="E490" t="s">
        <v>305</v>
      </c>
      <c r="F490" t="s">
        <v>307</v>
      </c>
      <c r="G490" t="s">
        <v>485</v>
      </c>
      <c r="H490" t="s">
        <v>549</v>
      </c>
    </row>
    <row r="491" spans="1:8" x14ac:dyDescent="0.25">
      <c r="A491">
        <v>487</v>
      </c>
      <c r="B491" t="str">
        <f>"Manulife field" &amp;tblMliFields[[#This Row],[id]]</f>
        <v>Manulife field487</v>
      </c>
      <c r="C491" t="str">
        <f>tblMliFields[[#This Row],[Account]]&amp;"_"&amp;tblMliFields[[#This Row],[Element]]&amp;tblMliFields[[#This Row],[Par_Sh]]</f>
        <v>Other_InvestmentsA_RecCurrentNA</v>
      </c>
      <c r="D491" t="s">
        <v>253</v>
      </c>
      <c r="E491" t="s">
        <v>305</v>
      </c>
      <c r="F491" t="s">
        <v>307</v>
      </c>
      <c r="G491" t="s">
        <v>485</v>
      </c>
      <c r="H491" t="s">
        <v>523</v>
      </c>
    </row>
    <row r="492" spans="1:8" x14ac:dyDescent="0.25">
      <c r="A492">
        <v>488</v>
      </c>
      <c r="B492" t="str">
        <f>"Manulife field" &amp;tblMliFields[[#This Row],[id]]</f>
        <v>Manulife field488</v>
      </c>
      <c r="C492" t="str">
        <f>tblMliFields[[#This Row],[Account]]&amp;"_"&amp;tblMliFields[[#This Row],[Element]]&amp;tblMliFields[[#This Row],[Par_Sh]]</f>
        <v>Other_InvestmentsA_RecCurrentNA</v>
      </c>
      <c r="D492" t="s">
        <v>253</v>
      </c>
      <c r="E492" t="s">
        <v>305</v>
      </c>
      <c r="F492" t="s">
        <v>307</v>
      </c>
      <c r="G492" t="s">
        <v>485</v>
      </c>
      <c r="H492" t="s">
        <v>518</v>
      </c>
    </row>
    <row r="493" spans="1:8" x14ac:dyDescent="0.25">
      <c r="A493">
        <v>489</v>
      </c>
      <c r="B493" t="str">
        <f>"Manulife field" &amp;tblMliFields[[#This Row],[id]]</f>
        <v>Manulife field489</v>
      </c>
      <c r="C493" t="str">
        <f>tblMliFields[[#This Row],[Account]]&amp;"_"&amp;tblMliFields[[#This Row],[Element]]&amp;tblMliFields[[#This Row],[Par_Sh]]</f>
        <v>Other_InvestmentsA_RecCurrentNA</v>
      </c>
      <c r="D493" t="s">
        <v>253</v>
      </c>
      <c r="E493" t="s">
        <v>305</v>
      </c>
      <c r="F493" t="s">
        <v>307</v>
      </c>
      <c r="G493" t="s">
        <v>485</v>
      </c>
      <c r="H493" t="s">
        <v>492</v>
      </c>
    </row>
    <row r="494" spans="1:8" x14ac:dyDescent="0.25">
      <c r="A494">
        <v>490</v>
      </c>
      <c r="B494" t="str">
        <f>"Manulife field" &amp;tblMliFields[[#This Row],[id]]</f>
        <v>Manulife field490</v>
      </c>
      <c r="C494" t="str">
        <f>tblMliFields[[#This Row],[Account]]&amp;"_"&amp;tblMliFields[[#This Row],[Element]]&amp;tblMliFields[[#This Row],[Par_Sh]]</f>
        <v>Other_InvestmentsA_RecCurrentNA</v>
      </c>
      <c r="D494" t="s">
        <v>253</v>
      </c>
      <c r="E494" t="s">
        <v>305</v>
      </c>
      <c r="F494" t="s">
        <v>307</v>
      </c>
      <c r="G494" t="s">
        <v>485</v>
      </c>
      <c r="H494" t="s">
        <v>555</v>
      </c>
    </row>
    <row r="495" spans="1:8" x14ac:dyDescent="0.25">
      <c r="A495">
        <v>491</v>
      </c>
      <c r="B495" t="str">
        <f>"Manulife field" &amp;tblMliFields[[#This Row],[id]]</f>
        <v>Manulife field491</v>
      </c>
      <c r="C495" t="str">
        <f>tblMliFields[[#This Row],[Account]]&amp;"_"&amp;tblMliFields[[#This Row],[Element]]&amp;tblMliFields[[#This Row],[Par_Sh]]</f>
        <v>Other_InvestmentsA_RecCurrentNA</v>
      </c>
      <c r="D495" t="s">
        <v>253</v>
      </c>
      <c r="E495" t="s">
        <v>305</v>
      </c>
      <c r="F495" t="s">
        <v>307</v>
      </c>
      <c r="G495" t="s">
        <v>485</v>
      </c>
      <c r="H495" t="s">
        <v>486</v>
      </c>
    </row>
    <row r="496" spans="1:8" x14ac:dyDescent="0.25">
      <c r="A496">
        <v>492</v>
      </c>
      <c r="B496" t="str">
        <f>"Manulife field" &amp;tblMliFields[[#This Row],[id]]</f>
        <v>Manulife field492</v>
      </c>
      <c r="C496" t="str">
        <f>tblMliFields[[#This Row],[Account]]&amp;"_"&amp;tblMliFields[[#This Row],[Element]]&amp;tblMliFields[[#This Row],[Par_Sh]]</f>
        <v>Other_InvestmentsA_RecDeferredNA</v>
      </c>
      <c r="D496" t="s">
        <v>253</v>
      </c>
      <c r="E496" t="s">
        <v>305</v>
      </c>
      <c r="F496" t="s">
        <v>307</v>
      </c>
      <c r="G496" t="s">
        <v>487</v>
      </c>
      <c r="H496" t="s">
        <v>490</v>
      </c>
    </row>
    <row r="497" spans="1:8" x14ac:dyDescent="0.25">
      <c r="A497">
        <v>493</v>
      </c>
      <c r="B497" t="str">
        <f>"Manulife field" &amp;tblMliFields[[#This Row],[id]]</f>
        <v>Manulife field493</v>
      </c>
      <c r="C497" t="str">
        <f>tblMliFields[[#This Row],[Account]]&amp;"_"&amp;tblMliFields[[#This Row],[Element]]&amp;tblMliFields[[#This Row],[Par_Sh]]</f>
        <v>Other_InvestmentsA_RecDeferredNA</v>
      </c>
      <c r="D497" t="s">
        <v>253</v>
      </c>
      <c r="E497" t="s">
        <v>305</v>
      </c>
      <c r="F497" t="s">
        <v>307</v>
      </c>
      <c r="G497" t="s">
        <v>487</v>
      </c>
      <c r="H497" t="s">
        <v>497</v>
      </c>
    </row>
    <row r="498" spans="1:8" x14ac:dyDescent="0.25">
      <c r="A498">
        <v>494</v>
      </c>
      <c r="B498" t="str">
        <f>"Manulife field" &amp;tblMliFields[[#This Row],[id]]</f>
        <v>Manulife field494</v>
      </c>
      <c r="C498" t="str">
        <f>tblMliFields[[#This Row],[Account]]&amp;"_"&amp;tblMliFields[[#This Row],[Element]]&amp;tblMliFields[[#This Row],[Par_Sh]]</f>
        <v>Other_InvestmentsA_RecDeferredNA</v>
      </c>
      <c r="D498" t="s">
        <v>253</v>
      </c>
      <c r="E498" t="s">
        <v>305</v>
      </c>
      <c r="F498" t="s">
        <v>307</v>
      </c>
      <c r="G498" t="s">
        <v>487</v>
      </c>
      <c r="H498" t="s">
        <v>549</v>
      </c>
    </row>
    <row r="499" spans="1:8" x14ac:dyDescent="0.25">
      <c r="A499">
        <v>495</v>
      </c>
      <c r="B499" t="str">
        <f>"Manulife field" &amp;tblMliFields[[#This Row],[id]]</f>
        <v>Manulife field495</v>
      </c>
      <c r="C499" t="str">
        <f>tblMliFields[[#This Row],[Account]]&amp;"_"&amp;tblMliFields[[#This Row],[Element]]&amp;tblMliFields[[#This Row],[Par_Sh]]</f>
        <v>Other_InvestmentsA_RecDeferredNA</v>
      </c>
      <c r="D499" t="s">
        <v>253</v>
      </c>
      <c r="E499" t="s">
        <v>305</v>
      </c>
      <c r="F499" t="s">
        <v>307</v>
      </c>
      <c r="G499" t="s">
        <v>487</v>
      </c>
      <c r="H499" t="s">
        <v>523</v>
      </c>
    </row>
    <row r="500" spans="1:8" x14ac:dyDescent="0.25">
      <c r="A500">
        <v>496</v>
      </c>
      <c r="B500" t="str">
        <f>"Manulife field" &amp;tblMliFields[[#This Row],[id]]</f>
        <v>Manulife field496</v>
      </c>
      <c r="C500" t="str">
        <f>tblMliFields[[#This Row],[Account]]&amp;"_"&amp;tblMliFields[[#This Row],[Element]]&amp;tblMliFields[[#This Row],[Par_Sh]]</f>
        <v>Other_InvestmentsA_RecDeferredNA</v>
      </c>
      <c r="D500" t="s">
        <v>253</v>
      </c>
      <c r="E500" t="s">
        <v>305</v>
      </c>
      <c r="F500" t="s">
        <v>307</v>
      </c>
      <c r="G500" t="s">
        <v>487</v>
      </c>
      <c r="H500" t="s">
        <v>518</v>
      </c>
    </row>
    <row r="501" spans="1:8" x14ac:dyDescent="0.25">
      <c r="A501">
        <v>497</v>
      </c>
      <c r="B501" t="str">
        <f>"Manulife field" &amp;tblMliFields[[#This Row],[id]]</f>
        <v>Manulife field497</v>
      </c>
      <c r="C501" t="str">
        <f>tblMliFields[[#This Row],[Account]]&amp;"_"&amp;tblMliFields[[#This Row],[Element]]&amp;tblMliFields[[#This Row],[Par_Sh]]</f>
        <v>Other_InvestmentsA_RecDeferredNA</v>
      </c>
      <c r="D501" t="s">
        <v>253</v>
      </c>
      <c r="E501" t="s">
        <v>305</v>
      </c>
      <c r="F501" t="s">
        <v>307</v>
      </c>
      <c r="G501" t="s">
        <v>487</v>
      </c>
      <c r="H501" t="s">
        <v>492</v>
      </c>
    </row>
    <row r="502" spans="1:8" x14ac:dyDescent="0.25">
      <c r="A502">
        <v>498</v>
      </c>
      <c r="B502" t="str">
        <f>"Manulife field" &amp;tblMliFields[[#This Row],[id]]</f>
        <v>Manulife field498</v>
      </c>
      <c r="C502" t="str">
        <f>tblMliFields[[#This Row],[Account]]&amp;"_"&amp;tblMliFields[[#This Row],[Element]]&amp;tblMliFields[[#This Row],[Par_Sh]]</f>
        <v>Other_InvestmentsA_RecDeferredNA</v>
      </c>
      <c r="D502" t="s">
        <v>253</v>
      </c>
      <c r="E502" t="s">
        <v>305</v>
      </c>
      <c r="F502" t="s">
        <v>307</v>
      </c>
      <c r="G502" t="s">
        <v>487</v>
      </c>
      <c r="H502" t="s">
        <v>555</v>
      </c>
    </row>
    <row r="503" spans="1:8" x14ac:dyDescent="0.25">
      <c r="A503">
        <v>499</v>
      </c>
      <c r="B503" t="str">
        <f>"Manulife field" &amp;tblMliFields[[#This Row],[id]]</f>
        <v>Manulife field499</v>
      </c>
      <c r="C503" t="str">
        <f>tblMliFields[[#This Row],[Account]]&amp;"_"&amp;tblMliFields[[#This Row],[Element]]&amp;tblMliFields[[#This Row],[Par_Sh]]</f>
        <v>Other_InvestmentsA_RecDeferredNA</v>
      </c>
      <c r="D503" t="s">
        <v>253</v>
      </c>
      <c r="E503" t="s">
        <v>305</v>
      </c>
      <c r="F503" t="s">
        <v>307</v>
      </c>
      <c r="G503" t="s">
        <v>487</v>
      </c>
      <c r="H503" t="s">
        <v>486</v>
      </c>
    </row>
    <row r="504" spans="1:8" x14ac:dyDescent="0.25">
      <c r="A504">
        <v>500</v>
      </c>
      <c r="B504" t="str">
        <f>"Manulife field" &amp;tblMliFields[[#This Row],[id]]</f>
        <v>Manulife field500</v>
      </c>
      <c r="C504" t="str">
        <f>tblMliFields[[#This Row],[Account]]&amp;"_"&amp;tblMliFields[[#This Row],[Element]]&amp;tblMliFields[[#This Row],[Par_Sh]]</f>
        <v>Other_Tax_Adj_RecCurrentNA</v>
      </c>
      <c r="D504" t="s">
        <v>586</v>
      </c>
      <c r="E504" t="s">
        <v>305</v>
      </c>
      <c r="F504" t="s">
        <v>307</v>
      </c>
      <c r="G504" t="s">
        <v>485</v>
      </c>
      <c r="H504" t="s">
        <v>517</v>
      </c>
    </row>
    <row r="505" spans="1:8" x14ac:dyDescent="0.25">
      <c r="A505">
        <v>501</v>
      </c>
      <c r="B505" t="str">
        <f>"Manulife field" &amp;tblMliFields[[#This Row],[id]]</f>
        <v>Manulife field501</v>
      </c>
      <c r="C505" t="str">
        <f>tblMliFields[[#This Row],[Account]]&amp;"_"&amp;tblMliFields[[#This Row],[Element]]&amp;tblMliFields[[#This Row],[Par_Sh]]</f>
        <v>Other_Tax_Adj_RecCurrentNA</v>
      </c>
      <c r="D505" t="s">
        <v>586</v>
      </c>
      <c r="E505" t="s">
        <v>305</v>
      </c>
      <c r="F505" t="s">
        <v>307</v>
      </c>
      <c r="G505" t="s">
        <v>485</v>
      </c>
      <c r="H505" t="s">
        <v>519</v>
      </c>
    </row>
    <row r="506" spans="1:8" x14ac:dyDescent="0.25">
      <c r="A506">
        <v>502</v>
      </c>
      <c r="B506" t="str">
        <f>"Manulife field" &amp;tblMliFields[[#This Row],[id]]</f>
        <v>Manulife field502</v>
      </c>
      <c r="C506" t="str">
        <f>tblMliFields[[#This Row],[Account]]&amp;"_"&amp;tblMliFields[[#This Row],[Element]]&amp;tblMliFields[[#This Row],[Par_Sh]]</f>
        <v>Other_Tax_Adj_RecCurrentNA</v>
      </c>
      <c r="D506" t="s">
        <v>586</v>
      </c>
      <c r="E506" t="s">
        <v>305</v>
      </c>
      <c r="F506" t="s">
        <v>307</v>
      </c>
      <c r="G506" t="s">
        <v>485</v>
      </c>
      <c r="H506" t="s">
        <v>486</v>
      </c>
    </row>
    <row r="507" spans="1:8" x14ac:dyDescent="0.25">
      <c r="A507">
        <v>503</v>
      </c>
      <c r="B507" t="str">
        <f>"Manulife field" &amp;tblMliFields[[#This Row],[id]]</f>
        <v>Manulife field503</v>
      </c>
      <c r="C507" t="str">
        <f>tblMliFields[[#This Row],[Account]]&amp;"_"&amp;tblMliFields[[#This Row],[Element]]&amp;tblMliFields[[#This Row],[Par_Sh]]</f>
        <v>Other_Tax_Exempt_IncomeA_RecCurrentNA</v>
      </c>
      <c r="D507" t="s">
        <v>587</v>
      </c>
      <c r="E507" t="s">
        <v>305</v>
      </c>
      <c r="F507" t="s">
        <v>307</v>
      </c>
      <c r="G507" t="s">
        <v>485</v>
      </c>
      <c r="H507" t="s">
        <v>486</v>
      </c>
    </row>
    <row r="508" spans="1:8" x14ac:dyDescent="0.25">
      <c r="A508">
        <v>504</v>
      </c>
      <c r="B508" t="str">
        <f>"Manulife field" &amp;tblMliFields[[#This Row],[id]]</f>
        <v>Manulife field504</v>
      </c>
      <c r="C508" t="str">
        <f>tblMliFields[[#This Row],[Account]]&amp;"_"&amp;tblMliFields[[#This Row],[Element]]&amp;tblMliFields[[#This Row],[Par_Sh]]</f>
        <v>Other_Tax_Exempt_IncomeC_RecCurrentNA</v>
      </c>
      <c r="D508" t="s">
        <v>588</v>
      </c>
      <c r="E508" t="s">
        <v>305</v>
      </c>
      <c r="F508" t="s">
        <v>307</v>
      </c>
      <c r="G508" t="s">
        <v>485</v>
      </c>
      <c r="H508" t="s">
        <v>486</v>
      </c>
    </row>
    <row r="509" spans="1:8" x14ac:dyDescent="0.25">
      <c r="A509">
        <v>505</v>
      </c>
      <c r="B509" t="str">
        <f>"Manulife field" &amp;tblMliFields[[#This Row],[id]]</f>
        <v>Manulife field505</v>
      </c>
      <c r="C509" t="str">
        <f>tblMliFields[[#This Row],[Account]]&amp;"_"&amp;tblMliFields[[#This Row],[Element]]&amp;tblMliFields[[#This Row],[Par_Sh]]</f>
        <v>P_and_I_RecCurrentNA</v>
      </c>
      <c r="D509" t="s">
        <v>589</v>
      </c>
      <c r="E509" t="s">
        <v>305</v>
      </c>
      <c r="F509" t="s">
        <v>307</v>
      </c>
      <c r="G509" t="s">
        <v>485</v>
      </c>
      <c r="H509" t="s">
        <v>486</v>
      </c>
    </row>
    <row r="510" spans="1:8" x14ac:dyDescent="0.25">
      <c r="A510">
        <v>506</v>
      </c>
      <c r="B510" t="str">
        <f>"Manulife field" &amp;tblMliFields[[#This Row],[id]]</f>
        <v>Manulife field506</v>
      </c>
      <c r="C510" t="str">
        <f>tblMliFields[[#This Row],[Account]]&amp;"_"&amp;tblMliFields[[#This Row],[Element]]&amp;tblMliFields[[#This Row],[Par_Sh]]</f>
        <v>PAR_RA_RecCurrentNA</v>
      </c>
      <c r="D510" t="s">
        <v>590</v>
      </c>
      <c r="E510" t="s">
        <v>305</v>
      </c>
      <c r="F510" t="s">
        <v>307</v>
      </c>
      <c r="G510" t="s">
        <v>485</v>
      </c>
      <c r="H510" t="s">
        <v>486</v>
      </c>
    </row>
    <row r="511" spans="1:8" x14ac:dyDescent="0.25">
      <c r="A511">
        <v>507</v>
      </c>
      <c r="B511" t="str">
        <f>"Manulife field" &amp;tblMliFields[[#This Row],[id]]</f>
        <v>Manulife field507</v>
      </c>
      <c r="C511" t="str">
        <f>tblMliFields[[#This Row],[Account]]&amp;"_"&amp;tblMliFields[[#This Row],[Element]]&amp;tblMliFields[[#This Row],[Par_Sh]]</f>
        <v>PartnershipsC_RecCurrentNA</v>
      </c>
      <c r="D511" t="s">
        <v>254</v>
      </c>
      <c r="E511" t="s">
        <v>305</v>
      </c>
      <c r="F511" t="s">
        <v>307</v>
      </c>
      <c r="G511" t="s">
        <v>485</v>
      </c>
      <c r="H511" t="s">
        <v>499</v>
      </c>
    </row>
    <row r="512" spans="1:8" x14ac:dyDescent="0.25">
      <c r="A512">
        <v>508</v>
      </c>
      <c r="B512" t="str">
        <f>"Manulife field" &amp;tblMliFields[[#This Row],[id]]</f>
        <v>Manulife field508</v>
      </c>
      <c r="C512" t="str">
        <f>tblMliFields[[#This Row],[Account]]&amp;"_"&amp;tblMliFields[[#This Row],[Element]]&amp;tblMliFields[[#This Row],[Par_Sh]]</f>
        <v>PartnershipsC_RecCurrentNA</v>
      </c>
      <c r="D512" t="s">
        <v>254</v>
      </c>
      <c r="E512" t="s">
        <v>305</v>
      </c>
      <c r="F512" t="s">
        <v>307</v>
      </c>
      <c r="G512" t="s">
        <v>485</v>
      </c>
      <c r="H512" t="s">
        <v>518</v>
      </c>
    </row>
    <row r="513" spans="1:8" x14ac:dyDescent="0.25">
      <c r="A513">
        <v>509</v>
      </c>
      <c r="B513" t="str">
        <f>"Manulife field" &amp;tblMliFields[[#This Row],[id]]</f>
        <v>Manulife field509</v>
      </c>
      <c r="C513" t="str">
        <f>tblMliFields[[#This Row],[Account]]&amp;"_"&amp;tblMliFields[[#This Row],[Element]]&amp;tblMliFields[[#This Row],[Par_Sh]]</f>
        <v>PartnershipsC_RecCurrentNA</v>
      </c>
      <c r="D513" t="s">
        <v>254</v>
      </c>
      <c r="E513" t="s">
        <v>305</v>
      </c>
      <c r="F513" t="s">
        <v>307</v>
      </c>
      <c r="G513" t="s">
        <v>485</v>
      </c>
      <c r="H513" t="s">
        <v>486</v>
      </c>
    </row>
    <row r="514" spans="1:8" x14ac:dyDescent="0.25">
      <c r="A514">
        <v>510</v>
      </c>
      <c r="B514" t="str">
        <f>"Manulife field" &amp;tblMliFields[[#This Row],[id]]</f>
        <v>Manulife field510</v>
      </c>
      <c r="C514" t="str">
        <f>tblMliFields[[#This Row],[Account]]&amp;"_"&amp;tblMliFields[[#This Row],[Element]]&amp;tblMliFields[[#This Row],[Par_Sh]]</f>
        <v>PartnershipsC_RecDeferredNA</v>
      </c>
      <c r="D514" t="s">
        <v>254</v>
      </c>
      <c r="E514" t="s">
        <v>305</v>
      </c>
      <c r="F514" t="s">
        <v>307</v>
      </c>
      <c r="G514" t="s">
        <v>487</v>
      </c>
      <c r="H514" t="s">
        <v>499</v>
      </c>
    </row>
    <row r="515" spans="1:8" x14ac:dyDescent="0.25">
      <c r="A515">
        <v>511</v>
      </c>
      <c r="B515" t="str">
        <f>"Manulife field" &amp;tblMliFields[[#This Row],[id]]</f>
        <v>Manulife field511</v>
      </c>
      <c r="C515" t="str">
        <f>tblMliFields[[#This Row],[Account]]&amp;"_"&amp;tblMliFields[[#This Row],[Element]]&amp;tblMliFields[[#This Row],[Par_Sh]]</f>
        <v>PartnershipsC_RecDeferredNA</v>
      </c>
      <c r="D515" t="s">
        <v>254</v>
      </c>
      <c r="E515" t="s">
        <v>305</v>
      </c>
      <c r="F515" t="s">
        <v>307</v>
      </c>
      <c r="G515" t="s">
        <v>487</v>
      </c>
      <c r="H515" t="s">
        <v>518</v>
      </c>
    </row>
    <row r="516" spans="1:8" x14ac:dyDescent="0.25">
      <c r="A516">
        <v>512</v>
      </c>
      <c r="B516" t="str">
        <f>"Manulife field" &amp;tblMliFields[[#This Row],[id]]</f>
        <v>Manulife field512</v>
      </c>
      <c r="C516" t="str">
        <f>tblMliFields[[#This Row],[Account]]&amp;"_"&amp;tblMliFields[[#This Row],[Element]]&amp;tblMliFields[[#This Row],[Par_Sh]]</f>
        <v>PartnershipsC_RecDeferredNA</v>
      </c>
      <c r="D516" t="s">
        <v>254</v>
      </c>
      <c r="E516" t="s">
        <v>305</v>
      </c>
      <c r="F516" t="s">
        <v>307</v>
      </c>
      <c r="G516" t="s">
        <v>487</v>
      </c>
      <c r="H516" t="s">
        <v>486</v>
      </c>
    </row>
    <row r="517" spans="1:8" x14ac:dyDescent="0.25">
      <c r="A517">
        <v>513</v>
      </c>
      <c r="B517" t="str">
        <f>"Manulife field" &amp;tblMliFields[[#This Row],[id]]</f>
        <v>Manulife field513</v>
      </c>
      <c r="C517" t="str">
        <f>tblMliFields[[#This Row],[Account]]&amp;"_"&amp;tblMliFields[[#This Row],[Element]]&amp;tblMliFields[[#This Row],[Par_Sh]]</f>
        <v>PartVI.1A_RecCurrentNA</v>
      </c>
      <c r="D517" t="s">
        <v>591</v>
      </c>
      <c r="E517" t="s">
        <v>305</v>
      </c>
      <c r="F517" t="s">
        <v>307</v>
      </c>
      <c r="G517" t="s">
        <v>485</v>
      </c>
      <c r="H517" t="s">
        <v>489</v>
      </c>
    </row>
    <row r="518" spans="1:8" x14ac:dyDescent="0.25">
      <c r="A518">
        <v>514</v>
      </c>
      <c r="B518" t="str">
        <f>"Manulife field" &amp;tblMliFields[[#This Row],[id]]</f>
        <v>Manulife field514</v>
      </c>
      <c r="C518" t="str">
        <f>tblMliFields[[#This Row],[Account]]&amp;"_"&amp;tblMliFields[[#This Row],[Element]]&amp;tblMliFields[[#This Row],[Par_Sh]]</f>
        <v>PayablesA_RecCurrentNA</v>
      </c>
      <c r="D518" t="s">
        <v>255</v>
      </c>
      <c r="E518" t="s">
        <v>305</v>
      </c>
      <c r="F518" t="s">
        <v>307</v>
      </c>
      <c r="G518" t="s">
        <v>485</v>
      </c>
      <c r="H518" t="s">
        <v>486</v>
      </c>
    </row>
    <row r="519" spans="1:8" x14ac:dyDescent="0.25">
      <c r="A519">
        <v>515</v>
      </c>
      <c r="B519" t="str">
        <f>"Manulife field" &amp;tblMliFields[[#This Row],[id]]</f>
        <v>Manulife field515</v>
      </c>
      <c r="C519" t="str">
        <f>tblMliFields[[#This Row],[Account]]&amp;"_"&amp;tblMliFields[[#This Row],[Element]]&amp;tblMliFields[[#This Row],[Par_Sh]]</f>
        <v>PayablesA_RecDeferredNA</v>
      </c>
      <c r="D519" t="s">
        <v>255</v>
      </c>
      <c r="E519" t="s">
        <v>305</v>
      </c>
      <c r="F519" t="s">
        <v>307</v>
      </c>
      <c r="G519" t="s">
        <v>487</v>
      </c>
      <c r="H519" t="s">
        <v>486</v>
      </c>
    </row>
    <row r="520" spans="1:8" x14ac:dyDescent="0.25">
      <c r="A520">
        <v>516</v>
      </c>
      <c r="B520" t="str">
        <f>"Manulife field" &amp;tblMliFields[[#This Row],[id]]</f>
        <v>Manulife field516</v>
      </c>
      <c r="C520" t="str">
        <f>tblMliFields[[#This Row],[Account]]&amp;"_"&amp;tblMliFields[[#This Row],[Element]]&amp;tblMliFields[[#This Row],[Par_Sh]]</f>
        <v>PD_Excess_UnbookedA_RecCurrentNA</v>
      </c>
      <c r="D520" t="s">
        <v>592</v>
      </c>
      <c r="E520" t="s">
        <v>305</v>
      </c>
      <c r="F520" t="s">
        <v>307</v>
      </c>
      <c r="G520" t="s">
        <v>485</v>
      </c>
      <c r="H520" t="s">
        <v>489</v>
      </c>
    </row>
    <row r="521" spans="1:8" x14ac:dyDescent="0.25">
      <c r="A521">
        <v>517</v>
      </c>
      <c r="B521" t="str">
        <f>"Manulife field" &amp;tblMliFields[[#This Row],[id]]</f>
        <v>Manulife field517</v>
      </c>
      <c r="C521" t="str">
        <f>tblMliFields[[#This Row],[Account]]&amp;"_"&amp;tblMliFields[[#This Row],[Element]]&amp;tblMliFields[[#This Row],[Par_Sh]]</f>
        <v>PD_Excess_UnbookedA_RecCurrentNA</v>
      </c>
      <c r="D521" t="s">
        <v>592</v>
      </c>
      <c r="E521" t="s">
        <v>305</v>
      </c>
      <c r="F521" t="s">
        <v>307</v>
      </c>
      <c r="G521" t="s">
        <v>485</v>
      </c>
      <c r="H521" t="s">
        <v>506</v>
      </c>
    </row>
    <row r="522" spans="1:8" x14ac:dyDescent="0.25">
      <c r="A522">
        <v>518</v>
      </c>
      <c r="B522" t="str">
        <f>"Manulife field" &amp;tblMliFields[[#This Row],[id]]</f>
        <v>Manulife field518</v>
      </c>
      <c r="C522" t="str">
        <f>tblMliFields[[#This Row],[Account]]&amp;"_"&amp;tblMliFields[[#This Row],[Element]]&amp;tblMliFields[[#This Row],[Par_Sh]]</f>
        <v>PD_Excess_UnbookedA_RecCurrentNA</v>
      </c>
      <c r="D522" t="s">
        <v>592</v>
      </c>
      <c r="E522" t="s">
        <v>305</v>
      </c>
      <c r="F522" t="s">
        <v>307</v>
      </c>
      <c r="G522" t="s">
        <v>485</v>
      </c>
      <c r="H522" t="s">
        <v>507</v>
      </c>
    </row>
    <row r="523" spans="1:8" x14ac:dyDescent="0.25">
      <c r="A523">
        <v>519</v>
      </c>
      <c r="B523" t="str">
        <f>"Manulife field" &amp;tblMliFields[[#This Row],[id]]</f>
        <v>Manulife field519</v>
      </c>
      <c r="C523" t="str">
        <f>tblMliFields[[#This Row],[Account]]&amp;"_"&amp;tblMliFields[[#This Row],[Element]]&amp;tblMliFields[[#This Row],[Par_Sh]]</f>
        <v>PD_Excess_UnbookedA_RecCurrentNA</v>
      </c>
      <c r="D523" t="s">
        <v>592</v>
      </c>
      <c r="E523" t="s">
        <v>305</v>
      </c>
      <c r="F523" t="s">
        <v>307</v>
      </c>
      <c r="G523" t="s">
        <v>485</v>
      </c>
      <c r="H523" t="s">
        <v>486</v>
      </c>
    </row>
    <row r="524" spans="1:8" x14ac:dyDescent="0.25">
      <c r="A524">
        <v>520</v>
      </c>
      <c r="B524" t="str">
        <f>"Manulife field" &amp;tblMliFields[[#This Row],[id]]</f>
        <v>Manulife field520</v>
      </c>
      <c r="C524" t="str">
        <f>tblMliFields[[#This Row],[Account]]&amp;"_"&amp;tblMliFields[[#This Row],[Element]]&amp;tblMliFields[[#This Row],[Par_Sh]]</f>
        <v>PenaltiesA_RecCurrentNA</v>
      </c>
      <c r="D524" t="s">
        <v>593</v>
      </c>
      <c r="E524" t="s">
        <v>305</v>
      </c>
      <c r="F524" t="s">
        <v>307</v>
      </c>
      <c r="G524" t="s">
        <v>485</v>
      </c>
      <c r="H524" t="s">
        <v>486</v>
      </c>
    </row>
    <row r="525" spans="1:8" x14ac:dyDescent="0.25">
      <c r="A525">
        <v>521</v>
      </c>
      <c r="B525" t="str">
        <f>"Manulife field" &amp;tblMliFields[[#This Row],[id]]</f>
        <v>Manulife field521</v>
      </c>
      <c r="C525" t="str">
        <f>tblMliFields[[#This Row],[Account]]&amp;"_"&amp;tblMliFields[[#This Row],[Element]]&amp;tblMliFields[[#This Row],[Par_Sh]]</f>
        <v>Pension_DBA_RecCurrentNA</v>
      </c>
      <c r="D525" t="s">
        <v>256</v>
      </c>
      <c r="E525" t="s">
        <v>305</v>
      </c>
      <c r="F525" t="s">
        <v>307</v>
      </c>
      <c r="G525" t="s">
        <v>485</v>
      </c>
      <c r="H525" t="s">
        <v>552</v>
      </c>
    </row>
    <row r="526" spans="1:8" x14ac:dyDescent="0.25">
      <c r="A526">
        <v>522</v>
      </c>
      <c r="B526" t="str">
        <f>"Manulife field" &amp;tblMliFields[[#This Row],[id]]</f>
        <v>Manulife field522</v>
      </c>
      <c r="C526" t="str">
        <f>tblMliFields[[#This Row],[Account]]&amp;"_"&amp;tblMliFields[[#This Row],[Element]]&amp;tblMliFields[[#This Row],[Par_Sh]]</f>
        <v>Pension_DBA_RecCurrentNA</v>
      </c>
      <c r="D526" t="s">
        <v>256</v>
      </c>
      <c r="E526" t="s">
        <v>305</v>
      </c>
      <c r="F526" t="s">
        <v>307</v>
      </c>
      <c r="G526" t="s">
        <v>485</v>
      </c>
      <c r="H526" t="s">
        <v>553</v>
      </c>
    </row>
    <row r="527" spans="1:8" x14ac:dyDescent="0.25">
      <c r="A527">
        <v>523</v>
      </c>
      <c r="B527" t="str">
        <f>"Manulife field" &amp;tblMliFields[[#This Row],[id]]</f>
        <v>Manulife field523</v>
      </c>
      <c r="C527" t="str">
        <f>tblMliFields[[#This Row],[Account]]&amp;"_"&amp;tblMliFields[[#This Row],[Element]]&amp;tblMliFields[[#This Row],[Par_Sh]]</f>
        <v>Pension_DBA_RecCurrentNA</v>
      </c>
      <c r="D527" t="s">
        <v>256</v>
      </c>
      <c r="E527" t="s">
        <v>305</v>
      </c>
      <c r="F527" t="s">
        <v>307</v>
      </c>
      <c r="G527" t="s">
        <v>485</v>
      </c>
      <c r="H527" t="s">
        <v>486</v>
      </c>
    </row>
    <row r="528" spans="1:8" x14ac:dyDescent="0.25">
      <c r="A528">
        <v>524</v>
      </c>
      <c r="B528" t="str">
        <f>"Manulife field" &amp;tblMliFields[[#This Row],[id]]</f>
        <v>Manulife field524</v>
      </c>
      <c r="C528" t="str">
        <f>tblMliFields[[#This Row],[Account]]&amp;"_"&amp;tblMliFields[[#This Row],[Element]]&amp;tblMliFields[[#This Row],[Par_Sh]]</f>
        <v>Pension_DBA_RecDeferredNA</v>
      </c>
      <c r="D528" t="s">
        <v>256</v>
      </c>
      <c r="E528" t="s">
        <v>305</v>
      </c>
      <c r="F528" t="s">
        <v>307</v>
      </c>
      <c r="G528" t="s">
        <v>487</v>
      </c>
      <c r="H528" t="s">
        <v>552</v>
      </c>
    </row>
    <row r="529" spans="1:8" x14ac:dyDescent="0.25">
      <c r="A529">
        <v>525</v>
      </c>
      <c r="B529" t="str">
        <f>"Manulife field" &amp;tblMliFields[[#This Row],[id]]</f>
        <v>Manulife field525</v>
      </c>
      <c r="C529" t="str">
        <f>tblMliFields[[#This Row],[Account]]&amp;"_"&amp;tblMliFields[[#This Row],[Element]]&amp;tblMliFields[[#This Row],[Par_Sh]]</f>
        <v>Pension_DBA_RecDeferredNA</v>
      </c>
      <c r="D529" t="s">
        <v>256</v>
      </c>
      <c r="E529" t="s">
        <v>305</v>
      </c>
      <c r="F529" t="s">
        <v>307</v>
      </c>
      <c r="G529" t="s">
        <v>487</v>
      </c>
      <c r="H529" t="s">
        <v>553</v>
      </c>
    </row>
    <row r="530" spans="1:8" x14ac:dyDescent="0.25">
      <c r="A530">
        <v>526</v>
      </c>
      <c r="B530" t="str">
        <f>"Manulife field" &amp;tblMliFields[[#This Row],[id]]</f>
        <v>Manulife field526</v>
      </c>
      <c r="C530" t="str">
        <f>tblMliFields[[#This Row],[Account]]&amp;"_"&amp;tblMliFields[[#This Row],[Element]]&amp;tblMliFields[[#This Row],[Par_Sh]]</f>
        <v>Pension_DBA_RecDeferredNA</v>
      </c>
      <c r="D530" t="s">
        <v>256</v>
      </c>
      <c r="E530" t="s">
        <v>305</v>
      </c>
      <c r="F530" t="s">
        <v>307</v>
      </c>
      <c r="G530" t="s">
        <v>487</v>
      </c>
      <c r="H530" t="s">
        <v>486</v>
      </c>
    </row>
    <row r="531" spans="1:8" x14ac:dyDescent="0.25">
      <c r="A531">
        <v>527</v>
      </c>
      <c r="B531" t="str">
        <f>"Manulife field" &amp;tblMliFields[[#This Row],[id]]</f>
        <v>Manulife field527</v>
      </c>
      <c r="C531" t="str">
        <f>tblMliFields[[#This Row],[Account]]&amp;"_"&amp;tblMliFields[[#This Row],[Element]]&amp;tblMliFields[[#This Row],[Par_Sh]]</f>
        <v>PENSIONS_ASIAA_RecCurrentNA</v>
      </c>
      <c r="D531" t="s">
        <v>257</v>
      </c>
      <c r="E531" t="s">
        <v>305</v>
      </c>
      <c r="F531" t="s">
        <v>307</v>
      </c>
      <c r="G531" t="s">
        <v>485</v>
      </c>
      <c r="H531" t="s">
        <v>552</v>
      </c>
    </row>
    <row r="532" spans="1:8" x14ac:dyDescent="0.25">
      <c r="A532">
        <v>528</v>
      </c>
      <c r="B532" t="str">
        <f>"Manulife field" &amp;tblMliFields[[#This Row],[id]]</f>
        <v>Manulife field528</v>
      </c>
      <c r="C532" t="str">
        <f>tblMliFields[[#This Row],[Account]]&amp;"_"&amp;tblMliFields[[#This Row],[Element]]&amp;tblMliFields[[#This Row],[Par_Sh]]</f>
        <v>PENSIONS_ASIAA_RecDeferredNA</v>
      </c>
      <c r="D532" t="s">
        <v>257</v>
      </c>
      <c r="E532" t="s">
        <v>305</v>
      </c>
      <c r="F532" t="s">
        <v>307</v>
      </c>
      <c r="G532" t="s">
        <v>487</v>
      </c>
      <c r="H532" t="s">
        <v>552</v>
      </c>
    </row>
    <row r="533" spans="1:8" x14ac:dyDescent="0.25">
      <c r="A533">
        <v>529</v>
      </c>
      <c r="B533" t="str">
        <f>"Manulife field" &amp;tblMliFields[[#This Row],[id]]</f>
        <v>Manulife field529</v>
      </c>
      <c r="C533" t="str">
        <f>tblMliFields[[#This Row],[Account]]&amp;"_"&amp;tblMliFields[[#This Row],[Element]]&amp;tblMliFields[[#This Row],[Par_Sh]]</f>
        <v>Policy_Benefits_IBNRC_RecCurrentNA</v>
      </c>
      <c r="D533" t="s">
        <v>258</v>
      </c>
      <c r="E533" t="s">
        <v>305</v>
      </c>
      <c r="F533" t="s">
        <v>307</v>
      </c>
      <c r="G533" t="s">
        <v>485</v>
      </c>
      <c r="H533" t="s">
        <v>486</v>
      </c>
    </row>
    <row r="534" spans="1:8" x14ac:dyDescent="0.25">
      <c r="A534">
        <v>530</v>
      </c>
      <c r="B534" t="str">
        <f>"Manulife field" &amp;tblMliFields[[#This Row],[id]]</f>
        <v>Manulife field530</v>
      </c>
      <c r="C534" t="str">
        <f>tblMliFields[[#This Row],[Account]]&amp;"_"&amp;tblMliFields[[#This Row],[Element]]&amp;tblMliFields[[#This Row],[Par_Sh]]</f>
        <v>Policy_Benefits_IBNRC_RecDeferredNA</v>
      </c>
      <c r="D534" t="s">
        <v>258</v>
      </c>
      <c r="E534" t="s">
        <v>305</v>
      </c>
      <c r="F534" t="s">
        <v>307</v>
      </c>
      <c r="G534" t="s">
        <v>487</v>
      </c>
      <c r="H534" t="s">
        <v>486</v>
      </c>
    </row>
    <row r="535" spans="1:8" x14ac:dyDescent="0.25">
      <c r="A535">
        <v>531</v>
      </c>
      <c r="B535" t="str">
        <f>"Manulife field" &amp;tblMliFields[[#This Row],[id]]</f>
        <v>Manulife field531</v>
      </c>
      <c r="C535" t="str">
        <f>tblMliFields[[#This Row],[Account]]&amp;"_"&amp;tblMliFields[[#This Row],[Element]]&amp;tblMliFields[[#This Row],[Par_Sh]]</f>
        <v>Post_Ret_BenefitA_RecCurrentNA</v>
      </c>
      <c r="D535" t="s">
        <v>259</v>
      </c>
      <c r="E535" t="s">
        <v>305</v>
      </c>
      <c r="F535" t="s">
        <v>307</v>
      </c>
      <c r="G535" t="s">
        <v>485</v>
      </c>
      <c r="H535" t="s">
        <v>506</v>
      </c>
    </row>
    <row r="536" spans="1:8" x14ac:dyDescent="0.25">
      <c r="A536">
        <v>532</v>
      </c>
      <c r="B536" t="str">
        <f>"Manulife field" &amp;tblMliFields[[#This Row],[id]]</f>
        <v>Manulife field532</v>
      </c>
      <c r="C536" t="str">
        <f>tblMliFields[[#This Row],[Account]]&amp;"_"&amp;tblMliFields[[#This Row],[Element]]&amp;tblMliFields[[#This Row],[Par_Sh]]</f>
        <v>Post_Ret_BenefitA_RecCurrentNA</v>
      </c>
      <c r="D536" t="s">
        <v>259</v>
      </c>
      <c r="E536" t="s">
        <v>305</v>
      </c>
      <c r="F536" t="s">
        <v>307</v>
      </c>
      <c r="G536" t="s">
        <v>485</v>
      </c>
      <c r="H536" t="s">
        <v>507</v>
      </c>
    </row>
    <row r="537" spans="1:8" x14ac:dyDescent="0.25">
      <c r="A537">
        <v>533</v>
      </c>
      <c r="B537" t="str">
        <f>"Manulife field" &amp;tblMliFields[[#This Row],[id]]</f>
        <v>Manulife field533</v>
      </c>
      <c r="C537" t="str">
        <f>tblMliFields[[#This Row],[Account]]&amp;"_"&amp;tblMliFields[[#This Row],[Element]]&amp;tblMliFields[[#This Row],[Par_Sh]]</f>
        <v>Post_Ret_BenefitA_RecCurrentNA</v>
      </c>
      <c r="D537" t="s">
        <v>259</v>
      </c>
      <c r="E537" t="s">
        <v>305</v>
      </c>
      <c r="F537" t="s">
        <v>307</v>
      </c>
      <c r="G537" t="s">
        <v>485</v>
      </c>
      <c r="H537" t="s">
        <v>552</v>
      </c>
    </row>
    <row r="538" spans="1:8" x14ac:dyDescent="0.25">
      <c r="A538">
        <v>534</v>
      </c>
      <c r="B538" t="str">
        <f>"Manulife field" &amp;tblMliFields[[#This Row],[id]]</f>
        <v>Manulife field534</v>
      </c>
      <c r="C538" t="str">
        <f>tblMliFields[[#This Row],[Account]]&amp;"_"&amp;tblMliFields[[#This Row],[Element]]&amp;tblMliFields[[#This Row],[Par_Sh]]</f>
        <v>Post_Ret_BenefitA_RecCurrentNA</v>
      </c>
      <c r="D538" t="s">
        <v>259</v>
      </c>
      <c r="E538" t="s">
        <v>305</v>
      </c>
      <c r="F538" t="s">
        <v>307</v>
      </c>
      <c r="G538" t="s">
        <v>485</v>
      </c>
      <c r="H538" t="s">
        <v>553</v>
      </c>
    </row>
    <row r="539" spans="1:8" x14ac:dyDescent="0.25">
      <c r="A539">
        <v>535</v>
      </c>
      <c r="B539" t="str">
        <f>"Manulife field" &amp;tblMliFields[[#This Row],[id]]</f>
        <v>Manulife field535</v>
      </c>
      <c r="C539" t="str">
        <f>tblMliFields[[#This Row],[Account]]&amp;"_"&amp;tblMliFields[[#This Row],[Element]]&amp;tblMliFields[[#This Row],[Par_Sh]]</f>
        <v>Post_Ret_BenefitA_RecDeferredNA</v>
      </c>
      <c r="D539" t="s">
        <v>259</v>
      </c>
      <c r="E539" t="s">
        <v>305</v>
      </c>
      <c r="F539" t="s">
        <v>307</v>
      </c>
      <c r="G539" t="s">
        <v>487</v>
      </c>
      <c r="H539" t="s">
        <v>506</v>
      </c>
    </row>
    <row r="540" spans="1:8" x14ac:dyDescent="0.25">
      <c r="A540">
        <v>536</v>
      </c>
      <c r="B540" t="str">
        <f>"Manulife field" &amp;tblMliFields[[#This Row],[id]]</f>
        <v>Manulife field536</v>
      </c>
      <c r="C540" t="str">
        <f>tblMliFields[[#This Row],[Account]]&amp;"_"&amp;tblMliFields[[#This Row],[Element]]&amp;tblMliFields[[#This Row],[Par_Sh]]</f>
        <v>Post_Ret_BenefitA_RecDeferredNA</v>
      </c>
      <c r="D540" t="s">
        <v>259</v>
      </c>
      <c r="E540" t="s">
        <v>305</v>
      </c>
      <c r="F540" t="s">
        <v>307</v>
      </c>
      <c r="G540" t="s">
        <v>487</v>
      </c>
      <c r="H540" t="s">
        <v>507</v>
      </c>
    </row>
    <row r="541" spans="1:8" x14ac:dyDescent="0.25">
      <c r="A541">
        <v>537</v>
      </c>
      <c r="B541" t="str">
        <f>"Manulife field" &amp;tblMliFields[[#This Row],[id]]</f>
        <v>Manulife field537</v>
      </c>
      <c r="C541" t="str">
        <f>tblMliFields[[#This Row],[Account]]&amp;"_"&amp;tblMliFields[[#This Row],[Element]]&amp;tblMliFields[[#This Row],[Par_Sh]]</f>
        <v>Post_Ret_BenefitA_RecDeferredNA</v>
      </c>
      <c r="D541" t="s">
        <v>259</v>
      </c>
      <c r="E541" t="s">
        <v>305</v>
      </c>
      <c r="F541" t="s">
        <v>307</v>
      </c>
      <c r="G541" t="s">
        <v>487</v>
      </c>
      <c r="H541" t="s">
        <v>552</v>
      </c>
    </row>
    <row r="542" spans="1:8" x14ac:dyDescent="0.25">
      <c r="A542">
        <v>538</v>
      </c>
      <c r="B542" t="str">
        <f>"Manulife field" &amp;tblMliFields[[#This Row],[id]]</f>
        <v>Manulife field538</v>
      </c>
      <c r="C542" t="str">
        <f>tblMliFields[[#This Row],[Account]]&amp;"_"&amp;tblMliFields[[#This Row],[Element]]&amp;tblMliFields[[#This Row],[Par_Sh]]</f>
        <v>Post_Ret_BenefitA_RecDeferredNA</v>
      </c>
      <c r="D542" t="s">
        <v>259</v>
      </c>
      <c r="E542" t="s">
        <v>305</v>
      </c>
      <c r="F542" t="s">
        <v>307</v>
      </c>
      <c r="G542" t="s">
        <v>487</v>
      </c>
      <c r="H542" t="s">
        <v>553</v>
      </c>
    </row>
    <row r="543" spans="1:8" x14ac:dyDescent="0.25">
      <c r="A543">
        <v>539</v>
      </c>
      <c r="B543" t="str">
        <f>"Manulife field" &amp;tblMliFields[[#This Row],[id]]</f>
        <v>Manulife field539</v>
      </c>
      <c r="C543" t="str">
        <f>tblMliFields[[#This Row],[Account]]&amp;"_"&amp;tblMliFields[[#This Row],[Element]]&amp;tblMliFields[[#This Row],[Par_Sh]]</f>
        <v>Post_Ret_BenefitC_RecCurrentNA</v>
      </c>
      <c r="D543" t="s">
        <v>260</v>
      </c>
      <c r="E543" t="s">
        <v>305</v>
      </c>
      <c r="F543" t="s">
        <v>307</v>
      </c>
      <c r="G543" t="s">
        <v>485</v>
      </c>
      <c r="H543" t="s">
        <v>486</v>
      </c>
    </row>
    <row r="544" spans="1:8" x14ac:dyDescent="0.25">
      <c r="A544">
        <v>540</v>
      </c>
      <c r="B544" t="str">
        <f>"Manulife field" &amp;tblMliFields[[#This Row],[id]]</f>
        <v>Manulife field540</v>
      </c>
      <c r="C544" t="str">
        <f>tblMliFields[[#This Row],[Account]]&amp;"_"&amp;tblMliFields[[#This Row],[Element]]&amp;tblMliFields[[#This Row],[Par_Sh]]</f>
        <v>Post_Ret_BenefitC_RecDeferredNA</v>
      </c>
      <c r="D544" t="s">
        <v>260</v>
      </c>
      <c r="E544" t="s">
        <v>305</v>
      </c>
      <c r="F544" t="s">
        <v>307</v>
      </c>
      <c r="G544" t="s">
        <v>487</v>
      </c>
      <c r="H544" t="s">
        <v>486</v>
      </c>
    </row>
    <row r="545" spans="1:8" x14ac:dyDescent="0.25">
      <c r="A545">
        <v>541</v>
      </c>
      <c r="B545" t="str">
        <f>"Manulife field" &amp;tblMliFields[[#This Row],[id]]</f>
        <v>Manulife field541</v>
      </c>
      <c r="C545" t="str">
        <f>tblMliFields[[#This Row],[Account]]&amp;"_"&amp;tblMliFields[[#This Row],[Element]]&amp;tblMliFields[[#This Row],[Par_Sh]]</f>
        <v>PrePmt_Def_ChargesA_RecCurrentNA</v>
      </c>
      <c r="D545" t="s">
        <v>261</v>
      </c>
      <c r="E545" t="s">
        <v>305</v>
      </c>
      <c r="F545" t="s">
        <v>307</v>
      </c>
      <c r="G545" t="s">
        <v>485</v>
      </c>
      <c r="H545" t="s">
        <v>486</v>
      </c>
    </row>
    <row r="546" spans="1:8" x14ac:dyDescent="0.25">
      <c r="A546">
        <v>542</v>
      </c>
      <c r="B546" t="str">
        <f>"Manulife field" &amp;tblMliFields[[#This Row],[id]]</f>
        <v>Manulife field542</v>
      </c>
      <c r="C546" t="str">
        <f>tblMliFields[[#This Row],[Account]]&amp;"_"&amp;tblMliFields[[#This Row],[Element]]&amp;tblMliFields[[#This Row],[Par_Sh]]</f>
        <v>PrePmt_Def_ChargesA_RecDeferredNA</v>
      </c>
      <c r="D546" t="s">
        <v>261</v>
      </c>
      <c r="E546" t="s">
        <v>305</v>
      </c>
      <c r="F546" t="s">
        <v>307</v>
      </c>
      <c r="G546" t="s">
        <v>487</v>
      </c>
      <c r="H546" t="s">
        <v>486</v>
      </c>
    </row>
    <row r="547" spans="1:8" x14ac:dyDescent="0.25">
      <c r="A547">
        <v>543</v>
      </c>
      <c r="B547" t="str">
        <f>"Manulife field" &amp;tblMliFields[[#This Row],[id]]</f>
        <v>Manulife field543</v>
      </c>
      <c r="C547" t="str">
        <f>tblMliFields[[#This Row],[Account]]&amp;"_"&amp;tblMliFields[[#This Row],[Element]]&amp;tblMliFields[[#This Row],[Par_Sh]]</f>
        <v>Private_PlacementsA_RecCurrentNA</v>
      </c>
      <c r="D547" t="s">
        <v>262</v>
      </c>
      <c r="E547" t="s">
        <v>305</v>
      </c>
      <c r="F547" t="s">
        <v>307</v>
      </c>
      <c r="G547" t="s">
        <v>485</v>
      </c>
      <c r="H547" t="s">
        <v>489</v>
      </c>
    </row>
    <row r="548" spans="1:8" x14ac:dyDescent="0.25">
      <c r="A548">
        <v>544</v>
      </c>
      <c r="B548" t="str">
        <f>"Manulife field" &amp;tblMliFields[[#This Row],[id]]</f>
        <v>Manulife field544</v>
      </c>
      <c r="C548" t="str">
        <f>tblMliFields[[#This Row],[Account]]&amp;"_"&amp;tblMliFields[[#This Row],[Element]]&amp;tblMliFields[[#This Row],[Par_Sh]]</f>
        <v>Private_PlacementsA_RecCurrentNA</v>
      </c>
      <c r="D548" t="s">
        <v>262</v>
      </c>
      <c r="E548" t="s">
        <v>305</v>
      </c>
      <c r="F548" t="s">
        <v>307</v>
      </c>
      <c r="G548" t="s">
        <v>485</v>
      </c>
      <c r="H548" t="s">
        <v>518</v>
      </c>
    </row>
    <row r="549" spans="1:8" x14ac:dyDescent="0.25">
      <c r="A549">
        <v>545</v>
      </c>
      <c r="B549" t="str">
        <f>"Manulife field" &amp;tblMliFields[[#This Row],[id]]</f>
        <v>Manulife field545</v>
      </c>
      <c r="C549" t="str">
        <f>tblMliFields[[#This Row],[Account]]&amp;"_"&amp;tblMliFields[[#This Row],[Element]]&amp;tblMliFields[[#This Row],[Par_Sh]]</f>
        <v>Private_PlacementsA_RecDeferredNA</v>
      </c>
      <c r="D549" t="s">
        <v>262</v>
      </c>
      <c r="E549" t="s">
        <v>305</v>
      </c>
      <c r="F549" t="s">
        <v>307</v>
      </c>
      <c r="G549" t="s">
        <v>487</v>
      </c>
      <c r="H549" t="s">
        <v>489</v>
      </c>
    </row>
    <row r="550" spans="1:8" x14ac:dyDescent="0.25">
      <c r="A550">
        <v>546</v>
      </c>
      <c r="B550" t="str">
        <f>"Manulife field" &amp;tblMliFields[[#This Row],[id]]</f>
        <v>Manulife field546</v>
      </c>
      <c r="C550" t="str">
        <f>tblMliFields[[#This Row],[Account]]&amp;"_"&amp;tblMliFields[[#This Row],[Element]]&amp;tblMliFields[[#This Row],[Par_Sh]]</f>
        <v>Private_PlacementsA_RecDeferredNA</v>
      </c>
      <c r="D550" t="s">
        <v>262</v>
      </c>
      <c r="E550" t="s">
        <v>305</v>
      </c>
      <c r="F550" t="s">
        <v>307</v>
      </c>
      <c r="G550" t="s">
        <v>487</v>
      </c>
      <c r="H550" t="s">
        <v>518</v>
      </c>
    </row>
    <row r="551" spans="1:8" x14ac:dyDescent="0.25">
      <c r="A551">
        <v>547</v>
      </c>
      <c r="B551" t="str">
        <f>"Manulife field" &amp;tblMliFields[[#This Row],[id]]</f>
        <v>Manulife field547</v>
      </c>
      <c r="C551" t="str">
        <f>tblMliFields[[#This Row],[Account]]&amp;"_"&amp;tblMliFields[[#This Row],[Element]]&amp;tblMliFields[[#This Row],[Par_Sh]]</f>
        <v>Private_PlacementsC_RecCurrentNA</v>
      </c>
      <c r="D551" t="s">
        <v>263</v>
      </c>
      <c r="E551" t="s">
        <v>305</v>
      </c>
      <c r="F551" t="s">
        <v>307</v>
      </c>
      <c r="G551" t="s">
        <v>485</v>
      </c>
      <c r="H551" t="s">
        <v>518</v>
      </c>
    </row>
    <row r="552" spans="1:8" x14ac:dyDescent="0.25">
      <c r="A552">
        <v>548</v>
      </c>
      <c r="B552" t="str">
        <f>"Manulife field" &amp;tblMliFields[[#This Row],[id]]</f>
        <v>Manulife field548</v>
      </c>
      <c r="C552" t="str">
        <f>tblMliFields[[#This Row],[Account]]&amp;"_"&amp;tblMliFields[[#This Row],[Element]]&amp;tblMliFields[[#This Row],[Par_Sh]]</f>
        <v>Private_PlacementsC_RecCurrentNA</v>
      </c>
      <c r="D552" t="s">
        <v>263</v>
      </c>
      <c r="E552" t="s">
        <v>305</v>
      </c>
      <c r="F552" t="s">
        <v>307</v>
      </c>
      <c r="G552" t="s">
        <v>485</v>
      </c>
      <c r="H552" t="s">
        <v>486</v>
      </c>
    </row>
    <row r="553" spans="1:8" x14ac:dyDescent="0.25">
      <c r="A553">
        <v>549</v>
      </c>
      <c r="B553" t="str">
        <f>"Manulife field" &amp;tblMliFields[[#This Row],[id]]</f>
        <v>Manulife field549</v>
      </c>
      <c r="C553" t="str">
        <f>tblMliFields[[#This Row],[Account]]&amp;"_"&amp;tblMliFields[[#This Row],[Element]]&amp;tblMliFields[[#This Row],[Par_Sh]]</f>
        <v>Private_PlacementsC_RecDeferredNA</v>
      </c>
      <c r="D553" t="s">
        <v>263</v>
      </c>
      <c r="E553" t="s">
        <v>305</v>
      </c>
      <c r="F553" t="s">
        <v>307</v>
      </c>
      <c r="G553" t="s">
        <v>487</v>
      </c>
      <c r="H553" t="s">
        <v>518</v>
      </c>
    </row>
    <row r="554" spans="1:8" x14ac:dyDescent="0.25">
      <c r="A554">
        <v>550</v>
      </c>
      <c r="B554" t="str">
        <f>"Manulife field" &amp;tblMliFields[[#This Row],[id]]</f>
        <v>Manulife field550</v>
      </c>
      <c r="C554" t="str">
        <f>tblMliFields[[#This Row],[Account]]&amp;"_"&amp;tblMliFields[[#This Row],[Element]]&amp;tblMliFields[[#This Row],[Par_Sh]]</f>
        <v>Private_PlacementsC_RecDeferredNA</v>
      </c>
      <c r="D554" t="s">
        <v>263</v>
      </c>
      <c r="E554" t="s">
        <v>305</v>
      </c>
      <c r="F554" t="s">
        <v>307</v>
      </c>
      <c r="G554" t="s">
        <v>487</v>
      </c>
      <c r="H554" t="s">
        <v>486</v>
      </c>
    </row>
    <row r="555" spans="1:8" x14ac:dyDescent="0.25">
      <c r="A555">
        <v>551</v>
      </c>
      <c r="B555" t="str">
        <f>"Manulife field" &amp;tblMliFields[[#This Row],[id]]</f>
        <v>Manulife field551</v>
      </c>
      <c r="C555" t="str">
        <f>tblMliFields[[#This Row],[Account]]&amp;"_"&amp;tblMliFields[[#This Row],[Element]]&amp;tblMliFields[[#This Row],[Par_Sh]]</f>
        <v>Private_Pref_StocksA_RecCurrentNA</v>
      </c>
      <c r="D555" t="s">
        <v>302</v>
      </c>
      <c r="E555" t="s">
        <v>305</v>
      </c>
      <c r="F555" t="s">
        <v>307</v>
      </c>
      <c r="G555" t="s">
        <v>485</v>
      </c>
      <c r="H555" t="s">
        <v>554</v>
      </c>
    </row>
    <row r="556" spans="1:8" x14ac:dyDescent="0.25">
      <c r="A556">
        <v>552</v>
      </c>
      <c r="B556" t="str">
        <f>"Manulife field" &amp;tblMliFields[[#This Row],[id]]</f>
        <v>Manulife field552</v>
      </c>
      <c r="C556" t="str">
        <f>tblMliFields[[#This Row],[Account]]&amp;"_"&amp;tblMliFields[[#This Row],[Element]]&amp;tblMliFields[[#This Row],[Par_Sh]]</f>
        <v>Private_Pref_StocksA_RecDeferredNA</v>
      </c>
      <c r="D556" t="s">
        <v>302</v>
      </c>
      <c r="E556" t="s">
        <v>305</v>
      </c>
      <c r="F556" t="s">
        <v>307</v>
      </c>
      <c r="G556" t="s">
        <v>487</v>
      </c>
      <c r="H556" t="s">
        <v>554</v>
      </c>
    </row>
    <row r="557" spans="1:8" x14ac:dyDescent="0.25">
      <c r="A557">
        <v>553</v>
      </c>
      <c r="B557" t="str">
        <f>"Manulife field" &amp;tblMliFields[[#This Row],[id]]</f>
        <v>Manulife field553</v>
      </c>
      <c r="C557" t="str">
        <f>tblMliFields[[#This Row],[Account]]&amp;"_"&amp;tblMliFields[[#This Row],[Element]]&amp;tblMliFields[[#This Row],[Par_Sh]]</f>
        <v>Prt_IncA_RecCurrentNA</v>
      </c>
      <c r="D557" t="s">
        <v>594</v>
      </c>
      <c r="E557" t="s">
        <v>305</v>
      </c>
      <c r="F557" t="s">
        <v>307</v>
      </c>
      <c r="G557" t="s">
        <v>485</v>
      </c>
      <c r="H557" t="s">
        <v>486</v>
      </c>
    </row>
    <row r="558" spans="1:8" x14ac:dyDescent="0.25">
      <c r="A558">
        <v>554</v>
      </c>
      <c r="B558" t="str">
        <f>"Manulife field" &amp;tblMliFields[[#This Row],[id]]</f>
        <v>Manulife field554</v>
      </c>
      <c r="C558" t="str">
        <f>tblMliFields[[#This Row],[Account]]&amp;"_"&amp;tblMliFields[[#This Row],[Element]]&amp;tblMliFields[[#This Row],[Par_Sh]]</f>
        <v>RE_ACB_CostC_RecCurrentNA</v>
      </c>
      <c r="D558" t="s">
        <v>264</v>
      </c>
      <c r="E558" t="s">
        <v>305</v>
      </c>
      <c r="F558" t="s">
        <v>307</v>
      </c>
      <c r="G558" t="s">
        <v>485</v>
      </c>
      <c r="H558" t="s">
        <v>486</v>
      </c>
    </row>
    <row r="559" spans="1:8" x14ac:dyDescent="0.25">
      <c r="A559">
        <v>555</v>
      </c>
      <c r="B559" t="str">
        <f>"Manulife field" &amp;tblMliFields[[#This Row],[id]]</f>
        <v>Manulife field555</v>
      </c>
      <c r="C559" t="str">
        <f>tblMliFields[[#This Row],[Account]]&amp;"_"&amp;tblMliFields[[#This Row],[Element]]&amp;tblMliFields[[#This Row],[Par_Sh]]</f>
        <v>RE_ACB_CostC_RecDeferredNA</v>
      </c>
      <c r="D559" t="s">
        <v>264</v>
      </c>
      <c r="E559" t="s">
        <v>305</v>
      </c>
      <c r="F559" t="s">
        <v>307</v>
      </c>
      <c r="G559" t="s">
        <v>487</v>
      </c>
      <c r="H559" t="s">
        <v>486</v>
      </c>
    </row>
    <row r="560" spans="1:8" x14ac:dyDescent="0.25">
      <c r="A560">
        <v>556</v>
      </c>
      <c r="B560" t="str">
        <f>"Manulife field" &amp;tblMliFields[[#This Row],[id]]</f>
        <v>Manulife field556</v>
      </c>
      <c r="C560" t="str">
        <f>tblMliFields[[#This Row],[Account]]&amp;"_"&amp;tblMliFields[[#This Row],[Element]]&amp;tblMliFields[[#This Row],[Par_Sh]]</f>
        <v>RE_ACB_UCCC_RecCurrentNA</v>
      </c>
      <c r="D560" t="s">
        <v>265</v>
      </c>
      <c r="E560" t="s">
        <v>305</v>
      </c>
      <c r="F560" t="s">
        <v>307</v>
      </c>
      <c r="G560" t="s">
        <v>485</v>
      </c>
      <c r="H560" t="s">
        <v>486</v>
      </c>
    </row>
    <row r="561" spans="1:8" x14ac:dyDescent="0.25">
      <c r="A561">
        <v>557</v>
      </c>
      <c r="B561" t="str">
        <f>"Manulife field" &amp;tblMliFields[[#This Row],[id]]</f>
        <v>Manulife field557</v>
      </c>
      <c r="C561" t="str">
        <f>tblMliFields[[#This Row],[Account]]&amp;"_"&amp;tblMliFields[[#This Row],[Element]]&amp;tblMliFields[[#This Row],[Par_Sh]]</f>
        <v>RE_ACB_UCCC_RecDeferredNA</v>
      </c>
      <c r="D561" t="s">
        <v>265</v>
      </c>
      <c r="E561" t="s">
        <v>305</v>
      </c>
      <c r="F561" t="s">
        <v>307</v>
      </c>
      <c r="G561" t="s">
        <v>487</v>
      </c>
      <c r="H561" t="s">
        <v>486</v>
      </c>
    </row>
    <row r="562" spans="1:8" x14ac:dyDescent="0.25">
      <c r="A562">
        <v>558</v>
      </c>
      <c r="B562" t="str">
        <f>"Manulife field" &amp;tblMliFields[[#This Row],[id]]</f>
        <v>Manulife field558</v>
      </c>
      <c r="C562" t="str">
        <f>tblMliFields[[#This Row],[Account]]&amp;"_"&amp;tblMliFields[[#This Row],[Element]]&amp;tblMliFields[[#This Row],[Par_Sh]]</f>
        <v>RE_AccDep_COUC_RecCurrentNA</v>
      </c>
      <c r="D562" t="s">
        <v>266</v>
      </c>
      <c r="E562" t="s">
        <v>305</v>
      </c>
      <c r="F562" t="s">
        <v>307</v>
      </c>
      <c r="G562" t="s">
        <v>485</v>
      </c>
      <c r="H562" t="s">
        <v>486</v>
      </c>
    </row>
    <row r="563" spans="1:8" x14ac:dyDescent="0.25">
      <c r="A563">
        <v>559</v>
      </c>
      <c r="B563" t="str">
        <f>"Manulife field" &amp;tblMliFields[[#This Row],[id]]</f>
        <v>Manulife field559</v>
      </c>
      <c r="C563" t="str">
        <f>tblMliFields[[#This Row],[Account]]&amp;"_"&amp;tblMliFields[[#This Row],[Element]]&amp;tblMliFields[[#This Row],[Par_Sh]]</f>
        <v>RE_AccDep_COUC_RecDeferredNA</v>
      </c>
      <c r="D563" t="s">
        <v>266</v>
      </c>
      <c r="E563" t="s">
        <v>305</v>
      </c>
      <c r="F563" t="s">
        <v>307</v>
      </c>
      <c r="G563" t="s">
        <v>487</v>
      </c>
      <c r="H563" t="s">
        <v>486</v>
      </c>
    </row>
    <row r="564" spans="1:8" x14ac:dyDescent="0.25">
      <c r="A564">
        <v>560</v>
      </c>
      <c r="B564" t="str">
        <f>"Manulife field" &amp;tblMliFields[[#This Row],[id]]</f>
        <v>Manulife field560</v>
      </c>
      <c r="C564" t="str">
        <f>tblMliFields[[#This Row],[Account]]&amp;"_"&amp;tblMliFields[[#This Row],[Element]]&amp;tblMliFields[[#This Row],[Par_Sh]]</f>
        <v>RE_Gain_AmortA_RecCurrentNA</v>
      </c>
      <c r="D564" t="s">
        <v>595</v>
      </c>
      <c r="E564" t="s">
        <v>305</v>
      </c>
      <c r="F564" t="s">
        <v>307</v>
      </c>
      <c r="G564" t="s">
        <v>485</v>
      </c>
      <c r="H564" t="s">
        <v>486</v>
      </c>
    </row>
    <row r="565" spans="1:8" x14ac:dyDescent="0.25">
      <c r="A565">
        <v>561</v>
      </c>
      <c r="B565" t="str">
        <f>"Manulife field" &amp;tblMliFields[[#This Row],[id]]</f>
        <v>Manulife field561</v>
      </c>
      <c r="C565" t="str">
        <f>tblMliFields[[#This Row],[Account]]&amp;"_"&amp;tblMliFields[[#This Row],[Element]]&amp;tblMliFields[[#This Row],[Par_Sh]]</f>
        <v>RE_Gain_AmortC_RecCurrentNA</v>
      </c>
      <c r="D565" t="s">
        <v>596</v>
      </c>
      <c r="E565" t="s">
        <v>305</v>
      </c>
      <c r="F565" t="s">
        <v>307</v>
      </c>
      <c r="G565" t="s">
        <v>485</v>
      </c>
      <c r="H565" t="s">
        <v>486</v>
      </c>
    </row>
    <row r="566" spans="1:8" x14ac:dyDescent="0.25">
      <c r="A566">
        <v>562</v>
      </c>
      <c r="B566" t="str">
        <f>"Manulife field" &amp;tblMliFields[[#This Row],[id]]</f>
        <v>Manulife field562</v>
      </c>
      <c r="C566" t="str">
        <f>tblMliFields[[#This Row],[Account]]&amp;"_"&amp;tblMliFields[[#This Row],[Element]]&amp;tblMliFields[[#This Row],[Par_Sh]]</f>
        <v>RE_Imp_IntC_RecCurrentNA</v>
      </c>
      <c r="D566" t="s">
        <v>267</v>
      </c>
      <c r="E566" t="s">
        <v>305</v>
      </c>
      <c r="F566" t="s">
        <v>307</v>
      </c>
      <c r="G566" t="s">
        <v>485</v>
      </c>
      <c r="H566" t="s">
        <v>486</v>
      </c>
    </row>
    <row r="567" spans="1:8" x14ac:dyDescent="0.25">
      <c r="A567">
        <v>563</v>
      </c>
      <c r="B567" t="str">
        <f>"Manulife field" &amp;tblMliFields[[#This Row],[id]]</f>
        <v>Manulife field563</v>
      </c>
      <c r="C567" t="str">
        <f>tblMliFields[[#This Row],[Account]]&amp;"_"&amp;tblMliFields[[#This Row],[Element]]&amp;tblMliFields[[#This Row],[Par_Sh]]</f>
        <v>RE_Imp_IntC_RecDeferredNA</v>
      </c>
      <c r="D567" t="s">
        <v>267</v>
      </c>
      <c r="E567" t="s">
        <v>305</v>
      </c>
      <c r="F567" t="s">
        <v>307</v>
      </c>
      <c r="G567" t="s">
        <v>487</v>
      </c>
      <c r="H567" t="s">
        <v>486</v>
      </c>
    </row>
    <row r="568" spans="1:8" x14ac:dyDescent="0.25">
      <c r="A568">
        <v>564</v>
      </c>
      <c r="B568" t="str">
        <f>"Manulife field" &amp;tblMliFields[[#This Row],[id]]</f>
        <v>Manulife field564</v>
      </c>
      <c r="C568" t="str">
        <f>tblMliFields[[#This Row],[Account]]&amp;"_"&amp;tblMliFields[[#This Row],[Element]]&amp;tblMliFields[[#This Row],[Par_Sh]]</f>
        <v>RE_IP_MTMA_RecCurrentNA</v>
      </c>
      <c r="D568" t="s">
        <v>268</v>
      </c>
      <c r="E568" t="s">
        <v>305</v>
      </c>
      <c r="F568" t="s">
        <v>307</v>
      </c>
      <c r="G568" t="s">
        <v>485</v>
      </c>
      <c r="H568" t="s">
        <v>486</v>
      </c>
    </row>
    <row r="569" spans="1:8" x14ac:dyDescent="0.25">
      <c r="A569">
        <v>565</v>
      </c>
      <c r="B569" t="str">
        <f>"Manulife field" &amp;tblMliFields[[#This Row],[id]]</f>
        <v>Manulife field565</v>
      </c>
      <c r="C569" t="str">
        <f>tblMliFields[[#This Row],[Account]]&amp;"_"&amp;tblMliFields[[#This Row],[Element]]&amp;tblMliFields[[#This Row],[Par_Sh]]</f>
        <v>RE_IP_MTMA_RecDeferredNA</v>
      </c>
      <c r="D569" t="s">
        <v>268</v>
      </c>
      <c r="E569" t="s">
        <v>305</v>
      </c>
      <c r="F569" t="s">
        <v>307</v>
      </c>
      <c r="G569" t="s">
        <v>487</v>
      </c>
      <c r="H569" t="s">
        <v>486</v>
      </c>
    </row>
    <row r="570" spans="1:8" x14ac:dyDescent="0.25">
      <c r="A570">
        <v>566</v>
      </c>
      <c r="B570" t="str">
        <f>"Manulife field" &amp;tblMliFields[[#This Row],[id]]</f>
        <v>Manulife field566</v>
      </c>
      <c r="C570" t="str">
        <f>tblMliFields[[#This Row],[Account]]&amp;"_"&amp;tblMliFields[[#This Row],[Element]]&amp;tblMliFields[[#This Row],[Par_Sh]]</f>
        <v>RE_IP_MTMC_RecCurrentNA</v>
      </c>
      <c r="D570" t="s">
        <v>269</v>
      </c>
      <c r="E570" t="s">
        <v>305</v>
      </c>
      <c r="F570" t="s">
        <v>307</v>
      </c>
      <c r="G570" t="s">
        <v>485</v>
      </c>
      <c r="H570" t="s">
        <v>486</v>
      </c>
    </row>
    <row r="571" spans="1:8" x14ac:dyDescent="0.25">
      <c r="A571">
        <v>567</v>
      </c>
      <c r="B571" t="str">
        <f>"Manulife field" &amp;tblMliFields[[#This Row],[id]]</f>
        <v>Manulife field567</v>
      </c>
      <c r="C571" t="str">
        <f>tblMliFields[[#This Row],[Account]]&amp;"_"&amp;tblMliFields[[#This Row],[Element]]&amp;tblMliFields[[#This Row],[Par_Sh]]</f>
        <v>RE_IP_MTMC_RecDeferredNA</v>
      </c>
      <c r="D571" t="s">
        <v>269</v>
      </c>
      <c r="E571" t="s">
        <v>305</v>
      </c>
      <c r="F571" t="s">
        <v>307</v>
      </c>
      <c r="G571" t="s">
        <v>487</v>
      </c>
      <c r="H571" t="s">
        <v>486</v>
      </c>
    </row>
    <row r="572" spans="1:8" x14ac:dyDescent="0.25">
      <c r="A572">
        <v>568</v>
      </c>
      <c r="B572" t="str">
        <f>"Manulife field" &amp;tblMliFields[[#This Row],[id]]</f>
        <v>Manulife field568</v>
      </c>
      <c r="C572" t="str">
        <f>tblMliFields[[#This Row],[Account]]&amp;"_"&amp;tblMliFields[[#This Row],[Element]]&amp;tblMliFields[[#This Row],[Par_Sh]]</f>
        <v>RE_Lease_AcqC_RecCurrentNA</v>
      </c>
      <c r="D572" t="s">
        <v>270</v>
      </c>
      <c r="E572" t="s">
        <v>305</v>
      </c>
      <c r="F572" t="s">
        <v>307</v>
      </c>
      <c r="G572" t="s">
        <v>485</v>
      </c>
      <c r="H572" t="s">
        <v>486</v>
      </c>
    </row>
    <row r="573" spans="1:8" x14ac:dyDescent="0.25">
      <c r="A573">
        <v>569</v>
      </c>
      <c r="B573" t="str">
        <f>"Manulife field" &amp;tblMliFields[[#This Row],[id]]</f>
        <v>Manulife field569</v>
      </c>
      <c r="C573" t="str">
        <f>tblMliFields[[#This Row],[Account]]&amp;"_"&amp;tblMliFields[[#This Row],[Element]]&amp;tblMliFields[[#This Row],[Par_Sh]]</f>
        <v>RE_Lease_AcqC_RecDeferredNA</v>
      </c>
      <c r="D573" t="s">
        <v>270</v>
      </c>
      <c r="E573" t="s">
        <v>305</v>
      </c>
      <c r="F573" t="s">
        <v>307</v>
      </c>
      <c r="G573" t="s">
        <v>487</v>
      </c>
      <c r="H573" t="s">
        <v>486</v>
      </c>
    </row>
    <row r="574" spans="1:8" x14ac:dyDescent="0.25">
      <c r="A574">
        <v>570</v>
      </c>
      <c r="B574" t="str">
        <f>"Manulife field" &amp;tblMliFields[[#This Row],[id]]</f>
        <v>Manulife field570</v>
      </c>
      <c r="C574" t="str">
        <f>tblMliFields[[#This Row],[Account]]&amp;"_"&amp;tblMliFields[[#This Row],[Element]]&amp;tblMliFields[[#This Row],[Par_Sh]]</f>
        <v>RE_ROU_AssetsA_RecCurrentNA</v>
      </c>
      <c r="D574" t="s">
        <v>271</v>
      </c>
      <c r="E574" t="s">
        <v>305</v>
      </c>
      <c r="F574" t="s">
        <v>307</v>
      </c>
      <c r="G574" t="s">
        <v>485</v>
      </c>
      <c r="H574" t="s">
        <v>486</v>
      </c>
    </row>
    <row r="575" spans="1:8" x14ac:dyDescent="0.25">
      <c r="A575">
        <v>571</v>
      </c>
      <c r="B575" t="str">
        <f>"Manulife field" &amp;tblMliFields[[#This Row],[id]]</f>
        <v>Manulife field571</v>
      </c>
      <c r="C575" t="str">
        <f>tblMliFields[[#This Row],[Account]]&amp;"_"&amp;tblMliFields[[#This Row],[Element]]&amp;tblMliFields[[#This Row],[Par_Sh]]</f>
        <v>RE_ROU_AssetsA_RecDeferredNA</v>
      </c>
      <c r="D575" t="s">
        <v>271</v>
      </c>
      <c r="E575" t="s">
        <v>305</v>
      </c>
      <c r="F575" t="s">
        <v>307</v>
      </c>
      <c r="G575" t="s">
        <v>487</v>
      </c>
      <c r="H575" t="s">
        <v>486</v>
      </c>
    </row>
    <row r="576" spans="1:8" x14ac:dyDescent="0.25">
      <c r="A576">
        <v>572</v>
      </c>
      <c r="B576" t="str">
        <f>"Manulife field" &amp;tblMliFields[[#This Row],[id]]</f>
        <v>Manulife field572</v>
      </c>
      <c r="C576" t="str">
        <f>tblMliFields[[#This Row],[Account]]&amp;"_"&amp;tblMliFields[[#This Row],[Element]]&amp;tblMliFields[[#This Row],[Par_Sh]]</f>
        <v>RE_ROU_AssetsC_RecCurrentNA</v>
      </c>
      <c r="D576" t="s">
        <v>272</v>
      </c>
      <c r="E576" t="s">
        <v>305</v>
      </c>
      <c r="F576" t="s">
        <v>307</v>
      </c>
      <c r="G576" t="s">
        <v>485</v>
      </c>
      <c r="H576" t="s">
        <v>486</v>
      </c>
    </row>
    <row r="577" spans="1:8" x14ac:dyDescent="0.25">
      <c r="A577">
        <v>573</v>
      </c>
      <c r="B577" t="str">
        <f>"Manulife field" &amp;tblMliFields[[#This Row],[id]]</f>
        <v>Manulife field573</v>
      </c>
      <c r="C577" t="str">
        <f>tblMliFields[[#This Row],[Account]]&amp;"_"&amp;tblMliFields[[#This Row],[Element]]&amp;tblMliFields[[#This Row],[Par_Sh]]</f>
        <v>RE_ROU_AssetsC_RecDeferredNA</v>
      </c>
      <c r="D577" t="s">
        <v>272</v>
      </c>
      <c r="E577" t="s">
        <v>305</v>
      </c>
      <c r="F577" t="s">
        <v>307</v>
      </c>
      <c r="G577" t="s">
        <v>487</v>
      </c>
      <c r="H577" t="s">
        <v>486</v>
      </c>
    </row>
    <row r="578" spans="1:8" x14ac:dyDescent="0.25">
      <c r="A578">
        <v>574</v>
      </c>
      <c r="B578" t="str">
        <f>"Manulife field" &amp;tblMliFields[[#This Row],[id]]</f>
        <v>Manulife field574</v>
      </c>
      <c r="C578" t="str">
        <f>tblMliFields[[#This Row],[Account]]&amp;"_"&amp;tblMliFields[[#This Row],[Element]]&amp;tblMliFields[[#This Row],[Par_Sh]]</f>
        <v>REAL_ESTATE_LEASEA_RecCurrentNA</v>
      </c>
      <c r="D578" t="s">
        <v>273</v>
      </c>
      <c r="E578" t="s">
        <v>305</v>
      </c>
      <c r="F578" t="s">
        <v>307</v>
      </c>
      <c r="G578" t="s">
        <v>485</v>
      </c>
      <c r="H578" t="s">
        <v>486</v>
      </c>
    </row>
    <row r="579" spans="1:8" x14ac:dyDescent="0.25">
      <c r="A579">
        <v>575</v>
      </c>
      <c r="B579" t="str">
        <f>"Manulife field" &amp;tblMliFields[[#This Row],[id]]</f>
        <v>Manulife field575</v>
      </c>
      <c r="C579" t="str">
        <f>tblMliFields[[#This Row],[Account]]&amp;"_"&amp;tblMliFields[[#This Row],[Element]]&amp;tblMliFields[[#This Row],[Par_Sh]]</f>
        <v>REAL_ESTATE_LEASEA_RecDeferredNA</v>
      </c>
      <c r="D579" t="s">
        <v>273</v>
      </c>
      <c r="E579" t="s">
        <v>305</v>
      </c>
      <c r="F579" t="s">
        <v>307</v>
      </c>
      <c r="G579" t="s">
        <v>487</v>
      </c>
      <c r="H579" t="s">
        <v>486</v>
      </c>
    </row>
    <row r="580" spans="1:8" x14ac:dyDescent="0.25">
      <c r="A580">
        <v>576</v>
      </c>
      <c r="B580" t="str">
        <f>"Manulife field" &amp;tblMliFields[[#This Row],[id]]</f>
        <v>Manulife field576</v>
      </c>
      <c r="C580" t="str">
        <f>tblMliFields[[#This Row],[Account]]&amp;"_"&amp;tblMliFields[[#This Row],[Element]]&amp;tblMliFields[[#This Row],[Par_Sh]]</f>
        <v>REAL_ESTATE_LEASEC_RecCurrentNA</v>
      </c>
      <c r="D580" t="s">
        <v>274</v>
      </c>
      <c r="E580" t="s">
        <v>305</v>
      </c>
      <c r="F580" t="s">
        <v>307</v>
      </c>
      <c r="G580" t="s">
        <v>485</v>
      </c>
      <c r="H580" t="s">
        <v>486</v>
      </c>
    </row>
    <row r="581" spans="1:8" x14ac:dyDescent="0.25">
      <c r="A581">
        <v>577</v>
      </c>
      <c r="B581" t="str">
        <f>"Manulife field" &amp;tblMliFields[[#This Row],[id]]</f>
        <v>Manulife field577</v>
      </c>
      <c r="C581" t="str">
        <f>tblMliFields[[#This Row],[Account]]&amp;"_"&amp;tblMliFields[[#This Row],[Element]]&amp;tblMliFields[[#This Row],[Par_Sh]]</f>
        <v>REAL_ESTATE_LEASEC_RecDeferredNA</v>
      </c>
      <c r="D581" t="s">
        <v>274</v>
      </c>
      <c r="E581" t="s">
        <v>305</v>
      </c>
      <c r="F581" t="s">
        <v>307</v>
      </c>
      <c r="G581" t="s">
        <v>487</v>
      </c>
      <c r="H581" t="s">
        <v>486</v>
      </c>
    </row>
    <row r="582" spans="1:8" x14ac:dyDescent="0.25">
      <c r="A582">
        <v>578</v>
      </c>
      <c r="B582" t="str">
        <f>"Manulife field" &amp;tblMliFields[[#This Row],[id]]</f>
        <v>Manulife field578</v>
      </c>
      <c r="C582" t="str">
        <f>tblMliFields[[#This Row],[Account]]&amp;"_"&amp;tblMliFields[[#This Row],[Element]]&amp;tblMliFields[[#This Row],[Par_Sh]]</f>
        <v>Real_Estate_OtherA_RecCurrentNA</v>
      </c>
      <c r="D582" t="s">
        <v>275</v>
      </c>
      <c r="E582" t="s">
        <v>305</v>
      </c>
      <c r="F582" t="s">
        <v>307</v>
      </c>
      <c r="G582" t="s">
        <v>485</v>
      </c>
      <c r="H582" t="s">
        <v>508</v>
      </c>
    </row>
    <row r="583" spans="1:8" x14ac:dyDescent="0.25">
      <c r="A583">
        <v>579</v>
      </c>
      <c r="B583" t="str">
        <f>"Manulife field" &amp;tblMliFields[[#This Row],[id]]</f>
        <v>Manulife field579</v>
      </c>
      <c r="C583" t="str">
        <f>tblMliFields[[#This Row],[Account]]&amp;"_"&amp;tblMliFields[[#This Row],[Element]]&amp;tblMliFields[[#This Row],[Par_Sh]]</f>
        <v>Real_Estate_OtherA_RecCurrentNA</v>
      </c>
      <c r="D583" t="s">
        <v>275</v>
      </c>
      <c r="E583" t="s">
        <v>305</v>
      </c>
      <c r="F583" t="s">
        <v>307</v>
      </c>
      <c r="G583" t="s">
        <v>485</v>
      </c>
      <c r="H583" t="s">
        <v>486</v>
      </c>
    </row>
    <row r="584" spans="1:8" x14ac:dyDescent="0.25">
      <c r="A584">
        <v>580</v>
      </c>
      <c r="B584" t="str">
        <f>"Manulife field" &amp;tblMliFields[[#This Row],[id]]</f>
        <v>Manulife field580</v>
      </c>
      <c r="C584" t="str">
        <f>tblMliFields[[#This Row],[Account]]&amp;"_"&amp;tblMliFields[[#This Row],[Element]]&amp;tblMliFields[[#This Row],[Par_Sh]]</f>
        <v>Real_Estate_OtherA_RecDeferredNA</v>
      </c>
      <c r="D584" t="s">
        <v>275</v>
      </c>
      <c r="E584" t="s">
        <v>305</v>
      </c>
      <c r="F584" t="s">
        <v>307</v>
      </c>
      <c r="G584" t="s">
        <v>487</v>
      </c>
      <c r="H584" t="s">
        <v>508</v>
      </c>
    </row>
    <row r="585" spans="1:8" x14ac:dyDescent="0.25">
      <c r="A585">
        <v>581</v>
      </c>
      <c r="B585" t="str">
        <f>"Manulife field" &amp;tblMliFields[[#This Row],[id]]</f>
        <v>Manulife field581</v>
      </c>
      <c r="C585" t="str">
        <f>tblMliFields[[#This Row],[Account]]&amp;"_"&amp;tblMliFields[[#This Row],[Element]]&amp;tblMliFields[[#This Row],[Par_Sh]]</f>
        <v>Real_Estate_OtherA_RecDeferredNA</v>
      </c>
      <c r="D585" t="s">
        <v>275</v>
      </c>
      <c r="E585" t="s">
        <v>305</v>
      </c>
      <c r="F585" t="s">
        <v>307</v>
      </c>
      <c r="G585" t="s">
        <v>487</v>
      </c>
      <c r="H585" t="s">
        <v>486</v>
      </c>
    </row>
    <row r="586" spans="1:8" x14ac:dyDescent="0.25">
      <c r="A586">
        <v>582</v>
      </c>
      <c r="B586" t="str">
        <f>"Manulife field" &amp;tblMliFields[[#This Row],[id]]</f>
        <v>Manulife field582</v>
      </c>
      <c r="C586" t="str">
        <f>tblMliFields[[#This Row],[Account]]&amp;"_"&amp;tblMliFields[[#This Row],[Element]]&amp;tblMliFields[[#This Row],[Par_Sh]]</f>
        <v>Real_Estate_OtherC_RecCurrentNA</v>
      </c>
      <c r="D586" t="s">
        <v>276</v>
      </c>
      <c r="E586" t="s">
        <v>305</v>
      </c>
      <c r="F586" t="s">
        <v>307</v>
      </c>
      <c r="G586" t="s">
        <v>485</v>
      </c>
      <c r="H586" t="s">
        <v>486</v>
      </c>
    </row>
    <row r="587" spans="1:8" x14ac:dyDescent="0.25">
      <c r="A587">
        <v>583</v>
      </c>
      <c r="B587" t="str">
        <f>"Manulife field" &amp;tblMliFields[[#This Row],[id]]</f>
        <v>Manulife field583</v>
      </c>
      <c r="C587" t="str">
        <f>tblMliFields[[#This Row],[Account]]&amp;"_"&amp;tblMliFields[[#This Row],[Element]]&amp;tblMliFields[[#This Row],[Par_Sh]]</f>
        <v>Real_Estate_OtherC_RecDeferredNA</v>
      </c>
      <c r="D587" t="s">
        <v>276</v>
      </c>
      <c r="E587" t="s">
        <v>305</v>
      </c>
      <c r="F587" t="s">
        <v>307</v>
      </c>
      <c r="G587" t="s">
        <v>487</v>
      </c>
      <c r="H587" t="s">
        <v>486</v>
      </c>
    </row>
    <row r="588" spans="1:8" x14ac:dyDescent="0.25">
      <c r="A588">
        <v>584</v>
      </c>
      <c r="B588" t="str">
        <f>"Manulife field" &amp;tblMliFields[[#This Row],[id]]</f>
        <v>Manulife field584</v>
      </c>
      <c r="C588" t="str">
        <f>tblMliFields[[#This Row],[Account]]&amp;"_"&amp;tblMliFields[[#This Row],[Element]]&amp;tblMliFields[[#This Row],[Par_Sh]]</f>
        <v>ReceivablesA_RecCurrentNA</v>
      </c>
      <c r="D588" t="s">
        <v>277</v>
      </c>
      <c r="E588" t="s">
        <v>305</v>
      </c>
      <c r="F588" t="s">
        <v>307</v>
      </c>
      <c r="G588" t="s">
        <v>485</v>
      </c>
      <c r="H588" t="s">
        <v>486</v>
      </c>
    </row>
    <row r="589" spans="1:8" x14ac:dyDescent="0.25">
      <c r="A589">
        <v>585</v>
      </c>
      <c r="B589" t="str">
        <f>"Manulife field" &amp;tblMliFields[[#This Row],[id]]</f>
        <v>Manulife field585</v>
      </c>
      <c r="C589" t="str">
        <f>tblMliFields[[#This Row],[Account]]&amp;"_"&amp;tblMliFields[[#This Row],[Element]]&amp;tblMliFields[[#This Row],[Par_Sh]]</f>
        <v>ReceivablesA_RecDeferredNA</v>
      </c>
      <c r="D589" t="s">
        <v>277</v>
      </c>
      <c r="E589" t="s">
        <v>305</v>
      </c>
      <c r="F589" t="s">
        <v>307</v>
      </c>
      <c r="G589" t="s">
        <v>487</v>
      </c>
      <c r="H589" t="s">
        <v>486</v>
      </c>
    </row>
    <row r="590" spans="1:8" x14ac:dyDescent="0.25">
      <c r="A590">
        <v>586</v>
      </c>
      <c r="B590" t="str">
        <f>"Manulife field" &amp;tblMliFields[[#This Row],[id]]</f>
        <v>Manulife field586</v>
      </c>
      <c r="C590" t="str">
        <f>tblMliFields[[#This Row],[Account]]&amp;"_"&amp;tblMliFields[[#This Row],[Element]]&amp;tblMliFields[[#This Row],[Par_Sh]]</f>
        <v>Rein_PayableA_RecCurrentNA</v>
      </c>
      <c r="D590" t="s">
        <v>278</v>
      </c>
      <c r="E590" t="s">
        <v>305</v>
      </c>
      <c r="F590" t="s">
        <v>307</v>
      </c>
      <c r="G590" t="s">
        <v>485</v>
      </c>
      <c r="H590" t="s">
        <v>486</v>
      </c>
    </row>
    <row r="591" spans="1:8" x14ac:dyDescent="0.25">
      <c r="A591">
        <v>587</v>
      </c>
      <c r="B591" t="str">
        <f>"Manulife field" &amp;tblMliFields[[#This Row],[id]]</f>
        <v>Manulife field587</v>
      </c>
      <c r="C591" t="str">
        <f>tblMliFields[[#This Row],[Account]]&amp;"_"&amp;tblMliFields[[#This Row],[Element]]&amp;tblMliFields[[#This Row],[Par_Sh]]</f>
        <v>Rein_PayableA_RecDeferredNA</v>
      </c>
      <c r="D591" t="s">
        <v>278</v>
      </c>
      <c r="E591" t="s">
        <v>305</v>
      </c>
      <c r="F591" t="s">
        <v>307</v>
      </c>
      <c r="G591" t="s">
        <v>487</v>
      </c>
      <c r="H591" t="s">
        <v>486</v>
      </c>
    </row>
    <row r="592" spans="1:8" x14ac:dyDescent="0.25">
      <c r="A592">
        <v>588</v>
      </c>
      <c r="B592" t="str">
        <f>"Manulife field" &amp;tblMliFields[[#This Row],[id]]</f>
        <v>Manulife field588</v>
      </c>
      <c r="C592" t="str">
        <f>tblMliFields[[#This Row],[Account]]&amp;"_"&amp;tblMliFields[[#This Row],[Element]]&amp;tblMliFields[[#This Row],[Par_Sh]]</f>
        <v>Rein_RecoverableA_RecCurrentNA</v>
      </c>
      <c r="D592" t="s">
        <v>279</v>
      </c>
      <c r="E592" t="s">
        <v>305</v>
      </c>
      <c r="F592" t="s">
        <v>307</v>
      </c>
      <c r="G592" t="s">
        <v>485</v>
      </c>
      <c r="H592" t="s">
        <v>486</v>
      </c>
    </row>
    <row r="593" spans="1:8" x14ac:dyDescent="0.25">
      <c r="A593">
        <v>589</v>
      </c>
      <c r="B593" t="str">
        <f>"Manulife field" &amp;tblMliFields[[#This Row],[id]]</f>
        <v>Manulife field589</v>
      </c>
      <c r="C593" t="str">
        <f>tblMliFields[[#This Row],[Account]]&amp;"_"&amp;tblMliFields[[#This Row],[Element]]&amp;tblMliFields[[#This Row],[Par_Sh]]</f>
        <v>Rein_RecoverableA_RecDeferredNA</v>
      </c>
      <c r="D593" t="s">
        <v>279</v>
      </c>
      <c r="E593" t="s">
        <v>305</v>
      </c>
      <c r="F593" t="s">
        <v>307</v>
      </c>
      <c r="G593" t="s">
        <v>487</v>
      </c>
      <c r="H593" t="s">
        <v>486</v>
      </c>
    </row>
    <row r="594" spans="1:8" x14ac:dyDescent="0.25">
      <c r="A594">
        <v>590</v>
      </c>
      <c r="B594" t="str">
        <f>"Manulife field" &amp;tblMliFields[[#This Row],[id]]</f>
        <v>Manulife field590</v>
      </c>
      <c r="C594" t="str">
        <f>tblMliFields[[#This Row],[Account]]&amp;"_"&amp;tblMliFields[[#This Row],[Element]]&amp;tblMliFields[[#This Row],[Par_Sh]]</f>
        <v>Reinsurance_ContractA_RecCurrentNA</v>
      </c>
      <c r="D594" t="s">
        <v>301</v>
      </c>
      <c r="E594" t="s">
        <v>305</v>
      </c>
      <c r="F594" t="s">
        <v>307</v>
      </c>
      <c r="G594" t="s">
        <v>485</v>
      </c>
      <c r="H594" t="s">
        <v>519</v>
      </c>
    </row>
    <row r="595" spans="1:8" x14ac:dyDescent="0.25">
      <c r="A595">
        <v>591</v>
      </c>
      <c r="B595" t="str">
        <f>"Manulife field" &amp;tblMliFields[[#This Row],[id]]</f>
        <v>Manulife field591</v>
      </c>
      <c r="C595" t="str">
        <f>tblMliFields[[#This Row],[Account]]&amp;"_"&amp;tblMliFields[[#This Row],[Element]]&amp;tblMliFields[[#This Row],[Par_Sh]]</f>
        <v>Reinsurance_ContractA_RecCurrentNA</v>
      </c>
      <c r="D595" t="s">
        <v>301</v>
      </c>
      <c r="E595" t="s">
        <v>305</v>
      </c>
      <c r="F595" t="s">
        <v>307</v>
      </c>
      <c r="G595" t="s">
        <v>485</v>
      </c>
      <c r="H595" t="s">
        <v>486</v>
      </c>
    </row>
    <row r="596" spans="1:8" x14ac:dyDescent="0.25">
      <c r="A596">
        <v>592</v>
      </c>
      <c r="B596" t="str">
        <f>"Manulife field" &amp;tblMliFields[[#This Row],[id]]</f>
        <v>Manulife field592</v>
      </c>
      <c r="C596" t="str">
        <f>tblMliFields[[#This Row],[Account]]&amp;"_"&amp;tblMliFields[[#This Row],[Element]]&amp;tblMliFields[[#This Row],[Par_Sh]]</f>
        <v>Reinsurance_ContractA_RecDeferredNA</v>
      </c>
      <c r="D596" t="s">
        <v>301</v>
      </c>
      <c r="E596" t="s">
        <v>305</v>
      </c>
      <c r="F596" t="s">
        <v>307</v>
      </c>
      <c r="G596" t="s">
        <v>487</v>
      </c>
      <c r="H596" t="s">
        <v>519</v>
      </c>
    </row>
    <row r="597" spans="1:8" x14ac:dyDescent="0.25">
      <c r="A597">
        <v>593</v>
      </c>
      <c r="B597" t="str">
        <f>"Manulife field" &amp;tblMliFields[[#This Row],[id]]</f>
        <v>Manulife field593</v>
      </c>
      <c r="C597" t="str">
        <f>tblMliFields[[#This Row],[Account]]&amp;"_"&amp;tblMliFields[[#This Row],[Element]]&amp;tblMliFields[[#This Row],[Par_Sh]]</f>
        <v>Reinsurance_ContractA_RecDeferredNA</v>
      </c>
      <c r="D597" t="s">
        <v>301</v>
      </c>
      <c r="E597" t="s">
        <v>305</v>
      </c>
      <c r="F597" t="s">
        <v>307</v>
      </c>
      <c r="G597" t="s">
        <v>487</v>
      </c>
      <c r="H597" t="s">
        <v>486</v>
      </c>
    </row>
    <row r="598" spans="1:8" x14ac:dyDescent="0.25">
      <c r="A598">
        <v>594</v>
      </c>
      <c r="B598" t="str">
        <f>"Manulife field" &amp;tblMliFields[[#This Row],[id]]</f>
        <v>Manulife field594</v>
      </c>
      <c r="C598" t="str">
        <f>tblMliFields[[#This Row],[Account]]&amp;"_"&amp;tblMliFields[[#This Row],[Element]]&amp;tblMliFields[[#This Row],[Par_Sh]]</f>
        <v>RepCurAdjCurrent_RecCurrentNA</v>
      </c>
      <c r="D598" t="s">
        <v>597</v>
      </c>
      <c r="E598" t="s">
        <v>305</v>
      </c>
      <c r="F598" t="s">
        <v>307</v>
      </c>
      <c r="G598" t="s">
        <v>485</v>
      </c>
      <c r="H598" t="s">
        <v>486</v>
      </c>
    </row>
    <row r="599" spans="1:8" x14ac:dyDescent="0.25">
      <c r="A599">
        <v>595</v>
      </c>
      <c r="B599" t="str">
        <f>"Manulife field" &amp;tblMliFields[[#This Row],[id]]</f>
        <v>Manulife field595</v>
      </c>
      <c r="C599" t="str">
        <f>tblMliFields[[#This Row],[Account]]&amp;"_"&amp;tblMliFields[[#This Row],[Element]]&amp;tblMliFields[[#This Row],[Par_Sh]]</f>
        <v>RepCurAdjTaxIncome_RecCurrentNA</v>
      </c>
      <c r="D599" t="s">
        <v>598</v>
      </c>
      <c r="E599" t="s">
        <v>305</v>
      </c>
      <c r="F599" t="s">
        <v>307</v>
      </c>
      <c r="G599" t="s">
        <v>485</v>
      </c>
      <c r="H599" t="s">
        <v>489</v>
      </c>
    </row>
    <row r="600" spans="1:8" x14ac:dyDescent="0.25">
      <c r="A600">
        <v>596</v>
      </c>
      <c r="B600" t="str">
        <f>"Manulife field" &amp;tblMliFields[[#This Row],[id]]</f>
        <v>Manulife field596</v>
      </c>
      <c r="C600" t="str">
        <f>tblMliFields[[#This Row],[Account]]&amp;"_"&amp;tblMliFields[[#This Row],[Element]]&amp;tblMliFields[[#This Row],[Par_Sh]]</f>
        <v>RepCurAdjTaxIncome_RecCurrentNA</v>
      </c>
      <c r="D600" t="s">
        <v>598</v>
      </c>
      <c r="E600" t="s">
        <v>305</v>
      </c>
      <c r="F600" t="s">
        <v>307</v>
      </c>
      <c r="G600" t="s">
        <v>485</v>
      </c>
      <c r="H600" t="s">
        <v>499</v>
      </c>
    </row>
    <row r="601" spans="1:8" x14ac:dyDescent="0.25">
      <c r="A601">
        <v>597</v>
      </c>
      <c r="B601" t="str">
        <f>"Manulife field" &amp;tblMliFields[[#This Row],[id]]</f>
        <v>Manulife field597</v>
      </c>
      <c r="C601" t="str">
        <f>tblMliFields[[#This Row],[Account]]&amp;"_"&amp;tblMliFields[[#This Row],[Element]]&amp;tblMliFields[[#This Row],[Par_Sh]]</f>
        <v>RepCurAdjTaxIncome_RecCurrentNA</v>
      </c>
      <c r="D601" t="s">
        <v>598</v>
      </c>
      <c r="E601" t="s">
        <v>305</v>
      </c>
      <c r="F601" t="s">
        <v>307</v>
      </c>
      <c r="G601" t="s">
        <v>485</v>
      </c>
      <c r="H601" t="s">
        <v>496</v>
      </c>
    </row>
    <row r="602" spans="1:8" x14ac:dyDescent="0.25">
      <c r="A602">
        <v>598</v>
      </c>
      <c r="B602" t="str">
        <f>"Manulife field" &amp;tblMliFields[[#This Row],[id]]</f>
        <v>Manulife field598</v>
      </c>
      <c r="C602" t="str">
        <f>tblMliFields[[#This Row],[Account]]&amp;"_"&amp;tblMliFields[[#This Row],[Element]]&amp;tblMliFields[[#This Row],[Par_Sh]]</f>
        <v>RepCurAdjTaxIncome_RecCurrentNA</v>
      </c>
      <c r="D602" t="s">
        <v>598</v>
      </c>
      <c r="E602" t="s">
        <v>305</v>
      </c>
      <c r="F602" t="s">
        <v>307</v>
      </c>
      <c r="G602" t="s">
        <v>485</v>
      </c>
      <c r="H602" t="s">
        <v>548</v>
      </c>
    </row>
    <row r="603" spans="1:8" x14ac:dyDescent="0.25">
      <c r="A603">
        <v>599</v>
      </c>
      <c r="B603" t="str">
        <f>"Manulife field" &amp;tblMliFields[[#This Row],[id]]</f>
        <v>Manulife field599</v>
      </c>
      <c r="C603" t="str">
        <f>tblMliFields[[#This Row],[Account]]&amp;"_"&amp;tblMliFields[[#This Row],[Element]]&amp;tblMliFields[[#This Row],[Par_Sh]]</f>
        <v>RepCurAdjTaxIncome_RecCurrentNA</v>
      </c>
      <c r="D603" t="s">
        <v>598</v>
      </c>
      <c r="E603" t="s">
        <v>305</v>
      </c>
      <c r="F603" t="s">
        <v>307</v>
      </c>
      <c r="G603" t="s">
        <v>485</v>
      </c>
      <c r="H603" t="s">
        <v>506</v>
      </c>
    </row>
    <row r="604" spans="1:8" x14ac:dyDescent="0.25">
      <c r="A604">
        <v>600</v>
      </c>
      <c r="B604" t="str">
        <f>"Manulife field" &amp;tblMliFields[[#This Row],[id]]</f>
        <v>Manulife field600</v>
      </c>
      <c r="C604" t="str">
        <f>tblMliFields[[#This Row],[Account]]&amp;"_"&amp;tblMliFields[[#This Row],[Element]]&amp;tblMliFields[[#This Row],[Par_Sh]]</f>
        <v>RepCurAdjTaxIncome_RecCurrentNA</v>
      </c>
      <c r="D604" t="s">
        <v>598</v>
      </c>
      <c r="E604" t="s">
        <v>305</v>
      </c>
      <c r="F604" t="s">
        <v>307</v>
      </c>
      <c r="G604" t="s">
        <v>485</v>
      </c>
      <c r="H604" t="s">
        <v>507</v>
      </c>
    </row>
    <row r="605" spans="1:8" x14ac:dyDescent="0.25">
      <c r="A605">
        <v>601</v>
      </c>
      <c r="B605" t="str">
        <f>"Manulife field" &amp;tblMliFields[[#This Row],[id]]</f>
        <v>Manulife field601</v>
      </c>
      <c r="C605" t="str">
        <f>tblMliFields[[#This Row],[Account]]&amp;"_"&amp;tblMliFields[[#This Row],[Element]]&amp;tblMliFields[[#This Row],[Par_Sh]]</f>
        <v>RepCurAdjTaxIncome_RecCurrentNA</v>
      </c>
      <c r="D605" t="s">
        <v>598</v>
      </c>
      <c r="E605" t="s">
        <v>305</v>
      </c>
      <c r="F605" t="s">
        <v>307</v>
      </c>
      <c r="G605" t="s">
        <v>485</v>
      </c>
      <c r="H605" t="s">
        <v>490</v>
      </c>
    </row>
    <row r="606" spans="1:8" x14ac:dyDescent="0.25">
      <c r="A606">
        <v>602</v>
      </c>
      <c r="B606" t="str">
        <f>"Manulife field" &amp;tblMliFields[[#This Row],[id]]</f>
        <v>Manulife field602</v>
      </c>
      <c r="C606" t="str">
        <f>tblMliFields[[#This Row],[Account]]&amp;"_"&amp;tblMliFields[[#This Row],[Element]]&amp;tblMliFields[[#This Row],[Par_Sh]]</f>
        <v>RepCurAdjTaxIncome_RecCurrentNA</v>
      </c>
      <c r="D606" t="s">
        <v>598</v>
      </c>
      <c r="E606" t="s">
        <v>305</v>
      </c>
      <c r="F606" t="s">
        <v>307</v>
      </c>
      <c r="G606" t="s">
        <v>485</v>
      </c>
      <c r="H606" t="s">
        <v>497</v>
      </c>
    </row>
    <row r="607" spans="1:8" x14ac:dyDescent="0.25">
      <c r="A607">
        <v>603</v>
      </c>
      <c r="B607" t="str">
        <f>"Manulife field" &amp;tblMliFields[[#This Row],[id]]</f>
        <v>Manulife field603</v>
      </c>
      <c r="C607" t="str">
        <f>tblMliFields[[#This Row],[Account]]&amp;"_"&amp;tblMliFields[[#This Row],[Element]]&amp;tblMliFields[[#This Row],[Par_Sh]]</f>
        <v>RepCurAdjTaxIncome_RecCurrentNA</v>
      </c>
      <c r="D607" t="s">
        <v>598</v>
      </c>
      <c r="E607" t="s">
        <v>305</v>
      </c>
      <c r="F607" t="s">
        <v>307</v>
      </c>
      <c r="G607" t="s">
        <v>485</v>
      </c>
      <c r="H607" t="s">
        <v>494</v>
      </c>
    </row>
    <row r="608" spans="1:8" x14ac:dyDescent="0.25">
      <c r="A608">
        <v>604</v>
      </c>
      <c r="B608" t="str">
        <f>"Manulife field" &amp;tblMliFields[[#This Row],[id]]</f>
        <v>Manulife field604</v>
      </c>
      <c r="C608" t="str">
        <f>tblMliFields[[#This Row],[Account]]&amp;"_"&amp;tblMliFields[[#This Row],[Element]]&amp;tblMliFields[[#This Row],[Par_Sh]]</f>
        <v>RepCurAdjTaxIncome_RecCurrentNA</v>
      </c>
      <c r="D608" t="s">
        <v>598</v>
      </c>
      <c r="E608" t="s">
        <v>305</v>
      </c>
      <c r="F608" t="s">
        <v>307</v>
      </c>
      <c r="G608" t="s">
        <v>485</v>
      </c>
      <c r="H608" t="s">
        <v>522</v>
      </c>
    </row>
    <row r="609" spans="1:8" x14ac:dyDescent="0.25">
      <c r="A609">
        <v>605</v>
      </c>
      <c r="B609" t="str">
        <f>"Manulife field" &amp;tblMliFields[[#This Row],[id]]</f>
        <v>Manulife field605</v>
      </c>
      <c r="C609" t="str">
        <f>tblMliFields[[#This Row],[Account]]&amp;"_"&amp;tblMliFields[[#This Row],[Element]]&amp;tblMliFields[[#This Row],[Par_Sh]]</f>
        <v>RepCurAdjTaxIncome_RecCurrentNA</v>
      </c>
      <c r="D609" t="s">
        <v>598</v>
      </c>
      <c r="E609" t="s">
        <v>305</v>
      </c>
      <c r="F609" t="s">
        <v>307</v>
      </c>
      <c r="G609" t="s">
        <v>485</v>
      </c>
      <c r="H609" t="s">
        <v>517</v>
      </c>
    </row>
    <row r="610" spans="1:8" x14ac:dyDescent="0.25">
      <c r="A610">
        <v>606</v>
      </c>
      <c r="B610" t="str">
        <f>"Manulife field" &amp;tblMliFields[[#This Row],[id]]</f>
        <v>Manulife field606</v>
      </c>
      <c r="C610" t="str">
        <f>tblMliFields[[#This Row],[Account]]&amp;"_"&amp;tblMliFields[[#This Row],[Element]]&amp;tblMliFields[[#This Row],[Par_Sh]]</f>
        <v>RepCurAdjTaxIncome_RecCurrentNA</v>
      </c>
      <c r="D610" t="s">
        <v>598</v>
      </c>
      <c r="E610" t="s">
        <v>305</v>
      </c>
      <c r="F610" t="s">
        <v>307</v>
      </c>
      <c r="G610" t="s">
        <v>485</v>
      </c>
      <c r="H610" t="s">
        <v>561</v>
      </c>
    </row>
    <row r="611" spans="1:8" x14ac:dyDescent="0.25">
      <c r="A611">
        <v>607</v>
      </c>
      <c r="B611" t="str">
        <f>"Manulife field" &amp;tblMliFields[[#This Row],[id]]</f>
        <v>Manulife field607</v>
      </c>
      <c r="C611" t="str">
        <f>tblMliFields[[#This Row],[Account]]&amp;"_"&amp;tblMliFields[[#This Row],[Element]]&amp;tblMliFields[[#This Row],[Par_Sh]]</f>
        <v>RepCurAdjTaxIncome_RecCurrentNA</v>
      </c>
      <c r="D611" t="s">
        <v>598</v>
      </c>
      <c r="E611" t="s">
        <v>305</v>
      </c>
      <c r="F611" t="s">
        <v>307</v>
      </c>
      <c r="G611" t="s">
        <v>485</v>
      </c>
      <c r="H611" t="s">
        <v>549</v>
      </c>
    </row>
    <row r="612" spans="1:8" x14ac:dyDescent="0.25">
      <c r="A612">
        <v>608</v>
      </c>
      <c r="B612" t="str">
        <f>"Manulife field" &amp;tblMliFields[[#This Row],[id]]</f>
        <v>Manulife field608</v>
      </c>
      <c r="C612" t="str">
        <f>tblMliFields[[#This Row],[Account]]&amp;"_"&amp;tblMliFields[[#This Row],[Element]]&amp;tblMliFields[[#This Row],[Par_Sh]]</f>
        <v>RepCurAdjTaxIncome_RecCurrentNA</v>
      </c>
      <c r="D612" t="s">
        <v>598</v>
      </c>
      <c r="E612" t="s">
        <v>305</v>
      </c>
      <c r="F612" t="s">
        <v>307</v>
      </c>
      <c r="G612" t="s">
        <v>485</v>
      </c>
      <c r="H612" t="s">
        <v>551</v>
      </c>
    </row>
    <row r="613" spans="1:8" x14ac:dyDescent="0.25">
      <c r="A613">
        <v>609</v>
      </c>
      <c r="B613" t="str">
        <f>"Manulife field" &amp;tblMliFields[[#This Row],[id]]</f>
        <v>Manulife field609</v>
      </c>
      <c r="C613" t="str">
        <f>tblMliFields[[#This Row],[Account]]&amp;"_"&amp;tblMliFields[[#This Row],[Element]]&amp;tblMliFields[[#This Row],[Par_Sh]]</f>
        <v>RepCurAdjTaxIncome_RecCurrentNA</v>
      </c>
      <c r="D613" t="s">
        <v>598</v>
      </c>
      <c r="E613" t="s">
        <v>305</v>
      </c>
      <c r="F613" t="s">
        <v>307</v>
      </c>
      <c r="G613" t="s">
        <v>485</v>
      </c>
      <c r="H613" t="s">
        <v>569</v>
      </c>
    </row>
    <row r="614" spans="1:8" x14ac:dyDescent="0.25">
      <c r="A614">
        <v>610</v>
      </c>
      <c r="B614" t="str">
        <f>"Manulife field" &amp;tblMliFields[[#This Row],[id]]</f>
        <v>Manulife field610</v>
      </c>
      <c r="C614" t="str">
        <f>tblMliFields[[#This Row],[Account]]&amp;"_"&amp;tblMliFields[[#This Row],[Element]]&amp;tblMliFields[[#This Row],[Par_Sh]]</f>
        <v>RepCurAdjTaxIncome_RecCurrentNA</v>
      </c>
      <c r="D614" t="s">
        <v>598</v>
      </c>
      <c r="E614" t="s">
        <v>305</v>
      </c>
      <c r="F614" t="s">
        <v>307</v>
      </c>
      <c r="G614" t="s">
        <v>485</v>
      </c>
      <c r="H614" t="s">
        <v>523</v>
      </c>
    </row>
    <row r="615" spans="1:8" x14ac:dyDescent="0.25">
      <c r="A615">
        <v>611</v>
      </c>
      <c r="B615" t="str">
        <f>"Manulife field" &amp;tblMliFields[[#This Row],[id]]</f>
        <v>Manulife field611</v>
      </c>
      <c r="C615" t="str">
        <f>tblMliFields[[#This Row],[Account]]&amp;"_"&amp;tblMliFields[[#This Row],[Element]]&amp;tblMliFields[[#This Row],[Par_Sh]]</f>
        <v>RepCurAdjTaxIncome_RecCurrentNA</v>
      </c>
      <c r="D615" t="s">
        <v>598</v>
      </c>
      <c r="E615" t="s">
        <v>305</v>
      </c>
      <c r="F615" t="s">
        <v>307</v>
      </c>
      <c r="G615" t="s">
        <v>485</v>
      </c>
      <c r="H615" t="s">
        <v>524</v>
      </c>
    </row>
    <row r="616" spans="1:8" x14ac:dyDescent="0.25">
      <c r="A616">
        <v>612</v>
      </c>
      <c r="B616" t="str">
        <f>"Manulife field" &amp;tblMliFields[[#This Row],[id]]</f>
        <v>Manulife field612</v>
      </c>
      <c r="C616" t="str">
        <f>tblMliFields[[#This Row],[Account]]&amp;"_"&amp;tblMliFields[[#This Row],[Element]]&amp;tblMliFields[[#This Row],[Par_Sh]]</f>
        <v>RepCurAdjTaxIncome_RecCurrentNA</v>
      </c>
      <c r="D616" t="s">
        <v>598</v>
      </c>
      <c r="E616" t="s">
        <v>305</v>
      </c>
      <c r="F616" t="s">
        <v>307</v>
      </c>
      <c r="G616" t="s">
        <v>485</v>
      </c>
      <c r="H616" t="s">
        <v>552</v>
      </c>
    </row>
    <row r="617" spans="1:8" x14ac:dyDescent="0.25">
      <c r="A617">
        <v>613</v>
      </c>
      <c r="B617" t="str">
        <f>"Manulife field" &amp;tblMliFields[[#This Row],[id]]</f>
        <v>Manulife field613</v>
      </c>
      <c r="C617" t="str">
        <f>tblMliFields[[#This Row],[Account]]&amp;"_"&amp;tblMliFields[[#This Row],[Element]]&amp;tblMliFields[[#This Row],[Par_Sh]]</f>
        <v>RepCurAdjTaxIncome_RecCurrentNA</v>
      </c>
      <c r="D617" t="s">
        <v>598</v>
      </c>
      <c r="E617" t="s">
        <v>305</v>
      </c>
      <c r="F617" t="s">
        <v>307</v>
      </c>
      <c r="G617" t="s">
        <v>485</v>
      </c>
      <c r="H617" t="s">
        <v>553</v>
      </c>
    </row>
    <row r="618" spans="1:8" x14ac:dyDescent="0.25">
      <c r="A618">
        <v>614</v>
      </c>
      <c r="B618" t="str">
        <f>"Manulife field" &amp;tblMliFields[[#This Row],[id]]</f>
        <v>Manulife field614</v>
      </c>
      <c r="C618" t="str">
        <f>tblMliFields[[#This Row],[Account]]&amp;"_"&amp;tblMliFields[[#This Row],[Element]]&amp;tblMliFields[[#This Row],[Par_Sh]]</f>
        <v>RepCurAdjTaxIncome_RecCurrentNA</v>
      </c>
      <c r="D618" t="s">
        <v>598</v>
      </c>
      <c r="E618" t="s">
        <v>305</v>
      </c>
      <c r="F618" t="s">
        <v>307</v>
      </c>
      <c r="G618" t="s">
        <v>485</v>
      </c>
      <c r="H618" t="s">
        <v>518</v>
      </c>
    </row>
    <row r="619" spans="1:8" x14ac:dyDescent="0.25">
      <c r="A619">
        <v>615</v>
      </c>
      <c r="B619" t="str">
        <f>"Manulife field" &amp;tblMliFields[[#This Row],[id]]</f>
        <v>Manulife field615</v>
      </c>
      <c r="C619" t="str">
        <f>tblMliFields[[#This Row],[Account]]&amp;"_"&amp;tblMliFields[[#This Row],[Element]]&amp;tblMliFields[[#This Row],[Par_Sh]]</f>
        <v>RepCurAdjTaxIncome_RecCurrentNA</v>
      </c>
      <c r="D619" t="s">
        <v>598</v>
      </c>
      <c r="E619" t="s">
        <v>305</v>
      </c>
      <c r="F619" t="s">
        <v>307</v>
      </c>
      <c r="G619" t="s">
        <v>485</v>
      </c>
      <c r="H619" t="s">
        <v>554</v>
      </c>
    </row>
    <row r="620" spans="1:8" x14ac:dyDescent="0.25">
      <c r="A620">
        <v>616</v>
      </c>
      <c r="B620" t="str">
        <f>"Manulife field" &amp;tblMliFields[[#This Row],[id]]</f>
        <v>Manulife field616</v>
      </c>
      <c r="C620" t="str">
        <f>tblMliFields[[#This Row],[Account]]&amp;"_"&amp;tblMliFields[[#This Row],[Element]]&amp;tblMliFields[[#This Row],[Par_Sh]]</f>
        <v>RepCurAdjTaxIncome_RecCurrentNA</v>
      </c>
      <c r="D620" t="s">
        <v>598</v>
      </c>
      <c r="E620" t="s">
        <v>305</v>
      </c>
      <c r="F620" t="s">
        <v>307</v>
      </c>
      <c r="G620" t="s">
        <v>485</v>
      </c>
      <c r="H620" t="s">
        <v>508</v>
      </c>
    </row>
    <row r="621" spans="1:8" x14ac:dyDescent="0.25">
      <c r="A621">
        <v>617</v>
      </c>
      <c r="B621" t="str">
        <f>"Manulife field" &amp;tblMliFields[[#This Row],[id]]</f>
        <v>Manulife field617</v>
      </c>
      <c r="C621" t="str">
        <f>tblMliFields[[#This Row],[Account]]&amp;"_"&amp;tblMliFields[[#This Row],[Element]]&amp;tblMliFields[[#This Row],[Par_Sh]]</f>
        <v>RepCurAdjTaxIncome_RecCurrentNA</v>
      </c>
      <c r="D621" t="s">
        <v>598</v>
      </c>
      <c r="E621" t="s">
        <v>305</v>
      </c>
      <c r="F621" t="s">
        <v>307</v>
      </c>
      <c r="G621" t="s">
        <v>485</v>
      </c>
      <c r="H621" t="s">
        <v>519</v>
      </c>
    </row>
    <row r="622" spans="1:8" x14ac:dyDescent="0.25">
      <c r="A622">
        <v>618</v>
      </c>
      <c r="B622" t="str">
        <f>"Manulife field" &amp;tblMliFields[[#This Row],[id]]</f>
        <v>Manulife field618</v>
      </c>
      <c r="C622" t="str">
        <f>tblMliFields[[#This Row],[Account]]&amp;"_"&amp;tblMliFields[[#This Row],[Element]]&amp;tblMliFields[[#This Row],[Par_Sh]]</f>
        <v>RepCurAdjTaxIncome_RecCurrentNA</v>
      </c>
      <c r="D622" t="s">
        <v>598</v>
      </c>
      <c r="E622" t="s">
        <v>305</v>
      </c>
      <c r="F622" t="s">
        <v>307</v>
      </c>
      <c r="G622" t="s">
        <v>485</v>
      </c>
      <c r="H622" t="s">
        <v>492</v>
      </c>
    </row>
    <row r="623" spans="1:8" x14ac:dyDescent="0.25">
      <c r="A623">
        <v>619</v>
      </c>
      <c r="B623" t="str">
        <f>"Manulife field" &amp;tblMliFields[[#This Row],[id]]</f>
        <v>Manulife field619</v>
      </c>
      <c r="C623" t="str">
        <f>tblMliFields[[#This Row],[Account]]&amp;"_"&amp;tblMliFields[[#This Row],[Element]]&amp;tblMliFields[[#This Row],[Par_Sh]]</f>
        <v>RepCurAdjTaxIncome_RecCurrentNA</v>
      </c>
      <c r="D623" t="s">
        <v>598</v>
      </c>
      <c r="E623" t="s">
        <v>305</v>
      </c>
      <c r="F623" t="s">
        <v>307</v>
      </c>
      <c r="G623" t="s">
        <v>485</v>
      </c>
      <c r="H623" t="s">
        <v>555</v>
      </c>
    </row>
    <row r="624" spans="1:8" x14ac:dyDescent="0.25">
      <c r="A624">
        <v>620</v>
      </c>
      <c r="B624" t="str">
        <f>"Manulife field" &amp;tblMliFields[[#This Row],[id]]</f>
        <v>Manulife field620</v>
      </c>
      <c r="C624" t="str">
        <f>tblMliFields[[#This Row],[Account]]&amp;"_"&amp;tblMliFields[[#This Row],[Element]]&amp;tblMliFields[[#This Row],[Par_Sh]]</f>
        <v>RepCurAdjTaxIncome_RecCurrentNA</v>
      </c>
      <c r="D624" t="s">
        <v>598</v>
      </c>
      <c r="E624" t="s">
        <v>305</v>
      </c>
      <c r="F624" t="s">
        <v>307</v>
      </c>
      <c r="G624" t="s">
        <v>485</v>
      </c>
      <c r="H624" t="s">
        <v>486</v>
      </c>
    </row>
    <row r="625" spans="1:8" x14ac:dyDescent="0.25">
      <c r="A625">
        <v>621</v>
      </c>
      <c r="B625" t="str">
        <f>"Manulife field" &amp;tblMliFields[[#This Row],[id]]</f>
        <v>Manulife field621</v>
      </c>
      <c r="C625" t="str">
        <f>tblMliFields[[#This Row],[Account]]&amp;"_"&amp;tblMliFields[[#This Row],[Element]]&amp;tblMliFields[[#This Row],[Par_Sh]]</f>
        <v>RepCurAdjTotal_RecDeferredNA</v>
      </c>
      <c r="D625" t="s">
        <v>599</v>
      </c>
      <c r="E625" t="s">
        <v>305</v>
      </c>
      <c r="F625" t="s">
        <v>307</v>
      </c>
      <c r="G625" t="s">
        <v>487</v>
      </c>
      <c r="H625" t="s">
        <v>489</v>
      </c>
    </row>
    <row r="626" spans="1:8" x14ac:dyDescent="0.25">
      <c r="A626">
        <v>622</v>
      </c>
      <c r="B626" t="str">
        <f>"Manulife field" &amp;tblMliFields[[#This Row],[id]]</f>
        <v>Manulife field622</v>
      </c>
      <c r="C626" t="str">
        <f>tblMliFields[[#This Row],[Account]]&amp;"_"&amp;tblMliFields[[#This Row],[Element]]&amp;tblMliFields[[#This Row],[Par_Sh]]</f>
        <v>RepCurAdjTotal_RecDeferredNA</v>
      </c>
      <c r="D626" t="s">
        <v>599</v>
      </c>
      <c r="E626" t="s">
        <v>305</v>
      </c>
      <c r="F626" t="s">
        <v>307</v>
      </c>
      <c r="G626" t="s">
        <v>487</v>
      </c>
      <c r="H626" t="s">
        <v>499</v>
      </c>
    </row>
    <row r="627" spans="1:8" x14ac:dyDescent="0.25">
      <c r="A627">
        <v>623</v>
      </c>
      <c r="B627" t="str">
        <f>"Manulife field" &amp;tblMliFields[[#This Row],[id]]</f>
        <v>Manulife field623</v>
      </c>
      <c r="C627" t="str">
        <f>tblMliFields[[#This Row],[Account]]&amp;"_"&amp;tblMliFields[[#This Row],[Element]]&amp;tblMliFields[[#This Row],[Par_Sh]]</f>
        <v>RepCurAdjTotal_RecDeferredNA</v>
      </c>
      <c r="D627" t="s">
        <v>599</v>
      </c>
      <c r="E627" t="s">
        <v>305</v>
      </c>
      <c r="F627" t="s">
        <v>307</v>
      </c>
      <c r="G627" t="s">
        <v>487</v>
      </c>
      <c r="H627" t="s">
        <v>496</v>
      </c>
    </row>
    <row r="628" spans="1:8" x14ac:dyDescent="0.25">
      <c r="A628">
        <v>624</v>
      </c>
      <c r="B628" t="str">
        <f>"Manulife field" &amp;tblMliFields[[#This Row],[id]]</f>
        <v>Manulife field624</v>
      </c>
      <c r="C628" t="str">
        <f>tblMliFields[[#This Row],[Account]]&amp;"_"&amp;tblMliFields[[#This Row],[Element]]&amp;tblMliFields[[#This Row],[Par_Sh]]</f>
        <v>RepCurAdjTotal_RecDeferredNA</v>
      </c>
      <c r="D628" t="s">
        <v>599</v>
      </c>
      <c r="E628" t="s">
        <v>305</v>
      </c>
      <c r="F628" t="s">
        <v>307</v>
      </c>
      <c r="G628" t="s">
        <v>487</v>
      </c>
      <c r="H628" t="s">
        <v>548</v>
      </c>
    </row>
    <row r="629" spans="1:8" x14ac:dyDescent="0.25">
      <c r="A629">
        <v>625</v>
      </c>
      <c r="B629" t="str">
        <f>"Manulife field" &amp;tblMliFields[[#This Row],[id]]</f>
        <v>Manulife field625</v>
      </c>
      <c r="C629" t="str">
        <f>tblMliFields[[#This Row],[Account]]&amp;"_"&amp;tblMliFields[[#This Row],[Element]]&amp;tblMliFields[[#This Row],[Par_Sh]]</f>
        <v>RepCurAdjTotal_RecDeferredNA</v>
      </c>
      <c r="D629" t="s">
        <v>599</v>
      </c>
      <c r="E629" t="s">
        <v>305</v>
      </c>
      <c r="F629" t="s">
        <v>307</v>
      </c>
      <c r="G629" t="s">
        <v>487</v>
      </c>
      <c r="H629" t="s">
        <v>506</v>
      </c>
    </row>
    <row r="630" spans="1:8" x14ac:dyDescent="0.25">
      <c r="A630">
        <v>626</v>
      </c>
      <c r="B630" t="str">
        <f>"Manulife field" &amp;tblMliFields[[#This Row],[id]]</f>
        <v>Manulife field626</v>
      </c>
      <c r="C630" t="str">
        <f>tblMliFields[[#This Row],[Account]]&amp;"_"&amp;tblMliFields[[#This Row],[Element]]&amp;tblMliFields[[#This Row],[Par_Sh]]</f>
        <v>RepCurAdjTotal_RecDeferredNA</v>
      </c>
      <c r="D630" t="s">
        <v>599</v>
      </c>
      <c r="E630" t="s">
        <v>305</v>
      </c>
      <c r="F630" t="s">
        <v>307</v>
      </c>
      <c r="G630" t="s">
        <v>487</v>
      </c>
      <c r="H630" t="s">
        <v>507</v>
      </c>
    </row>
    <row r="631" spans="1:8" x14ac:dyDescent="0.25">
      <c r="A631">
        <v>627</v>
      </c>
      <c r="B631" t="str">
        <f>"Manulife field" &amp;tblMliFields[[#This Row],[id]]</f>
        <v>Manulife field627</v>
      </c>
      <c r="C631" t="str">
        <f>tblMliFields[[#This Row],[Account]]&amp;"_"&amp;tblMliFields[[#This Row],[Element]]&amp;tblMliFields[[#This Row],[Par_Sh]]</f>
        <v>RepCurAdjTotal_RecDeferredNA</v>
      </c>
      <c r="D631" t="s">
        <v>599</v>
      </c>
      <c r="E631" t="s">
        <v>305</v>
      </c>
      <c r="F631" t="s">
        <v>307</v>
      </c>
      <c r="G631" t="s">
        <v>487</v>
      </c>
      <c r="H631" t="s">
        <v>490</v>
      </c>
    </row>
    <row r="632" spans="1:8" x14ac:dyDescent="0.25">
      <c r="A632">
        <v>628</v>
      </c>
      <c r="B632" t="str">
        <f>"Manulife field" &amp;tblMliFields[[#This Row],[id]]</f>
        <v>Manulife field628</v>
      </c>
      <c r="C632" t="str">
        <f>tblMliFields[[#This Row],[Account]]&amp;"_"&amp;tblMliFields[[#This Row],[Element]]&amp;tblMliFields[[#This Row],[Par_Sh]]</f>
        <v>RepCurAdjTotal_RecDeferredNA</v>
      </c>
      <c r="D632" t="s">
        <v>599</v>
      </c>
      <c r="E632" t="s">
        <v>305</v>
      </c>
      <c r="F632" t="s">
        <v>307</v>
      </c>
      <c r="G632" t="s">
        <v>487</v>
      </c>
      <c r="H632" t="s">
        <v>497</v>
      </c>
    </row>
    <row r="633" spans="1:8" x14ac:dyDescent="0.25">
      <c r="A633">
        <v>629</v>
      </c>
      <c r="B633" t="str">
        <f>"Manulife field" &amp;tblMliFields[[#This Row],[id]]</f>
        <v>Manulife field629</v>
      </c>
      <c r="C633" t="str">
        <f>tblMliFields[[#This Row],[Account]]&amp;"_"&amp;tblMliFields[[#This Row],[Element]]&amp;tblMliFields[[#This Row],[Par_Sh]]</f>
        <v>RepCurAdjTotal_RecDeferredNA</v>
      </c>
      <c r="D633" t="s">
        <v>599</v>
      </c>
      <c r="E633" t="s">
        <v>305</v>
      </c>
      <c r="F633" t="s">
        <v>307</v>
      </c>
      <c r="G633" t="s">
        <v>487</v>
      </c>
      <c r="H633" t="s">
        <v>494</v>
      </c>
    </row>
    <row r="634" spans="1:8" x14ac:dyDescent="0.25">
      <c r="A634">
        <v>630</v>
      </c>
      <c r="B634" t="str">
        <f>"Manulife field" &amp;tblMliFields[[#This Row],[id]]</f>
        <v>Manulife field630</v>
      </c>
      <c r="C634" t="str">
        <f>tblMliFields[[#This Row],[Account]]&amp;"_"&amp;tblMliFields[[#This Row],[Element]]&amp;tblMliFields[[#This Row],[Par_Sh]]</f>
        <v>RepCurAdjTotal_RecDeferredNA</v>
      </c>
      <c r="D634" t="s">
        <v>599</v>
      </c>
      <c r="E634" t="s">
        <v>305</v>
      </c>
      <c r="F634" t="s">
        <v>307</v>
      </c>
      <c r="G634" t="s">
        <v>487</v>
      </c>
      <c r="H634" t="s">
        <v>522</v>
      </c>
    </row>
    <row r="635" spans="1:8" x14ac:dyDescent="0.25">
      <c r="A635">
        <v>631</v>
      </c>
      <c r="B635" t="str">
        <f>"Manulife field" &amp;tblMliFields[[#This Row],[id]]</f>
        <v>Manulife field631</v>
      </c>
      <c r="C635" t="str">
        <f>tblMliFields[[#This Row],[Account]]&amp;"_"&amp;tblMliFields[[#This Row],[Element]]&amp;tblMliFields[[#This Row],[Par_Sh]]</f>
        <v>RepCurAdjTotal_RecDeferredNA</v>
      </c>
      <c r="D635" t="s">
        <v>599</v>
      </c>
      <c r="E635" t="s">
        <v>305</v>
      </c>
      <c r="F635" t="s">
        <v>307</v>
      </c>
      <c r="G635" t="s">
        <v>487</v>
      </c>
      <c r="H635" t="s">
        <v>517</v>
      </c>
    </row>
    <row r="636" spans="1:8" x14ac:dyDescent="0.25">
      <c r="A636">
        <v>632</v>
      </c>
      <c r="B636" t="str">
        <f>"Manulife field" &amp;tblMliFields[[#This Row],[id]]</f>
        <v>Manulife field632</v>
      </c>
      <c r="C636" t="str">
        <f>tblMliFields[[#This Row],[Account]]&amp;"_"&amp;tblMliFields[[#This Row],[Element]]&amp;tblMliFields[[#This Row],[Par_Sh]]</f>
        <v>RepCurAdjTotal_RecDeferredNA</v>
      </c>
      <c r="D636" t="s">
        <v>599</v>
      </c>
      <c r="E636" t="s">
        <v>305</v>
      </c>
      <c r="F636" t="s">
        <v>307</v>
      </c>
      <c r="G636" t="s">
        <v>487</v>
      </c>
      <c r="H636" t="s">
        <v>549</v>
      </c>
    </row>
    <row r="637" spans="1:8" x14ac:dyDescent="0.25">
      <c r="A637">
        <v>633</v>
      </c>
      <c r="B637" t="str">
        <f>"Manulife field" &amp;tblMliFields[[#This Row],[id]]</f>
        <v>Manulife field633</v>
      </c>
      <c r="C637" t="str">
        <f>tblMliFields[[#This Row],[Account]]&amp;"_"&amp;tblMliFields[[#This Row],[Element]]&amp;tblMliFields[[#This Row],[Par_Sh]]</f>
        <v>RepCurAdjTotal_RecDeferredNA</v>
      </c>
      <c r="D637" t="s">
        <v>599</v>
      </c>
      <c r="E637" t="s">
        <v>305</v>
      </c>
      <c r="F637" t="s">
        <v>307</v>
      </c>
      <c r="G637" t="s">
        <v>487</v>
      </c>
      <c r="H637" t="s">
        <v>551</v>
      </c>
    </row>
    <row r="638" spans="1:8" x14ac:dyDescent="0.25">
      <c r="A638">
        <v>634</v>
      </c>
      <c r="B638" t="str">
        <f>"Manulife field" &amp;tblMliFields[[#This Row],[id]]</f>
        <v>Manulife field634</v>
      </c>
      <c r="C638" t="str">
        <f>tblMliFields[[#This Row],[Account]]&amp;"_"&amp;tblMliFields[[#This Row],[Element]]&amp;tblMliFields[[#This Row],[Par_Sh]]</f>
        <v>RepCurAdjTotal_RecDeferredNA</v>
      </c>
      <c r="D638" t="s">
        <v>599</v>
      </c>
      <c r="E638" t="s">
        <v>305</v>
      </c>
      <c r="F638" t="s">
        <v>307</v>
      </c>
      <c r="G638" t="s">
        <v>487</v>
      </c>
      <c r="H638" t="s">
        <v>569</v>
      </c>
    </row>
    <row r="639" spans="1:8" x14ac:dyDescent="0.25">
      <c r="A639">
        <v>635</v>
      </c>
      <c r="B639" t="str">
        <f>"Manulife field" &amp;tblMliFields[[#This Row],[id]]</f>
        <v>Manulife field635</v>
      </c>
      <c r="C639" t="str">
        <f>tblMliFields[[#This Row],[Account]]&amp;"_"&amp;tblMliFields[[#This Row],[Element]]&amp;tblMliFields[[#This Row],[Par_Sh]]</f>
        <v>RepCurAdjTotal_RecDeferredNA</v>
      </c>
      <c r="D639" t="s">
        <v>599</v>
      </c>
      <c r="E639" t="s">
        <v>305</v>
      </c>
      <c r="F639" t="s">
        <v>307</v>
      </c>
      <c r="G639" t="s">
        <v>487</v>
      </c>
      <c r="H639" t="s">
        <v>523</v>
      </c>
    </row>
    <row r="640" spans="1:8" x14ac:dyDescent="0.25">
      <c r="A640">
        <v>636</v>
      </c>
      <c r="B640" t="str">
        <f>"Manulife field" &amp;tblMliFields[[#This Row],[id]]</f>
        <v>Manulife field636</v>
      </c>
      <c r="C640" t="str">
        <f>tblMliFields[[#This Row],[Account]]&amp;"_"&amp;tblMliFields[[#This Row],[Element]]&amp;tblMliFields[[#This Row],[Par_Sh]]</f>
        <v>RepCurAdjTotal_RecDeferredNA</v>
      </c>
      <c r="D640" t="s">
        <v>599</v>
      </c>
      <c r="E640" t="s">
        <v>305</v>
      </c>
      <c r="F640" t="s">
        <v>307</v>
      </c>
      <c r="G640" t="s">
        <v>487</v>
      </c>
      <c r="H640" t="s">
        <v>524</v>
      </c>
    </row>
    <row r="641" spans="1:8" x14ac:dyDescent="0.25">
      <c r="A641">
        <v>637</v>
      </c>
      <c r="B641" t="str">
        <f>"Manulife field" &amp;tblMliFields[[#This Row],[id]]</f>
        <v>Manulife field637</v>
      </c>
      <c r="C641" t="str">
        <f>tblMliFields[[#This Row],[Account]]&amp;"_"&amp;tblMliFields[[#This Row],[Element]]&amp;tblMliFields[[#This Row],[Par_Sh]]</f>
        <v>RepCurAdjTotal_RecDeferredNA</v>
      </c>
      <c r="D641" t="s">
        <v>599</v>
      </c>
      <c r="E641" t="s">
        <v>305</v>
      </c>
      <c r="F641" t="s">
        <v>307</v>
      </c>
      <c r="G641" t="s">
        <v>487</v>
      </c>
      <c r="H641" t="s">
        <v>552</v>
      </c>
    </row>
    <row r="642" spans="1:8" x14ac:dyDescent="0.25">
      <c r="A642">
        <v>638</v>
      </c>
      <c r="B642" t="str">
        <f>"Manulife field" &amp;tblMliFields[[#This Row],[id]]</f>
        <v>Manulife field638</v>
      </c>
      <c r="C642" t="str">
        <f>tblMliFields[[#This Row],[Account]]&amp;"_"&amp;tblMliFields[[#This Row],[Element]]&amp;tblMliFields[[#This Row],[Par_Sh]]</f>
        <v>RepCurAdjTotal_RecDeferredNA</v>
      </c>
      <c r="D642" t="s">
        <v>599</v>
      </c>
      <c r="E642" t="s">
        <v>305</v>
      </c>
      <c r="F642" t="s">
        <v>307</v>
      </c>
      <c r="G642" t="s">
        <v>487</v>
      </c>
      <c r="H642" t="s">
        <v>553</v>
      </c>
    </row>
    <row r="643" spans="1:8" x14ac:dyDescent="0.25">
      <c r="A643">
        <v>639</v>
      </c>
      <c r="B643" t="str">
        <f>"Manulife field" &amp;tblMliFields[[#This Row],[id]]</f>
        <v>Manulife field639</v>
      </c>
      <c r="C643" t="str">
        <f>tblMliFields[[#This Row],[Account]]&amp;"_"&amp;tblMliFields[[#This Row],[Element]]&amp;tblMliFields[[#This Row],[Par_Sh]]</f>
        <v>RepCurAdjTotal_RecDeferredNA</v>
      </c>
      <c r="D643" t="s">
        <v>599</v>
      </c>
      <c r="E643" t="s">
        <v>305</v>
      </c>
      <c r="F643" t="s">
        <v>307</v>
      </c>
      <c r="G643" t="s">
        <v>487</v>
      </c>
      <c r="H643" t="s">
        <v>518</v>
      </c>
    </row>
    <row r="644" spans="1:8" x14ac:dyDescent="0.25">
      <c r="A644">
        <v>640</v>
      </c>
      <c r="B644" t="str">
        <f>"Manulife field" &amp;tblMliFields[[#This Row],[id]]</f>
        <v>Manulife field640</v>
      </c>
      <c r="C644" t="str">
        <f>tblMliFields[[#This Row],[Account]]&amp;"_"&amp;tblMliFields[[#This Row],[Element]]&amp;tblMliFields[[#This Row],[Par_Sh]]</f>
        <v>RepCurAdjTotal_RecDeferredNA</v>
      </c>
      <c r="D644" t="s">
        <v>599</v>
      </c>
      <c r="E644" t="s">
        <v>305</v>
      </c>
      <c r="F644" t="s">
        <v>307</v>
      </c>
      <c r="G644" t="s">
        <v>487</v>
      </c>
      <c r="H644" t="s">
        <v>554</v>
      </c>
    </row>
    <row r="645" spans="1:8" x14ac:dyDescent="0.25">
      <c r="A645">
        <v>641</v>
      </c>
      <c r="B645" t="str">
        <f>"Manulife field" &amp;tblMliFields[[#This Row],[id]]</f>
        <v>Manulife field641</v>
      </c>
      <c r="C645" t="str">
        <f>tblMliFields[[#This Row],[Account]]&amp;"_"&amp;tblMliFields[[#This Row],[Element]]&amp;tblMliFields[[#This Row],[Par_Sh]]</f>
        <v>RepCurAdjTotal_RecDeferredNA</v>
      </c>
      <c r="D645" t="s">
        <v>599</v>
      </c>
      <c r="E645" t="s">
        <v>305</v>
      </c>
      <c r="F645" t="s">
        <v>307</v>
      </c>
      <c r="G645" t="s">
        <v>487</v>
      </c>
      <c r="H645" t="s">
        <v>508</v>
      </c>
    </row>
    <row r="646" spans="1:8" x14ac:dyDescent="0.25">
      <c r="A646">
        <v>642</v>
      </c>
      <c r="B646" t="str">
        <f>"Manulife field" &amp;tblMliFields[[#This Row],[id]]</f>
        <v>Manulife field642</v>
      </c>
      <c r="C646" t="str">
        <f>tblMliFields[[#This Row],[Account]]&amp;"_"&amp;tblMliFields[[#This Row],[Element]]&amp;tblMliFields[[#This Row],[Par_Sh]]</f>
        <v>RepCurAdjTotal_RecDeferredNA</v>
      </c>
      <c r="D646" t="s">
        <v>599</v>
      </c>
      <c r="E646" t="s">
        <v>305</v>
      </c>
      <c r="F646" t="s">
        <v>307</v>
      </c>
      <c r="G646" t="s">
        <v>487</v>
      </c>
      <c r="H646" t="s">
        <v>519</v>
      </c>
    </row>
    <row r="647" spans="1:8" x14ac:dyDescent="0.25">
      <c r="A647">
        <v>643</v>
      </c>
      <c r="B647" t="str">
        <f>"Manulife field" &amp;tblMliFields[[#This Row],[id]]</f>
        <v>Manulife field643</v>
      </c>
      <c r="C647" t="str">
        <f>tblMliFields[[#This Row],[Account]]&amp;"_"&amp;tblMliFields[[#This Row],[Element]]&amp;tblMliFields[[#This Row],[Par_Sh]]</f>
        <v>RepCurAdjTotal_RecDeferredNA</v>
      </c>
      <c r="D647" t="s">
        <v>599</v>
      </c>
      <c r="E647" t="s">
        <v>305</v>
      </c>
      <c r="F647" t="s">
        <v>307</v>
      </c>
      <c r="G647" t="s">
        <v>487</v>
      </c>
      <c r="H647" t="s">
        <v>492</v>
      </c>
    </row>
    <row r="648" spans="1:8" x14ac:dyDescent="0.25">
      <c r="A648">
        <v>644</v>
      </c>
      <c r="B648" t="str">
        <f>"Manulife field" &amp;tblMliFields[[#This Row],[id]]</f>
        <v>Manulife field644</v>
      </c>
      <c r="C648" t="str">
        <f>tblMliFields[[#This Row],[Account]]&amp;"_"&amp;tblMliFields[[#This Row],[Element]]&amp;tblMliFields[[#This Row],[Par_Sh]]</f>
        <v>RepCurAdjTotal_RecDeferredNA</v>
      </c>
      <c r="D648" t="s">
        <v>599</v>
      </c>
      <c r="E648" t="s">
        <v>305</v>
      </c>
      <c r="F648" t="s">
        <v>307</v>
      </c>
      <c r="G648" t="s">
        <v>487</v>
      </c>
      <c r="H648" t="s">
        <v>555</v>
      </c>
    </row>
    <row r="649" spans="1:8" x14ac:dyDescent="0.25">
      <c r="A649">
        <v>645</v>
      </c>
      <c r="B649" t="str">
        <f>"Manulife field" &amp;tblMliFields[[#This Row],[id]]</f>
        <v>Manulife field645</v>
      </c>
      <c r="C649" t="str">
        <f>tblMliFields[[#This Row],[Account]]&amp;"_"&amp;tblMliFields[[#This Row],[Element]]&amp;tblMliFields[[#This Row],[Par_Sh]]</f>
        <v>RepCurAdjTotal_RecDeferredNA</v>
      </c>
      <c r="D649" t="s">
        <v>599</v>
      </c>
      <c r="E649" t="s">
        <v>305</v>
      </c>
      <c r="F649" t="s">
        <v>307</v>
      </c>
      <c r="G649" t="s">
        <v>487</v>
      </c>
      <c r="H649" t="s">
        <v>486</v>
      </c>
    </row>
    <row r="650" spans="1:8" x14ac:dyDescent="0.25">
      <c r="A650">
        <v>646</v>
      </c>
      <c r="B650" t="str">
        <f>"Manulife field" &amp;tblMliFields[[#This Row],[id]]</f>
        <v>Manulife field646</v>
      </c>
      <c r="C650" t="str">
        <f>tblMliFields[[#This Row],[Account]]&amp;"_"&amp;tblMliFields[[#This Row],[Element]]&amp;tblMliFields[[#This Row],[Par_Sh]]</f>
        <v>Retirement_AllowanceA_RecCurrentNA</v>
      </c>
      <c r="D650" t="s">
        <v>280</v>
      </c>
      <c r="E650" t="s">
        <v>305</v>
      </c>
      <c r="F650" t="s">
        <v>307</v>
      </c>
      <c r="G650" t="s">
        <v>485</v>
      </c>
      <c r="H650" t="s">
        <v>486</v>
      </c>
    </row>
    <row r="651" spans="1:8" x14ac:dyDescent="0.25">
      <c r="A651">
        <v>647</v>
      </c>
      <c r="B651" t="str">
        <f>"Manulife field" &amp;tblMliFields[[#This Row],[id]]</f>
        <v>Manulife field647</v>
      </c>
      <c r="C651" t="str">
        <f>tblMliFields[[#This Row],[Account]]&amp;"_"&amp;tblMliFields[[#This Row],[Element]]&amp;tblMliFields[[#This Row],[Par_Sh]]</f>
        <v>Retirement_AllowanceA_RecDeferredNA</v>
      </c>
      <c r="D651" t="s">
        <v>280</v>
      </c>
      <c r="E651" t="s">
        <v>305</v>
      </c>
      <c r="F651" t="s">
        <v>307</v>
      </c>
      <c r="G651" t="s">
        <v>487</v>
      </c>
      <c r="H651" t="s">
        <v>486</v>
      </c>
    </row>
    <row r="652" spans="1:8" x14ac:dyDescent="0.25">
      <c r="A652">
        <v>648</v>
      </c>
      <c r="B652" t="str">
        <f>"Manulife field" &amp;tblMliFields[[#This Row],[id]]</f>
        <v>Manulife field648</v>
      </c>
      <c r="C652" t="str">
        <f>tblMliFields[[#This Row],[Account]]&amp;"_"&amp;tblMliFields[[#This Row],[Element]]&amp;tblMliFields[[#This Row],[Par_Sh]]</f>
        <v>RSUC_RecCurrentNA</v>
      </c>
      <c r="D652" t="s">
        <v>281</v>
      </c>
      <c r="E652" t="s">
        <v>305</v>
      </c>
      <c r="F652" t="s">
        <v>307</v>
      </c>
      <c r="G652" t="s">
        <v>485</v>
      </c>
      <c r="H652" t="s">
        <v>486</v>
      </c>
    </row>
    <row r="653" spans="1:8" x14ac:dyDescent="0.25">
      <c r="A653">
        <v>649</v>
      </c>
      <c r="B653" t="str">
        <f>"Manulife field" &amp;tblMliFields[[#This Row],[id]]</f>
        <v>Manulife field649</v>
      </c>
      <c r="C653" t="str">
        <f>tblMliFields[[#This Row],[Account]]&amp;"_"&amp;tblMliFields[[#This Row],[Element]]&amp;tblMliFields[[#This Row],[Par_Sh]]</f>
        <v>RSUC_RecDeferredNA</v>
      </c>
      <c r="D653" t="s">
        <v>281</v>
      </c>
      <c r="E653" t="s">
        <v>305</v>
      </c>
      <c r="F653" t="s">
        <v>307</v>
      </c>
      <c r="G653" t="s">
        <v>487</v>
      </c>
      <c r="H653" t="s">
        <v>486</v>
      </c>
    </row>
    <row r="654" spans="1:8" x14ac:dyDescent="0.25">
      <c r="A654">
        <v>650</v>
      </c>
      <c r="B654" t="str">
        <f>"Manulife field" &amp;tblMliFields[[#This Row],[id]]</f>
        <v>Manulife field650</v>
      </c>
      <c r="C654" t="str">
        <f>tblMliFields[[#This Row],[Account]]&amp;"_"&amp;tblMliFields[[#This Row],[Element]]&amp;tblMliFields[[#This Row],[Par_Sh]]</f>
        <v>SEC_AND_INV_ASIAA_RecCurrentNA</v>
      </c>
      <c r="D654" t="s">
        <v>282</v>
      </c>
      <c r="E654" t="s">
        <v>305</v>
      </c>
      <c r="F654" t="s">
        <v>307</v>
      </c>
      <c r="G654" t="s">
        <v>485</v>
      </c>
      <c r="H654" t="s">
        <v>486</v>
      </c>
    </row>
    <row r="655" spans="1:8" x14ac:dyDescent="0.25">
      <c r="A655">
        <v>651</v>
      </c>
      <c r="B655" t="str">
        <f>"Manulife field" &amp;tblMliFields[[#This Row],[id]]</f>
        <v>Manulife field651</v>
      </c>
      <c r="C655" t="str">
        <f>tblMliFields[[#This Row],[Account]]&amp;"_"&amp;tblMliFields[[#This Row],[Element]]&amp;tblMliFields[[#This Row],[Par_Sh]]</f>
        <v>SEC_AND_INV_ASIAA_RecDeferredNA</v>
      </c>
      <c r="D655" t="s">
        <v>282</v>
      </c>
      <c r="E655" t="s">
        <v>305</v>
      </c>
      <c r="F655" t="s">
        <v>307</v>
      </c>
      <c r="G655" t="s">
        <v>487</v>
      </c>
      <c r="H655" t="s">
        <v>486</v>
      </c>
    </row>
    <row r="656" spans="1:8" x14ac:dyDescent="0.25">
      <c r="A656">
        <v>652</v>
      </c>
      <c r="B656" t="str">
        <f>"Manulife field" &amp;tblMliFields[[#This Row],[id]]</f>
        <v>Manulife field652</v>
      </c>
      <c r="C656" t="str">
        <f>tblMliFields[[#This Row],[Account]]&amp;"_"&amp;tblMliFields[[#This Row],[Element]]&amp;tblMliFields[[#This Row],[Par_Sh]]</f>
        <v>Securities_BondsA_RecCurrentNA</v>
      </c>
      <c r="D656" t="s">
        <v>283</v>
      </c>
      <c r="E656" t="s">
        <v>305</v>
      </c>
      <c r="F656" t="s">
        <v>307</v>
      </c>
      <c r="G656" t="s">
        <v>485</v>
      </c>
      <c r="H656" t="s">
        <v>489</v>
      </c>
    </row>
    <row r="657" spans="1:8" x14ac:dyDescent="0.25">
      <c r="A657">
        <v>653</v>
      </c>
      <c r="B657" t="str">
        <f>"Manulife field" &amp;tblMliFields[[#This Row],[id]]</f>
        <v>Manulife field653</v>
      </c>
      <c r="C657" t="str">
        <f>tblMliFields[[#This Row],[Account]]&amp;"_"&amp;tblMliFields[[#This Row],[Element]]&amp;tblMliFields[[#This Row],[Par_Sh]]</f>
        <v>Securities_BondsA_RecCurrentNA</v>
      </c>
      <c r="D657" t="s">
        <v>283</v>
      </c>
      <c r="E657" t="s">
        <v>305</v>
      </c>
      <c r="F657" t="s">
        <v>307</v>
      </c>
      <c r="G657" t="s">
        <v>485</v>
      </c>
      <c r="H657" t="s">
        <v>490</v>
      </c>
    </row>
    <row r="658" spans="1:8" x14ac:dyDescent="0.25">
      <c r="A658">
        <v>654</v>
      </c>
      <c r="B658" t="str">
        <f>"Manulife field" &amp;tblMliFields[[#This Row],[id]]</f>
        <v>Manulife field654</v>
      </c>
      <c r="C658" t="str">
        <f>tblMliFields[[#This Row],[Account]]&amp;"_"&amp;tblMliFields[[#This Row],[Element]]&amp;tblMliFields[[#This Row],[Par_Sh]]</f>
        <v>Securities_BondsA_RecCurrentNA</v>
      </c>
      <c r="D658" t="s">
        <v>283</v>
      </c>
      <c r="E658" t="s">
        <v>305</v>
      </c>
      <c r="F658" t="s">
        <v>307</v>
      </c>
      <c r="G658" t="s">
        <v>485</v>
      </c>
      <c r="H658" t="s">
        <v>486</v>
      </c>
    </row>
    <row r="659" spans="1:8" x14ac:dyDescent="0.25">
      <c r="A659">
        <v>655</v>
      </c>
      <c r="B659" t="str">
        <f>"Manulife field" &amp;tblMliFields[[#This Row],[id]]</f>
        <v>Manulife field655</v>
      </c>
      <c r="C659" t="str">
        <f>tblMliFields[[#This Row],[Account]]&amp;"_"&amp;tblMliFields[[#This Row],[Element]]&amp;tblMliFields[[#This Row],[Par_Sh]]</f>
        <v>Securities_BondsA_RecDeferredNA</v>
      </c>
      <c r="D659" t="s">
        <v>283</v>
      </c>
      <c r="E659" t="s">
        <v>305</v>
      </c>
      <c r="F659" t="s">
        <v>307</v>
      </c>
      <c r="G659" t="s">
        <v>487</v>
      </c>
      <c r="H659" t="s">
        <v>489</v>
      </c>
    </row>
    <row r="660" spans="1:8" x14ac:dyDescent="0.25">
      <c r="A660">
        <v>656</v>
      </c>
      <c r="B660" t="str">
        <f>"Manulife field" &amp;tblMliFields[[#This Row],[id]]</f>
        <v>Manulife field656</v>
      </c>
      <c r="C660" t="str">
        <f>tblMliFields[[#This Row],[Account]]&amp;"_"&amp;tblMliFields[[#This Row],[Element]]&amp;tblMliFields[[#This Row],[Par_Sh]]</f>
        <v>Securities_BondsA_RecDeferredNA</v>
      </c>
      <c r="D660" t="s">
        <v>283</v>
      </c>
      <c r="E660" t="s">
        <v>305</v>
      </c>
      <c r="F660" t="s">
        <v>307</v>
      </c>
      <c r="G660" t="s">
        <v>487</v>
      </c>
      <c r="H660" t="s">
        <v>490</v>
      </c>
    </row>
    <row r="661" spans="1:8" x14ac:dyDescent="0.25">
      <c r="A661">
        <v>657</v>
      </c>
      <c r="B661" t="str">
        <f>"Manulife field" &amp;tblMliFields[[#This Row],[id]]</f>
        <v>Manulife field657</v>
      </c>
      <c r="C661" t="str">
        <f>tblMliFields[[#This Row],[Account]]&amp;"_"&amp;tblMliFields[[#This Row],[Element]]&amp;tblMliFields[[#This Row],[Par_Sh]]</f>
        <v>Securities_BondsA_RecDeferredNA</v>
      </c>
      <c r="D661" t="s">
        <v>283</v>
      </c>
      <c r="E661" t="s">
        <v>305</v>
      </c>
      <c r="F661" t="s">
        <v>307</v>
      </c>
      <c r="G661" t="s">
        <v>487</v>
      </c>
      <c r="H661" t="s">
        <v>486</v>
      </c>
    </row>
    <row r="662" spans="1:8" x14ac:dyDescent="0.25">
      <c r="A662">
        <v>658</v>
      </c>
      <c r="B662" t="str">
        <f>"Manulife field" &amp;tblMliFields[[#This Row],[id]]</f>
        <v>Manulife field658</v>
      </c>
      <c r="C662" t="str">
        <f>tblMliFields[[#This Row],[Account]]&amp;"_"&amp;tblMliFields[[#This Row],[Element]]&amp;tblMliFields[[#This Row],[Par_Sh]]</f>
        <v>Securities_BondsC_RecCurrentNA</v>
      </c>
      <c r="D662" t="s">
        <v>284</v>
      </c>
      <c r="E662" t="s">
        <v>305</v>
      </c>
      <c r="F662" t="s">
        <v>307</v>
      </c>
      <c r="G662" t="s">
        <v>485</v>
      </c>
      <c r="H662" t="s">
        <v>486</v>
      </c>
    </row>
    <row r="663" spans="1:8" x14ac:dyDescent="0.25">
      <c r="A663">
        <v>659</v>
      </c>
      <c r="B663" t="str">
        <f>"Manulife field" &amp;tblMliFields[[#This Row],[id]]</f>
        <v>Manulife field659</v>
      </c>
      <c r="C663" t="str">
        <f>tblMliFields[[#This Row],[Account]]&amp;"_"&amp;tblMliFields[[#This Row],[Element]]&amp;tblMliFields[[#This Row],[Par_Sh]]</f>
        <v>Securities_BondsC_RecDeferredNA</v>
      </c>
      <c r="D663" t="s">
        <v>284</v>
      </c>
      <c r="E663" t="s">
        <v>305</v>
      </c>
      <c r="F663" t="s">
        <v>307</v>
      </c>
      <c r="G663" t="s">
        <v>487</v>
      </c>
      <c r="H663" t="s">
        <v>486</v>
      </c>
    </row>
    <row r="664" spans="1:8" x14ac:dyDescent="0.25">
      <c r="A664">
        <v>660</v>
      </c>
      <c r="B664" t="str">
        <f>"Manulife field" &amp;tblMliFields[[#This Row],[id]]</f>
        <v>Manulife field660</v>
      </c>
      <c r="C664" t="str">
        <f>tblMliFields[[#This Row],[Account]]&amp;"_"&amp;tblMliFields[[#This Row],[Element]]&amp;tblMliFields[[#This Row],[Par_Sh]]</f>
        <v>Securities_Equity_AFSA_RecCurrentNA</v>
      </c>
      <c r="D664" t="s">
        <v>285</v>
      </c>
      <c r="E664" t="s">
        <v>305</v>
      </c>
      <c r="F664" t="s">
        <v>307</v>
      </c>
      <c r="G664" t="s">
        <v>485</v>
      </c>
      <c r="H664" t="s">
        <v>555</v>
      </c>
    </row>
    <row r="665" spans="1:8" x14ac:dyDescent="0.25">
      <c r="A665">
        <v>661</v>
      </c>
      <c r="B665" t="str">
        <f>"Manulife field" &amp;tblMliFields[[#This Row],[id]]</f>
        <v>Manulife field661</v>
      </c>
      <c r="C665" t="str">
        <f>tblMliFields[[#This Row],[Account]]&amp;"_"&amp;tblMliFields[[#This Row],[Element]]&amp;tblMliFields[[#This Row],[Par_Sh]]</f>
        <v>Securities_Equity_AFSA_RecCurrentNA</v>
      </c>
      <c r="D665" t="s">
        <v>285</v>
      </c>
      <c r="E665" t="s">
        <v>305</v>
      </c>
      <c r="F665" t="s">
        <v>307</v>
      </c>
      <c r="G665" t="s">
        <v>485</v>
      </c>
      <c r="H665" t="s">
        <v>486</v>
      </c>
    </row>
    <row r="666" spans="1:8" x14ac:dyDescent="0.25">
      <c r="A666">
        <v>662</v>
      </c>
      <c r="B666" t="str">
        <f>"Manulife field" &amp;tblMliFields[[#This Row],[id]]</f>
        <v>Manulife field662</v>
      </c>
      <c r="C666" t="str">
        <f>tblMliFields[[#This Row],[Account]]&amp;"_"&amp;tblMliFields[[#This Row],[Element]]&amp;tblMliFields[[#This Row],[Par_Sh]]</f>
        <v>Securities_Equity_AFSA_RecDeferredNA</v>
      </c>
      <c r="D666" t="s">
        <v>285</v>
      </c>
      <c r="E666" t="s">
        <v>305</v>
      </c>
      <c r="F666" t="s">
        <v>307</v>
      </c>
      <c r="G666" t="s">
        <v>487</v>
      </c>
      <c r="H666" t="s">
        <v>555</v>
      </c>
    </row>
    <row r="667" spans="1:8" x14ac:dyDescent="0.25">
      <c r="A667">
        <v>663</v>
      </c>
      <c r="B667" t="str">
        <f>"Manulife field" &amp;tblMliFields[[#This Row],[id]]</f>
        <v>Manulife field663</v>
      </c>
      <c r="C667" t="str">
        <f>tblMliFields[[#This Row],[Account]]&amp;"_"&amp;tblMliFields[[#This Row],[Element]]&amp;tblMliFields[[#This Row],[Par_Sh]]</f>
        <v>Securities_Equity_AFSA_RecDeferredNA</v>
      </c>
      <c r="D667" t="s">
        <v>285</v>
      </c>
      <c r="E667" t="s">
        <v>305</v>
      </c>
      <c r="F667" t="s">
        <v>307</v>
      </c>
      <c r="G667" t="s">
        <v>487</v>
      </c>
      <c r="H667" t="s">
        <v>486</v>
      </c>
    </row>
    <row r="668" spans="1:8" x14ac:dyDescent="0.25">
      <c r="A668">
        <v>664</v>
      </c>
      <c r="B668" t="str">
        <f>"Manulife field" &amp;tblMliFields[[#This Row],[id]]</f>
        <v>Manulife field664</v>
      </c>
      <c r="C668" t="str">
        <f>tblMliFields[[#This Row],[Account]]&amp;"_"&amp;tblMliFields[[#This Row],[Element]]&amp;tblMliFields[[#This Row],[Par_Sh]]</f>
        <v>Seg_Funds_PayableA_RecCurrentNA</v>
      </c>
      <c r="D668" t="s">
        <v>286</v>
      </c>
      <c r="E668" t="s">
        <v>305</v>
      </c>
      <c r="F668" t="s">
        <v>307</v>
      </c>
      <c r="G668" t="s">
        <v>485</v>
      </c>
      <c r="H668" t="s">
        <v>486</v>
      </c>
    </row>
    <row r="669" spans="1:8" x14ac:dyDescent="0.25">
      <c r="A669">
        <v>665</v>
      </c>
      <c r="B669" t="str">
        <f>"Manulife field" &amp;tblMliFields[[#This Row],[id]]</f>
        <v>Manulife field665</v>
      </c>
      <c r="C669" t="str">
        <f>tblMliFields[[#This Row],[Account]]&amp;"_"&amp;tblMliFields[[#This Row],[Element]]&amp;tblMliFields[[#This Row],[Par_Sh]]</f>
        <v>Seg_Funds_PayableA_RecDeferredNA</v>
      </c>
      <c r="D669" t="s">
        <v>286</v>
      </c>
      <c r="E669" t="s">
        <v>305</v>
      </c>
      <c r="F669" t="s">
        <v>307</v>
      </c>
      <c r="G669" t="s">
        <v>487</v>
      </c>
      <c r="H669" t="s">
        <v>486</v>
      </c>
    </row>
    <row r="670" spans="1:8" x14ac:dyDescent="0.25">
      <c r="A670">
        <v>666</v>
      </c>
      <c r="B670" t="str">
        <f>"Manulife field" &amp;tblMliFields[[#This Row],[id]]</f>
        <v>Manulife field666</v>
      </c>
      <c r="C670" t="str">
        <f>tblMliFields[[#This Row],[Account]]&amp;"_"&amp;tblMliFields[[#This Row],[Element]]&amp;tblMliFields[[#This Row],[Par_Sh]]</f>
        <v>Separate_Account_DRDA_RecCurrentNA</v>
      </c>
      <c r="D670" t="s">
        <v>600</v>
      </c>
      <c r="E670" t="s">
        <v>305</v>
      </c>
      <c r="F670" t="s">
        <v>307</v>
      </c>
      <c r="G670" t="s">
        <v>485</v>
      </c>
      <c r="H670" t="s">
        <v>486</v>
      </c>
    </row>
    <row r="671" spans="1:8" x14ac:dyDescent="0.25">
      <c r="A671">
        <v>667</v>
      </c>
      <c r="B671" t="str">
        <f>"Manulife field" &amp;tblMliFields[[#This Row],[id]]</f>
        <v>Manulife field667</v>
      </c>
      <c r="C671" t="str">
        <f>tblMliFields[[#This Row],[Account]]&amp;"_"&amp;tblMliFields[[#This Row],[Element]]&amp;tblMliFields[[#This Row],[Par_Sh]]</f>
        <v>SeveranceC_RecCurrentNA</v>
      </c>
      <c r="D671" t="s">
        <v>287</v>
      </c>
      <c r="E671" t="s">
        <v>305</v>
      </c>
      <c r="F671" t="s">
        <v>307</v>
      </c>
      <c r="G671" t="s">
        <v>485</v>
      </c>
      <c r="H671" t="s">
        <v>486</v>
      </c>
    </row>
    <row r="672" spans="1:8" x14ac:dyDescent="0.25">
      <c r="A672">
        <v>668</v>
      </c>
      <c r="B672" t="str">
        <f>"Manulife field" &amp;tblMliFields[[#This Row],[id]]</f>
        <v>Manulife field668</v>
      </c>
      <c r="C672" t="str">
        <f>tblMliFields[[#This Row],[Account]]&amp;"_"&amp;tblMliFields[[#This Row],[Element]]&amp;tblMliFields[[#This Row],[Par_Sh]]</f>
        <v>SeveranceC_RecDeferredNA</v>
      </c>
      <c r="D672" t="s">
        <v>287</v>
      </c>
      <c r="E672" t="s">
        <v>305</v>
      </c>
      <c r="F672" t="s">
        <v>307</v>
      </c>
      <c r="G672" t="s">
        <v>487</v>
      </c>
      <c r="H672" t="s">
        <v>486</v>
      </c>
    </row>
    <row r="673" spans="1:8" x14ac:dyDescent="0.25">
      <c r="A673">
        <v>669</v>
      </c>
      <c r="B673" t="str">
        <f>"Manulife field" &amp;tblMliFields[[#This Row],[id]]</f>
        <v>Manulife field669</v>
      </c>
      <c r="C673" t="str">
        <f>tblMliFields[[#This Row],[Account]]&amp;"_"&amp;tblMliFields[[#This Row],[Element]]&amp;tblMliFields[[#This Row],[Par_Sh]]</f>
        <v>SOPA_RecCurrentNA</v>
      </c>
      <c r="D673" t="s">
        <v>601</v>
      </c>
      <c r="E673" t="s">
        <v>305</v>
      </c>
      <c r="F673" t="s">
        <v>307</v>
      </c>
      <c r="G673" t="s">
        <v>485</v>
      </c>
      <c r="H673" t="s">
        <v>486</v>
      </c>
    </row>
    <row r="674" spans="1:8" x14ac:dyDescent="0.25">
      <c r="A674">
        <v>670</v>
      </c>
      <c r="B674" t="str">
        <f>"Manulife field" &amp;tblMliFields[[#This Row],[id]]</f>
        <v>Manulife field670</v>
      </c>
      <c r="C674" t="str">
        <f>tblMliFields[[#This Row],[Account]]&amp;"_"&amp;tblMliFields[[#This Row],[Element]]&amp;tblMliFields[[#This Row],[Par_Sh]]</f>
        <v>SOPC_RecCurrentNA</v>
      </c>
      <c r="D674" t="s">
        <v>602</v>
      </c>
      <c r="E674" t="s">
        <v>305</v>
      </c>
      <c r="F674" t="s">
        <v>307</v>
      </c>
      <c r="G674" t="s">
        <v>485</v>
      </c>
      <c r="H674" t="s">
        <v>486</v>
      </c>
    </row>
    <row r="675" spans="1:8" x14ac:dyDescent="0.25">
      <c r="A675">
        <v>671</v>
      </c>
      <c r="B675" t="str">
        <f>"Manulife field" &amp;tblMliFields[[#This Row],[id]]</f>
        <v>Manulife field671</v>
      </c>
      <c r="C675" t="str">
        <f>tblMliFields[[#This Row],[Account]]&amp;"_"&amp;tblMliFields[[#This Row],[Element]]&amp;tblMliFields[[#This Row],[Par_Sh]]</f>
        <v>SREDA_RecCurrentNA</v>
      </c>
      <c r="D675" t="s">
        <v>603</v>
      </c>
      <c r="E675" t="s">
        <v>305</v>
      </c>
      <c r="F675" t="s">
        <v>307</v>
      </c>
      <c r="G675" t="s">
        <v>485</v>
      </c>
      <c r="H675" t="s">
        <v>486</v>
      </c>
    </row>
    <row r="676" spans="1:8" x14ac:dyDescent="0.25">
      <c r="A676">
        <v>672</v>
      </c>
      <c r="B676" t="str">
        <f>"Manulife field" &amp;tblMliFields[[#This Row],[id]]</f>
        <v>Manulife field672</v>
      </c>
      <c r="C676" t="str">
        <f>tblMliFields[[#This Row],[Account]]&amp;"_"&amp;tblMliFields[[#This Row],[Element]]&amp;tblMliFields[[#This Row],[Par_Sh]]</f>
        <v>State_Prov_Tax_RecCurrentNA</v>
      </c>
      <c r="D676" t="s">
        <v>604</v>
      </c>
      <c r="E676" t="s">
        <v>305</v>
      </c>
      <c r="F676" t="s">
        <v>307</v>
      </c>
      <c r="G676" t="s">
        <v>485</v>
      </c>
      <c r="H676" t="s">
        <v>486</v>
      </c>
    </row>
    <row r="677" spans="1:8" x14ac:dyDescent="0.25">
      <c r="A677">
        <v>673</v>
      </c>
      <c r="B677" t="str">
        <f>"Manulife field" &amp;tblMliFields[[#This Row],[id]]</f>
        <v>Manulife field673</v>
      </c>
      <c r="C677" t="str">
        <f>tblMliFields[[#This Row],[Account]]&amp;"_"&amp;tblMliFields[[#This Row],[Element]]&amp;tblMliFields[[#This Row],[Par_Sh]]</f>
        <v>STOCKS_ASIAA_RecCurrentNA</v>
      </c>
      <c r="D677" t="s">
        <v>288</v>
      </c>
      <c r="E677" t="s">
        <v>305</v>
      </c>
      <c r="F677" t="s">
        <v>307</v>
      </c>
      <c r="G677" t="s">
        <v>485</v>
      </c>
      <c r="H677" t="s">
        <v>555</v>
      </c>
    </row>
    <row r="678" spans="1:8" x14ac:dyDescent="0.25">
      <c r="A678">
        <v>674</v>
      </c>
      <c r="B678" t="str">
        <f>"Manulife field" &amp;tblMliFields[[#This Row],[id]]</f>
        <v>Manulife field674</v>
      </c>
      <c r="C678" t="str">
        <f>tblMliFields[[#This Row],[Account]]&amp;"_"&amp;tblMliFields[[#This Row],[Element]]&amp;tblMliFields[[#This Row],[Par_Sh]]</f>
        <v>STOCKS_ASIAA_RecDeferredNA</v>
      </c>
      <c r="D678" t="s">
        <v>288</v>
      </c>
      <c r="E678" t="s">
        <v>305</v>
      </c>
      <c r="F678" t="s">
        <v>307</v>
      </c>
      <c r="G678" t="s">
        <v>487</v>
      </c>
      <c r="H678" t="s">
        <v>555</v>
      </c>
    </row>
    <row r="679" spans="1:8" x14ac:dyDescent="0.25">
      <c r="A679">
        <v>675</v>
      </c>
      <c r="B679" t="str">
        <f>"Manulife field" &amp;tblMliFields[[#This Row],[id]]</f>
        <v>Manulife field675</v>
      </c>
      <c r="C679" t="str">
        <f>tblMliFields[[#This Row],[Account]]&amp;"_"&amp;tblMliFields[[#This Row],[Element]]&amp;tblMliFields[[#This Row],[Par_Sh]]</f>
        <v>TaumataA_RecCurrentNA</v>
      </c>
      <c r="D679" t="s">
        <v>605</v>
      </c>
      <c r="E679" t="s">
        <v>305</v>
      </c>
      <c r="F679" t="s">
        <v>307</v>
      </c>
      <c r="G679" t="s">
        <v>485</v>
      </c>
      <c r="H679" t="s">
        <v>486</v>
      </c>
    </row>
    <row r="680" spans="1:8" x14ac:dyDescent="0.25">
      <c r="A680">
        <v>676</v>
      </c>
      <c r="B680" t="str">
        <f>"Manulife field" &amp;tblMliFields[[#This Row],[id]]</f>
        <v>Manulife field676</v>
      </c>
      <c r="C680" t="str">
        <f>tblMliFields[[#This Row],[Account]]&amp;"_"&amp;tblMliFields[[#This Row],[Element]]&amp;tblMliFields[[#This Row],[Par_Sh]]</f>
        <v>Tax_Basis_AdjA_RecCurrentNA</v>
      </c>
      <c r="D680" t="s">
        <v>606</v>
      </c>
      <c r="E680" t="s">
        <v>305</v>
      </c>
      <c r="F680" t="s">
        <v>307</v>
      </c>
      <c r="G680" t="s">
        <v>485</v>
      </c>
      <c r="H680" t="s">
        <v>486</v>
      </c>
    </row>
    <row r="681" spans="1:8" x14ac:dyDescent="0.25">
      <c r="A681">
        <v>677</v>
      </c>
      <c r="B681" t="str">
        <f>"Manulife field" &amp;tblMliFields[[#This Row],[id]]</f>
        <v>Manulife field677</v>
      </c>
      <c r="C681" t="str">
        <f>tblMliFields[[#This Row],[Account]]&amp;"_"&amp;tblMliFields[[#This Row],[Element]]&amp;tblMliFields[[#This Row],[Par_Sh]]</f>
        <v>TaxCrForM_RecCurrentNA</v>
      </c>
      <c r="D681" t="s">
        <v>289</v>
      </c>
      <c r="E681" t="s">
        <v>305</v>
      </c>
      <c r="F681" t="s">
        <v>307</v>
      </c>
      <c r="G681" t="s">
        <v>485</v>
      </c>
      <c r="H681" t="s">
        <v>486</v>
      </c>
    </row>
    <row r="682" spans="1:8" x14ac:dyDescent="0.25">
      <c r="A682">
        <v>678</v>
      </c>
      <c r="B682" t="str">
        <f>"Manulife field" &amp;tblMliFields[[#This Row],[id]]</f>
        <v>Manulife field678</v>
      </c>
      <c r="C682" t="str">
        <f>tblMliFields[[#This Row],[Account]]&amp;"_"&amp;tblMliFields[[#This Row],[Element]]&amp;tblMliFields[[#This Row],[Par_Sh]]</f>
        <v>TaxCrForM_RecDeferredNA</v>
      </c>
      <c r="D682" t="s">
        <v>289</v>
      </c>
      <c r="E682" t="s">
        <v>305</v>
      </c>
      <c r="F682" t="s">
        <v>307</v>
      </c>
      <c r="G682" t="s">
        <v>487</v>
      </c>
      <c r="H682" t="s">
        <v>486</v>
      </c>
    </row>
    <row r="683" spans="1:8" x14ac:dyDescent="0.25">
      <c r="A683">
        <v>679</v>
      </c>
      <c r="B683" t="str">
        <f>"Manulife field" &amp;tblMliFields[[#This Row],[id]]</f>
        <v>Manulife field679</v>
      </c>
      <c r="C683" t="str">
        <f>tblMliFields[[#This Row],[Account]]&amp;"_"&amp;tblMliFields[[#This Row],[Element]]&amp;tblMliFields[[#This Row],[Par_Sh]]</f>
        <v>TaxCrOth_RecCurrentNA</v>
      </c>
      <c r="D683" t="s">
        <v>290</v>
      </c>
      <c r="E683" t="s">
        <v>305</v>
      </c>
      <c r="F683" t="s">
        <v>307</v>
      </c>
      <c r="G683" t="s">
        <v>485</v>
      </c>
      <c r="H683" t="s">
        <v>486</v>
      </c>
    </row>
    <row r="684" spans="1:8" x14ac:dyDescent="0.25">
      <c r="A684">
        <v>680</v>
      </c>
      <c r="B684" t="str">
        <f>"Manulife field" &amp;tblMliFields[[#This Row],[id]]</f>
        <v>Manulife field680</v>
      </c>
      <c r="C684" t="str">
        <f>tblMliFields[[#This Row],[Account]]&amp;"_"&amp;tblMliFields[[#This Row],[Element]]&amp;tblMliFields[[#This Row],[Par_Sh]]</f>
        <v>TaxCrOth_RecDeferredNA</v>
      </c>
      <c r="D684" t="s">
        <v>290</v>
      </c>
      <c r="E684" t="s">
        <v>305</v>
      </c>
      <c r="F684" t="s">
        <v>307</v>
      </c>
      <c r="G684" t="s">
        <v>487</v>
      </c>
      <c r="H684" t="s">
        <v>486</v>
      </c>
    </row>
    <row r="685" spans="1:8" x14ac:dyDescent="0.25">
      <c r="A685">
        <v>681</v>
      </c>
      <c r="B685" t="str">
        <f>"Manulife field" &amp;tblMliFields[[#This Row],[id]]</f>
        <v>Manulife field681</v>
      </c>
      <c r="C685" t="str">
        <f>tblMliFields[[#This Row],[Account]]&amp;"_"&amp;tblMliFields[[#This Row],[Element]]&amp;tblMliFields[[#This Row],[Par_Sh]]</f>
        <v>TaxCrUS_RecCurrentNA</v>
      </c>
      <c r="D685" t="s">
        <v>291</v>
      </c>
      <c r="E685" t="s">
        <v>305</v>
      </c>
      <c r="F685" t="s">
        <v>307</v>
      </c>
      <c r="G685" t="s">
        <v>485</v>
      </c>
      <c r="H685" t="s">
        <v>486</v>
      </c>
    </row>
    <row r="686" spans="1:8" x14ac:dyDescent="0.25">
      <c r="A686">
        <v>682</v>
      </c>
      <c r="B686" t="str">
        <f>"Manulife field" &amp;tblMliFields[[#This Row],[id]]</f>
        <v>Manulife field682</v>
      </c>
      <c r="C686" t="str">
        <f>tblMliFields[[#This Row],[Account]]&amp;"_"&amp;tblMliFields[[#This Row],[Element]]&amp;tblMliFields[[#This Row],[Par_Sh]]</f>
        <v>TaxCrUS_RecDeferredNA</v>
      </c>
      <c r="D686" t="s">
        <v>291</v>
      </c>
      <c r="E686" t="s">
        <v>305</v>
      </c>
      <c r="F686" t="s">
        <v>307</v>
      </c>
      <c r="G686" t="s">
        <v>487</v>
      </c>
      <c r="H686" t="s">
        <v>486</v>
      </c>
    </row>
    <row r="687" spans="1:8" x14ac:dyDescent="0.25">
      <c r="A687">
        <v>683</v>
      </c>
      <c r="B687" t="str">
        <f>"Manulife field" &amp;tblMliFields[[#This Row],[id]]</f>
        <v>Manulife field683</v>
      </c>
      <c r="C687" t="str">
        <f>tblMliFields[[#This Row],[Account]]&amp;"_"&amp;tblMliFields[[#This Row],[Element]]&amp;tblMliFields[[#This Row],[Par_Sh]]</f>
        <v>Taxes_RecA_RecCurrentNA</v>
      </c>
      <c r="D687" t="s">
        <v>292</v>
      </c>
      <c r="E687" t="s">
        <v>305</v>
      </c>
      <c r="F687" t="s">
        <v>307</v>
      </c>
      <c r="G687" t="s">
        <v>485</v>
      </c>
      <c r="H687" t="s">
        <v>486</v>
      </c>
    </row>
    <row r="688" spans="1:8" x14ac:dyDescent="0.25">
      <c r="A688">
        <v>684</v>
      </c>
      <c r="B688" t="str">
        <f>"Manulife field" &amp;tblMliFields[[#This Row],[id]]</f>
        <v>Manulife field684</v>
      </c>
      <c r="C688" t="str">
        <f>tblMliFields[[#This Row],[Account]]&amp;"_"&amp;tblMliFields[[#This Row],[Element]]&amp;tblMliFields[[#This Row],[Par_Sh]]</f>
        <v>Taxes_RecA_RecDeferredNA</v>
      </c>
      <c r="D688" t="s">
        <v>292</v>
      </c>
      <c r="E688" t="s">
        <v>305</v>
      </c>
      <c r="F688" t="s">
        <v>307</v>
      </c>
      <c r="G688" t="s">
        <v>487</v>
      </c>
      <c r="H688" t="s">
        <v>486</v>
      </c>
    </row>
    <row r="689" spans="1:8" x14ac:dyDescent="0.25">
      <c r="A689">
        <v>685</v>
      </c>
      <c r="B689" t="str">
        <f>"Manulife field" &amp;tblMliFields[[#This Row],[id]]</f>
        <v>Manulife field685</v>
      </c>
      <c r="C689" t="str">
        <f>tblMliFields[[#This Row],[Account]]&amp;"_"&amp;tblMliFields[[#This Row],[Element]]&amp;tblMliFields[[#This Row],[Par_Sh]]</f>
        <v>Test_PD1C_RecCurrentNA</v>
      </c>
      <c r="D689" t="s">
        <v>607</v>
      </c>
      <c r="E689" t="s">
        <v>305</v>
      </c>
      <c r="F689" t="s">
        <v>307</v>
      </c>
      <c r="G689" t="s">
        <v>485</v>
      </c>
      <c r="H689" t="s">
        <v>486</v>
      </c>
    </row>
    <row r="690" spans="1:8" x14ac:dyDescent="0.25">
      <c r="A690">
        <v>686</v>
      </c>
      <c r="B690" t="str">
        <f>"Manulife field" &amp;tblMliFields[[#This Row],[id]]</f>
        <v>Manulife field686</v>
      </c>
      <c r="C690" t="str">
        <f>tblMliFields[[#This Row],[Account]]&amp;"_"&amp;tblMliFields[[#This Row],[Element]]&amp;tblMliFields[[#This Row],[Par_Sh]]</f>
        <v>Test_TD1A_RecCurrentNA</v>
      </c>
      <c r="D690" t="s">
        <v>608</v>
      </c>
      <c r="E690" t="s">
        <v>305</v>
      </c>
      <c r="F690" t="s">
        <v>307</v>
      </c>
      <c r="G690" t="s">
        <v>485</v>
      </c>
      <c r="H690" t="s">
        <v>486</v>
      </c>
    </row>
    <row r="691" spans="1:8" x14ac:dyDescent="0.25">
      <c r="A691">
        <v>687</v>
      </c>
      <c r="B691" t="str">
        <f>"Manulife field" &amp;tblMliFields[[#This Row],[id]]</f>
        <v>Manulife field687</v>
      </c>
      <c r="C691" t="str">
        <f>tblMliFields[[#This Row],[Account]]&amp;"_"&amp;tblMliFields[[#This Row],[Element]]&amp;tblMliFields[[#This Row],[Par_Sh]]</f>
        <v>Test_TD1A_RecDeferredNA</v>
      </c>
      <c r="D691" t="s">
        <v>608</v>
      </c>
      <c r="E691" t="s">
        <v>305</v>
      </c>
      <c r="F691" t="s">
        <v>307</v>
      </c>
      <c r="G691" t="s">
        <v>487</v>
      </c>
      <c r="H691" t="s">
        <v>486</v>
      </c>
    </row>
    <row r="692" spans="1:8" x14ac:dyDescent="0.25">
      <c r="A692">
        <v>688</v>
      </c>
      <c r="B692" t="str">
        <f>"Manulife field" &amp;tblMliFields[[#This Row],[id]]</f>
        <v>Manulife field688</v>
      </c>
      <c r="C692" t="str">
        <f>tblMliFields[[#This Row],[Account]]&amp;"_"&amp;tblMliFields[[#This Row],[Element]]&amp;tblMliFields[[#This Row],[Par_Sh]]</f>
        <v>TimberC_RecCurrentNA</v>
      </c>
      <c r="D692" t="s">
        <v>293</v>
      </c>
      <c r="E692" t="s">
        <v>305</v>
      </c>
      <c r="F692" t="s">
        <v>307</v>
      </c>
      <c r="G692" t="s">
        <v>485</v>
      </c>
      <c r="H692" t="s">
        <v>486</v>
      </c>
    </row>
    <row r="693" spans="1:8" x14ac:dyDescent="0.25">
      <c r="A693">
        <v>689</v>
      </c>
      <c r="B693" t="str">
        <f>"Manulife field" &amp;tblMliFields[[#This Row],[id]]</f>
        <v>Manulife field689</v>
      </c>
      <c r="C693" t="str">
        <f>tblMliFields[[#This Row],[Account]]&amp;"_"&amp;tblMliFields[[#This Row],[Element]]&amp;tblMliFields[[#This Row],[Par_Sh]]</f>
        <v>TimberC_RecDeferredNA</v>
      </c>
      <c r="D693" t="s">
        <v>293</v>
      </c>
      <c r="E693" t="s">
        <v>305</v>
      </c>
      <c r="F693" t="s">
        <v>307</v>
      </c>
      <c r="G693" t="s">
        <v>487</v>
      </c>
      <c r="H693" t="s">
        <v>486</v>
      </c>
    </row>
    <row r="694" spans="1:8" x14ac:dyDescent="0.25">
      <c r="A694">
        <v>690</v>
      </c>
      <c r="B694" t="str">
        <f>"Manulife field" &amp;tblMliFields[[#This Row],[id]]</f>
        <v>Manulife field690</v>
      </c>
      <c r="C694" t="str">
        <f>tblMliFields[[#This Row],[Account]]&amp;"_"&amp;tblMliFields[[#This Row],[Element]]&amp;tblMliFields[[#This Row],[Par_Sh]]</f>
        <v>Trans_AdjC_RecCurrentNA</v>
      </c>
      <c r="D694" t="s">
        <v>294</v>
      </c>
      <c r="E694" t="s">
        <v>305</v>
      </c>
      <c r="F694" t="s">
        <v>307</v>
      </c>
      <c r="G694" t="s">
        <v>485</v>
      </c>
      <c r="H694" t="s">
        <v>486</v>
      </c>
    </row>
    <row r="695" spans="1:8" x14ac:dyDescent="0.25">
      <c r="A695">
        <v>691</v>
      </c>
      <c r="B695" t="str">
        <f>"Manulife field" &amp;tblMliFields[[#This Row],[id]]</f>
        <v>Manulife field691</v>
      </c>
      <c r="C695" t="str">
        <f>tblMliFields[[#This Row],[Account]]&amp;"_"&amp;tblMliFields[[#This Row],[Element]]&amp;tblMliFields[[#This Row],[Par_Sh]]</f>
        <v>Trans_AdjC_RecDeferredNA</v>
      </c>
      <c r="D695" t="s">
        <v>294</v>
      </c>
      <c r="E695" t="s">
        <v>305</v>
      </c>
      <c r="F695" t="s">
        <v>307</v>
      </c>
      <c r="G695" t="s">
        <v>487</v>
      </c>
      <c r="H695" t="s">
        <v>486</v>
      </c>
    </row>
    <row r="696" spans="1:8" x14ac:dyDescent="0.25">
      <c r="A696">
        <v>692</v>
      </c>
      <c r="B696" t="str">
        <f>"Manulife field" &amp;tblMliFields[[#This Row],[id]]</f>
        <v>Manulife field692</v>
      </c>
      <c r="C696" t="str">
        <f>tblMliFields[[#This Row],[Account]]&amp;"_"&amp;tblMliFields[[#This Row],[Element]]&amp;tblMliFields[[#This Row],[Par_Sh]]</f>
        <v>TXTDTNRRL_RecDeferredNA</v>
      </c>
      <c r="D696" t="s">
        <v>609</v>
      </c>
      <c r="E696" t="s">
        <v>305</v>
      </c>
      <c r="F696" t="s">
        <v>307</v>
      </c>
      <c r="G696" t="s">
        <v>487</v>
      </c>
      <c r="H696" t="s">
        <v>486</v>
      </c>
    </row>
    <row r="697" spans="1:8" x14ac:dyDescent="0.25">
      <c r="A697">
        <v>693</v>
      </c>
      <c r="B697" t="str">
        <f>"Manulife field" &amp;tblMliFields[[#This Row],[id]]</f>
        <v>Manulife field693</v>
      </c>
      <c r="C697" t="str">
        <f>tblMliFields[[#This Row],[Account]]&amp;"_"&amp;tblMliFields[[#This Row],[Element]]&amp;tblMliFields[[#This Row],[Par_Sh]]</f>
        <v>TXTDTNRRT_RecDeferredNA</v>
      </c>
      <c r="D697" t="s">
        <v>610</v>
      </c>
      <c r="E697" t="s">
        <v>305</v>
      </c>
      <c r="F697" t="s">
        <v>307</v>
      </c>
      <c r="G697" t="s">
        <v>487</v>
      </c>
      <c r="H697" t="s">
        <v>496</v>
      </c>
    </row>
    <row r="698" spans="1:8" x14ac:dyDescent="0.25">
      <c r="A698">
        <v>694</v>
      </c>
      <c r="B698" t="str">
        <f>"Manulife field" &amp;tblMliFields[[#This Row],[id]]</f>
        <v>Manulife field694</v>
      </c>
      <c r="C698" t="str">
        <f>tblMliFields[[#This Row],[Account]]&amp;"_"&amp;tblMliFields[[#This Row],[Element]]&amp;tblMliFields[[#This Row],[Par_Sh]]</f>
        <v>TXTDTNRRT_RecDeferredNA</v>
      </c>
      <c r="D698" t="s">
        <v>610</v>
      </c>
      <c r="E698" t="s">
        <v>305</v>
      </c>
      <c r="F698" t="s">
        <v>307</v>
      </c>
      <c r="G698" t="s">
        <v>487</v>
      </c>
      <c r="H698" t="s">
        <v>486</v>
      </c>
    </row>
    <row r="699" spans="1:8" x14ac:dyDescent="0.25">
      <c r="A699">
        <v>695</v>
      </c>
      <c r="B699" t="str">
        <f>"Manulife field" &amp;tblMliFields[[#This Row],[id]]</f>
        <v>Manulife field695</v>
      </c>
      <c r="C699" t="str">
        <f>tblMliFields[[#This Row],[Account]]&amp;"_"&amp;tblMliFields[[#This Row],[Element]]&amp;tblMliFields[[#This Row],[Par_Sh]]</f>
        <v>Unearned_IncomeA_RecCurrentNA</v>
      </c>
      <c r="D699" t="s">
        <v>295</v>
      </c>
      <c r="E699" t="s">
        <v>305</v>
      </c>
      <c r="F699" t="s">
        <v>307</v>
      </c>
      <c r="G699" t="s">
        <v>485</v>
      </c>
      <c r="H699" t="s">
        <v>486</v>
      </c>
    </row>
    <row r="700" spans="1:8" x14ac:dyDescent="0.25">
      <c r="A700">
        <v>696</v>
      </c>
      <c r="B700" t="str">
        <f>"Manulife field" &amp;tblMliFields[[#This Row],[id]]</f>
        <v>Manulife field696</v>
      </c>
      <c r="C700" t="str">
        <f>tblMliFields[[#This Row],[Account]]&amp;"_"&amp;tblMliFields[[#This Row],[Element]]&amp;tblMliFields[[#This Row],[Par_Sh]]</f>
        <v>Unearned_IncomeA_RecDeferredNA</v>
      </c>
      <c r="D700" t="s">
        <v>295</v>
      </c>
      <c r="E700" t="s">
        <v>305</v>
      </c>
      <c r="F700" t="s">
        <v>307</v>
      </c>
      <c r="G700" t="s">
        <v>487</v>
      </c>
      <c r="H700" t="s">
        <v>486</v>
      </c>
    </row>
    <row r="701" spans="1:8" x14ac:dyDescent="0.25">
      <c r="A701">
        <v>697</v>
      </c>
      <c r="B701" t="str">
        <f>"Manulife field" &amp;tblMliFields[[#This Row],[id]]</f>
        <v>Manulife field697</v>
      </c>
      <c r="C701" t="str">
        <f>tblMliFields[[#This Row],[Account]]&amp;"_"&amp;tblMliFields[[#This Row],[Element]]&amp;tblMliFields[[#This Row],[Par_Sh]]</f>
        <v>Unearned_Prem_IncA_RecCurrentNA</v>
      </c>
      <c r="D701" t="s">
        <v>296</v>
      </c>
      <c r="E701" t="s">
        <v>305</v>
      </c>
      <c r="F701" t="s">
        <v>307</v>
      </c>
      <c r="G701" t="s">
        <v>485</v>
      </c>
      <c r="H701" t="s">
        <v>486</v>
      </c>
    </row>
    <row r="702" spans="1:8" x14ac:dyDescent="0.25">
      <c r="A702">
        <v>698</v>
      </c>
      <c r="B702" t="str">
        <f>"Manulife field" &amp;tblMliFields[[#This Row],[id]]</f>
        <v>Manulife field698</v>
      </c>
      <c r="C702" t="str">
        <f>tblMliFields[[#This Row],[Account]]&amp;"_"&amp;tblMliFields[[#This Row],[Element]]&amp;tblMliFields[[#This Row],[Par_Sh]]</f>
        <v>Unearned_Prem_IncA_RecDeferredNA</v>
      </c>
      <c r="D702" t="s">
        <v>296</v>
      </c>
      <c r="E702" t="s">
        <v>305</v>
      </c>
      <c r="F702" t="s">
        <v>307</v>
      </c>
      <c r="G702" t="s">
        <v>487</v>
      </c>
      <c r="H702" t="s">
        <v>486</v>
      </c>
    </row>
    <row r="703" spans="1:8" x14ac:dyDescent="0.25">
      <c r="A703">
        <v>699</v>
      </c>
      <c r="B703" t="str">
        <f>"Manulife field" &amp;tblMliFields[[#This Row],[id]]</f>
        <v>Manulife field699</v>
      </c>
      <c r="C703" t="str">
        <f>tblMliFields[[#This Row],[Account]]&amp;"_"&amp;tblMliFields[[#This Row],[Element]]&amp;tblMliFields[[#This Row],[Par_Sh]]</f>
        <v>URG_AgriC_RecCurrentNA</v>
      </c>
      <c r="D703" t="s">
        <v>611</v>
      </c>
      <c r="E703" t="s">
        <v>305</v>
      </c>
      <c r="F703" t="s">
        <v>307</v>
      </c>
      <c r="G703" t="s">
        <v>485</v>
      </c>
      <c r="H703" t="s">
        <v>486</v>
      </c>
    </row>
    <row r="704" spans="1:8" x14ac:dyDescent="0.25">
      <c r="A704">
        <v>700</v>
      </c>
      <c r="B704" t="str">
        <f>"Manulife field" &amp;tblMliFields[[#This Row],[id]]</f>
        <v>Manulife field700</v>
      </c>
      <c r="C704" t="str">
        <f>tblMliFields[[#This Row],[Account]]&amp;"_"&amp;tblMliFields[[#This Row],[Element]]&amp;tblMliFields[[#This Row],[Par_Sh]]</f>
        <v>URG_listed_BondsA_RecCurrentNA</v>
      </c>
      <c r="D704" t="s">
        <v>297</v>
      </c>
      <c r="E704" t="s">
        <v>305</v>
      </c>
      <c r="F704" t="s">
        <v>307</v>
      </c>
      <c r="G704" t="s">
        <v>485</v>
      </c>
      <c r="H704" t="s">
        <v>490</v>
      </c>
    </row>
    <row r="705" spans="1:8" x14ac:dyDescent="0.25">
      <c r="A705">
        <v>701</v>
      </c>
      <c r="B705" t="str">
        <f>"Manulife field" &amp;tblMliFields[[#This Row],[id]]</f>
        <v>Manulife field701</v>
      </c>
      <c r="C705" t="str">
        <f>tblMliFields[[#This Row],[Account]]&amp;"_"&amp;tblMliFields[[#This Row],[Element]]&amp;tblMliFields[[#This Row],[Par_Sh]]</f>
        <v>URG_listed_BondsA_RecCurrentNA</v>
      </c>
      <c r="D705" t="s">
        <v>297</v>
      </c>
      <c r="E705" t="s">
        <v>305</v>
      </c>
      <c r="F705" t="s">
        <v>307</v>
      </c>
      <c r="G705" t="s">
        <v>485</v>
      </c>
      <c r="H705" t="s">
        <v>486</v>
      </c>
    </row>
    <row r="706" spans="1:8" x14ac:dyDescent="0.25">
      <c r="A706">
        <v>702</v>
      </c>
      <c r="B706" t="str">
        <f>"Manulife field" &amp;tblMliFields[[#This Row],[id]]</f>
        <v>Manulife field702</v>
      </c>
      <c r="C706" t="str">
        <f>tblMliFields[[#This Row],[Account]]&amp;"_"&amp;tblMliFields[[#This Row],[Element]]&amp;tblMliFields[[#This Row],[Par_Sh]]</f>
        <v>URG_listed_BondsA_RecDeferredNA</v>
      </c>
      <c r="D706" t="s">
        <v>297</v>
      </c>
      <c r="E706" t="s">
        <v>305</v>
      </c>
      <c r="F706" t="s">
        <v>307</v>
      </c>
      <c r="G706" t="s">
        <v>487</v>
      </c>
      <c r="H706" t="s">
        <v>490</v>
      </c>
    </row>
    <row r="707" spans="1:8" x14ac:dyDescent="0.25">
      <c r="A707">
        <v>703</v>
      </c>
      <c r="B707" t="str">
        <f>"Manulife field" &amp;tblMliFields[[#This Row],[id]]</f>
        <v>Manulife field703</v>
      </c>
      <c r="C707" t="str">
        <f>tblMliFields[[#This Row],[Account]]&amp;"_"&amp;tblMliFields[[#This Row],[Element]]&amp;tblMliFields[[#This Row],[Par_Sh]]</f>
        <v>URG_listed_BondsA_RecDeferredNA</v>
      </c>
      <c r="D707" t="s">
        <v>297</v>
      </c>
      <c r="E707" t="s">
        <v>305</v>
      </c>
      <c r="F707" t="s">
        <v>307</v>
      </c>
      <c r="G707" t="s">
        <v>487</v>
      </c>
      <c r="H707" t="s">
        <v>486</v>
      </c>
    </row>
    <row r="708" spans="1:8" x14ac:dyDescent="0.25">
      <c r="A708">
        <v>704</v>
      </c>
      <c r="B708" t="str">
        <f>"Manulife field" &amp;tblMliFields[[#This Row],[id]]</f>
        <v>Manulife field704</v>
      </c>
      <c r="C708" t="str">
        <f>tblMliFields[[#This Row],[Account]]&amp;"_"&amp;tblMliFields[[#This Row],[Element]]&amp;tblMliFields[[#This Row],[Par_Sh]]</f>
        <v>URG_Private_EquitiesC_RecCurrentNA</v>
      </c>
      <c r="D708" t="s">
        <v>298</v>
      </c>
      <c r="E708" t="s">
        <v>305</v>
      </c>
      <c r="F708" t="s">
        <v>307</v>
      </c>
      <c r="G708" t="s">
        <v>485</v>
      </c>
      <c r="H708" t="s">
        <v>486</v>
      </c>
    </row>
    <row r="709" spans="1:8" x14ac:dyDescent="0.25">
      <c r="A709">
        <v>705</v>
      </c>
      <c r="B709" t="str">
        <f>"Manulife field" &amp;tblMliFields[[#This Row],[id]]</f>
        <v>Manulife field705</v>
      </c>
      <c r="C709" t="str">
        <f>tblMliFields[[#This Row],[Account]]&amp;"_"&amp;tblMliFields[[#This Row],[Element]]&amp;tblMliFields[[#This Row],[Par_Sh]]</f>
        <v>URG_Private_EquitiesC_RecDeferredNA</v>
      </c>
      <c r="D709" t="s">
        <v>298</v>
      </c>
      <c r="E709" t="s">
        <v>305</v>
      </c>
      <c r="F709" t="s">
        <v>307</v>
      </c>
      <c r="G709" t="s">
        <v>487</v>
      </c>
      <c r="H709" t="s">
        <v>486</v>
      </c>
    </row>
    <row r="710" spans="1:8" x14ac:dyDescent="0.25">
      <c r="A710">
        <v>706</v>
      </c>
      <c r="B710" t="str">
        <f>"Manulife field" &amp;tblMliFields[[#This Row],[id]]</f>
        <v>Manulife field706</v>
      </c>
      <c r="C710" t="str">
        <f>tblMliFields[[#This Row],[Account]]&amp;"_"&amp;tblMliFields[[#This Row],[Element]]&amp;tblMliFields[[#This Row],[Par_Sh]]</f>
        <v>UTP_IntC_RecCurrentNA</v>
      </c>
      <c r="D710" t="s">
        <v>612</v>
      </c>
      <c r="E710" t="s">
        <v>305</v>
      </c>
      <c r="F710" t="s">
        <v>307</v>
      </c>
      <c r="G710" t="s">
        <v>485</v>
      </c>
      <c r="H710" t="s">
        <v>486</v>
      </c>
    </row>
    <row r="711" spans="1:8" x14ac:dyDescent="0.25">
      <c r="A711">
        <v>707</v>
      </c>
      <c r="B711" t="str">
        <f>"Manulife field" &amp;tblMliFields[[#This Row],[id]]</f>
        <v>Manulife field707</v>
      </c>
      <c r="C711" t="str">
        <f>tblMliFields[[#This Row],[Account]]&amp;"_"&amp;tblMliFields[[#This Row],[Element]]&amp;tblMliFields[[#This Row],[Par_Sh]]</f>
        <v>UTPC_Foreign_RecCurrentNA</v>
      </c>
      <c r="D711" t="s">
        <v>613</v>
      </c>
      <c r="E711" t="s">
        <v>305</v>
      </c>
      <c r="F711" t="s">
        <v>307</v>
      </c>
      <c r="G711" t="s">
        <v>485</v>
      </c>
      <c r="H711" t="s">
        <v>486</v>
      </c>
    </row>
    <row r="712" spans="1:8" x14ac:dyDescent="0.25">
      <c r="A712">
        <v>708</v>
      </c>
      <c r="B712" t="str">
        <f>"Manulife field" &amp;tblMliFields[[#This Row],[id]]</f>
        <v>Manulife field708</v>
      </c>
      <c r="C712" t="str">
        <f>tblMliFields[[#This Row],[Account]]&amp;"_"&amp;tblMliFields[[#This Row],[Element]]&amp;tblMliFields[[#This Row],[Par_Sh]]</f>
        <v>VI.1_CY_RecCurrentNA</v>
      </c>
      <c r="D712" t="s">
        <v>614</v>
      </c>
      <c r="E712" t="s">
        <v>305</v>
      </c>
      <c r="F712" t="s">
        <v>307</v>
      </c>
      <c r="G712" t="s">
        <v>485</v>
      </c>
      <c r="H712" t="s">
        <v>489</v>
      </c>
    </row>
    <row r="713" spans="1:8" x14ac:dyDescent="0.25">
      <c r="A713">
        <v>709</v>
      </c>
      <c r="B713" t="str">
        <f>"Manulife field" &amp;tblMliFields[[#This Row],[id]]</f>
        <v>Manulife field709</v>
      </c>
      <c r="C713" t="str">
        <f>tblMliFields[[#This Row],[Account]]&amp;"_"&amp;tblMliFields[[#This Row],[Element]]&amp;tblMliFields[[#This Row],[Par_Sh]]</f>
        <v>WHT_RecCurrentNA</v>
      </c>
      <c r="D713" t="s">
        <v>615</v>
      </c>
      <c r="E713" t="s">
        <v>305</v>
      </c>
      <c r="F713" t="s">
        <v>307</v>
      </c>
      <c r="G713" t="s">
        <v>485</v>
      </c>
      <c r="H713" t="s">
        <v>486</v>
      </c>
    </row>
    <row r="714" spans="1:8" x14ac:dyDescent="0.25">
      <c r="A714">
        <v>710</v>
      </c>
      <c r="B714" t="str">
        <f>"Manulife field" &amp;tblMliFields[[#This Row],[id]]</f>
        <v>Manulife field710</v>
      </c>
      <c r="C714" t="str">
        <f>tblMliFields[[#This Row],[Account]]&amp;"_"&amp;tblMliFields[[#This Row],[Element]]&amp;tblMliFields[[#This Row],[Par_Sh]]</f>
        <v>_</v>
      </c>
    </row>
    <row r="715" spans="1:8" x14ac:dyDescent="0.25">
      <c r="A715">
        <v>711</v>
      </c>
      <c r="B715" t="str">
        <f>"Manulife field" &amp;tblMliFields[[#This Row],[id]]</f>
        <v>Manulife field711</v>
      </c>
      <c r="C715" t="str">
        <f>tblMliFields[[#This Row],[Account]]&amp;"_"&amp;tblMliFields[[#This Row],[Element]]&amp;tblMliFields[[#This Row],[Par_Sh]]</f>
        <v>_</v>
      </c>
    </row>
    <row r="716" spans="1:8" x14ac:dyDescent="0.25">
      <c r="A716">
        <v>712</v>
      </c>
      <c r="B716" t="str">
        <f>"Manulife field" &amp;tblMliFields[[#This Row],[id]]</f>
        <v>Manulife field712</v>
      </c>
      <c r="C716" t="str">
        <f>tblMliFields[[#This Row],[Account]]&amp;"_"&amp;tblMliFields[[#This Row],[Element]]&amp;tblMliFields[[#This Row],[Par_Sh]]</f>
        <v>_</v>
      </c>
    </row>
    <row r="717" spans="1:8" x14ac:dyDescent="0.25">
      <c r="A717">
        <v>713</v>
      </c>
      <c r="B717" t="str">
        <f>"Manulife field" &amp;tblMliFields[[#This Row],[id]]</f>
        <v>Manulife field713</v>
      </c>
      <c r="C717" t="str">
        <f>tblMliFields[[#This Row],[Account]]&amp;"_"&amp;tblMliFields[[#This Row],[Element]]&amp;tblMliFields[[#This Row],[Par_Sh]]</f>
        <v>_</v>
      </c>
    </row>
    <row r="718" spans="1:8" x14ac:dyDescent="0.25">
      <c r="A718">
        <v>714</v>
      </c>
      <c r="B718" t="str">
        <f>"Manulife field" &amp;tblMliFields[[#This Row],[id]]</f>
        <v>Manulife field714</v>
      </c>
      <c r="C718" t="str">
        <f>tblMliFields[[#This Row],[Account]]&amp;"_"&amp;tblMliFields[[#This Row],[Element]]&amp;tblMliFields[[#This Row],[Par_Sh]]</f>
        <v>_</v>
      </c>
    </row>
    <row r="719" spans="1:8" x14ac:dyDescent="0.25">
      <c r="A719">
        <v>715</v>
      </c>
      <c r="B719" t="str">
        <f>"Manulife field" &amp;tblMliFields[[#This Row],[id]]</f>
        <v>Manulife field715</v>
      </c>
      <c r="C719" t="str">
        <f>tblMliFields[[#This Row],[Account]]&amp;"_"&amp;tblMliFields[[#This Row],[Element]]&amp;tblMliFields[[#This Row],[Par_Sh]]</f>
        <v>_</v>
      </c>
    </row>
    <row r="720" spans="1:8" x14ac:dyDescent="0.25">
      <c r="A720">
        <v>716</v>
      </c>
      <c r="B720" t="str">
        <f>"Manulife field" &amp;tblMliFields[[#This Row],[id]]</f>
        <v>Manulife field716</v>
      </c>
      <c r="C720" t="str">
        <f>tblMliFields[[#This Row],[Account]]&amp;"_"&amp;tblMliFields[[#This Row],[Element]]&amp;tblMliFields[[#This Row],[Par_Sh]]</f>
        <v>_</v>
      </c>
    </row>
    <row r="721" spans="1:3" x14ac:dyDescent="0.25">
      <c r="A721">
        <v>717</v>
      </c>
      <c r="B721" t="str">
        <f>"Manulife field" &amp;tblMliFields[[#This Row],[id]]</f>
        <v>Manulife field717</v>
      </c>
      <c r="C721" t="str">
        <f>tblMliFields[[#This Row],[Account]]&amp;"_"&amp;tblMliFields[[#This Row],[Element]]&amp;tblMliFields[[#This Row],[Par_Sh]]</f>
        <v>_</v>
      </c>
    </row>
    <row r="722" spans="1:3" x14ac:dyDescent="0.25">
      <c r="A722">
        <v>718</v>
      </c>
      <c r="B722" t="str">
        <f>"Manulife field" &amp;tblMliFields[[#This Row],[id]]</f>
        <v>Manulife field718</v>
      </c>
      <c r="C722" t="str">
        <f>tblMliFields[[#This Row],[Account]]&amp;"_"&amp;tblMliFields[[#This Row],[Element]]&amp;tblMliFields[[#This Row],[Par_Sh]]</f>
        <v>_</v>
      </c>
    </row>
    <row r="723" spans="1:3" x14ac:dyDescent="0.25">
      <c r="A723">
        <v>719</v>
      </c>
      <c r="B723" t="str">
        <f>"Manulife field" &amp;tblMliFields[[#This Row],[id]]</f>
        <v>Manulife field719</v>
      </c>
      <c r="C723" t="str">
        <f>tblMliFields[[#This Row],[Account]]&amp;"_"&amp;tblMliFields[[#This Row],[Element]]&amp;tblMliFields[[#This Row],[Par_Sh]]</f>
        <v>_</v>
      </c>
    </row>
    <row r="724" spans="1:3" x14ac:dyDescent="0.25">
      <c r="A724">
        <v>720</v>
      </c>
      <c r="B724" t="str">
        <f>"Manulife field" &amp;tblMliFields[[#This Row],[id]]</f>
        <v>Manulife field720</v>
      </c>
      <c r="C724" t="str">
        <f>tblMliFields[[#This Row],[Account]]&amp;"_"&amp;tblMliFields[[#This Row],[Element]]&amp;tblMliFields[[#This Row],[Par_Sh]]</f>
        <v>_</v>
      </c>
    </row>
    <row r="725" spans="1:3" x14ac:dyDescent="0.25">
      <c r="A725">
        <v>721</v>
      </c>
      <c r="B725" t="str">
        <f>"Manulife field" &amp;tblMliFields[[#This Row],[id]]</f>
        <v>Manulife field721</v>
      </c>
      <c r="C725" t="str">
        <f>tblMliFields[[#This Row],[Account]]&amp;"_"&amp;tblMliFields[[#This Row],[Element]]&amp;tblMliFields[[#This Row],[Par_Sh]]</f>
        <v>_</v>
      </c>
    </row>
    <row r="726" spans="1:3" x14ac:dyDescent="0.25">
      <c r="A726">
        <v>722</v>
      </c>
      <c r="B726" t="str">
        <f>"Manulife field" &amp;tblMliFields[[#This Row],[id]]</f>
        <v>Manulife field722</v>
      </c>
      <c r="C726" t="str">
        <f>tblMliFields[[#This Row],[Account]]&amp;"_"&amp;tblMliFields[[#This Row],[Element]]&amp;tblMliFields[[#This Row],[Par_Sh]]</f>
        <v>_</v>
      </c>
    </row>
    <row r="727" spans="1:3" x14ac:dyDescent="0.25">
      <c r="A727">
        <v>723</v>
      </c>
      <c r="B727" t="str">
        <f>"Manulife field" &amp;tblMliFields[[#This Row],[id]]</f>
        <v>Manulife field723</v>
      </c>
      <c r="C727" t="str">
        <f>tblMliFields[[#This Row],[Account]]&amp;"_"&amp;tblMliFields[[#This Row],[Element]]&amp;tblMliFields[[#This Row],[Par_Sh]]</f>
        <v>_</v>
      </c>
    </row>
    <row r="728" spans="1:3" x14ac:dyDescent="0.25">
      <c r="A728">
        <v>724</v>
      </c>
      <c r="B728" t="str">
        <f>"Manulife field" &amp;tblMliFields[[#This Row],[id]]</f>
        <v>Manulife field724</v>
      </c>
      <c r="C728" t="str">
        <f>tblMliFields[[#This Row],[Account]]&amp;"_"&amp;tblMliFields[[#This Row],[Element]]&amp;tblMliFields[[#This Row],[Par_Sh]]</f>
        <v>_</v>
      </c>
    </row>
    <row r="729" spans="1:3" x14ac:dyDescent="0.25">
      <c r="A729">
        <v>725</v>
      </c>
      <c r="B729" t="str">
        <f>"Manulife field" &amp;tblMliFields[[#This Row],[id]]</f>
        <v>Manulife field725</v>
      </c>
      <c r="C729" t="str">
        <f>tblMliFields[[#This Row],[Account]]&amp;"_"&amp;tblMliFields[[#This Row],[Element]]&amp;tblMliFields[[#This Row],[Par_Sh]]</f>
        <v>_</v>
      </c>
    </row>
    <row r="730" spans="1:3" x14ac:dyDescent="0.25">
      <c r="A730">
        <v>726</v>
      </c>
      <c r="B730" t="str">
        <f>"Manulife field" &amp;tblMliFields[[#This Row],[id]]</f>
        <v>Manulife field726</v>
      </c>
      <c r="C730" t="str">
        <f>tblMliFields[[#This Row],[Account]]&amp;"_"&amp;tblMliFields[[#This Row],[Element]]&amp;tblMliFields[[#This Row],[Par_Sh]]</f>
        <v>_</v>
      </c>
    </row>
    <row r="731" spans="1:3" x14ac:dyDescent="0.25">
      <c r="A731">
        <v>727</v>
      </c>
      <c r="B731" t="str">
        <f>"Manulife field" &amp;tblMliFields[[#This Row],[id]]</f>
        <v>Manulife field727</v>
      </c>
      <c r="C731" t="str">
        <f>tblMliFields[[#This Row],[Account]]&amp;"_"&amp;tblMliFields[[#This Row],[Element]]&amp;tblMliFields[[#This Row],[Par_Sh]]</f>
        <v>_</v>
      </c>
    </row>
    <row r="732" spans="1:3" x14ac:dyDescent="0.25">
      <c r="A732">
        <v>728</v>
      </c>
      <c r="B732" t="str">
        <f>"Manulife field" &amp;tblMliFields[[#This Row],[id]]</f>
        <v>Manulife field728</v>
      </c>
      <c r="C732" t="str">
        <f>tblMliFields[[#This Row],[Account]]&amp;"_"&amp;tblMliFields[[#This Row],[Element]]&amp;tblMliFields[[#This Row],[Par_Sh]]</f>
        <v>_</v>
      </c>
    </row>
    <row r="733" spans="1:3" x14ac:dyDescent="0.25">
      <c r="A733">
        <v>729</v>
      </c>
      <c r="B733" t="str">
        <f>"Manulife field" &amp;tblMliFields[[#This Row],[id]]</f>
        <v>Manulife field729</v>
      </c>
      <c r="C733" t="str">
        <f>tblMliFields[[#This Row],[Account]]&amp;"_"&amp;tblMliFields[[#This Row],[Element]]&amp;tblMliFields[[#This Row],[Par_Sh]]</f>
        <v>_</v>
      </c>
    </row>
    <row r="734" spans="1:3" x14ac:dyDescent="0.25">
      <c r="A734">
        <v>730</v>
      </c>
      <c r="B734" t="str">
        <f>"Manulife field" &amp;tblMliFields[[#This Row],[id]]</f>
        <v>Manulife field730</v>
      </c>
      <c r="C734" t="str">
        <f>tblMliFields[[#This Row],[Account]]&amp;"_"&amp;tblMliFields[[#This Row],[Element]]&amp;tblMliFields[[#This Row],[Par_Sh]]</f>
        <v>_</v>
      </c>
    </row>
    <row r="735" spans="1:3" x14ac:dyDescent="0.25">
      <c r="A735">
        <v>731</v>
      </c>
      <c r="B735" t="str">
        <f>"Manulife field" &amp;tblMliFields[[#This Row],[id]]</f>
        <v>Manulife field731</v>
      </c>
      <c r="C735" t="str">
        <f>tblMliFields[[#This Row],[Account]]&amp;"_"&amp;tblMliFields[[#This Row],[Element]]&amp;tblMliFields[[#This Row],[Par_Sh]]</f>
        <v>_</v>
      </c>
    </row>
    <row r="736" spans="1:3" x14ac:dyDescent="0.25">
      <c r="A736">
        <v>732</v>
      </c>
      <c r="B736" t="str">
        <f>"Manulife field" &amp;tblMliFields[[#This Row],[id]]</f>
        <v>Manulife field732</v>
      </c>
      <c r="C736" t="str">
        <f>tblMliFields[[#This Row],[Account]]&amp;"_"&amp;tblMliFields[[#This Row],[Element]]&amp;tblMliFields[[#This Row],[Par_Sh]]</f>
        <v>_</v>
      </c>
    </row>
    <row r="737" spans="1:3" x14ac:dyDescent="0.25">
      <c r="A737">
        <v>733</v>
      </c>
      <c r="B737" t="str">
        <f>"Manulife field" &amp;tblMliFields[[#This Row],[id]]</f>
        <v>Manulife field733</v>
      </c>
      <c r="C737" t="str">
        <f>tblMliFields[[#This Row],[Account]]&amp;"_"&amp;tblMliFields[[#This Row],[Element]]&amp;tblMliFields[[#This Row],[Par_Sh]]</f>
        <v>_</v>
      </c>
    </row>
    <row r="738" spans="1:3" x14ac:dyDescent="0.25">
      <c r="A738">
        <v>734</v>
      </c>
      <c r="B738" t="str">
        <f>"Manulife field" &amp;tblMliFields[[#This Row],[id]]</f>
        <v>Manulife field734</v>
      </c>
      <c r="C738" t="str">
        <f>tblMliFields[[#This Row],[Account]]&amp;"_"&amp;tblMliFields[[#This Row],[Element]]&amp;tblMliFields[[#This Row],[Par_Sh]]</f>
        <v>_</v>
      </c>
    </row>
    <row r="739" spans="1:3" x14ac:dyDescent="0.25">
      <c r="A739">
        <v>735</v>
      </c>
      <c r="B739" t="str">
        <f>"Manulife field" &amp;tblMliFields[[#This Row],[id]]</f>
        <v>Manulife field735</v>
      </c>
      <c r="C739" t="str">
        <f>tblMliFields[[#This Row],[Account]]&amp;"_"&amp;tblMliFields[[#This Row],[Element]]&amp;tblMliFields[[#This Row],[Par_Sh]]</f>
        <v>_</v>
      </c>
    </row>
    <row r="740" spans="1:3" x14ac:dyDescent="0.25">
      <c r="A740">
        <v>736</v>
      </c>
      <c r="B740" t="str">
        <f>"Manulife field" &amp;tblMliFields[[#This Row],[id]]</f>
        <v>Manulife field736</v>
      </c>
      <c r="C740" t="str">
        <f>tblMliFields[[#This Row],[Account]]&amp;"_"&amp;tblMliFields[[#This Row],[Element]]&amp;tblMliFields[[#This Row],[Par_Sh]]</f>
        <v>_</v>
      </c>
    </row>
    <row r="741" spans="1:3" x14ac:dyDescent="0.25">
      <c r="A741">
        <v>737</v>
      </c>
      <c r="B741" t="str">
        <f>"Manulife field" &amp;tblMliFields[[#This Row],[id]]</f>
        <v>Manulife field737</v>
      </c>
      <c r="C741" t="str">
        <f>tblMliFields[[#This Row],[Account]]&amp;"_"&amp;tblMliFields[[#This Row],[Element]]&amp;tblMliFields[[#This Row],[Par_Sh]]</f>
        <v>_</v>
      </c>
    </row>
    <row r="742" spans="1:3" x14ac:dyDescent="0.25">
      <c r="A742">
        <v>738</v>
      </c>
      <c r="B742" t="str">
        <f>"Manulife field" &amp;tblMliFields[[#This Row],[id]]</f>
        <v>Manulife field738</v>
      </c>
      <c r="C742" t="str">
        <f>tblMliFields[[#This Row],[Account]]&amp;"_"&amp;tblMliFields[[#This Row],[Element]]&amp;tblMliFields[[#This Row],[Par_Sh]]</f>
        <v>_</v>
      </c>
    </row>
    <row r="743" spans="1:3" x14ac:dyDescent="0.25">
      <c r="A743">
        <v>739</v>
      </c>
      <c r="B743" t="str">
        <f>"Manulife field" &amp;tblMliFields[[#This Row],[id]]</f>
        <v>Manulife field739</v>
      </c>
      <c r="C743" t="str">
        <f>tblMliFields[[#This Row],[Account]]&amp;"_"&amp;tblMliFields[[#This Row],[Element]]&amp;tblMliFields[[#This Row],[Par_Sh]]</f>
        <v>_</v>
      </c>
    </row>
    <row r="744" spans="1:3" x14ac:dyDescent="0.25">
      <c r="A744">
        <v>740</v>
      </c>
      <c r="B744" t="str">
        <f>"Manulife field" &amp;tblMliFields[[#This Row],[id]]</f>
        <v>Manulife field740</v>
      </c>
      <c r="C744" t="str">
        <f>tblMliFields[[#This Row],[Account]]&amp;"_"&amp;tblMliFields[[#This Row],[Element]]&amp;tblMliFields[[#This Row],[Par_Sh]]</f>
        <v>_</v>
      </c>
    </row>
    <row r="745" spans="1:3" x14ac:dyDescent="0.25">
      <c r="A745">
        <v>741</v>
      </c>
      <c r="B745" t="str">
        <f>"Manulife field" &amp;tblMliFields[[#This Row],[id]]</f>
        <v>Manulife field741</v>
      </c>
      <c r="C745" t="str">
        <f>tblMliFields[[#This Row],[Account]]&amp;"_"&amp;tblMliFields[[#This Row],[Element]]&amp;tblMliFields[[#This Row],[Par_Sh]]</f>
        <v>_</v>
      </c>
    </row>
    <row r="746" spans="1:3" x14ac:dyDescent="0.25">
      <c r="A746">
        <v>742</v>
      </c>
      <c r="B746" t="str">
        <f>"Manulife field" &amp;tblMliFields[[#This Row],[id]]</f>
        <v>Manulife field742</v>
      </c>
      <c r="C746" t="str">
        <f>tblMliFields[[#This Row],[Account]]&amp;"_"&amp;tblMliFields[[#This Row],[Element]]&amp;tblMliFields[[#This Row],[Par_Sh]]</f>
        <v>_</v>
      </c>
    </row>
    <row r="747" spans="1:3" x14ac:dyDescent="0.25">
      <c r="A747">
        <v>743</v>
      </c>
      <c r="B747" t="str">
        <f>"Manulife field" &amp;tblMliFields[[#This Row],[id]]</f>
        <v>Manulife field743</v>
      </c>
      <c r="C747" t="str">
        <f>tblMliFields[[#This Row],[Account]]&amp;"_"&amp;tblMliFields[[#This Row],[Element]]&amp;tblMliFields[[#This Row],[Par_Sh]]</f>
        <v>_</v>
      </c>
    </row>
    <row r="748" spans="1:3" x14ac:dyDescent="0.25">
      <c r="A748">
        <v>744</v>
      </c>
      <c r="B748" t="str">
        <f>"Manulife field" &amp;tblMliFields[[#This Row],[id]]</f>
        <v>Manulife field744</v>
      </c>
      <c r="C748" t="str">
        <f>tblMliFields[[#This Row],[Account]]&amp;"_"&amp;tblMliFields[[#This Row],[Element]]&amp;tblMliFields[[#This Row],[Par_Sh]]</f>
        <v>_</v>
      </c>
    </row>
    <row r="749" spans="1:3" x14ac:dyDescent="0.25">
      <c r="A749">
        <v>745</v>
      </c>
      <c r="B749" t="str">
        <f>"Manulife field" &amp;tblMliFields[[#This Row],[id]]</f>
        <v>Manulife field745</v>
      </c>
      <c r="C749" t="str">
        <f>tblMliFields[[#This Row],[Account]]&amp;"_"&amp;tblMliFields[[#This Row],[Element]]&amp;tblMliFields[[#This Row],[Par_Sh]]</f>
        <v>_</v>
      </c>
    </row>
    <row r="750" spans="1:3" x14ac:dyDescent="0.25">
      <c r="A750">
        <v>746</v>
      </c>
      <c r="B750" t="str">
        <f>"Manulife field" &amp;tblMliFields[[#This Row],[id]]</f>
        <v>Manulife field746</v>
      </c>
      <c r="C750" t="str">
        <f>tblMliFields[[#This Row],[Account]]&amp;"_"&amp;tblMliFields[[#This Row],[Element]]&amp;tblMliFields[[#This Row],[Par_Sh]]</f>
        <v>_</v>
      </c>
    </row>
    <row r="751" spans="1:3" x14ac:dyDescent="0.25">
      <c r="A751">
        <v>747</v>
      </c>
      <c r="B751" t="str">
        <f>"Manulife field" &amp;tblMliFields[[#This Row],[id]]</f>
        <v>Manulife field747</v>
      </c>
      <c r="C751" t="str">
        <f>tblMliFields[[#This Row],[Account]]&amp;"_"&amp;tblMliFields[[#This Row],[Element]]&amp;tblMliFields[[#This Row],[Par_Sh]]</f>
        <v>_</v>
      </c>
    </row>
    <row r="752" spans="1:3" x14ac:dyDescent="0.25">
      <c r="A752">
        <v>748</v>
      </c>
      <c r="B752" t="str">
        <f>"Manulife field" &amp;tblMliFields[[#This Row],[id]]</f>
        <v>Manulife field748</v>
      </c>
      <c r="C752" t="str">
        <f>tblMliFields[[#This Row],[Account]]&amp;"_"&amp;tblMliFields[[#This Row],[Element]]&amp;tblMliFields[[#This Row],[Par_Sh]]</f>
        <v>_</v>
      </c>
    </row>
    <row r="753" spans="1:3" x14ac:dyDescent="0.25">
      <c r="A753">
        <v>749</v>
      </c>
      <c r="B753" t="str">
        <f>"Manulife field" &amp;tblMliFields[[#This Row],[id]]</f>
        <v>Manulife field749</v>
      </c>
      <c r="C753" t="str">
        <f>tblMliFields[[#This Row],[Account]]&amp;"_"&amp;tblMliFields[[#This Row],[Element]]&amp;tblMliFields[[#This Row],[Par_Sh]]</f>
        <v>_</v>
      </c>
    </row>
    <row r="754" spans="1:3" x14ac:dyDescent="0.25">
      <c r="A754">
        <v>750</v>
      </c>
      <c r="B754" t="str">
        <f>"Manulife field" &amp;tblMliFields[[#This Row],[id]]</f>
        <v>Manulife field750</v>
      </c>
      <c r="C754" t="str">
        <f>tblMliFields[[#This Row],[Account]]&amp;"_"&amp;tblMliFields[[#This Row],[Element]]&amp;tblMliFields[[#This Row],[Par_Sh]]</f>
        <v>_</v>
      </c>
    </row>
    <row r="755" spans="1:3" x14ac:dyDescent="0.25">
      <c r="A755">
        <v>751</v>
      </c>
      <c r="B755" t="str">
        <f>"Manulife field" &amp;tblMliFields[[#This Row],[id]]</f>
        <v>Manulife field751</v>
      </c>
      <c r="C755" t="str">
        <f>tblMliFields[[#This Row],[Account]]&amp;"_"&amp;tblMliFields[[#This Row],[Element]]&amp;tblMliFields[[#This Row],[Par_Sh]]</f>
        <v>_</v>
      </c>
    </row>
    <row r="756" spans="1:3" x14ac:dyDescent="0.25">
      <c r="A756">
        <v>752</v>
      </c>
      <c r="B756" t="str">
        <f>"Manulife field" &amp;tblMliFields[[#This Row],[id]]</f>
        <v>Manulife field752</v>
      </c>
      <c r="C756" t="str">
        <f>tblMliFields[[#This Row],[Account]]&amp;"_"&amp;tblMliFields[[#This Row],[Element]]&amp;tblMliFields[[#This Row],[Par_Sh]]</f>
        <v>_</v>
      </c>
    </row>
    <row r="757" spans="1:3" x14ac:dyDescent="0.25">
      <c r="A757">
        <v>753</v>
      </c>
      <c r="B757" t="str">
        <f>"Manulife field" &amp;tblMliFields[[#This Row],[id]]</f>
        <v>Manulife field753</v>
      </c>
      <c r="C757" t="str">
        <f>tblMliFields[[#This Row],[Account]]&amp;"_"&amp;tblMliFields[[#This Row],[Element]]&amp;tblMliFields[[#This Row],[Par_Sh]]</f>
        <v>_</v>
      </c>
    </row>
    <row r="758" spans="1:3" x14ac:dyDescent="0.25">
      <c r="A758">
        <v>754</v>
      </c>
      <c r="B758" t="str">
        <f>"Manulife field" &amp;tblMliFields[[#This Row],[id]]</f>
        <v>Manulife field754</v>
      </c>
      <c r="C758" t="str">
        <f>tblMliFields[[#This Row],[Account]]&amp;"_"&amp;tblMliFields[[#This Row],[Element]]&amp;tblMliFields[[#This Row],[Par_Sh]]</f>
        <v>_</v>
      </c>
    </row>
    <row r="759" spans="1:3" x14ac:dyDescent="0.25">
      <c r="A759">
        <v>755</v>
      </c>
      <c r="B759" t="str">
        <f>"Manulife field" &amp;tblMliFields[[#This Row],[id]]</f>
        <v>Manulife field755</v>
      </c>
      <c r="C759" t="str">
        <f>tblMliFields[[#This Row],[Account]]&amp;"_"&amp;tblMliFields[[#This Row],[Element]]&amp;tblMliFields[[#This Row],[Par_Sh]]</f>
        <v>_</v>
      </c>
    </row>
    <row r="760" spans="1:3" x14ac:dyDescent="0.25">
      <c r="A760">
        <v>756</v>
      </c>
      <c r="B760" t="str">
        <f>"Manulife field" &amp;tblMliFields[[#This Row],[id]]</f>
        <v>Manulife field756</v>
      </c>
      <c r="C760" t="str">
        <f>tblMliFields[[#This Row],[Account]]&amp;"_"&amp;tblMliFields[[#This Row],[Element]]&amp;tblMliFields[[#This Row],[Par_Sh]]</f>
        <v>_</v>
      </c>
    </row>
    <row r="761" spans="1:3" x14ac:dyDescent="0.25">
      <c r="A761">
        <v>757</v>
      </c>
      <c r="B761" t="str">
        <f>"Manulife field" &amp;tblMliFields[[#This Row],[id]]</f>
        <v>Manulife field757</v>
      </c>
      <c r="C761" t="str">
        <f>tblMliFields[[#This Row],[Account]]&amp;"_"&amp;tblMliFields[[#This Row],[Element]]&amp;tblMliFields[[#This Row],[Par_Sh]]</f>
        <v>_</v>
      </c>
    </row>
    <row r="762" spans="1:3" x14ac:dyDescent="0.25">
      <c r="A762">
        <v>758</v>
      </c>
      <c r="B762" t="str">
        <f>"Manulife field" &amp;tblMliFields[[#This Row],[id]]</f>
        <v>Manulife field758</v>
      </c>
      <c r="C762" t="str">
        <f>tblMliFields[[#This Row],[Account]]&amp;"_"&amp;tblMliFields[[#This Row],[Element]]&amp;tblMliFields[[#This Row],[Par_Sh]]</f>
        <v>_</v>
      </c>
    </row>
    <row r="763" spans="1:3" x14ac:dyDescent="0.25">
      <c r="A763">
        <v>759</v>
      </c>
      <c r="B763" t="str">
        <f>"Manulife field" &amp;tblMliFields[[#This Row],[id]]</f>
        <v>Manulife field759</v>
      </c>
      <c r="C763" t="str">
        <f>tblMliFields[[#This Row],[Account]]&amp;"_"&amp;tblMliFields[[#This Row],[Element]]&amp;tblMliFields[[#This Row],[Par_Sh]]</f>
        <v>_</v>
      </c>
    </row>
    <row r="764" spans="1:3" x14ac:dyDescent="0.25">
      <c r="A764">
        <v>760</v>
      </c>
      <c r="B764" t="str">
        <f>"Manulife field" &amp;tblMliFields[[#This Row],[id]]</f>
        <v>Manulife field760</v>
      </c>
      <c r="C764" t="str">
        <f>tblMliFields[[#This Row],[Account]]&amp;"_"&amp;tblMliFields[[#This Row],[Element]]&amp;tblMliFields[[#This Row],[Par_Sh]]</f>
        <v>_</v>
      </c>
    </row>
    <row r="765" spans="1:3" x14ac:dyDescent="0.25">
      <c r="A765">
        <v>761</v>
      </c>
      <c r="B765" t="str">
        <f>"Manulife field" &amp;tblMliFields[[#This Row],[id]]</f>
        <v>Manulife field761</v>
      </c>
      <c r="C765" t="str">
        <f>tblMliFields[[#This Row],[Account]]&amp;"_"&amp;tblMliFields[[#This Row],[Element]]&amp;tblMliFields[[#This Row],[Par_Sh]]</f>
        <v>_</v>
      </c>
    </row>
    <row r="766" spans="1:3" x14ac:dyDescent="0.25">
      <c r="A766">
        <v>762</v>
      </c>
      <c r="B766" t="str">
        <f>"Manulife field" &amp;tblMliFields[[#This Row],[id]]</f>
        <v>Manulife field762</v>
      </c>
      <c r="C766" t="str">
        <f>tblMliFields[[#This Row],[Account]]&amp;"_"&amp;tblMliFields[[#This Row],[Element]]&amp;tblMliFields[[#This Row],[Par_Sh]]</f>
        <v>_</v>
      </c>
    </row>
    <row r="767" spans="1:3" x14ac:dyDescent="0.25">
      <c r="A767">
        <v>763</v>
      </c>
      <c r="B767" t="str">
        <f>"Manulife field" &amp;tblMliFields[[#This Row],[id]]</f>
        <v>Manulife field763</v>
      </c>
      <c r="C767" t="str">
        <f>tblMliFields[[#This Row],[Account]]&amp;"_"&amp;tblMliFields[[#This Row],[Element]]&amp;tblMliFields[[#This Row],[Par_Sh]]</f>
        <v>_</v>
      </c>
    </row>
    <row r="768" spans="1:3" x14ac:dyDescent="0.25">
      <c r="A768">
        <v>764</v>
      </c>
      <c r="B768" t="str">
        <f>"Manulife field" &amp;tblMliFields[[#This Row],[id]]</f>
        <v>Manulife field764</v>
      </c>
      <c r="C768" t="str">
        <f>tblMliFields[[#This Row],[Account]]&amp;"_"&amp;tblMliFields[[#This Row],[Element]]&amp;tblMliFields[[#This Row],[Par_Sh]]</f>
        <v>_</v>
      </c>
    </row>
    <row r="769" spans="1:3" x14ac:dyDescent="0.25">
      <c r="A769">
        <v>765</v>
      </c>
      <c r="B769" t="str">
        <f>"Manulife field" &amp;tblMliFields[[#This Row],[id]]</f>
        <v>Manulife field765</v>
      </c>
      <c r="C769" t="str">
        <f>tblMliFields[[#This Row],[Account]]&amp;"_"&amp;tblMliFields[[#This Row],[Element]]&amp;tblMliFields[[#This Row],[Par_Sh]]</f>
        <v>_</v>
      </c>
    </row>
    <row r="770" spans="1:3" x14ac:dyDescent="0.25">
      <c r="A770">
        <v>766</v>
      </c>
      <c r="B770" t="str">
        <f>"Manulife field" &amp;tblMliFields[[#This Row],[id]]</f>
        <v>Manulife field766</v>
      </c>
      <c r="C770" t="str">
        <f>tblMliFields[[#This Row],[Account]]&amp;"_"&amp;tblMliFields[[#This Row],[Element]]&amp;tblMliFields[[#This Row],[Par_Sh]]</f>
        <v>_</v>
      </c>
    </row>
    <row r="771" spans="1:3" x14ac:dyDescent="0.25">
      <c r="A771">
        <v>767</v>
      </c>
      <c r="B771" t="str">
        <f>"Manulife field" &amp;tblMliFields[[#This Row],[id]]</f>
        <v>Manulife field767</v>
      </c>
      <c r="C771" t="str">
        <f>tblMliFields[[#This Row],[Account]]&amp;"_"&amp;tblMliFields[[#This Row],[Element]]&amp;tblMliFields[[#This Row],[Par_Sh]]</f>
        <v>_</v>
      </c>
    </row>
    <row r="772" spans="1:3" x14ac:dyDescent="0.25">
      <c r="A772">
        <v>768</v>
      </c>
      <c r="B772" t="str">
        <f>"Manulife field" &amp;tblMliFields[[#This Row],[id]]</f>
        <v>Manulife field768</v>
      </c>
      <c r="C772" t="str">
        <f>tblMliFields[[#This Row],[Account]]&amp;"_"&amp;tblMliFields[[#This Row],[Element]]&amp;tblMliFields[[#This Row],[Par_Sh]]</f>
        <v>_</v>
      </c>
    </row>
    <row r="773" spans="1:3" x14ac:dyDescent="0.25">
      <c r="A773">
        <v>769</v>
      </c>
      <c r="B773" t="str">
        <f>"Manulife field" &amp;tblMliFields[[#This Row],[id]]</f>
        <v>Manulife field769</v>
      </c>
      <c r="C773" t="str">
        <f>tblMliFields[[#This Row],[Account]]&amp;"_"&amp;tblMliFields[[#This Row],[Element]]&amp;tblMliFields[[#This Row],[Par_Sh]]</f>
        <v>_</v>
      </c>
    </row>
    <row r="774" spans="1:3" x14ac:dyDescent="0.25">
      <c r="A774">
        <v>770</v>
      </c>
      <c r="B774" t="str">
        <f>"Manulife field" &amp;tblMliFields[[#This Row],[id]]</f>
        <v>Manulife field770</v>
      </c>
      <c r="C774" t="str">
        <f>tblMliFields[[#This Row],[Account]]&amp;"_"&amp;tblMliFields[[#This Row],[Element]]&amp;tblMliFields[[#This Row],[Par_Sh]]</f>
        <v>_</v>
      </c>
    </row>
    <row r="775" spans="1:3" x14ac:dyDescent="0.25">
      <c r="A775">
        <v>771</v>
      </c>
      <c r="B775" t="str">
        <f>"Manulife field" &amp;tblMliFields[[#This Row],[id]]</f>
        <v>Manulife field771</v>
      </c>
      <c r="C775" t="str">
        <f>tblMliFields[[#This Row],[Account]]&amp;"_"&amp;tblMliFields[[#This Row],[Element]]&amp;tblMliFields[[#This Row],[Par_Sh]]</f>
        <v>_</v>
      </c>
    </row>
    <row r="776" spans="1:3" x14ac:dyDescent="0.25">
      <c r="A776">
        <v>772</v>
      </c>
      <c r="B776" t="str">
        <f>"Manulife field" &amp;tblMliFields[[#This Row],[id]]</f>
        <v>Manulife field772</v>
      </c>
      <c r="C776" t="str">
        <f>tblMliFields[[#This Row],[Account]]&amp;"_"&amp;tblMliFields[[#This Row],[Element]]&amp;tblMliFields[[#This Row],[Par_Sh]]</f>
        <v>_</v>
      </c>
    </row>
    <row r="777" spans="1:3" x14ac:dyDescent="0.25">
      <c r="A777">
        <v>773</v>
      </c>
      <c r="B777" t="str">
        <f>"Manulife field" &amp;tblMliFields[[#This Row],[id]]</f>
        <v>Manulife field773</v>
      </c>
      <c r="C777" t="str">
        <f>tblMliFields[[#This Row],[Account]]&amp;"_"&amp;tblMliFields[[#This Row],[Element]]&amp;tblMliFields[[#This Row],[Par_Sh]]</f>
        <v>_</v>
      </c>
    </row>
    <row r="778" spans="1:3" x14ac:dyDescent="0.25">
      <c r="A778">
        <v>774</v>
      </c>
      <c r="B778" t="str">
        <f>"Manulife field" &amp;tblMliFields[[#This Row],[id]]</f>
        <v>Manulife field774</v>
      </c>
      <c r="C778" t="str">
        <f>tblMliFields[[#This Row],[Account]]&amp;"_"&amp;tblMliFields[[#This Row],[Element]]&amp;tblMliFields[[#This Row],[Par_Sh]]</f>
        <v>_</v>
      </c>
    </row>
    <row r="779" spans="1:3" x14ac:dyDescent="0.25">
      <c r="A779">
        <v>775</v>
      </c>
      <c r="B779" t="str">
        <f>"Manulife field" &amp;tblMliFields[[#This Row],[id]]</f>
        <v>Manulife field775</v>
      </c>
      <c r="C779" t="str">
        <f>tblMliFields[[#This Row],[Account]]&amp;"_"&amp;tblMliFields[[#This Row],[Element]]&amp;tblMliFields[[#This Row],[Par_Sh]]</f>
        <v>_</v>
      </c>
    </row>
    <row r="780" spans="1:3" x14ac:dyDescent="0.25">
      <c r="A780">
        <v>776</v>
      </c>
      <c r="B780" t="str">
        <f>"Manulife field" &amp;tblMliFields[[#This Row],[id]]</f>
        <v>Manulife field776</v>
      </c>
      <c r="C780" t="str">
        <f>tblMliFields[[#This Row],[Account]]&amp;"_"&amp;tblMliFields[[#This Row],[Element]]&amp;tblMliFields[[#This Row],[Par_Sh]]</f>
        <v>_</v>
      </c>
    </row>
    <row r="781" spans="1:3" x14ac:dyDescent="0.25">
      <c r="A781">
        <v>777</v>
      </c>
      <c r="B781" t="str">
        <f>"Manulife field" &amp;tblMliFields[[#This Row],[id]]</f>
        <v>Manulife field777</v>
      </c>
      <c r="C781" t="str">
        <f>tblMliFields[[#This Row],[Account]]&amp;"_"&amp;tblMliFields[[#This Row],[Element]]&amp;tblMliFields[[#This Row],[Par_Sh]]</f>
        <v>_</v>
      </c>
    </row>
    <row r="782" spans="1:3" x14ac:dyDescent="0.25">
      <c r="A782">
        <v>778</v>
      </c>
      <c r="B782" t="str">
        <f>"Manulife field" &amp;tblMliFields[[#This Row],[id]]</f>
        <v>Manulife field778</v>
      </c>
      <c r="C782" t="str">
        <f>tblMliFields[[#This Row],[Account]]&amp;"_"&amp;tblMliFields[[#This Row],[Element]]&amp;tblMliFields[[#This Row],[Par_Sh]]</f>
        <v>_</v>
      </c>
    </row>
    <row r="783" spans="1:3" x14ac:dyDescent="0.25">
      <c r="A783">
        <v>779</v>
      </c>
      <c r="B783" t="str">
        <f>"Manulife field" &amp;tblMliFields[[#This Row],[id]]</f>
        <v>Manulife field779</v>
      </c>
      <c r="C783" t="str">
        <f>tblMliFields[[#This Row],[Account]]&amp;"_"&amp;tblMliFields[[#This Row],[Element]]&amp;tblMliFields[[#This Row],[Par_Sh]]</f>
        <v>_</v>
      </c>
    </row>
    <row r="784" spans="1:3" x14ac:dyDescent="0.25">
      <c r="A784">
        <v>780</v>
      </c>
      <c r="B784" t="str">
        <f>"Manulife field" &amp;tblMliFields[[#This Row],[id]]</f>
        <v>Manulife field780</v>
      </c>
      <c r="C784" t="str">
        <f>tblMliFields[[#This Row],[Account]]&amp;"_"&amp;tblMliFields[[#This Row],[Element]]&amp;tblMliFields[[#This Row],[Par_Sh]]</f>
        <v>_</v>
      </c>
    </row>
    <row r="785" spans="1:3" x14ac:dyDescent="0.25">
      <c r="A785">
        <v>781</v>
      </c>
      <c r="B785" t="str">
        <f>"Manulife field" &amp;tblMliFields[[#This Row],[id]]</f>
        <v>Manulife field781</v>
      </c>
      <c r="C785" t="str">
        <f>tblMliFields[[#This Row],[Account]]&amp;"_"&amp;tblMliFields[[#This Row],[Element]]&amp;tblMliFields[[#This Row],[Par_Sh]]</f>
        <v>_</v>
      </c>
    </row>
    <row r="786" spans="1:3" x14ac:dyDescent="0.25">
      <c r="A786">
        <v>782</v>
      </c>
      <c r="B786" t="str">
        <f>"Manulife field" &amp;tblMliFields[[#This Row],[id]]</f>
        <v>Manulife field782</v>
      </c>
      <c r="C786" t="str">
        <f>tblMliFields[[#This Row],[Account]]&amp;"_"&amp;tblMliFields[[#This Row],[Element]]&amp;tblMliFields[[#This Row],[Par_Sh]]</f>
        <v>_</v>
      </c>
    </row>
    <row r="787" spans="1:3" x14ac:dyDescent="0.25">
      <c r="A787">
        <v>783</v>
      </c>
      <c r="B787" t="str">
        <f>"Manulife field" &amp;tblMliFields[[#This Row],[id]]</f>
        <v>Manulife field783</v>
      </c>
      <c r="C787" t="str">
        <f>tblMliFields[[#This Row],[Account]]&amp;"_"&amp;tblMliFields[[#This Row],[Element]]&amp;tblMliFields[[#This Row],[Par_Sh]]</f>
        <v>_</v>
      </c>
    </row>
    <row r="788" spans="1:3" x14ac:dyDescent="0.25">
      <c r="A788">
        <v>784</v>
      </c>
      <c r="B788" t="str">
        <f>"Manulife field" &amp;tblMliFields[[#This Row],[id]]</f>
        <v>Manulife field784</v>
      </c>
      <c r="C788" t="str">
        <f>tblMliFields[[#This Row],[Account]]&amp;"_"&amp;tblMliFields[[#This Row],[Element]]&amp;tblMliFields[[#This Row],[Par_Sh]]</f>
        <v>_</v>
      </c>
    </row>
    <row r="789" spans="1:3" x14ac:dyDescent="0.25">
      <c r="A789">
        <v>785</v>
      </c>
      <c r="B789" t="str">
        <f>"Manulife field" &amp;tblMliFields[[#This Row],[id]]</f>
        <v>Manulife field785</v>
      </c>
      <c r="C789" t="str">
        <f>tblMliFields[[#This Row],[Account]]&amp;"_"&amp;tblMliFields[[#This Row],[Element]]&amp;tblMliFields[[#This Row],[Par_Sh]]</f>
        <v>_</v>
      </c>
    </row>
    <row r="790" spans="1:3" x14ac:dyDescent="0.25">
      <c r="A790">
        <v>786</v>
      </c>
      <c r="B790" t="str">
        <f>"Manulife field" &amp;tblMliFields[[#This Row],[id]]</f>
        <v>Manulife field786</v>
      </c>
      <c r="C790" t="str">
        <f>tblMliFields[[#This Row],[Account]]&amp;"_"&amp;tblMliFields[[#This Row],[Element]]&amp;tblMliFields[[#This Row],[Par_Sh]]</f>
        <v>_</v>
      </c>
    </row>
    <row r="791" spans="1:3" x14ac:dyDescent="0.25">
      <c r="A791">
        <v>787</v>
      </c>
      <c r="B791" t="str">
        <f>"Manulife field" &amp;tblMliFields[[#This Row],[id]]</f>
        <v>Manulife field787</v>
      </c>
      <c r="C791" t="str">
        <f>tblMliFields[[#This Row],[Account]]&amp;"_"&amp;tblMliFields[[#This Row],[Element]]&amp;tblMliFields[[#This Row],[Par_Sh]]</f>
        <v>_</v>
      </c>
    </row>
    <row r="792" spans="1:3" x14ac:dyDescent="0.25">
      <c r="A792">
        <v>788</v>
      </c>
      <c r="B792" t="str">
        <f>"Manulife field" &amp;tblMliFields[[#This Row],[id]]</f>
        <v>Manulife field788</v>
      </c>
      <c r="C792" t="str">
        <f>tblMliFields[[#This Row],[Account]]&amp;"_"&amp;tblMliFields[[#This Row],[Element]]&amp;tblMliFields[[#This Row],[Par_Sh]]</f>
        <v>_</v>
      </c>
    </row>
    <row r="793" spans="1:3" x14ac:dyDescent="0.25">
      <c r="A793">
        <v>789</v>
      </c>
      <c r="B793" t="str">
        <f>"Manulife field" &amp;tblMliFields[[#This Row],[id]]</f>
        <v>Manulife field789</v>
      </c>
      <c r="C793" t="str">
        <f>tblMliFields[[#This Row],[Account]]&amp;"_"&amp;tblMliFields[[#This Row],[Element]]&amp;tblMliFields[[#This Row],[Par_Sh]]</f>
        <v>_</v>
      </c>
    </row>
    <row r="794" spans="1:3" x14ac:dyDescent="0.25">
      <c r="A794">
        <v>790</v>
      </c>
      <c r="B794" t="str">
        <f>"Manulife field" &amp;tblMliFields[[#This Row],[id]]</f>
        <v>Manulife field790</v>
      </c>
      <c r="C794" t="str">
        <f>tblMliFields[[#This Row],[Account]]&amp;"_"&amp;tblMliFields[[#This Row],[Element]]&amp;tblMliFields[[#This Row],[Par_Sh]]</f>
        <v>_</v>
      </c>
    </row>
    <row r="795" spans="1:3" x14ac:dyDescent="0.25">
      <c r="A795">
        <v>791</v>
      </c>
      <c r="B795" t="str">
        <f>"Manulife field" &amp;tblMliFields[[#This Row],[id]]</f>
        <v>Manulife field791</v>
      </c>
      <c r="C795" t="str">
        <f>tblMliFields[[#This Row],[Account]]&amp;"_"&amp;tblMliFields[[#This Row],[Element]]&amp;tblMliFields[[#This Row],[Par_Sh]]</f>
        <v>_</v>
      </c>
    </row>
    <row r="796" spans="1:3" x14ac:dyDescent="0.25">
      <c r="A796">
        <v>792</v>
      </c>
      <c r="B796" t="str">
        <f>"Manulife field" &amp;tblMliFields[[#This Row],[id]]</f>
        <v>Manulife field792</v>
      </c>
      <c r="C796" t="str">
        <f>tblMliFields[[#This Row],[Account]]&amp;"_"&amp;tblMliFields[[#This Row],[Element]]&amp;tblMliFields[[#This Row],[Par_Sh]]</f>
        <v>_</v>
      </c>
    </row>
    <row r="797" spans="1:3" x14ac:dyDescent="0.25">
      <c r="A797">
        <v>793</v>
      </c>
      <c r="B797" t="str">
        <f>"Manulife field" &amp;tblMliFields[[#This Row],[id]]</f>
        <v>Manulife field793</v>
      </c>
      <c r="C797" t="str">
        <f>tblMliFields[[#This Row],[Account]]&amp;"_"&amp;tblMliFields[[#This Row],[Element]]&amp;tblMliFields[[#This Row],[Par_Sh]]</f>
        <v>_</v>
      </c>
    </row>
    <row r="798" spans="1:3" x14ac:dyDescent="0.25">
      <c r="A798">
        <v>794</v>
      </c>
      <c r="B798" t="str">
        <f>"Manulife field" &amp;tblMliFields[[#This Row],[id]]</f>
        <v>Manulife field794</v>
      </c>
      <c r="C798" t="str">
        <f>tblMliFields[[#This Row],[Account]]&amp;"_"&amp;tblMliFields[[#This Row],[Element]]&amp;tblMliFields[[#This Row],[Par_Sh]]</f>
        <v>_</v>
      </c>
    </row>
    <row r="799" spans="1:3" x14ac:dyDescent="0.25">
      <c r="A799">
        <v>795</v>
      </c>
      <c r="B799" t="str">
        <f>"Manulife field" &amp;tblMliFields[[#This Row],[id]]</f>
        <v>Manulife field795</v>
      </c>
      <c r="C799" t="str">
        <f>tblMliFields[[#This Row],[Account]]&amp;"_"&amp;tblMliFields[[#This Row],[Element]]&amp;tblMliFields[[#This Row],[Par_Sh]]</f>
        <v>_</v>
      </c>
    </row>
    <row r="800" spans="1:3" x14ac:dyDescent="0.25">
      <c r="A800">
        <v>796</v>
      </c>
      <c r="B800" t="str">
        <f>"Manulife field" &amp;tblMliFields[[#This Row],[id]]</f>
        <v>Manulife field796</v>
      </c>
      <c r="C800" t="str">
        <f>tblMliFields[[#This Row],[Account]]&amp;"_"&amp;tblMliFields[[#This Row],[Element]]&amp;tblMliFields[[#This Row],[Par_Sh]]</f>
        <v>_</v>
      </c>
    </row>
    <row r="801" spans="1:3" x14ac:dyDescent="0.25">
      <c r="A801">
        <v>797</v>
      </c>
      <c r="B801" t="str">
        <f>"Manulife field" &amp;tblMliFields[[#This Row],[id]]</f>
        <v>Manulife field797</v>
      </c>
      <c r="C801" t="str">
        <f>tblMliFields[[#This Row],[Account]]&amp;"_"&amp;tblMliFields[[#This Row],[Element]]&amp;tblMliFields[[#This Row],[Par_Sh]]</f>
        <v>_</v>
      </c>
    </row>
    <row r="802" spans="1:3" x14ac:dyDescent="0.25">
      <c r="A802">
        <v>798</v>
      </c>
      <c r="B802" t="str">
        <f>"Manulife field" &amp;tblMliFields[[#This Row],[id]]</f>
        <v>Manulife field798</v>
      </c>
      <c r="C802" t="str">
        <f>tblMliFields[[#This Row],[Account]]&amp;"_"&amp;tblMliFields[[#This Row],[Element]]&amp;tblMliFields[[#This Row],[Par_Sh]]</f>
        <v>_</v>
      </c>
    </row>
    <row r="803" spans="1:3" x14ac:dyDescent="0.25">
      <c r="A803">
        <v>799</v>
      </c>
      <c r="B803" t="str">
        <f>"Manulife field" &amp;tblMliFields[[#This Row],[id]]</f>
        <v>Manulife field799</v>
      </c>
      <c r="C803" t="str">
        <f>tblMliFields[[#This Row],[Account]]&amp;"_"&amp;tblMliFields[[#This Row],[Element]]&amp;tblMliFields[[#This Row],[Par_Sh]]</f>
        <v>_</v>
      </c>
    </row>
    <row r="804" spans="1:3" x14ac:dyDescent="0.25">
      <c r="A804">
        <v>800</v>
      </c>
      <c r="B804" t="str">
        <f>"Manulife field" &amp;tblMliFields[[#This Row],[id]]</f>
        <v>Manulife field800</v>
      </c>
      <c r="C804" t="str">
        <f>tblMliFields[[#This Row],[Account]]&amp;"_"&amp;tblMliFields[[#This Row],[Element]]&amp;tblMliFields[[#This Row],[Par_Sh]]</f>
        <v>_</v>
      </c>
    </row>
    <row r="805" spans="1:3" x14ac:dyDescent="0.25">
      <c r="A805">
        <v>801</v>
      </c>
      <c r="B805" t="str">
        <f>"Manulife field" &amp;tblMliFields[[#This Row],[id]]</f>
        <v>Manulife field801</v>
      </c>
      <c r="C805" t="str">
        <f>tblMliFields[[#This Row],[Account]]&amp;"_"&amp;tblMliFields[[#This Row],[Element]]&amp;tblMliFields[[#This Row],[Par_Sh]]</f>
        <v>_</v>
      </c>
    </row>
    <row r="806" spans="1:3" x14ac:dyDescent="0.25">
      <c r="A806">
        <v>802</v>
      </c>
      <c r="B806" t="str">
        <f>"Manulife field" &amp;tblMliFields[[#This Row],[id]]</f>
        <v>Manulife field802</v>
      </c>
      <c r="C806" t="str">
        <f>tblMliFields[[#This Row],[Account]]&amp;"_"&amp;tblMliFields[[#This Row],[Element]]&amp;tblMliFields[[#This Row],[Par_Sh]]</f>
        <v>_</v>
      </c>
    </row>
    <row r="807" spans="1:3" x14ac:dyDescent="0.25">
      <c r="A807">
        <v>803</v>
      </c>
      <c r="B807" t="str">
        <f>"Manulife field" &amp;tblMliFields[[#This Row],[id]]</f>
        <v>Manulife field803</v>
      </c>
      <c r="C807" t="str">
        <f>tblMliFields[[#This Row],[Account]]&amp;"_"&amp;tblMliFields[[#This Row],[Element]]&amp;tblMliFields[[#This Row],[Par_Sh]]</f>
        <v>_</v>
      </c>
    </row>
    <row r="808" spans="1:3" x14ac:dyDescent="0.25">
      <c r="A808">
        <v>804</v>
      </c>
      <c r="B808" t="str">
        <f>"Manulife field" &amp;tblMliFields[[#This Row],[id]]</f>
        <v>Manulife field804</v>
      </c>
      <c r="C808" t="str">
        <f>tblMliFields[[#This Row],[Account]]&amp;"_"&amp;tblMliFields[[#This Row],[Element]]&amp;tblMliFields[[#This Row],[Par_Sh]]</f>
        <v>_</v>
      </c>
    </row>
    <row r="809" spans="1:3" x14ac:dyDescent="0.25">
      <c r="A809">
        <v>805</v>
      </c>
      <c r="B809" t="str">
        <f>"Manulife field" &amp;tblMliFields[[#This Row],[id]]</f>
        <v>Manulife field805</v>
      </c>
      <c r="C809" t="str">
        <f>tblMliFields[[#This Row],[Account]]&amp;"_"&amp;tblMliFields[[#This Row],[Element]]&amp;tblMliFields[[#This Row],[Par_Sh]]</f>
        <v>_</v>
      </c>
    </row>
    <row r="810" spans="1:3" x14ac:dyDescent="0.25">
      <c r="A810">
        <v>806</v>
      </c>
      <c r="B810" t="str">
        <f>"Manulife field" &amp;tblMliFields[[#This Row],[id]]</f>
        <v>Manulife field806</v>
      </c>
      <c r="C810" t="str">
        <f>tblMliFields[[#This Row],[Account]]&amp;"_"&amp;tblMliFields[[#This Row],[Element]]&amp;tblMliFields[[#This Row],[Par_Sh]]</f>
        <v>_</v>
      </c>
    </row>
    <row r="811" spans="1:3" x14ac:dyDescent="0.25">
      <c r="A811">
        <v>807</v>
      </c>
      <c r="B811" t="str">
        <f>"Manulife field" &amp;tblMliFields[[#This Row],[id]]</f>
        <v>Manulife field807</v>
      </c>
      <c r="C811" t="str">
        <f>tblMliFields[[#This Row],[Account]]&amp;"_"&amp;tblMliFields[[#This Row],[Element]]&amp;tblMliFields[[#This Row],[Par_Sh]]</f>
        <v>_</v>
      </c>
    </row>
    <row r="812" spans="1:3" x14ac:dyDescent="0.25">
      <c r="A812">
        <v>808</v>
      </c>
      <c r="B812" t="str">
        <f>"Manulife field" &amp;tblMliFields[[#This Row],[id]]</f>
        <v>Manulife field808</v>
      </c>
      <c r="C812" t="str">
        <f>tblMliFields[[#This Row],[Account]]&amp;"_"&amp;tblMliFields[[#This Row],[Element]]&amp;tblMliFields[[#This Row],[Par_Sh]]</f>
        <v>_</v>
      </c>
    </row>
    <row r="813" spans="1:3" x14ac:dyDescent="0.25">
      <c r="A813">
        <v>809</v>
      </c>
      <c r="B813" t="str">
        <f>"Manulife field" &amp;tblMliFields[[#This Row],[id]]</f>
        <v>Manulife field809</v>
      </c>
      <c r="C813" t="str">
        <f>tblMliFields[[#This Row],[Account]]&amp;"_"&amp;tblMliFields[[#This Row],[Element]]&amp;tblMliFields[[#This Row],[Par_Sh]]</f>
        <v>_</v>
      </c>
    </row>
    <row r="814" spans="1:3" x14ac:dyDescent="0.25">
      <c r="A814">
        <v>810</v>
      </c>
      <c r="B814" t="str">
        <f>"Manulife field" &amp;tblMliFields[[#This Row],[id]]</f>
        <v>Manulife field810</v>
      </c>
      <c r="C814" t="str">
        <f>tblMliFields[[#This Row],[Account]]&amp;"_"&amp;tblMliFields[[#This Row],[Element]]&amp;tblMliFields[[#This Row],[Par_Sh]]</f>
        <v>_</v>
      </c>
    </row>
    <row r="815" spans="1:3" x14ac:dyDescent="0.25">
      <c r="A815">
        <v>811</v>
      </c>
      <c r="B815" t="str">
        <f>"Manulife field" &amp;tblMliFields[[#This Row],[id]]</f>
        <v>Manulife field811</v>
      </c>
      <c r="C815" t="str">
        <f>tblMliFields[[#This Row],[Account]]&amp;"_"&amp;tblMliFields[[#This Row],[Element]]&amp;tblMliFields[[#This Row],[Par_Sh]]</f>
        <v>_</v>
      </c>
    </row>
    <row r="816" spans="1:3" x14ac:dyDescent="0.25">
      <c r="A816">
        <v>812</v>
      </c>
      <c r="B816" t="str">
        <f>"Manulife field" &amp;tblMliFields[[#This Row],[id]]</f>
        <v>Manulife field812</v>
      </c>
      <c r="C816" t="str">
        <f>tblMliFields[[#This Row],[Account]]&amp;"_"&amp;tblMliFields[[#This Row],[Element]]&amp;tblMliFields[[#This Row],[Par_Sh]]</f>
        <v>_</v>
      </c>
    </row>
    <row r="817" spans="1:3" x14ac:dyDescent="0.25">
      <c r="A817">
        <v>813</v>
      </c>
      <c r="B817" t="str">
        <f>"Manulife field" &amp;tblMliFields[[#This Row],[id]]</f>
        <v>Manulife field813</v>
      </c>
      <c r="C817" t="str">
        <f>tblMliFields[[#This Row],[Account]]&amp;"_"&amp;tblMliFields[[#This Row],[Element]]&amp;tblMliFields[[#This Row],[Par_Sh]]</f>
        <v>_</v>
      </c>
    </row>
    <row r="818" spans="1:3" x14ac:dyDescent="0.25">
      <c r="A818">
        <v>814</v>
      </c>
      <c r="B818" t="str">
        <f>"Manulife field" &amp;tblMliFields[[#This Row],[id]]</f>
        <v>Manulife field814</v>
      </c>
      <c r="C818" t="str">
        <f>tblMliFields[[#This Row],[Account]]&amp;"_"&amp;tblMliFields[[#This Row],[Element]]&amp;tblMliFields[[#This Row],[Par_Sh]]</f>
        <v>_</v>
      </c>
    </row>
    <row r="819" spans="1:3" x14ac:dyDescent="0.25">
      <c r="A819">
        <v>815</v>
      </c>
      <c r="B819" t="str">
        <f>"Manulife field" &amp;tblMliFields[[#This Row],[id]]</f>
        <v>Manulife field815</v>
      </c>
      <c r="C819" t="str">
        <f>tblMliFields[[#This Row],[Account]]&amp;"_"&amp;tblMliFields[[#This Row],[Element]]&amp;tblMliFields[[#This Row],[Par_Sh]]</f>
        <v>_</v>
      </c>
    </row>
    <row r="820" spans="1:3" x14ac:dyDescent="0.25">
      <c r="A820">
        <v>816</v>
      </c>
      <c r="B820" t="str">
        <f>"Manulife field" &amp;tblMliFields[[#This Row],[id]]</f>
        <v>Manulife field816</v>
      </c>
      <c r="C820" t="str">
        <f>tblMliFields[[#This Row],[Account]]&amp;"_"&amp;tblMliFields[[#This Row],[Element]]&amp;tblMliFields[[#This Row],[Par_Sh]]</f>
        <v>_</v>
      </c>
    </row>
    <row r="821" spans="1:3" x14ac:dyDescent="0.25">
      <c r="A821">
        <v>817</v>
      </c>
      <c r="B821" t="str">
        <f>"Manulife field" &amp;tblMliFields[[#This Row],[id]]</f>
        <v>Manulife field817</v>
      </c>
      <c r="C821" t="str">
        <f>tblMliFields[[#This Row],[Account]]&amp;"_"&amp;tblMliFields[[#This Row],[Element]]&amp;tblMliFields[[#This Row],[Par_Sh]]</f>
        <v>_</v>
      </c>
    </row>
    <row r="822" spans="1:3" x14ac:dyDescent="0.25">
      <c r="A822">
        <v>818</v>
      </c>
      <c r="B822" t="str">
        <f>"Manulife field" &amp;tblMliFields[[#This Row],[id]]</f>
        <v>Manulife field818</v>
      </c>
      <c r="C822" t="str">
        <f>tblMliFields[[#This Row],[Account]]&amp;"_"&amp;tblMliFields[[#This Row],[Element]]&amp;tblMliFields[[#This Row],[Par_Sh]]</f>
        <v>_</v>
      </c>
    </row>
    <row r="823" spans="1:3" x14ac:dyDescent="0.25">
      <c r="A823">
        <v>819</v>
      </c>
      <c r="B823" t="str">
        <f>"Manulife field" &amp;tblMliFields[[#This Row],[id]]</f>
        <v>Manulife field819</v>
      </c>
      <c r="C823" t="str">
        <f>tblMliFields[[#This Row],[Account]]&amp;"_"&amp;tblMliFields[[#This Row],[Element]]&amp;tblMliFields[[#This Row],[Par_Sh]]</f>
        <v>_</v>
      </c>
    </row>
    <row r="824" spans="1:3" x14ac:dyDescent="0.25">
      <c r="A824">
        <v>820</v>
      </c>
      <c r="B824" t="str">
        <f>"Manulife field" &amp;tblMliFields[[#This Row],[id]]</f>
        <v>Manulife field820</v>
      </c>
      <c r="C824" t="str">
        <f>tblMliFields[[#This Row],[Account]]&amp;"_"&amp;tblMliFields[[#This Row],[Element]]&amp;tblMliFields[[#This Row],[Par_Sh]]</f>
        <v>_</v>
      </c>
    </row>
    <row r="825" spans="1:3" x14ac:dyDescent="0.25">
      <c r="A825">
        <v>821</v>
      </c>
      <c r="B825" t="str">
        <f>"Manulife field" &amp;tblMliFields[[#This Row],[id]]</f>
        <v>Manulife field821</v>
      </c>
      <c r="C825" t="str">
        <f>tblMliFields[[#This Row],[Account]]&amp;"_"&amp;tblMliFields[[#This Row],[Element]]&amp;tblMliFields[[#This Row],[Par_Sh]]</f>
        <v>_</v>
      </c>
    </row>
    <row r="826" spans="1:3" x14ac:dyDescent="0.25">
      <c r="A826">
        <v>822</v>
      </c>
      <c r="B826" t="str">
        <f>"Manulife field" &amp;tblMliFields[[#This Row],[id]]</f>
        <v>Manulife field822</v>
      </c>
      <c r="C826" t="str">
        <f>tblMliFields[[#This Row],[Account]]&amp;"_"&amp;tblMliFields[[#This Row],[Element]]&amp;tblMliFields[[#This Row],[Par_Sh]]</f>
        <v>_</v>
      </c>
    </row>
    <row r="827" spans="1:3" x14ac:dyDescent="0.25">
      <c r="A827">
        <v>823</v>
      </c>
      <c r="B827" t="str">
        <f>"Manulife field" &amp;tblMliFields[[#This Row],[id]]</f>
        <v>Manulife field823</v>
      </c>
      <c r="C827" t="str">
        <f>tblMliFields[[#This Row],[Account]]&amp;"_"&amp;tblMliFields[[#This Row],[Element]]&amp;tblMliFields[[#This Row],[Par_Sh]]</f>
        <v>_</v>
      </c>
    </row>
    <row r="828" spans="1:3" x14ac:dyDescent="0.25">
      <c r="A828">
        <v>824</v>
      </c>
      <c r="B828" t="str">
        <f>"Manulife field" &amp;tblMliFields[[#This Row],[id]]</f>
        <v>Manulife field824</v>
      </c>
      <c r="C828" t="str">
        <f>tblMliFields[[#This Row],[Account]]&amp;"_"&amp;tblMliFields[[#This Row],[Element]]&amp;tblMliFields[[#This Row],[Par_Sh]]</f>
        <v>_</v>
      </c>
    </row>
    <row r="829" spans="1:3" x14ac:dyDescent="0.25">
      <c r="A829">
        <v>825</v>
      </c>
      <c r="B829" t="str">
        <f>"Manulife field" &amp;tblMliFields[[#This Row],[id]]</f>
        <v>Manulife field825</v>
      </c>
      <c r="C829" t="str">
        <f>tblMliFields[[#This Row],[Account]]&amp;"_"&amp;tblMliFields[[#This Row],[Element]]&amp;tblMliFields[[#This Row],[Par_Sh]]</f>
        <v>_</v>
      </c>
    </row>
    <row r="830" spans="1:3" x14ac:dyDescent="0.25">
      <c r="A830">
        <v>826</v>
      </c>
      <c r="B830" t="str">
        <f>"Manulife field" &amp;tblMliFields[[#This Row],[id]]</f>
        <v>Manulife field826</v>
      </c>
      <c r="C830" t="str">
        <f>tblMliFields[[#This Row],[Account]]&amp;"_"&amp;tblMliFields[[#This Row],[Element]]&amp;tblMliFields[[#This Row],[Par_Sh]]</f>
        <v>_</v>
      </c>
    </row>
    <row r="831" spans="1:3" x14ac:dyDescent="0.25">
      <c r="A831">
        <v>827</v>
      </c>
      <c r="B831" t="str">
        <f>"Manulife field" &amp;tblMliFields[[#This Row],[id]]</f>
        <v>Manulife field827</v>
      </c>
      <c r="C831" t="str">
        <f>tblMliFields[[#This Row],[Account]]&amp;"_"&amp;tblMliFields[[#This Row],[Element]]&amp;tblMliFields[[#This Row],[Par_Sh]]</f>
        <v>_</v>
      </c>
    </row>
    <row r="832" spans="1:3" x14ac:dyDescent="0.25">
      <c r="A832">
        <v>828</v>
      </c>
      <c r="B832" t="str">
        <f>"Manulife field" &amp;tblMliFields[[#This Row],[id]]</f>
        <v>Manulife field828</v>
      </c>
      <c r="C832" t="str">
        <f>tblMliFields[[#This Row],[Account]]&amp;"_"&amp;tblMliFields[[#This Row],[Element]]&amp;tblMliFields[[#This Row],[Par_Sh]]</f>
        <v>_</v>
      </c>
    </row>
    <row r="833" spans="1:3" x14ac:dyDescent="0.25">
      <c r="A833">
        <v>829</v>
      </c>
      <c r="B833" t="str">
        <f>"Manulife field" &amp;tblMliFields[[#This Row],[id]]</f>
        <v>Manulife field829</v>
      </c>
      <c r="C833" t="str">
        <f>tblMliFields[[#This Row],[Account]]&amp;"_"&amp;tblMliFields[[#This Row],[Element]]&amp;tblMliFields[[#This Row],[Par_Sh]]</f>
        <v>_</v>
      </c>
    </row>
    <row r="834" spans="1:3" x14ac:dyDescent="0.25">
      <c r="A834">
        <v>830</v>
      </c>
      <c r="B834" t="str">
        <f>"Manulife field" &amp;tblMliFields[[#This Row],[id]]</f>
        <v>Manulife field830</v>
      </c>
      <c r="C834" t="str">
        <f>tblMliFields[[#This Row],[Account]]&amp;"_"&amp;tblMliFields[[#This Row],[Element]]&amp;tblMliFields[[#This Row],[Par_Sh]]</f>
        <v>_</v>
      </c>
    </row>
    <row r="835" spans="1:3" x14ac:dyDescent="0.25">
      <c r="A835">
        <v>831</v>
      </c>
      <c r="B835" t="str">
        <f>"Manulife field" &amp;tblMliFields[[#This Row],[id]]</f>
        <v>Manulife field831</v>
      </c>
      <c r="C835" t="str">
        <f>tblMliFields[[#This Row],[Account]]&amp;"_"&amp;tblMliFields[[#This Row],[Element]]&amp;tblMliFields[[#This Row],[Par_Sh]]</f>
        <v>_</v>
      </c>
    </row>
    <row r="836" spans="1:3" x14ac:dyDescent="0.25">
      <c r="A836">
        <v>832</v>
      </c>
      <c r="B836" t="str">
        <f>"Manulife field" &amp;tblMliFields[[#This Row],[id]]</f>
        <v>Manulife field832</v>
      </c>
      <c r="C836" t="str">
        <f>tblMliFields[[#This Row],[Account]]&amp;"_"&amp;tblMliFields[[#This Row],[Element]]&amp;tblMliFields[[#This Row],[Par_Sh]]</f>
        <v>_</v>
      </c>
    </row>
    <row r="837" spans="1:3" x14ac:dyDescent="0.25">
      <c r="A837">
        <v>833</v>
      </c>
      <c r="B837" t="str">
        <f>"Manulife field" &amp;tblMliFields[[#This Row],[id]]</f>
        <v>Manulife field833</v>
      </c>
      <c r="C837" t="str">
        <f>tblMliFields[[#This Row],[Account]]&amp;"_"&amp;tblMliFields[[#This Row],[Element]]&amp;tblMliFields[[#This Row],[Par_Sh]]</f>
        <v>_</v>
      </c>
    </row>
    <row r="838" spans="1:3" x14ac:dyDescent="0.25">
      <c r="A838">
        <v>834</v>
      </c>
      <c r="B838" t="str">
        <f>"Manulife field" &amp;tblMliFields[[#This Row],[id]]</f>
        <v>Manulife field834</v>
      </c>
      <c r="C838" t="str">
        <f>tblMliFields[[#This Row],[Account]]&amp;"_"&amp;tblMliFields[[#This Row],[Element]]&amp;tblMliFields[[#This Row],[Par_Sh]]</f>
        <v>_</v>
      </c>
    </row>
    <row r="839" spans="1:3" x14ac:dyDescent="0.25">
      <c r="A839">
        <v>835</v>
      </c>
      <c r="B839" t="str">
        <f>"Manulife field" &amp;tblMliFields[[#This Row],[id]]</f>
        <v>Manulife field835</v>
      </c>
      <c r="C839" t="str">
        <f>tblMliFields[[#This Row],[Account]]&amp;"_"&amp;tblMliFields[[#This Row],[Element]]&amp;tblMliFields[[#This Row],[Par_Sh]]</f>
        <v>_</v>
      </c>
    </row>
    <row r="840" spans="1:3" x14ac:dyDescent="0.25">
      <c r="A840">
        <v>836</v>
      </c>
      <c r="B840" t="str">
        <f>"Manulife field" &amp;tblMliFields[[#This Row],[id]]</f>
        <v>Manulife field836</v>
      </c>
      <c r="C840" t="str">
        <f>tblMliFields[[#This Row],[Account]]&amp;"_"&amp;tblMliFields[[#This Row],[Element]]&amp;tblMliFields[[#This Row],[Par_Sh]]</f>
        <v>_</v>
      </c>
    </row>
    <row r="841" spans="1:3" x14ac:dyDescent="0.25">
      <c r="A841">
        <v>837</v>
      </c>
      <c r="B841" t="str">
        <f>"Manulife field" &amp;tblMliFields[[#This Row],[id]]</f>
        <v>Manulife field837</v>
      </c>
      <c r="C841" t="str">
        <f>tblMliFields[[#This Row],[Account]]&amp;"_"&amp;tblMliFields[[#This Row],[Element]]&amp;tblMliFields[[#This Row],[Par_Sh]]</f>
        <v>_</v>
      </c>
    </row>
    <row r="842" spans="1:3" x14ac:dyDescent="0.25">
      <c r="A842">
        <v>838</v>
      </c>
      <c r="B842" t="str">
        <f>"Manulife field" &amp;tblMliFields[[#This Row],[id]]</f>
        <v>Manulife field838</v>
      </c>
      <c r="C842" t="str">
        <f>tblMliFields[[#This Row],[Account]]&amp;"_"&amp;tblMliFields[[#This Row],[Element]]&amp;tblMliFields[[#This Row],[Par_Sh]]</f>
        <v>_</v>
      </c>
    </row>
    <row r="843" spans="1:3" x14ac:dyDescent="0.25">
      <c r="A843">
        <v>839</v>
      </c>
      <c r="B843" t="str">
        <f>"Manulife field" &amp;tblMliFields[[#This Row],[id]]</f>
        <v>Manulife field839</v>
      </c>
      <c r="C843" t="str">
        <f>tblMliFields[[#This Row],[Account]]&amp;"_"&amp;tblMliFields[[#This Row],[Element]]&amp;tblMliFields[[#This Row],[Par_Sh]]</f>
        <v>_</v>
      </c>
    </row>
    <row r="844" spans="1:3" x14ac:dyDescent="0.25">
      <c r="A844">
        <v>840</v>
      </c>
      <c r="B844" t="str">
        <f>"Manulife field" &amp;tblMliFields[[#This Row],[id]]</f>
        <v>Manulife field840</v>
      </c>
      <c r="C844" t="str">
        <f>tblMliFields[[#This Row],[Account]]&amp;"_"&amp;tblMliFields[[#This Row],[Element]]&amp;tblMliFields[[#This Row],[Par_Sh]]</f>
        <v>_</v>
      </c>
    </row>
    <row r="845" spans="1:3" x14ac:dyDescent="0.25">
      <c r="A845">
        <v>841</v>
      </c>
      <c r="B845" t="str">
        <f>"Manulife field" &amp;tblMliFields[[#This Row],[id]]</f>
        <v>Manulife field841</v>
      </c>
      <c r="C845" t="str">
        <f>tblMliFields[[#This Row],[Account]]&amp;"_"&amp;tblMliFields[[#This Row],[Element]]&amp;tblMliFields[[#This Row],[Par_Sh]]</f>
        <v>_</v>
      </c>
    </row>
    <row r="846" spans="1:3" x14ac:dyDescent="0.25">
      <c r="A846">
        <v>842</v>
      </c>
      <c r="B846" t="str">
        <f>"Manulife field" &amp;tblMliFields[[#This Row],[id]]</f>
        <v>Manulife field842</v>
      </c>
      <c r="C846" t="str">
        <f>tblMliFields[[#This Row],[Account]]&amp;"_"&amp;tblMliFields[[#This Row],[Element]]&amp;tblMliFields[[#This Row],[Par_Sh]]</f>
        <v>_</v>
      </c>
    </row>
    <row r="847" spans="1:3" x14ac:dyDescent="0.25">
      <c r="A847">
        <v>843</v>
      </c>
      <c r="B847" t="str">
        <f>"Manulife field" &amp;tblMliFields[[#This Row],[id]]</f>
        <v>Manulife field843</v>
      </c>
      <c r="C847" t="str">
        <f>tblMliFields[[#This Row],[Account]]&amp;"_"&amp;tblMliFields[[#This Row],[Element]]&amp;tblMliFields[[#This Row],[Par_Sh]]</f>
        <v>_</v>
      </c>
    </row>
    <row r="848" spans="1:3" x14ac:dyDescent="0.25">
      <c r="A848">
        <v>844</v>
      </c>
      <c r="B848" t="str">
        <f>"Manulife field" &amp;tblMliFields[[#This Row],[id]]</f>
        <v>Manulife field844</v>
      </c>
      <c r="C848" t="str">
        <f>tblMliFields[[#This Row],[Account]]&amp;"_"&amp;tblMliFields[[#This Row],[Element]]&amp;tblMliFields[[#This Row],[Par_Sh]]</f>
        <v>_</v>
      </c>
    </row>
    <row r="849" spans="1:3" x14ac:dyDescent="0.25">
      <c r="A849">
        <v>845</v>
      </c>
      <c r="B849" t="str">
        <f>"Manulife field" &amp;tblMliFields[[#This Row],[id]]</f>
        <v>Manulife field845</v>
      </c>
      <c r="C849" t="str">
        <f>tblMliFields[[#This Row],[Account]]&amp;"_"&amp;tblMliFields[[#This Row],[Element]]&amp;tblMliFields[[#This Row],[Par_Sh]]</f>
        <v>_</v>
      </c>
    </row>
    <row r="850" spans="1:3" x14ac:dyDescent="0.25">
      <c r="A850">
        <v>846</v>
      </c>
      <c r="B850" t="str">
        <f>"Manulife field" &amp;tblMliFields[[#This Row],[id]]</f>
        <v>Manulife field846</v>
      </c>
      <c r="C850" t="str">
        <f>tblMliFields[[#This Row],[Account]]&amp;"_"&amp;tblMliFields[[#This Row],[Element]]&amp;tblMliFields[[#This Row],[Par_Sh]]</f>
        <v>_</v>
      </c>
    </row>
    <row r="851" spans="1:3" x14ac:dyDescent="0.25">
      <c r="A851">
        <v>847</v>
      </c>
      <c r="B851" t="str">
        <f>"Manulife field" &amp;tblMliFields[[#This Row],[id]]</f>
        <v>Manulife field847</v>
      </c>
      <c r="C851" t="str">
        <f>tblMliFields[[#This Row],[Account]]&amp;"_"&amp;tblMliFields[[#This Row],[Element]]&amp;tblMliFields[[#This Row],[Par_Sh]]</f>
        <v>_</v>
      </c>
    </row>
    <row r="852" spans="1:3" x14ac:dyDescent="0.25">
      <c r="A852">
        <v>848</v>
      </c>
      <c r="B852" t="str">
        <f>"Manulife field" &amp;tblMliFields[[#This Row],[id]]</f>
        <v>Manulife field848</v>
      </c>
      <c r="C852" t="str">
        <f>tblMliFields[[#This Row],[Account]]&amp;"_"&amp;tblMliFields[[#This Row],[Element]]&amp;tblMliFields[[#This Row],[Par_Sh]]</f>
        <v>_</v>
      </c>
    </row>
    <row r="853" spans="1:3" x14ac:dyDescent="0.25">
      <c r="A853">
        <v>849</v>
      </c>
      <c r="B853" t="str">
        <f>"Manulife field" &amp;tblMliFields[[#This Row],[id]]</f>
        <v>Manulife field849</v>
      </c>
      <c r="C853" t="str">
        <f>tblMliFields[[#This Row],[Account]]&amp;"_"&amp;tblMliFields[[#This Row],[Element]]&amp;tblMliFields[[#This Row],[Par_Sh]]</f>
        <v>_</v>
      </c>
    </row>
    <row r="854" spans="1:3" x14ac:dyDescent="0.25">
      <c r="A854">
        <v>850</v>
      </c>
      <c r="B854" t="str">
        <f>"Manulife field" &amp;tblMliFields[[#This Row],[id]]</f>
        <v>Manulife field850</v>
      </c>
      <c r="C854" t="str">
        <f>tblMliFields[[#This Row],[Account]]&amp;"_"&amp;tblMliFields[[#This Row],[Element]]&amp;tblMliFields[[#This Row],[Par_Sh]]</f>
        <v>_</v>
      </c>
    </row>
    <row r="855" spans="1:3" x14ac:dyDescent="0.25">
      <c r="A855">
        <v>851</v>
      </c>
      <c r="B855" t="str">
        <f>"Manulife field" &amp;tblMliFields[[#This Row],[id]]</f>
        <v>Manulife field851</v>
      </c>
      <c r="C855" t="str">
        <f>tblMliFields[[#This Row],[Account]]&amp;"_"&amp;tblMliFields[[#This Row],[Element]]&amp;tblMliFields[[#This Row],[Par_Sh]]</f>
        <v>_</v>
      </c>
    </row>
    <row r="856" spans="1:3" x14ac:dyDescent="0.25">
      <c r="A856">
        <v>852</v>
      </c>
      <c r="B856" t="str">
        <f>"Manulife field" &amp;tblMliFields[[#This Row],[id]]</f>
        <v>Manulife field852</v>
      </c>
      <c r="C856" t="str">
        <f>tblMliFields[[#This Row],[Account]]&amp;"_"&amp;tblMliFields[[#This Row],[Element]]&amp;tblMliFields[[#This Row],[Par_Sh]]</f>
        <v>_</v>
      </c>
    </row>
    <row r="857" spans="1:3" x14ac:dyDescent="0.25">
      <c r="A857">
        <v>853</v>
      </c>
      <c r="B857" t="str">
        <f>"Manulife field" &amp;tblMliFields[[#This Row],[id]]</f>
        <v>Manulife field853</v>
      </c>
      <c r="C857" t="str">
        <f>tblMliFields[[#This Row],[Account]]&amp;"_"&amp;tblMliFields[[#This Row],[Element]]&amp;tblMliFields[[#This Row],[Par_Sh]]</f>
        <v>_</v>
      </c>
    </row>
    <row r="858" spans="1:3" x14ac:dyDescent="0.25">
      <c r="A858">
        <v>854</v>
      </c>
      <c r="B858" t="str">
        <f>"Manulife field" &amp;tblMliFields[[#This Row],[id]]</f>
        <v>Manulife field854</v>
      </c>
      <c r="C858" t="str">
        <f>tblMliFields[[#This Row],[Account]]&amp;"_"&amp;tblMliFields[[#This Row],[Element]]&amp;tblMliFields[[#This Row],[Par_Sh]]</f>
        <v>_</v>
      </c>
    </row>
    <row r="859" spans="1:3" x14ac:dyDescent="0.25">
      <c r="A859">
        <v>855</v>
      </c>
      <c r="B859" t="str">
        <f>"Manulife field" &amp;tblMliFields[[#This Row],[id]]</f>
        <v>Manulife field855</v>
      </c>
      <c r="C859" t="str">
        <f>tblMliFields[[#This Row],[Account]]&amp;"_"&amp;tblMliFields[[#This Row],[Element]]&amp;tblMliFields[[#This Row],[Par_Sh]]</f>
        <v>_</v>
      </c>
    </row>
    <row r="860" spans="1:3" x14ac:dyDescent="0.25">
      <c r="A860">
        <v>856</v>
      </c>
      <c r="B860" t="str">
        <f>"Manulife field" &amp;tblMliFields[[#This Row],[id]]</f>
        <v>Manulife field856</v>
      </c>
      <c r="C860" t="str">
        <f>tblMliFields[[#This Row],[Account]]&amp;"_"&amp;tblMliFields[[#This Row],[Element]]&amp;tblMliFields[[#This Row],[Par_Sh]]</f>
        <v>_</v>
      </c>
    </row>
    <row r="861" spans="1:3" x14ac:dyDescent="0.25">
      <c r="A861">
        <v>857</v>
      </c>
      <c r="B861" t="str">
        <f>"Manulife field" &amp;tblMliFields[[#This Row],[id]]</f>
        <v>Manulife field857</v>
      </c>
      <c r="C861" t="str">
        <f>tblMliFields[[#This Row],[Account]]&amp;"_"&amp;tblMliFields[[#This Row],[Element]]&amp;tblMliFields[[#This Row],[Par_Sh]]</f>
        <v>_</v>
      </c>
    </row>
    <row r="862" spans="1:3" x14ac:dyDescent="0.25">
      <c r="A862">
        <v>858</v>
      </c>
      <c r="B862" t="str">
        <f>"Manulife field" &amp;tblMliFields[[#This Row],[id]]</f>
        <v>Manulife field858</v>
      </c>
      <c r="C862" t="str">
        <f>tblMliFields[[#This Row],[Account]]&amp;"_"&amp;tblMliFields[[#This Row],[Element]]&amp;tblMliFields[[#This Row],[Par_Sh]]</f>
        <v>_</v>
      </c>
    </row>
    <row r="863" spans="1:3" x14ac:dyDescent="0.25">
      <c r="A863">
        <v>859</v>
      </c>
      <c r="B863" t="str">
        <f>"Manulife field" &amp;tblMliFields[[#This Row],[id]]</f>
        <v>Manulife field859</v>
      </c>
      <c r="C863" t="str">
        <f>tblMliFields[[#This Row],[Account]]&amp;"_"&amp;tblMliFields[[#This Row],[Element]]&amp;tblMliFields[[#This Row],[Par_Sh]]</f>
        <v>_</v>
      </c>
    </row>
    <row r="864" spans="1:3" x14ac:dyDescent="0.25">
      <c r="A864">
        <v>860</v>
      </c>
      <c r="B864" t="str">
        <f>"Manulife field" &amp;tblMliFields[[#This Row],[id]]</f>
        <v>Manulife field860</v>
      </c>
      <c r="C864" t="str">
        <f>tblMliFields[[#This Row],[Account]]&amp;"_"&amp;tblMliFields[[#This Row],[Element]]&amp;tblMliFields[[#This Row],[Par_Sh]]</f>
        <v>_</v>
      </c>
    </row>
    <row r="865" spans="1:3" x14ac:dyDescent="0.25">
      <c r="A865">
        <v>861</v>
      </c>
      <c r="B865" t="str">
        <f>"Manulife field" &amp;tblMliFields[[#This Row],[id]]</f>
        <v>Manulife field861</v>
      </c>
      <c r="C865" t="str">
        <f>tblMliFields[[#This Row],[Account]]&amp;"_"&amp;tblMliFields[[#This Row],[Element]]&amp;tblMliFields[[#This Row],[Par_Sh]]</f>
        <v>_</v>
      </c>
    </row>
    <row r="866" spans="1:3" x14ac:dyDescent="0.25">
      <c r="A866">
        <v>862</v>
      </c>
      <c r="B866" t="str">
        <f>"Manulife field" &amp;tblMliFields[[#This Row],[id]]</f>
        <v>Manulife field862</v>
      </c>
      <c r="C866" t="str">
        <f>tblMliFields[[#This Row],[Account]]&amp;"_"&amp;tblMliFields[[#This Row],[Element]]&amp;tblMliFields[[#This Row],[Par_Sh]]</f>
        <v>_</v>
      </c>
    </row>
    <row r="867" spans="1:3" x14ac:dyDescent="0.25">
      <c r="A867">
        <v>863</v>
      </c>
      <c r="B867" t="str">
        <f>"Manulife field" &amp;tblMliFields[[#This Row],[id]]</f>
        <v>Manulife field863</v>
      </c>
      <c r="C867" t="str">
        <f>tblMliFields[[#This Row],[Account]]&amp;"_"&amp;tblMliFields[[#This Row],[Element]]&amp;tblMliFields[[#This Row],[Par_Sh]]</f>
        <v>_</v>
      </c>
    </row>
    <row r="868" spans="1:3" x14ac:dyDescent="0.25">
      <c r="A868">
        <v>864</v>
      </c>
      <c r="B868" t="str">
        <f>"Manulife field" &amp;tblMliFields[[#This Row],[id]]</f>
        <v>Manulife field864</v>
      </c>
      <c r="C868" t="str">
        <f>tblMliFields[[#This Row],[Account]]&amp;"_"&amp;tblMliFields[[#This Row],[Element]]&amp;tblMliFields[[#This Row],[Par_Sh]]</f>
        <v>_</v>
      </c>
    </row>
    <row r="869" spans="1:3" x14ac:dyDescent="0.25">
      <c r="A869">
        <v>865</v>
      </c>
      <c r="B869" t="str">
        <f>"Manulife field" &amp;tblMliFields[[#This Row],[id]]</f>
        <v>Manulife field865</v>
      </c>
      <c r="C869" t="str">
        <f>tblMliFields[[#This Row],[Account]]&amp;"_"&amp;tblMliFields[[#This Row],[Element]]&amp;tblMliFields[[#This Row],[Par_Sh]]</f>
        <v>_</v>
      </c>
    </row>
    <row r="870" spans="1:3" x14ac:dyDescent="0.25">
      <c r="A870">
        <v>866</v>
      </c>
      <c r="B870" t="str">
        <f>"Manulife field" &amp;tblMliFields[[#This Row],[id]]</f>
        <v>Manulife field866</v>
      </c>
      <c r="C870" t="str">
        <f>tblMliFields[[#This Row],[Account]]&amp;"_"&amp;tblMliFields[[#This Row],[Element]]&amp;tblMliFields[[#This Row],[Par_Sh]]</f>
        <v>_</v>
      </c>
    </row>
    <row r="871" spans="1:3" x14ac:dyDescent="0.25">
      <c r="A871">
        <v>867</v>
      </c>
      <c r="B871" t="str">
        <f>"Manulife field" &amp;tblMliFields[[#This Row],[id]]</f>
        <v>Manulife field867</v>
      </c>
      <c r="C871" t="str">
        <f>tblMliFields[[#This Row],[Account]]&amp;"_"&amp;tblMliFields[[#This Row],[Element]]&amp;tblMliFields[[#This Row],[Par_Sh]]</f>
        <v>_</v>
      </c>
    </row>
    <row r="872" spans="1:3" x14ac:dyDescent="0.25">
      <c r="A872">
        <v>868</v>
      </c>
      <c r="B872" t="str">
        <f>"Manulife field" &amp;tblMliFields[[#This Row],[id]]</f>
        <v>Manulife field868</v>
      </c>
      <c r="C872" t="str">
        <f>tblMliFields[[#This Row],[Account]]&amp;"_"&amp;tblMliFields[[#This Row],[Element]]&amp;tblMliFields[[#This Row],[Par_Sh]]</f>
        <v>_</v>
      </c>
    </row>
    <row r="873" spans="1:3" x14ac:dyDescent="0.25">
      <c r="A873">
        <v>869</v>
      </c>
      <c r="B873" t="str">
        <f>"Manulife field" &amp;tblMliFields[[#This Row],[id]]</f>
        <v>Manulife field869</v>
      </c>
      <c r="C873" t="str">
        <f>tblMliFields[[#This Row],[Account]]&amp;"_"&amp;tblMliFields[[#This Row],[Element]]&amp;tblMliFields[[#This Row],[Par_Sh]]</f>
        <v>_</v>
      </c>
    </row>
    <row r="874" spans="1:3" x14ac:dyDescent="0.25">
      <c r="A874">
        <v>870</v>
      </c>
      <c r="B874" t="str">
        <f>"Manulife field" &amp;tblMliFields[[#This Row],[id]]</f>
        <v>Manulife field870</v>
      </c>
      <c r="C874" t="str">
        <f>tblMliFields[[#This Row],[Account]]&amp;"_"&amp;tblMliFields[[#This Row],[Element]]&amp;tblMliFields[[#This Row],[Par_Sh]]</f>
        <v>_</v>
      </c>
    </row>
    <row r="875" spans="1:3" x14ac:dyDescent="0.25">
      <c r="A875">
        <v>871</v>
      </c>
      <c r="B875" t="str">
        <f>"Manulife field" &amp;tblMliFields[[#This Row],[id]]</f>
        <v>Manulife field871</v>
      </c>
      <c r="C875" t="str">
        <f>tblMliFields[[#This Row],[Account]]&amp;"_"&amp;tblMliFields[[#This Row],[Element]]&amp;tblMliFields[[#This Row],[Par_Sh]]</f>
        <v>_</v>
      </c>
    </row>
    <row r="876" spans="1:3" x14ac:dyDescent="0.25">
      <c r="A876">
        <v>872</v>
      </c>
      <c r="B876" t="str">
        <f>"Manulife field" &amp;tblMliFields[[#This Row],[id]]</f>
        <v>Manulife field872</v>
      </c>
      <c r="C876" t="str">
        <f>tblMliFields[[#This Row],[Account]]&amp;"_"&amp;tblMliFields[[#This Row],[Element]]&amp;tblMliFields[[#This Row],[Par_Sh]]</f>
        <v>_</v>
      </c>
    </row>
    <row r="877" spans="1:3" x14ac:dyDescent="0.25">
      <c r="A877">
        <v>873</v>
      </c>
      <c r="B877" t="str">
        <f>"Manulife field" &amp;tblMliFields[[#This Row],[id]]</f>
        <v>Manulife field873</v>
      </c>
      <c r="C877" t="str">
        <f>tblMliFields[[#This Row],[Account]]&amp;"_"&amp;tblMliFields[[#This Row],[Element]]&amp;tblMliFields[[#This Row],[Par_Sh]]</f>
        <v>_</v>
      </c>
    </row>
    <row r="878" spans="1:3" x14ac:dyDescent="0.25">
      <c r="A878">
        <v>874</v>
      </c>
      <c r="B878" t="str">
        <f>"Manulife field" &amp;tblMliFields[[#This Row],[id]]</f>
        <v>Manulife field874</v>
      </c>
      <c r="C878" t="str">
        <f>tblMliFields[[#This Row],[Account]]&amp;"_"&amp;tblMliFields[[#This Row],[Element]]&amp;tblMliFields[[#This Row],[Par_Sh]]</f>
        <v>_</v>
      </c>
    </row>
    <row r="879" spans="1:3" x14ac:dyDescent="0.25">
      <c r="A879">
        <v>875</v>
      </c>
      <c r="B879" t="str">
        <f>"Manulife field" &amp;tblMliFields[[#This Row],[id]]</f>
        <v>Manulife field875</v>
      </c>
      <c r="C879" t="str">
        <f>tblMliFields[[#This Row],[Account]]&amp;"_"&amp;tblMliFields[[#This Row],[Element]]&amp;tblMliFields[[#This Row],[Par_Sh]]</f>
        <v>_</v>
      </c>
    </row>
    <row r="880" spans="1:3" x14ac:dyDescent="0.25">
      <c r="A880">
        <v>876</v>
      </c>
      <c r="B880" t="str">
        <f>"Manulife field" &amp;tblMliFields[[#This Row],[id]]</f>
        <v>Manulife field876</v>
      </c>
      <c r="C880" t="str">
        <f>tblMliFields[[#This Row],[Account]]&amp;"_"&amp;tblMliFields[[#This Row],[Element]]&amp;tblMliFields[[#This Row],[Par_Sh]]</f>
        <v>_</v>
      </c>
    </row>
    <row r="881" spans="1:3" x14ac:dyDescent="0.25">
      <c r="A881">
        <v>877</v>
      </c>
      <c r="B881" t="str">
        <f>"Manulife field" &amp;tblMliFields[[#This Row],[id]]</f>
        <v>Manulife field877</v>
      </c>
      <c r="C881" t="str">
        <f>tblMliFields[[#This Row],[Account]]&amp;"_"&amp;tblMliFields[[#This Row],[Element]]&amp;tblMliFields[[#This Row],[Par_Sh]]</f>
        <v>_</v>
      </c>
    </row>
    <row r="882" spans="1:3" x14ac:dyDescent="0.25">
      <c r="A882">
        <v>878</v>
      </c>
      <c r="B882" t="str">
        <f>"Manulife field" &amp;tblMliFields[[#This Row],[id]]</f>
        <v>Manulife field878</v>
      </c>
      <c r="C882" t="str">
        <f>tblMliFields[[#This Row],[Account]]&amp;"_"&amp;tblMliFields[[#This Row],[Element]]&amp;tblMliFields[[#This Row],[Par_Sh]]</f>
        <v>_</v>
      </c>
    </row>
    <row r="883" spans="1:3" x14ac:dyDescent="0.25">
      <c r="A883">
        <v>879</v>
      </c>
      <c r="B883" t="str">
        <f>"Manulife field" &amp;tblMliFields[[#This Row],[id]]</f>
        <v>Manulife field879</v>
      </c>
      <c r="C883" t="str">
        <f>tblMliFields[[#This Row],[Account]]&amp;"_"&amp;tblMliFields[[#This Row],[Element]]&amp;tblMliFields[[#This Row],[Par_Sh]]</f>
        <v>_</v>
      </c>
    </row>
    <row r="884" spans="1:3" x14ac:dyDescent="0.25">
      <c r="A884">
        <v>880</v>
      </c>
      <c r="B884" t="str">
        <f>"Manulife field" &amp;tblMliFields[[#This Row],[id]]</f>
        <v>Manulife field880</v>
      </c>
      <c r="C884" t="str">
        <f>tblMliFields[[#This Row],[Account]]&amp;"_"&amp;tblMliFields[[#This Row],[Element]]&amp;tblMliFields[[#This Row],[Par_Sh]]</f>
        <v>_</v>
      </c>
    </row>
    <row r="885" spans="1:3" x14ac:dyDescent="0.25">
      <c r="A885">
        <v>881</v>
      </c>
      <c r="B885" t="str">
        <f>"Manulife field" &amp;tblMliFields[[#This Row],[id]]</f>
        <v>Manulife field881</v>
      </c>
      <c r="C885" t="str">
        <f>tblMliFields[[#This Row],[Account]]&amp;"_"&amp;tblMliFields[[#This Row],[Element]]&amp;tblMliFields[[#This Row],[Par_Sh]]</f>
        <v>_</v>
      </c>
    </row>
    <row r="886" spans="1:3" x14ac:dyDescent="0.25">
      <c r="A886">
        <v>882</v>
      </c>
      <c r="B886" t="str">
        <f>"Manulife field" &amp;tblMliFields[[#This Row],[id]]</f>
        <v>Manulife field882</v>
      </c>
      <c r="C886" t="str">
        <f>tblMliFields[[#This Row],[Account]]&amp;"_"&amp;tblMliFields[[#This Row],[Element]]&amp;tblMliFields[[#This Row],[Par_Sh]]</f>
        <v>_</v>
      </c>
    </row>
    <row r="887" spans="1:3" x14ac:dyDescent="0.25">
      <c r="A887">
        <v>883</v>
      </c>
      <c r="B887" t="str">
        <f>"Manulife field" &amp;tblMliFields[[#This Row],[id]]</f>
        <v>Manulife field883</v>
      </c>
      <c r="C887" t="str">
        <f>tblMliFields[[#This Row],[Account]]&amp;"_"&amp;tblMliFields[[#This Row],[Element]]&amp;tblMliFields[[#This Row],[Par_Sh]]</f>
        <v>_</v>
      </c>
    </row>
    <row r="888" spans="1:3" x14ac:dyDescent="0.25">
      <c r="A888">
        <v>884</v>
      </c>
      <c r="B888" t="str">
        <f>"Manulife field" &amp;tblMliFields[[#This Row],[id]]</f>
        <v>Manulife field884</v>
      </c>
      <c r="C888" t="str">
        <f>tblMliFields[[#This Row],[Account]]&amp;"_"&amp;tblMliFields[[#This Row],[Element]]&amp;tblMliFields[[#This Row],[Par_Sh]]</f>
        <v>_</v>
      </c>
    </row>
    <row r="889" spans="1:3" x14ac:dyDescent="0.25">
      <c r="A889">
        <v>885</v>
      </c>
      <c r="B889" t="str">
        <f>"Manulife field" &amp;tblMliFields[[#This Row],[id]]</f>
        <v>Manulife field885</v>
      </c>
      <c r="C889" t="str">
        <f>tblMliFields[[#This Row],[Account]]&amp;"_"&amp;tblMliFields[[#This Row],[Element]]&amp;tblMliFields[[#This Row],[Par_Sh]]</f>
        <v>_</v>
      </c>
    </row>
    <row r="890" spans="1:3" x14ac:dyDescent="0.25">
      <c r="A890">
        <v>886</v>
      </c>
      <c r="B890" t="str">
        <f>"Manulife field" &amp;tblMliFields[[#This Row],[id]]</f>
        <v>Manulife field886</v>
      </c>
      <c r="C890" t="str">
        <f>tblMliFields[[#This Row],[Account]]&amp;"_"&amp;tblMliFields[[#This Row],[Element]]&amp;tblMliFields[[#This Row],[Par_Sh]]</f>
        <v>_</v>
      </c>
    </row>
    <row r="891" spans="1:3" x14ac:dyDescent="0.25">
      <c r="A891">
        <v>887</v>
      </c>
      <c r="B891" t="str">
        <f>"Manulife field" &amp;tblMliFields[[#This Row],[id]]</f>
        <v>Manulife field887</v>
      </c>
      <c r="C891" t="str">
        <f>tblMliFields[[#This Row],[Account]]&amp;"_"&amp;tblMliFields[[#This Row],[Element]]&amp;tblMliFields[[#This Row],[Par_Sh]]</f>
        <v>_</v>
      </c>
    </row>
    <row r="892" spans="1:3" x14ac:dyDescent="0.25">
      <c r="A892">
        <v>888</v>
      </c>
      <c r="B892" t="str">
        <f>"Manulife field" &amp;tblMliFields[[#This Row],[id]]</f>
        <v>Manulife field888</v>
      </c>
      <c r="C892" t="str">
        <f>tblMliFields[[#This Row],[Account]]&amp;"_"&amp;tblMliFields[[#This Row],[Element]]&amp;tblMliFields[[#This Row],[Par_Sh]]</f>
        <v>_</v>
      </c>
    </row>
    <row r="893" spans="1:3" x14ac:dyDescent="0.25">
      <c r="A893">
        <v>889</v>
      </c>
      <c r="B893" t="str">
        <f>"Manulife field" &amp;tblMliFields[[#This Row],[id]]</f>
        <v>Manulife field889</v>
      </c>
      <c r="C893" t="str">
        <f>tblMliFields[[#This Row],[Account]]&amp;"_"&amp;tblMliFields[[#This Row],[Element]]&amp;tblMliFields[[#This Row],[Par_Sh]]</f>
        <v>_</v>
      </c>
    </row>
    <row r="894" spans="1:3" x14ac:dyDescent="0.25">
      <c r="A894">
        <v>890</v>
      </c>
      <c r="B894" t="str">
        <f>"Manulife field" &amp;tblMliFields[[#This Row],[id]]</f>
        <v>Manulife field890</v>
      </c>
      <c r="C894" t="str">
        <f>tblMliFields[[#This Row],[Account]]&amp;"_"&amp;tblMliFields[[#This Row],[Element]]&amp;tblMliFields[[#This Row],[Par_Sh]]</f>
        <v>_</v>
      </c>
    </row>
    <row r="895" spans="1:3" x14ac:dyDescent="0.25">
      <c r="A895">
        <v>891</v>
      </c>
      <c r="B895" t="str">
        <f>"Manulife field" &amp;tblMliFields[[#This Row],[id]]</f>
        <v>Manulife field891</v>
      </c>
      <c r="C895" t="str">
        <f>tblMliFields[[#This Row],[Account]]&amp;"_"&amp;tblMliFields[[#This Row],[Element]]&amp;tblMliFields[[#This Row],[Par_Sh]]</f>
        <v>_</v>
      </c>
    </row>
    <row r="896" spans="1:3" x14ac:dyDescent="0.25">
      <c r="A896">
        <v>892</v>
      </c>
      <c r="B896" t="str">
        <f>"Manulife field" &amp;tblMliFields[[#This Row],[id]]</f>
        <v>Manulife field892</v>
      </c>
      <c r="C896" t="str">
        <f>tblMliFields[[#This Row],[Account]]&amp;"_"&amp;tblMliFields[[#This Row],[Element]]&amp;tblMliFields[[#This Row],[Par_Sh]]</f>
        <v>_</v>
      </c>
    </row>
    <row r="897" spans="1:3" x14ac:dyDescent="0.25">
      <c r="A897">
        <v>893</v>
      </c>
      <c r="B897" t="str">
        <f>"Manulife field" &amp;tblMliFields[[#This Row],[id]]</f>
        <v>Manulife field893</v>
      </c>
      <c r="C897" t="str">
        <f>tblMliFields[[#This Row],[Account]]&amp;"_"&amp;tblMliFields[[#This Row],[Element]]&amp;tblMliFields[[#This Row],[Par_Sh]]</f>
        <v>_</v>
      </c>
    </row>
    <row r="898" spans="1:3" x14ac:dyDescent="0.25">
      <c r="A898">
        <v>894</v>
      </c>
      <c r="B898" t="str">
        <f>"Manulife field" &amp;tblMliFields[[#This Row],[id]]</f>
        <v>Manulife field894</v>
      </c>
      <c r="C898" t="str">
        <f>tblMliFields[[#This Row],[Account]]&amp;"_"&amp;tblMliFields[[#This Row],[Element]]&amp;tblMliFields[[#This Row],[Par_Sh]]</f>
        <v>_</v>
      </c>
    </row>
    <row r="899" spans="1:3" x14ac:dyDescent="0.25">
      <c r="A899">
        <v>895</v>
      </c>
      <c r="B899" t="str">
        <f>"Manulife field" &amp;tblMliFields[[#This Row],[id]]</f>
        <v>Manulife field895</v>
      </c>
      <c r="C899" t="str">
        <f>tblMliFields[[#This Row],[Account]]&amp;"_"&amp;tblMliFields[[#This Row],[Element]]&amp;tblMliFields[[#This Row],[Par_Sh]]</f>
        <v>_</v>
      </c>
    </row>
    <row r="900" spans="1:3" x14ac:dyDescent="0.25">
      <c r="A900">
        <v>896</v>
      </c>
      <c r="B900" t="str">
        <f>"Manulife field" &amp;tblMliFields[[#This Row],[id]]</f>
        <v>Manulife field896</v>
      </c>
      <c r="C900" t="str">
        <f>tblMliFields[[#This Row],[Account]]&amp;"_"&amp;tblMliFields[[#This Row],[Element]]&amp;tblMliFields[[#This Row],[Par_Sh]]</f>
        <v>_</v>
      </c>
    </row>
    <row r="901" spans="1:3" x14ac:dyDescent="0.25">
      <c r="A901">
        <v>897</v>
      </c>
      <c r="B901" t="str">
        <f>"Manulife field" &amp;tblMliFields[[#This Row],[id]]</f>
        <v>Manulife field897</v>
      </c>
      <c r="C901" t="str">
        <f>tblMliFields[[#This Row],[Account]]&amp;"_"&amp;tblMliFields[[#This Row],[Element]]&amp;tblMliFields[[#This Row],[Par_Sh]]</f>
        <v>_</v>
      </c>
    </row>
    <row r="902" spans="1:3" x14ac:dyDescent="0.25">
      <c r="A902">
        <v>898</v>
      </c>
      <c r="B902" t="str">
        <f>"Manulife field" &amp;tblMliFields[[#This Row],[id]]</f>
        <v>Manulife field898</v>
      </c>
      <c r="C902" t="str">
        <f>tblMliFields[[#This Row],[Account]]&amp;"_"&amp;tblMliFields[[#This Row],[Element]]&amp;tblMliFields[[#This Row],[Par_Sh]]</f>
        <v>_</v>
      </c>
    </row>
    <row r="903" spans="1:3" x14ac:dyDescent="0.25">
      <c r="A903">
        <v>899</v>
      </c>
      <c r="B903" t="str">
        <f>"Manulife field" &amp;tblMliFields[[#This Row],[id]]</f>
        <v>Manulife field899</v>
      </c>
      <c r="C903" t="str">
        <f>tblMliFields[[#This Row],[Account]]&amp;"_"&amp;tblMliFields[[#This Row],[Element]]&amp;tblMliFields[[#This Row],[Par_Sh]]</f>
        <v>_</v>
      </c>
    </row>
    <row r="904" spans="1:3" x14ac:dyDescent="0.25">
      <c r="A904">
        <v>900</v>
      </c>
      <c r="B904" t="str">
        <f>"Manulife field" &amp;tblMliFields[[#This Row],[id]]</f>
        <v>Manulife field900</v>
      </c>
      <c r="C904" t="str">
        <f>tblMliFields[[#This Row],[Account]]&amp;"_"&amp;tblMliFields[[#This Row],[Element]]&amp;tblMliFields[[#This Row],[Par_Sh]]</f>
        <v>_</v>
      </c>
    </row>
    <row r="905" spans="1:3" x14ac:dyDescent="0.25">
      <c r="A905">
        <v>901</v>
      </c>
      <c r="B905" t="str">
        <f>"Manulife field" &amp;tblMliFields[[#This Row],[id]]</f>
        <v>Manulife field901</v>
      </c>
      <c r="C905" t="str">
        <f>tblMliFields[[#This Row],[Account]]&amp;"_"&amp;tblMliFields[[#This Row],[Element]]&amp;tblMliFields[[#This Row],[Par_Sh]]</f>
        <v>_</v>
      </c>
    </row>
    <row r="906" spans="1:3" x14ac:dyDescent="0.25">
      <c r="A906">
        <v>902</v>
      </c>
      <c r="B906" t="str">
        <f>"Manulife field" &amp;tblMliFields[[#This Row],[id]]</f>
        <v>Manulife field902</v>
      </c>
      <c r="C906" t="str">
        <f>tblMliFields[[#This Row],[Account]]&amp;"_"&amp;tblMliFields[[#This Row],[Element]]&amp;tblMliFields[[#This Row],[Par_Sh]]</f>
        <v>_</v>
      </c>
    </row>
    <row r="907" spans="1:3" x14ac:dyDescent="0.25">
      <c r="A907">
        <v>903</v>
      </c>
      <c r="B907" t="str">
        <f>"Manulife field" &amp;tblMliFields[[#This Row],[id]]</f>
        <v>Manulife field903</v>
      </c>
      <c r="C907" t="str">
        <f>tblMliFields[[#This Row],[Account]]&amp;"_"&amp;tblMliFields[[#This Row],[Element]]&amp;tblMliFields[[#This Row],[Par_Sh]]</f>
        <v>_</v>
      </c>
    </row>
    <row r="908" spans="1:3" x14ac:dyDescent="0.25">
      <c r="A908">
        <v>904</v>
      </c>
      <c r="B908" t="str">
        <f>"Manulife field" &amp;tblMliFields[[#This Row],[id]]</f>
        <v>Manulife field904</v>
      </c>
      <c r="C908" t="str">
        <f>tblMliFields[[#This Row],[Account]]&amp;"_"&amp;tblMliFields[[#This Row],[Element]]&amp;tblMliFields[[#This Row],[Par_Sh]]</f>
        <v>_</v>
      </c>
    </row>
    <row r="909" spans="1:3" x14ac:dyDescent="0.25">
      <c r="A909">
        <v>905</v>
      </c>
      <c r="B909" t="str">
        <f>"Manulife field" &amp;tblMliFields[[#This Row],[id]]</f>
        <v>Manulife field905</v>
      </c>
      <c r="C909" t="str">
        <f>tblMliFields[[#This Row],[Account]]&amp;"_"&amp;tblMliFields[[#This Row],[Element]]&amp;tblMliFields[[#This Row],[Par_Sh]]</f>
        <v>_</v>
      </c>
    </row>
    <row r="910" spans="1:3" x14ac:dyDescent="0.25">
      <c r="A910">
        <v>906</v>
      </c>
      <c r="B910" t="str">
        <f>"Manulife field" &amp;tblMliFields[[#This Row],[id]]</f>
        <v>Manulife field906</v>
      </c>
      <c r="C910" t="str">
        <f>tblMliFields[[#This Row],[Account]]&amp;"_"&amp;tblMliFields[[#This Row],[Element]]&amp;tblMliFields[[#This Row],[Par_Sh]]</f>
        <v>_</v>
      </c>
    </row>
    <row r="911" spans="1:3" x14ac:dyDescent="0.25">
      <c r="A911">
        <v>907</v>
      </c>
      <c r="B911" t="str">
        <f>"Manulife field" &amp;tblMliFields[[#This Row],[id]]</f>
        <v>Manulife field907</v>
      </c>
      <c r="C911" t="str">
        <f>tblMliFields[[#This Row],[Account]]&amp;"_"&amp;tblMliFields[[#This Row],[Element]]&amp;tblMliFields[[#This Row],[Par_Sh]]</f>
        <v>_</v>
      </c>
    </row>
    <row r="912" spans="1:3" x14ac:dyDescent="0.25">
      <c r="A912">
        <v>908</v>
      </c>
      <c r="B912" t="str">
        <f>"Manulife field" &amp;tblMliFields[[#This Row],[id]]</f>
        <v>Manulife field908</v>
      </c>
      <c r="C912" t="str">
        <f>tblMliFields[[#This Row],[Account]]&amp;"_"&amp;tblMliFields[[#This Row],[Element]]&amp;tblMliFields[[#This Row],[Par_Sh]]</f>
        <v>_</v>
      </c>
    </row>
    <row r="913" spans="1:3" x14ac:dyDescent="0.25">
      <c r="A913">
        <v>909</v>
      </c>
      <c r="B913" t="str">
        <f>"Manulife field" &amp;tblMliFields[[#This Row],[id]]</f>
        <v>Manulife field909</v>
      </c>
      <c r="C913" t="str">
        <f>tblMliFields[[#This Row],[Account]]&amp;"_"&amp;tblMliFields[[#This Row],[Element]]&amp;tblMliFields[[#This Row],[Par_Sh]]</f>
        <v>_</v>
      </c>
    </row>
    <row r="914" spans="1:3" x14ac:dyDescent="0.25">
      <c r="A914">
        <v>910</v>
      </c>
      <c r="B914" t="str">
        <f>"Manulife field" &amp;tblMliFields[[#This Row],[id]]</f>
        <v>Manulife field910</v>
      </c>
      <c r="C914" t="str">
        <f>tblMliFields[[#This Row],[Account]]&amp;"_"&amp;tblMliFields[[#This Row],[Element]]&amp;tblMliFields[[#This Row],[Par_Sh]]</f>
        <v>_</v>
      </c>
    </row>
    <row r="915" spans="1:3" x14ac:dyDescent="0.25">
      <c r="A915">
        <v>911</v>
      </c>
      <c r="B915" t="str">
        <f>"Manulife field" &amp;tblMliFields[[#This Row],[id]]</f>
        <v>Manulife field911</v>
      </c>
      <c r="C915" t="str">
        <f>tblMliFields[[#This Row],[Account]]&amp;"_"&amp;tblMliFields[[#This Row],[Element]]&amp;tblMliFields[[#This Row],[Par_Sh]]</f>
        <v>_</v>
      </c>
    </row>
    <row r="916" spans="1:3" x14ac:dyDescent="0.25">
      <c r="A916">
        <v>912</v>
      </c>
      <c r="B916" t="str">
        <f>"Manulife field" &amp;tblMliFields[[#This Row],[id]]</f>
        <v>Manulife field912</v>
      </c>
      <c r="C916" t="str">
        <f>tblMliFields[[#This Row],[Account]]&amp;"_"&amp;tblMliFields[[#This Row],[Element]]&amp;tblMliFields[[#This Row],[Par_Sh]]</f>
        <v>_</v>
      </c>
    </row>
    <row r="917" spans="1:3" x14ac:dyDescent="0.25">
      <c r="A917">
        <v>913</v>
      </c>
      <c r="B917" t="str">
        <f>"Manulife field" &amp;tblMliFields[[#This Row],[id]]</f>
        <v>Manulife field913</v>
      </c>
      <c r="C917" t="str">
        <f>tblMliFields[[#This Row],[Account]]&amp;"_"&amp;tblMliFields[[#This Row],[Element]]&amp;tblMliFields[[#This Row],[Par_Sh]]</f>
        <v>_</v>
      </c>
    </row>
    <row r="918" spans="1:3" x14ac:dyDescent="0.25">
      <c r="A918">
        <v>914</v>
      </c>
      <c r="B918" t="str">
        <f>"Manulife field" &amp;tblMliFields[[#This Row],[id]]</f>
        <v>Manulife field914</v>
      </c>
      <c r="C918" t="str">
        <f>tblMliFields[[#This Row],[Account]]&amp;"_"&amp;tblMliFields[[#This Row],[Element]]&amp;tblMliFields[[#This Row],[Par_Sh]]</f>
        <v>_</v>
      </c>
    </row>
    <row r="919" spans="1:3" x14ac:dyDescent="0.25">
      <c r="A919">
        <v>915</v>
      </c>
      <c r="B919" t="str">
        <f>"Manulife field" &amp;tblMliFields[[#This Row],[id]]</f>
        <v>Manulife field915</v>
      </c>
      <c r="C919" t="str">
        <f>tblMliFields[[#This Row],[Account]]&amp;"_"&amp;tblMliFields[[#This Row],[Element]]&amp;tblMliFields[[#This Row],[Par_Sh]]</f>
        <v>_</v>
      </c>
    </row>
    <row r="920" spans="1:3" x14ac:dyDescent="0.25">
      <c r="A920">
        <v>916</v>
      </c>
      <c r="B920" t="str">
        <f>"Manulife field" &amp;tblMliFields[[#This Row],[id]]</f>
        <v>Manulife field916</v>
      </c>
      <c r="C920" t="str">
        <f>tblMliFields[[#This Row],[Account]]&amp;"_"&amp;tblMliFields[[#This Row],[Element]]&amp;tblMliFields[[#This Row],[Par_Sh]]</f>
        <v>_</v>
      </c>
    </row>
    <row r="921" spans="1:3" x14ac:dyDescent="0.25">
      <c r="A921">
        <v>917</v>
      </c>
      <c r="B921" t="str">
        <f>"Manulife field" &amp;tblMliFields[[#This Row],[id]]</f>
        <v>Manulife field917</v>
      </c>
      <c r="C921" t="str">
        <f>tblMliFields[[#This Row],[Account]]&amp;"_"&amp;tblMliFields[[#This Row],[Element]]&amp;tblMliFields[[#This Row],[Par_Sh]]</f>
        <v>_</v>
      </c>
    </row>
    <row r="922" spans="1:3" x14ac:dyDescent="0.25">
      <c r="A922">
        <v>918</v>
      </c>
      <c r="B922" t="str">
        <f>"Manulife field" &amp;tblMliFields[[#This Row],[id]]</f>
        <v>Manulife field918</v>
      </c>
      <c r="C922" t="str">
        <f>tblMliFields[[#This Row],[Account]]&amp;"_"&amp;tblMliFields[[#This Row],[Element]]&amp;tblMliFields[[#This Row],[Par_Sh]]</f>
        <v>_</v>
      </c>
    </row>
    <row r="923" spans="1:3" x14ac:dyDescent="0.25">
      <c r="A923">
        <v>919</v>
      </c>
      <c r="B923" t="str">
        <f>"Manulife field" &amp;tblMliFields[[#This Row],[id]]</f>
        <v>Manulife field919</v>
      </c>
      <c r="C923" t="str">
        <f>tblMliFields[[#This Row],[Account]]&amp;"_"&amp;tblMliFields[[#This Row],[Element]]&amp;tblMliFields[[#This Row],[Par_Sh]]</f>
        <v>_</v>
      </c>
    </row>
    <row r="924" spans="1:3" x14ac:dyDescent="0.25">
      <c r="A924">
        <v>920</v>
      </c>
      <c r="B924" t="str">
        <f>"Manulife field" &amp;tblMliFields[[#This Row],[id]]</f>
        <v>Manulife field920</v>
      </c>
      <c r="C924" t="str">
        <f>tblMliFields[[#This Row],[Account]]&amp;"_"&amp;tblMliFields[[#This Row],[Element]]&amp;tblMliFields[[#This Row],[Par_Sh]]</f>
        <v>_</v>
      </c>
    </row>
    <row r="925" spans="1:3" x14ac:dyDescent="0.25">
      <c r="A925">
        <v>921</v>
      </c>
      <c r="B925" t="str">
        <f>"Manulife field" &amp;tblMliFields[[#This Row],[id]]</f>
        <v>Manulife field921</v>
      </c>
      <c r="C925" t="str">
        <f>tblMliFields[[#This Row],[Account]]&amp;"_"&amp;tblMliFields[[#This Row],[Element]]&amp;tblMliFields[[#This Row],[Par_Sh]]</f>
        <v>_</v>
      </c>
    </row>
    <row r="926" spans="1:3" x14ac:dyDescent="0.25">
      <c r="A926">
        <v>922</v>
      </c>
      <c r="B926" t="str">
        <f>"Manulife field" &amp;tblMliFields[[#This Row],[id]]</f>
        <v>Manulife field922</v>
      </c>
      <c r="C926" t="str">
        <f>tblMliFields[[#This Row],[Account]]&amp;"_"&amp;tblMliFields[[#This Row],[Element]]&amp;tblMliFields[[#This Row],[Par_Sh]]</f>
        <v>_</v>
      </c>
    </row>
    <row r="927" spans="1:3" x14ac:dyDescent="0.25">
      <c r="A927">
        <v>923</v>
      </c>
      <c r="B927" t="str">
        <f>"Manulife field" &amp;tblMliFields[[#This Row],[id]]</f>
        <v>Manulife field923</v>
      </c>
      <c r="C927" t="str">
        <f>tblMliFields[[#This Row],[Account]]&amp;"_"&amp;tblMliFields[[#This Row],[Element]]&amp;tblMliFields[[#This Row],[Par_Sh]]</f>
        <v>_</v>
      </c>
    </row>
    <row r="928" spans="1:3" x14ac:dyDescent="0.25">
      <c r="A928">
        <v>924</v>
      </c>
      <c r="B928" t="str">
        <f>"Manulife field" &amp;tblMliFields[[#This Row],[id]]</f>
        <v>Manulife field924</v>
      </c>
      <c r="C928" t="str">
        <f>tblMliFields[[#This Row],[Account]]&amp;"_"&amp;tblMliFields[[#This Row],[Element]]&amp;tblMliFields[[#This Row],[Par_Sh]]</f>
        <v>_</v>
      </c>
    </row>
    <row r="929" spans="1:3" x14ac:dyDescent="0.25">
      <c r="A929">
        <v>925</v>
      </c>
      <c r="B929" t="str">
        <f>"Manulife field" &amp;tblMliFields[[#This Row],[id]]</f>
        <v>Manulife field925</v>
      </c>
      <c r="C929" t="str">
        <f>tblMliFields[[#This Row],[Account]]&amp;"_"&amp;tblMliFields[[#This Row],[Element]]&amp;tblMliFields[[#This Row],[Par_Sh]]</f>
        <v>_</v>
      </c>
    </row>
    <row r="930" spans="1:3" x14ac:dyDescent="0.25">
      <c r="A930">
        <v>926</v>
      </c>
      <c r="B930" t="str">
        <f>"Manulife field" &amp;tblMliFields[[#This Row],[id]]</f>
        <v>Manulife field926</v>
      </c>
      <c r="C930" t="str">
        <f>tblMliFields[[#This Row],[Account]]&amp;"_"&amp;tblMliFields[[#This Row],[Element]]&amp;tblMliFields[[#This Row],[Par_Sh]]</f>
        <v>_</v>
      </c>
    </row>
    <row r="931" spans="1:3" x14ac:dyDescent="0.25">
      <c r="A931">
        <v>927</v>
      </c>
      <c r="B931" t="str">
        <f>"Manulife field" &amp;tblMliFields[[#This Row],[id]]</f>
        <v>Manulife field927</v>
      </c>
      <c r="C931" t="str">
        <f>tblMliFields[[#This Row],[Account]]&amp;"_"&amp;tblMliFields[[#This Row],[Element]]&amp;tblMliFields[[#This Row],[Par_Sh]]</f>
        <v>_</v>
      </c>
    </row>
    <row r="932" spans="1:3" x14ac:dyDescent="0.25">
      <c r="A932">
        <v>928</v>
      </c>
      <c r="B932" t="str">
        <f>"Manulife field" &amp;tblMliFields[[#This Row],[id]]</f>
        <v>Manulife field928</v>
      </c>
      <c r="C932" t="str">
        <f>tblMliFields[[#This Row],[Account]]&amp;"_"&amp;tblMliFields[[#This Row],[Element]]&amp;tblMliFields[[#This Row],[Par_Sh]]</f>
        <v>_</v>
      </c>
    </row>
    <row r="933" spans="1:3" x14ac:dyDescent="0.25">
      <c r="A933">
        <v>929</v>
      </c>
      <c r="B933" t="str">
        <f>"Manulife field" &amp;tblMliFields[[#This Row],[id]]</f>
        <v>Manulife field929</v>
      </c>
      <c r="C933" t="str">
        <f>tblMliFields[[#This Row],[Account]]&amp;"_"&amp;tblMliFields[[#This Row],[Element]]&amp;tblMliFields[[#This Row],[Par_Sh]]</f>
        <v>_</v>
      </c>
    </row>
    <row r="934" spans="1:3" x14ac:dyDescent="0.25">
      <c r="A934">
        <v>930</v>
      </c>
      <c r="B934" t="str">
        <f>"Manulife field" &amp;tblMliFields[[#This Row],[id]]</f>
        <v>Manulife field930</v>
      </c>
      <c r="C934" t="str">
        <f>tblMliFields[[#This Row],[Account]]&amp;"_"&amp;tblMliFields[[#This Row],[Element]]&amp;tblMliFields[[#This Row],[Par_Sh]]</f>
        <v>_</v>
      </c>
    </row>
    <row r="935" spans="1:3" x14ac:dyDescent="0.25">
      <c r="A935">
        <v>931</v>
      </c>
      <c r="B935" t="str">
        <f>"Manulife field" &amp;tblMliFields[[#This Row],[id]]</f>
        <v>Manulife field931</v>
      </c>
      <c r="C935" t="str">
        <f>tblMliFields[[#This Row],[Account]]&amp;"_"&amp;tblMliFields[[#This Row],[Element]]&amp;tblMliFields[[#This Row],[Par_Sh]]</f>
        <v>_</v>
      </c>
    </row>
    <row r="936" spans="1:3" x14ac:dyDescent="0.25">
      <c r="A936">
        <v>932</v>
      </c>
      <c r="B936" t="str">
        <f>"Manulife field" &amp;tblMliFields[[#This Row],[id]]</f>
        <v>Manulife field932</v>
      </c>
      <c r="C936" t="str">
        <f>tblMliFields[[#This Row],[Account]]&amp;"_"&amp;tblMliFields[[#This Row],[Element]]&amp;tblMliFields[[#This Row],[Par_Sh]]</f>
        <v>_</v>
      </c>
    </row>
    <row r="937" spans="1:3" x14ac:dyDescent="0.25">
      <c r="A937">
        <v>933</v>
      </c>
      <c r="B937" t="str">
        <f>"Manulife field" &amp;tblMliFields[[#This Row],[id]]</f>
        <v>Manulife field933</v>
      </c>
      <c r="C937" t="str">
        <f>tblMliFields[[#This Row],[Account]]&amp;"_"&amp;tblMliFields[[#This Row],[Element]]&amp;tblMliFields[[#This Row],[Par_Sh]]</f>
        <v>_</v>
      </c>
    </row>
    <row r="938" spans="1:3" x14ac:dyDescent="0.25">
      <c r="A938">
        <v>934</v>
      </c>
      <c r="B938" t="str">
        <f>"Manulife field" &amp;tblMliFields[[#This Row],[id]]</f>
        <v>Manulife field934</v>
      </c>
      <c r="C938" t="str">
        <f>tblMliFields[[#This Row],[Account]]&amp;"_"&amp;tblMliFields[[#This Row],[Element]]&amp;tblMliFields[[#This Row],[Par_Sh]]</f>
        <v>_</v>
      </c>
    </row>
    <row r="939" spans="1:3" x14ac:dyDescent="0.25">
      <c r="A939">
        <v>935</v>
      </c>
      <c r="B939" t="str">
        <f>"Manulife field" &amp;tblMliFields[[#This Row],[id]]</f>
        <v>Manulife field935</v>
      </c>
      <c r="C939" t="str">
        <f>tblMliFields[[#This Row],[Account]]&amp;"_"&amp;tblMliFields[[#This Row],[Element]]&amp;tblMliFields[[#This Row],[Par_Sh]]</f>
        <v>_</v>
      </c>
    </row>
    <row r="940" spans="1:3" x14ac:dyDescent="0.25">
      <c r="A940">
        <v>936</v>
      </c>
      <c r="B940" t="str">
        <f>"Manulife field" &amp;tblMliFields[[#This Row],[id]]</f>
        <v>Manulife field936</v>
      </c>
      <c r="C940" t="str">
        <f>tblMliFields[[#This Row],[Account]]&amp;"_"&amp;tblMliFields[[#This Row],[Element]]&amp;tblMliFields[[#This Row],[Par_Sh]]</f>
        <v>_</v>
      </c>
    </row>
    <row r="941" spans="1:3" x14ac:dyDescent="0.25">
      <c r="A941">
        <v>937</v>
      </c>
      <c r="B941" t="str">
        <f>"Manulife field" &amp;tblMliFields[[#This Row],[id]]</f>
        <v>Manulife field937</v>
      </c>
      <c r="C941" t="str">
        <f>tblMliFields[[#This Row],[Account]]&amp;"_"&amp;tblMliFields[[#This Row],[Element]]&amp;tblMliFields[[#This Row],[Par_Sh]]</f>
        <v>_</v>
      </c>
    </row>
    <row r="942" spans="1:3" x14ac:dyDescent="0.25">
      <c r="A942">
        <v>938</v>
      </c>
      <c r="B942" t="str">
        <f>"Manulife field" &amp;tblMliFields[[#This Row],[id]]</f>
        <v>Manulife field938</v>
      </c>
      <c r="C942" t="str">
        <f>tblMliFields[[#This Row],[Account]]&amp;"_"&amp;tblMliFields[[#This Row],[Element]]&amp;tblMliFields[[#This Row],[Par_Sh]]</f>
        <v>_</v>
      </c>
    </row>
    <row r="943" spans="1:3" x14ac:dyDescent="0.25">
      <c r="A943">
        <v>939</v>
      </c>
      <c r="B943" t="str">
        <f>"Manulife field" &amp;tblMliFields[[#This Row],[id]]</f>
        <v>Manulife field939</v>
      </c>
      <c r="C943" t="str">
        <f>tblMliFields[[#This Row],[Account]]&amp;"_"&amp;tblMliFields[[#This Row],[Element]]&amp;tblMliFields[[#This Row],[Par_Sh]]</f>
        <v>_</v>
      </c>
    </row>
    <row r="944" spans="1:3" x14ac:dyDescent="0.25">
      <c r="A944">
        <v>940</v>
      </c>
      <c r="B944" t="str">
        <f>"Manulife field" &amp;tblMliFields[[#This Row],[id]]</f>
        <v>Manulife field940</v>
      </c>
      <c r="C944" t="str">
        <f>tblMliFields[[#This Row],[Account]]&amp;"_"&amp;tblMliFields[[#This Row],[Element]]&amp;tblMliFields[[#This Row],[Par_Sh]]</f>
        <v>_</v>
      </c>
    </row>
    <row r="945" spans="1:3" x14ac:dyDescent="0.25">
      <c r="A945">
        <v>941</v>
      </c>
      <c r="B945" t="str">
        <f>"Manulife field" &amp;tblMliFields[[#This Row],[id]]</f>
        <v>Manulife field941</v>
      </c>
      <c r="C945" t="str">
        <f>tblMliFields[[#This Row],[Account]]&amp;"_"&amp;tblMliFields[[#This Row],[Element]]&amp;tblMliFields[[#This Row],[Par_Sh]]</f>
        <v>_</v>
      </c>
    </row>
    <row r="946" spans="1:3" x14ac:dyDescent="0.25">
      <c r="A946">
        <v>942</v>
      </c>
      <c r="B946" t="str">
        <f>"Manulife field" &amp;tblMliFields[[#This Row],[id]]</f>
        <v>Manulife field942</v>
      </c>
      <c r="C946" t="str">
        <f>tblMliFields[[#This Row],[Account]]&amp;"_"&amp;tblMliFields[[#This Row],[Element]]&amp;tblMliFields[[#This Row],[Par_Sh]]</f>
        <v>_</v>
      </c>
    </row>
    <row r="947" spans="1:3" x14ac:dyDescent="0.25">
      <c r="A947">
        <v>943</v>
      </c>
      <c r="B947" t="str">
        <f>"Manulife field" &amp;tblMliFields[[#This Row],[id]]</f>
        <v>Manulife field943</v>
      </c>
      <c r="C947" t="str">
        <f>tblMliFields[[#This Row],[Account]]&amp;"_"&amp;tblMliFields[[#This Row],[Element]]&amp;tblMliFields[[#This Row],[Par_Sh]]</f>
        <v>_</v>
      </c>
    </row>
    <row r="948" spans="1:3" x14ac:dyDescent="0.25">
      <c r="A948">
        <v>944</v>
      </c>
      <c r="B948" t="str">
        <f>"Manulife field" &amp;tblMliFields[[#This Row],[id]]</f>
        <v>Manulife field944</v>
      </c>
      <c r="C948" t="str">
        <f>tblMliFields[[#This Row],[Account]]&amp;"_"&amp;tblMliFields[[#This Row],[Element]]&amp;tblMliFields[[#This Row],[Par_Sh]]</f>
        <v>_</v>
      </c>
    </row>
    <row r="949" spans="1:3" x14ac:dyDescent="0.25">
      <c r="A949">
        <v>945</v>
      </c>
      <c r="B949" t="str">
        <f>"Manulife field" &amp;tblMliFields[[#This Row],[id]]</f>
        <v>Manulife field945</v>
      </c>
      <c r="C949" t="str">
        <f>tblMliFields[[#This Row],[Account]]&amp;"_"&amp;tblMliFields[[#This Row],[Element]]&amp;tblMliFields[[#This Row],[Par_Sh]]</f>
        <v>_</v>
      </c>
    </row>
    <row r="950" spans="1:3" x14ac:dyDescent="0.25">
      <c r="A950">
        <v>946</v>
      </c>
      <c r="B950" t="str">
        <f>"Manulife field" &amp;tblMliFields[[#This Row],[id]]</f>
        <v>Manulife field946</v>
      </c>
      <c r="C950" t="str">
        <f>tblMliFields[[#This Row],[Account]]&amp;"_"&amp;tblMliFields[[#This Row],[Element]]&amp;tblMliFields[[#This Row],[Par_Sh]]</f>
        <v>_</v>
      </c>
    </row>
    <row r="951" spans="1:3" x14ac:dyDescent="0.25">
      <c r="A951">
        <v>947</v>
      </c>
      <c r="B951" t="str">
        <f>"Manulife field" &amp;tblMliFields[[#This Row],[id]]</f>
        <v>Manulife field947</v>
      </c>
      <c r="C951" t="str">
        <f>tblMliFields[[#This Row],[Account]]&amp;"_"&amp;tblMliFields[[#This Row],[Element]]&amp;tblMliFields[[#This Row],[Par_Sh]]</f>
        <v>_</v>
      </c>
    </row>
    <row r="952" spans="1:3" x14ac:dyDescent="0.25">
      <c r="A952">
        <v>948</v>
      </c>
      <c r="B952" t="str">
        <f>"Manulife field" &amp;tblMliFields[[#This Row],[id]]</f>
        <v>Manulife field948</v>
      </c>
      <c r="C952" t="str">
        <f>tblMliFields[[#This Row],[Account]]&amp;"_"&amp;tblMliFields[[#This Row],[Element]]&amp;tblMliFields[[#This Row],[Par_Sh]]</f>
        <v>_</v>
      </c>
    </row>
    <row r="953" spans="1:3" x14ac:dyDescent="0.25">
      <c r="A953">
        <v>949</v>
      </c>
      <c r="B953" t="str">
        <f>"Manulife field" &amp;tblMliFields[[#This Row],[id]]</f>
        <v>Manulife field949</v>
      </c>
      <c r="C953" t="str">
        <f>tblMliFields[[#This Row],[Account]]&amp;"_"&amp;tblMliFields[[#This Row],[Element]]&amp;tblMliFields[[#This Row],[Par_Sh]]</f>
        <v>_</v>
      </c>
    </row>
    <row r="954" spans="1:3" x14ac:dyDescent="0.25">
      <c r="A954">
        <v>950</v>
      </c>
      <c r="B954" t="str">
        <f>"Manulife field" &amp;tblMliFields[[#This Row],[id]]</f>
        <v>Manulife field950</v>
      </c>
      <c r="C954" t="str">
        <f>tblMliFields[[#This Row],[Account]]&amp;"_"&amp;tblMliFields[[#This Row],[Element]]&amp;tblMliFields[[#This Row],[Par_Sh]]</f>
        <v>_</v>
      </c>
    </row>
    <row r="955" spans="1:3" x14ac:dyDescent="0.25">
      <c r="A955">
        <v>951</v>
      </c>
      <c r="B955" t="str">
        <f>"Manulife field" &amp;tblMliFields[[#This Row],[id]]</f>
        <v>Manulife field951</v>
      </c>
      <c r="C955" t="str">
        <f>tblMliFields[[#This Row],[Account]]&amp;"_"&amp;tblMliFields[[#This Row],[Element]]&amp;tblMliFields[[#This Row],[Par_Sh]]</f>
        <v>_</v>
      </c>
    </row>
    <row r="956" spans="1:3" x14ac:dyDescent="0.25">
      <c r="A956">
        <v>952</v>
      </c>
      <c r="B956" t="str">
        <f>"Manulife field" &amp;tblMliFields[[#This Row],[id]]</f>
        <v>Manulife field952</v>
      </c>
      <c r="C956" t="str">
        <f>tblMliFields[[#This Row],[Account]]&amp;"_"&amp;tblMliFields[[#This Row],[Element]]&amp;tblMliFields[[#This Row],[Par_Sh]]</f>
        <v>_</v>
      </c>
    </row>
    <row r="957" spans="1:3" x14ac:dyDescent="0.25">
      <c r="A957">
        <v>953</v>
      </c>
      <c r="B957" t="str">
        <f>"Manulife field" &amp;tblMliFields[[#This Row],[id]]</f>
        <v>Manulife field953</v>
      </c>
      <c r="C957" t="str">
        <f>tblMliFields[[#This Row],[Account]]&amp;"_"&amp;tblMliFields[[#This Row],[Element]]&amp;tblMliFields[[#This Row],[Par_Sh]]</f>
        <v>_</v>
      </c>
    </row>
    <row r="958" spans="1:3" x14ac:dyDescent="0.25">
      <c r="A958">
        <v>954</v>
      </c>
      <c r="B958" t="str">
        <f>"Manulife field" &amp;tblMliFields[[#This Row],[id]]</f>
        <v>Manulife field954</v>
      </c>
      <c r="C958" t="str">
        <f>tblMliFields[[#This Row],[Account]]&amp;"_"&amp;tblMliFields[[#This Row],[Element]]&amp;tblMliFields[[#This Row],[Par_Sh]]</f>
        <v>_</v>
      </c>
    </row>
    <row r="959" spans="1:3" x14ac:dyDescent="0.25">
      <c r="A959">
        <v>955</v>
      </c>
      <c r="B959" t="str">
        <f>"Manulife field" &amp;tblMliFields[[#This Row],[id]]</f>
        <v>Manulife field955</v>
      </c>
      <c r="C959" t="str">
        <f>tblMliFields[[#This Row],[Account]]&amp;"_"&amp;tblMliFields[[#This Row],[Element]]&amp;tblMliFields[[#This Row],[Par_Sh]]</f>
        <v>_</v>
      </c>
    </row>
    <row r="960" spans="1:3" x14ac:dyDescent="0.25">
      <c r="A960">
        <v>956</v>
      </c>
      <c r="B960" t="str">
        <f>"Manulife field" &amp;tblMliFields[[#This Row],[id]]</f>
        <v>Manulife field956</v>
      </c>
      <c r="C960" t="str">
        <f>tblMliFields[[#This Row],[Account]]&amp;"_"&amp;tblMliFields[[#This Row],[Element]]&amp;tblMliFields[[#This Row],[Par_Sh]]</f>
        <v>_</v>
      </c>
    </row>
    <row r="961" spans="1:3" x14ac:dyDescent="0.25">
      <c r="A961">
        <v>957</v>
      </c>
      <c r="B961" t="str">
        <f>"Manulife field" &amp;tblMliFields[[#This Row],[id]]</f>
        <v>Manulife field957</v>
      </c>
      <c r="C961" t="str">
        <f>tblMliFields[[#This Row],[Account]]&amp;"_"&amp;tblMliFields[[#This Row],[Element]]&amp;tblMliFields[[#This Row],[Par_Sh]]</f>
        <v>_</v>
      </c>
    </row>
    <row r="962" spans="1:3" x14ac:dyDescent="0.25">
      <c r="A962">
        <v>958</v>
      </c>
      <c r="B962" t="str">
        <f>"Manulife field" &amp;tblMliFields[[#This Row],[id]]</f>
        <v>Manulife field958</v>
      </c>
      <c r="C962" t="str">
        <f>tblMliFields[[#This Row],[Account]]&amp;"_"&amp;tblMliFields[[#This Row],[Element]]&amp;tblMliFields[[#This Row],[Par_Sh]]</f>
        <v>_</v>
      </c>
    </row>
    <row r="963" spans="1:3" x14ac:dyDescent="0.25">
      <c r="A963">
        <v>959</v>
      </c>
      <c r="B963" t="str">
        <f>"Manulife field" &amp;tblMliFields[[#This Row],[id]]</f>
        <v>Manulife field959</v>
      </c>
      <c r="C963" t="str">
        <f>tblMliFields[[#This Row],[Account]]&amp;"_"&amp;tblMliFields[[#This Row],[Element]]&amp;tblMliFields[[#This Row],[Par_Sh]]</f>
        <v>_</v>
      </c>
    </row>
    <row r="964" spans="1:3" x14ac:dyDescent="0.25">
      <c r="A964">
        <v>960</v>
      </c>
      <c r="B964" t="str">
        <f>"Manulife field" &amp;tblMliFields[[#This Row],[id]]</f>
        <v>Manulife field960</v>
      </c>
      <c r="C964" t="str">
        <f>tblMliFields[[#This Row],[Account]]&amp;"_"&amp;tblMliFields[[#This Row],[Element]]&amp;tblMliFields[[#This Row],[Par_Sh]]</f>
        <v>_</v>
      </c>
    </row>
    <row r="965" spans="1:3" x14ac:dyDescent="0.25">
      <c r="A965">
        <v>961</v>
      </c>
      <c r="B965" t="str">
        <f>"Manulife field" &amp;tblMliFields[[#This Row],[id]]</f>
        <v>Manulife field961</v>
      </c>
      <c r="C965" t="str">
        <f>tblMliFields[[#This Row],[Account]]&amp;"_"&amp;tblMliFields[[#This Row],[Element]]&amp;tblMliFields[[#This Row],[Par_Sh]]</f>
        <v>_</v>
      </c>
    </row>
    <row r="966" spans="1:3" x14ac:dyDescent="0.25">
      <c r="A966">
        <v>962</v>
      </c>
      <c r="B966" t="str">
        <f>"Manulife field" &amp;tblMliFields[[#This Row],[id]]</f>
        <v>Manulife field962</v>
      </c>
      <c r="C966" t="str">
        <f>tblMliFields[[#This Row],[Account]]&amp;"_"&amp;tblMliFields[[#This Row],[Element]]&amp;tblMliFields[[#This Row],[Par_Sh]]</f>
        <v>_</v>
      </c>
    </row>
    <row r="967" spans="1:3" x14ac:dyDescent="0.25">
      <c r="A967">
        <v>963</v>
      </c>
      <c r="B967" t="str">
        <f>"Manulife field" &amp;tblMliFields[[#This Row],[id]]</f>
        <v>Manulife field963</v>
      </c>
      <c r="C967" t="str">
        <f>tblMliFields[[#This Row],[Account]]&amp;"_"&amp;tblMliFields[[#This Row],[Element]]&amp;tblMliFields[[#This Row],[Par_Sh]]</f>
        <v>_</v>
      </c>
    </row>
    <row r="968" spans="1:3" x14ac:dyDescent="0.25">
      <c r="A968">
        <v>964</v>
      </c>
      <c r="B968" t="str">
        <f>"Manulife field" &amp;tblMliFields[[#This Row],[id]]</f>
        <v>Manulife field964</v>
      </c>
      <c r="C968" t="str">
        <f>tblMliFields[[#This Row],[Account]]&amp;"_"&amp;tblMliFields[[#This Row],[Element]]&amp;tblMliFields[[#This Row],[Par_Sh]]</f>
        <v>_</v>
      </c>
    </row>
    <row r="969" spans="1:3" x14ac:dyDescent="0.25">
      <c r="A969">
        <v>965</v>
      </c>
      <c r="B969" t="str">
        <f>"Manulife field" &amp;tblMliFields[[#This Row],[id]]</f>
        <v>Manulife field965</v>
      </c>
      <c r="C969" t="str">
        <f>tblMliFields[[#This Row],[Account]]&amp;"_"&amp;tblMliFields[[#This Row],[Element]]&amp;tblMliFields[[#This Row],[Par_Sh]]</f>
        <v>_</v>
      </c>
    </row>
    <row r="970" spans="1:3" x14ac:dyDescent="0.25">
      <c r="A970">
        <v>966</v>
      </c>
      <c r="B970" t="str">
        <f>"Manulife field" &amp;tblMliFields[[#This Row],[id]]</f>
        <v>Manulife field966</v>
      </c>
      <c r="C970" t="str">
        <f>tblMliFields[[#This Row],[Account]]&amp;"_"&amp;tblMliFields[[#This Row],[Element]]&amp;tblMliFields[[#This Row],[Par_Sh]]</f>
        <v>_</v>
      </c>
    </row>
    <row r="971" spans="1:3" x14ac:dyDescent="0.25">
      <c r="A971">
        <v>967</v>
      </c>
      <c r="B971" t="str">
        <f>"Manulife field" &amp;tblMliFields[[#This Row],[id]]</f>
        <v>Manulife field967</v>
      </c>
      <c r="C971" t="str">
        <f>tblMliFields[[#This Row],[Account]]&amp;"_"&amp;tblMliFields[[#This Row],[Element]]&amp;tblMliFields[[#This Row],[Par_Sh]]</f>
        <v>_</v>
      </c>
    </row>
    <row r="972" spans="1:3" x14ac:dyDescent="0.25">
      <c r="A972">
        <v>968</v>
      </c>
      <c r="B972" t="str">
        <f>"Manulife field" &amp;tblMliFields[[#This Row],[id]]</f>
        <v>Manulife field968</v>
      </c>
      <c r="C972" t="str">
        <f>tblMliFields[[#This Row],[Account]]&amp;"_"&amp;tblMliFields[[#This Row],[Element]]&amp;tblMliFields[[#This Row],[Par_Sh]]</f>
        <v>_</v>
      </c>
    </row>
    <row r="973" spans="1:3" x14ac:dyDescent="0.25">
      <c r="A973">
        <v>969</v>
      </c>
      <c r="B973" t="str">
        <f>"Manulife field" &amp;tblMliFields[[#This Row],[id]]</f>
        <v>Manulife field969</v>
      </c>
      <c r="C973" t="str">
        <f>tblMliFields[[#This Row],[Account]]&amp;"_"&amp;tblMliFields[[#This Row],[Element]]&amp;tblMliFields[[#This Row],[Par_Sh]]</f>
        <v>_</v>
      </c>
    </row>
    <row r="974" spans="1:3" x14ac:dyDescent="0.25">
      <c r="A974">
        <v>970</v>
      </c>
      <c r="B974" t="str">
        <f>"Manulife field" &amp;tblMliFields[[#This Row],[id]]</f>
        <v>Manulife field970</v>
      </c>
      <c r="C974" t="str">
        <f>tblMliFields[[#This Row],[Account]]&amp;"_"&amp;tblMliFields[[#This Row],[Element]]&amp;tblMliFields[[#This Row],[Par_Sh]]</f>
        <v>_</v>
      </c>
    </row>
    <row r="975" spans="1:3" x14ac:dyDescent="0.25">
      <c r="A975">
        <v>971</v>
      </c>
      <c r="B975" t="str">
        <f>"Manulife field" &amp;tblMliFields[[#This Row],[id]]</f>
        <v>Manulife field971</v>
      </c>
      <c r="C975" t="str">
        <f>tblMliFields[[#This Row],[Account]]&amp;"_"&amp;tblMliFields[[#This Row],[Element]]&amp;tblMliFields[[#This Row],[Par_Sh]]</f>
        <v>_</v>
      </c>
    </row>
    <row r="976" spans="1:3" x14ac:dyDescent="0.25">
      <c r="A976">
        <v>972</v>
      </c>
      <c r="B976" t="str">
        <f>"Manulife field" &amp;tblMliFields[[#This Row],[id]]</f>
        <v>Manulife field972</v>
      </c>
      <c r="C976" t="str">
        <f>tblMliFields[[#This Row],[Account]]&amp;"_"&amp;tblMliFields[[#This Row],[Element]]&amp;tblMliFields[[#This Row],[Par_Sh]]</f>
        <v>_</v>
      </c>
    </row>
    <row r="977" spans="1:3" x14ac:dyDescent="0.25">
      <c r="A977">
        <v>973</v>
      </c>
      <c r="B977" t="str">
        <f>"Manulife field" &amp;tblMliFields[[#This Row],[id]]</f>
        <v>Manulife field973</v>
      </c>
      <c r="C977" t="str">
        <f>tblMliFields[[#This Row],[Account]]&amp;"_"&amp;tblMliFields[[#This Row],[Element]]&amp;tblMliFields[[#This Row],[Par_Sh]]</f>
        <v>_</v>
      </c>
    </row>
    <row r="978" spans="1:3" x14ac:dyDescent="0.25">
      <c r="A978">
        <v>974</v>
      </c>
      <c r="B978" t="str">
        <f>"Manulife field" &amp;tblMliFields[[#This Row],[id]]</f>
        <v>Manulife field974</v>
      </c>
      <c r="C978" t="str">
        <f>tblMliFields[[#This Row],[Account]]&amp;"_"&amp;tblMliFields[[#This Row],[Element]]&amp;tblMliFields[[#This Row],[Par_Sh]]</f>
        <v>_</v>
      </c>
    </row>
    <row r="979" spans="1:3" x14ac:dyDescent="0.25">
      <c r="A979">
        <v>975</v>
      </c>
      <c r="B979" t="str">
        <f>"Manulife field" &amp;tblMliFields[[#This Row],[id]]</f>
        <v>Manulife field975</v>
      </c>
      <c r="C979" t="str">
        <f>tblMliFields[[#This Row],[Account]]&amp;"_"&amp;tblMliFields[[#This Row],[Element]]&amp;tblMliFields[[#This Row],[Par_Sh]]</f>
        <v>_</v>
      </c>
    </row>
    <row r="980" spans="1:3" x14ac:dyDescent="0.25">
      <c r="A980">
        <v>976</v>
      </c>
      <c r="B980" t="str">
        <f>"Manulife field" &amp;tblMliFields[[#This Row],[id]]</f>
        <v>Manulife field976</v>
      </c>
      <c r="C980" t="str">
        <f>tblMliFields[[#This Row],[Account]]&amp;"_"&amp;tblMliFields[[#This Row],[Element]]&amp;tblMliFields[[#This Row],[Par_Sh]]</f>
        <v>_</v>
      </c>
    </row>
    <row r="981" spans="1:3" x14ac:dyDescent="0.25">
      <c r="A981">
        <v>977</v>
      </c>
      <c r="B981" t="str">
        <f>"Manulife field" &amp;tblMliFields[[#This Row],[id]]</f>
        <v>Manulife field977</v>
      </c>
      <c r="C981" t="str">
        <f>tblMliFields[[#This Row],[Account]]&amp;"_"&amp;tblMliFields[[#This Row],[Element]]&amp;tblMliFields[[#This Row],[Par_Sh]]</f>
        <v>_</v>
      </c>
    </row>
    <row r="982" spans="1:3" x14ac:dyDescent="0.25">
      <c r="A982">
        <v>978</v>
      </c>
      <c r="B982" t="str">
        <f>"Manulife field" &amp;tblMliFields[[#This Row],[id]]</f>
        <v>Manulife field978</v>
      </c>
      <c r="C982" t="str">
        <f>tblMliFields[[#This Row],[Account]]&amp;"_"&amp;tblMliFields[[#This Row],[Element]]&amp;tblMliFields[[#This Row],[Par_Sh]]</f>
        <v>_</v>
      </c>
    </row>
    <row r="983" spans="1:3" x14ac:dyDescent="0.25">
      <c r="A983">
        <v>979</v>
      </c>
      <c r="B983" t="str">
        <f>"Manulife field" &amp;tblMliFields[[#This Row],[id]]</f>
        <v>Manulife field979</v>
      </c>
      <c r="C983" t="str">
        <f>tblMliFields[[#This Row],[Account]]&amp;"_"&amp;tblMliFields[[#This Row],[Element]]&amp;tblMliFields[[#This Row],[Par_Sh]]</f>
        <v>_</v>
      </c>
    </row>
    <row r="984" spans="1:3" x14ac:dyDescent="0.25">
      <c r="A984">
        <v>980</v>
      </c>
      <c r="B984" t="str">
        <f>"Manulife field" &amp;tblMliFields[[#This Row],[id]]</f>
        <v>Manulife field980</v>
      </c>
      <c r="C984" t="str">
        <f>tblMliFields[[#This Row],[Account]]&amp;"_"&amp;tblMliFields[[#This Row],[Element]]&amp;tblMliFields[[#This Row],[Par_Sh]]</f>
        <v>_</v>
      </c>
    </row>
    <row r="985" spans="1:3" x14ac:dyDescent="0.25">
      <c r="A985">
        <v>981</v>
      </c>
      <c r="B985" t="str">
        <f>"Manulife field" &amp;tblMliFields[[#This Row],[id]]</f>
        <v>Manulife field981</v>
      </c>
      <c r="C985" t="str">
        <f>tblMliFields[[#This Row],[Account]]&amp;"_"&amp;tblMliFields[[#This Row],[Element]]&amp;tblMliFields[[#This Row],[Par_Sh]]</f>
        <v>_</v>
      </c>
    </row>
    <row r="986" spans="1:3" x14ac:dyDescent="0.25">
      <c r="A986">
        <v>982</v>
      </c>
      <c r="B986" t="str">
        <f>"Manulife field" &amp;tblMliFields[[#This Row],[id]]</f>
        <v>Manulife field982</v>
      </c>
      <c r="C986" t="str">
        <f>tblMliFields[[#This Row],[Account]]&amp;"_"&amp;tblMliFields[[#This Row],[Element]]&amp;tblMliFields[[#This Row],[Par_Sh]]</f>
        <v>_</v>
      </c>
    </row>
    <row r="987" spans="1:3" x14ac:dyDescent="0.25">
      <c r="A987">
        <v>983</v>
      </c>
      <c r="B987" t="str">
        <f>"Manulife field" &amp;tblMliFields[[#This Row],[id]]</f>
        <v>Manulife field983</v>
      </c>
      <c r="C987" t="str">
        <f>tblMliFields[[#This Row],[Account]]&amp;"_"&amp;tblMliFields[[#This Row],[Element]]&amp;tblMliFields[[#This Row],[Par_Sh]]</f>
        <v>_</v>
      </c>
    </row>
    <row r="988" spans="1:3" x14ac:dyDescent="0.25">
      <c r="A988">
        <v>984</v>
      </c>
      <c r="B988" t="str">
        <f>"Manulife field" &amp;tblMliFields[[#This Row],[id]]</f>
        <v>Manulife field984</v>
      </c>
      <c r="C988" t="str">
        <f>tblMliFields[[#This Row],[Account]]&amp;"_"&amp;tblMliFields[[#This Row],[Element]]&amp;tblMliFields[[#This Row],[Par_Sh]]</f>
        <v>_</v>
      </c>
    </row>
    <row r="989" spans="1:3" x14ac:dyDescent="0.25">
      <c r="A989">
        <v>985</v>
      </c>
      <c r="B989" t="str">
        <f>"Manulife field" &amp;tblMliFields[[#This Row],[id]]</f>
        <v>Manulife field985</v>
      </c>
      <c r="C989" t="str">
        <f>tblMliFields[[#This Row],[Account]]&amp;"_"&amp;tblMliFields[[#This Row],[Element]]&amp;tblMliFields[[#This Row],[Par_Sh]]</f>
        <v>_</v>
      </c>
    </row>
    <row r="990" spans="1:3" x14ac:dyDescent="0.25">
      <c r="A990">
        <v>986</v>
      </c>
      <c r="B990" t="str">
        <f>"Manulife field" &amp;tblMliFields[[#This Row],[id]]</f>
        <v>Manulife field986</v>
      </c>
      <c r="C990" t="str">
        <f>tblMliFields[[#This Row],[Account]]&amp;"_"&amp;tblMliFields[[#This Row],[Element]]&amp;tblMliFields[[#This Row],[Par_Sh]]</f>
        <v>_</v>
      </c>
    </row>
    <row r="991" spans="1:3" x14ac:dyDescent="0.25">
      <c r="A991">
        <v>987</v>
      </c>
      <c r="B991" t="str">
        <f>"Manulife field" &amp;tblMliFields[[#This Row],[id]]</f>
        <v>Manulife field987</v>
      </c>
      <c r="C991" t="str">
        <f>tblMliFields[[#This Row],[Account]]&amp;"_"&amp;tblMliFields[[#This Row],[Element]]&amp;tblMliFields[[#This Row],[Par_Sh]]</f>
        <v>_</v>
      </c>
    </row>
    <row r="992" spans="1:3" x14ac:dyDescent="0.25">
      <c r="A992">
        <v>988</v>
      </c>
      <c r="B992" t="str">
        <f>"Manulife field" &amp;tblMliFields[[#This Row],[id]]</f>
        <v>Manulife field988</v>
      </c>
      <c r="C992" t="str">
        <f>tblMliFields[[#This Row],[Account]]&amp;"_"&amp;tblMliFields[[#This Row],[Element]]&amp;tblMliFields[[#This Row],[Par_Sh]]</f>
        <v>_</v>
      </c>
    </row>
    <row r="993" spans="1:3" x14ac:dyDescent="0.25">
      <c r="A993">
        <v>989</v>
      </c>
      <c r="B993" t="str">
        <f>"Manulife field" &amp;tblMliFields[[#This Row],[id]]</f>
        <v>Manulife field989</v>
      </c>
      <c r="C993" t="str">
        <f>tblMliFields[[#This Row],[Account]]&amp;"_"&amp;tblMliFields[[#This Row],[Element]]&amp;tblMliFields[[#This Row],[Par_Sh]]</f>
        <v>_</v>
      </c>
    </row>
    <row r="994" spans="1:3" x14ac:dyDescent="0.25">
      <c r="A994">
        <v>990</v>
      </c>
      <c r="B994" t="str">
        <f>"Manulife field" &amp;tblMliFields[[#This Row],[id]]</f>
        <v>Manulife field990</v>
      </c>
      <c r="C994" t="str">
        <f>tblMliFields[[#This Row],[Account]]&amp;"_"&amp;tblMliFields[[#This Row],[Element]]&amp;tblMliFields[[#This Row],[Par_Sh]]</f>
        <v>_</v>
      </c>
    </row>
    <row r="995" spans="1:3" x14ac:dyDescent="0.25">
      <c r="A995">
        <v>991</v>
      </c>
      <c r="B995" t="str">
        <f>"Manulife field" &amp;tblMliFields[[#This Row],[id]]</f>
        <v>Manulife field991</v>
      </c>
      <c r="C995" t="str">
        <f>tblMliFields[[#This Row],[Account]]&amp;"_"&amp;tblMliFields[[#This Row],[Element]]&amp;tblMliFields[[#This Row],[Par_Sh]]</f>
        <v>_</v>
      </c>
    </row>
    <row r="996" spans="1:3" x14ac:dyDescent="0.25">
      <c r="A996">
        <v>992</v>
      </c>
      <c r="B996" t="str">
        <f>"Manulife field" &amp;tblMliFields[[#This Row],[id]]</f>
        <v>Manulife field992</v>
      </c>
      <c r="C996" t="str">
        <f>tblMliFields[[#This Row],[Account]]&amp;"_"&amp;tblMliFields[[#This Row],[Element]]&amp;tblMliFields[[#This Row],[Par_Sh]]</f>
        <v>_</v>
      </c>
    </row>
    <row r="997" spans="1:3" x14ac:dyDescent="0.25">
      <c r="A997">
        <v>993</v>
      </c>
      <c r="B997" t="str">
        <f>"Manulife field" &amp;tblMliFields[[#This Row],[id]]</f>
        <v>Manulife field993</v>
      </c>
      <c r="C997" t="str">
        <f>tblMliFields[[#This Row],[Account]]&amp;"_"&amp;tblMliFields[[#This Row],[Element]]&amp;tblMliFields[[#This Row],[Par_Sh]]</f>
        <v>_</v>
      </c>
    </row>
    <row r="998" spans="1:3" x14ac:dyDescent="0.25">
      <c r="A998">
        <v>994</v>
      </c>
      <c r="B998" t="str">
        <f>"Manulife field" &amp;tblMliFields[[#This Row],[id]]</f>
        <v>Manulife field994</v>
      </c>
      <c r="C998" t="str">
        <f>tblMliFields[[#This Row],[Account]]&amp;"_"&amp;tblMliFields[[#This Row],[Element]]&amp;tblMliFields[[#This Row],[Par_Sh]]</f>
        <v>_</v>
      </c>
    </row>
    <row r="999" spans="1:3" x14ac:dyDescent="0.25">
      <c r="A999">
        <v>995</v>
      </c>
      <c r="B999" t="str">
        <f>"Manulife field" &amp;tblMliFields[[#This Row],[id]]</f>
        <v>Manulife field995</v>
      </c>
      <c r="C999" t="str">
        <f>tblMliFields[[#This Row],[Account]]&amp;"_"&amp;tblMliFields[[#This Row],[Element]]&amp;tblMliFields[[#This Row],[Par_Sh]]</f>
        <v>_</v>
      </c>
    </row>
    <row r="1000" spans="1:3" x14ac:dyDescent="0.25">
      <c r="A1000">
        <v>996</v>
      </c>
      <c r="B1000" t="str">
        <f>"Manulife field" &amp;tblMliFields[[#This Row],[id]]</f>
        <v>Manulife field996</v>
      </c>
      <c r="C1000" t="str">
        <f>tblMliFields[[#This Row],[Account]]&amp;"_"&amp;tblMliFields[[#This Row],[Element]]&amp;tblMliFields[[#This Row],[Par_Sh]]</f>
        <v>_</v>
      </c>
    </row>
    <row r="1001" spans="1:3" x14ac:dyDescent="0.25">
      <c r="A1001">
        <v>997</v>
      </c>
      <c r="B1001" t="str">
        <f>"Manulife field" &amp;tblMliFields[[#This Row],[id]]</f>
        <v>Manulife field997</v>
      </c>
      <c r="C1001" t="str">
        <f>tblMliFields[[#This Row],[Account]]&amp;"_"&amp;tblMliFields[[#This Row],[Element]]&amp;tblMliFields[[#This Row],[Par_Sh]]</f>
        <v>_</v>
      </c>
    </row>
    <row r="1002" spans="1:3" x14ac:dyDescent="0.25">
      <c r="A1002">
        <v>998</v>
      </c>
      <c r="B1002" t="str">
        <f>"Manulife field" &amp;tblMliFields[[#This Row],[id]]</f>
        <v>Manulife field998</v>
      </c>
      <c r="C1002" t="str">
        <f>tblMliFields[[#This Row],[Account]]&amp;"_"&amp;tblMliFields[[#This Row],[Element]]&amp;tblMliFields[[#This Row],[Par_Sh]]</f>
        <v>_</v>
      </c>
    </row>
    <row r="1003" spans="1:3" x14ac:dyDescent="0.25">
      <c r="A1003">
        <v>999</v>
      </c>
      <c r="B1003" t="str">
        <f>"Manulife field" &amp;tblMliFields[[#This Row],[id]]</f>
        <v>Manulife field999</v>
      </c>
      <c r="C1003" t="str">
        <f>tblMliFields[[#This Row],[Account]]&amp;"_"&amp;tblMliFields[[#This Row],[Element]]&amp;tblMliFields[[#This Row],[Par_Sh]]</f>
        <v>_</v>
      </c>
    </row>
    <row r="1004" spans="1:3" x14ac:dyDescent="0.25">
      <c r="A1004">
        <v>1000</v>
      </c>
      <c r="B1004" t="str">
        <f>"Manulife field" &amp;tblMliFields[[#This Row],[id]]</f>
        <v>Manulife field1000</v>
      </c>
      <c r="C1004" t="str">
        <f>tblMliFields[[#This Row],[Account]]&amp;"_"&amp;tblMliFields[[#This Row],[Element]]&amp;tblMliFields[[#This Row],[Par_Sh]]</f>
        <v>_</v>
      </c>
    </row>
    <row r="1005" spans="1:3" x14ac:dyDescent="0.25">
      <c r="A1005">
        <v>1001</v>
      </c>
      <c r="B1005" t="str">
        <f>"Manulife field" &amp;tblMliFields[[#This Row],[id]]</f>
        <v>Manulife field1001</v>
      </c>
      <c r="C1005" t="str">
        <f>tblMliFields[[#This Row],[Account]]&amp;"_"&amp;tblMliFields[[#This Row],[Element]]&amp;tblMliFields[[#This Row],[Par_Sh]]</f>
        <v>_</v>
      </c>
    </row>
    <row r="1006" spans="1:3" x14ac:dyDescent="0.25">
      <c r="A1006">
        <v>1002</v>
      </c>
      <c r="B1006" t="str">
        <f>"Manulife field" &amp;tblMliFields[[#This Row],[id]]</f>
        <v>Manulife field1002</v>
      </c>
      <c r="C1006" t="str">
        <f>tblMliFields[[#This Row],[Account]]&amp;"_"&amp;tblMliFields[[#This Row],[Element]]&amp;tblMliFields[[#This Row],[Par_Sh]]</f>
        <v>_</v>
      </c>
    </row>
    <row r="1007" spans="1:3" x14ac:dyDescent="0.25">
      <c r="A1007">
        <v>1003</v>
      </c>
      <c r="B1007" t="str">
        <f>"Manulife field" &amp;tblMliFields[[#This Row],[id]]</f>
        <v>Manulife field1003</v>
      </c>
      <c r="C1007" t="str">
        <f>tblMliFields[[#This Row],[Account]]&amp;"_"&amp;tblMliFields[[#This Row],[Element]]&amp;tblMliFields[[#This Row],[Par_Sh]]</f>
        <v>_</v>
      </c>
    </row>
    <row r="1008" spans="1:3" x14ac:dyDescent="0.25">
      <c r="A1008">
        <v>1004</v>
      </c>
      <c r="B1008" t="str">
        <f>"Manulife field" &amp;tblMliFields[[#This Row],[id]]</f>
        <v>Manulife field1004</v>
      </c>
      <c r="C1008" t="str">
        <f>tblMliFields[[#This Row],[Account]]&amp;"_"&amp;tblMliFields[[#This Row],[Element]]&amp;tblMliFields[[#This Row],[Par_Sh]]</f>
        <v>_</v>
      </c>
    </row>
    <row r="1009" spans="1:3" x14ac:dyDescent="0.25">
      <c r="A1009">
        <v>1005</v>
      </c>
      <c r="B1009" t="str">
        <f>"Manulife field" &amp;tblMliFields[[#This Row],[id]]</f>
        <v>Manulife field1005</v>
      </c>
      <c r="C1009" t="str">
        <f>tblMliFields[[#This Row],[Account]]&amp;"_"&amp;tblMliFields[[#This Row],[Element]]&amp;tblMliFields[[#This Row],[Par_Sh]]</f>
        <v>_</v>
      </c>
    </row>
    <row r="1010" spans="1:3" x14ac:dyDescent="0.25">
      <c r="A1010">
        <v>1006</v>
      </c>
      <c r="B1010" t="str">
        <f>"Manulife field" &amp;tblMliFields[[#This Row],[id]]</f>
        <v>Manulife field1006</v>
      </c>
      <c r="C1010" t="str">
        <f>tblMliFields[[#This Row],[Account]]&amp;"_"&amp;tblMliFields[[#This Row],[Element]]&amp;tblMliFields[[#This Row],[Par_Sh]]</f>
        <v>_</v>
      </c>
    </row>
    <row r="1011" spans="1:3" x14ac:dyDescent="0.25">
      <c r="A1011">
        <v>1007</v>
      </c>
      <c r="B1011" t="str">
        <f>"Manulife field" &amp;tblMliFields[[#This Row],[id]]</f>
        <v>Manulife field1007</v>
      </c>
      <c r="C1011" t="str">
        <f>tblMliFields[[#This Row],[Account]]&amp;"_"&amp;tblMliFields[[#This Row],[Element]]&amp;tblMliFields[[#This Row],[Par_Sh]]</f>
        <v>_</v>
      </c>
    </row>
    <row r="1012" spans="1:3" x14ac:dyDescent="0.25">
      <c r="A1012">
        <v>1008</v>
      </c>
      <c r="B1012" t="str">
        <f>"Manulife field" &amp;tblMliFields[[#This Row],[id]]</f>
        <v>Manulife field1008</v>
      </c>
      <c r="C1012" t="str">
        <f>tblMliFields[[#This Row],[Account]]&amp;"_"&amp;tblMliFields[[#This Row],[Element]]&amp;tblMliFields[[#This Row],[Par_Sh]]</f>
        <v>_</v>
      </c>
    </row>
    <row r="1013" spans="1:3" x14ac:dyDescent="0.25">
      <c r="A1013">
        <v>1009</v>
      </c>
      <c r="B1013" t="str">
        <f>"Manulife field" &amp;tblMliFields[[#This Row],[id]]</f>
        <v>Manulife field1009</v>
      </c>
      <c r="C1013" t="str">
        <f>tblMliFields[[#This Row],[Account]]&amp;"_"&amp;tblMliFields[[#This Row],[Element]]&amp;tblMliFields[[#This Row],[Par_Sh]]</f>
        <v>_</v>
      </c>
    </row>
    <row r="1014" spans="1:3" x14ac:dyDescent="0.25">
      <c r="A1014">
        <v>1010</v>
      </c>
      <c r="B1014" t="str">
        <f>"Manulife field" &amp;tblMliFields[[#This Row],[id]]</f>
        <v>Manulife field1010</v>
      </c>
      <c r="C1014" t="str">
        <f>tblMliFields[[#This Row],[Account]]&amp;"_"&amp;tblMliFields[[#This Row],[Element]]&amp;tblMliFields[[#This Row],[Par_Sh]]</f>
        <v>_</v>
      </c>
    </row>
    <row r="1015" spans="1:3" x14ac:dyDescent="0.25">
      <c r="A1015">
        <v>1011</v>
      </c>
      <c r="B1015" t="str">
        <f>"Manulife field" &amp;tblMliFields[[#This Row],[id]]</f>
        <v>Manulife field1011</v>
      </c>
      <c r="C1015" t="str">
        <f>tblMliFields[[#This Row],[Account]]&amp;"_"&amp;tblMliFields[[#This Row],[Element]]&amp;tblMliFields[[#This Row],[Par_Sh]]</f>
        <v>_</v>
      </c>
    </row>
    <row r="1016" spans="1:3" x14ac:dyDescent="0.25">
      <c r="A1016">
        <v>1012</v>
      </c>
      <c r="B1016" t="str">
        <f>"Manulife field" &amp;tblMliFields[[#This Row],[id]]</f>
        <v>Manulife field1012</v>
      </c>
      <c r="C1016" t="str">
        <f>tblMliFields[[#This Row],[Account]]&amp;"_"&amp;tblMliFields[[#This Row],[Element]]&amp;tblMliFields[[#This Row],[Par_Sh]]</f>
        <v>_</v>
      </c>
    </row>
    <row r="1017" spans="1:3" x14ac:dyDescent="0.25">
      <c r="A1017">
        <v>1013</v>
      </c>
      <c r="B1017" t="str">
        <f>"Manulife field" &amp;tblMliFields[[#This Row],[id]]</f>
        <v>Manulife field1013</v>
      </c>
      <c r="C1017" t="str">
        <f>tblMliFields[[#This Row],[Account]]&amp;"_"&amp;tblMliFields[[#This Row],[Element]]&amp;tblMliFields[[#This Row],[Par_Sh]]</f>
        <v>_</v>
      </c>
    </row>
    <row r="1018" spans="1:3" x14ac:dyDescent="0.25">
      <c r="A1018">
        <v>1014</v>
      </c>
      <c r="B1018" t="str">
        <f>"Manulife field" &amp;tblMliFields[[#This Row],[id]]</f>
        <v>Manulife field1014</v>
      </c>
      <c r="C1018" t="str">
        <f>tblMliFields[[#This Row],[Account]]&amp;"_"&amp;tblMliFields[[#This Row],[Element]]&amp;tblMliFields[[#This Row],[Par_Sh]]</f>
        <v>_</v>
      </c>
    </row>
    <row r="1019" spans="1:3" x14ac:dyDescent="0.25">
      <c r="A1019">
        <v>1015</v>
      </c>
      <c r="B1019" t="str">
        <f>"Manulife field" &amp;tblMliFields[[#This Row],[id]]</f>
        <v>Manulife field1015</v>
      </c>
      <c r="C1019" t="str">
        <f>tblMliFields[[#This Row],[Account]]&amp;"_"&amp;tblMliFields[[#This Row],[Element]]&amp;tblMliFields[[#This Row],[Par_Sh]]</f>
        <v>_</v>
      </c>
    </row>
    <row r="1020" spans="1:3" x14ac:dyDescent="0.25">
      <c r="A1020">
        <v>1016</v>
      </c>
      <c r="B1020" t="str">
        <f>"Manulife field" &amp;tblMliFields[[#This Row],[id]]</f>
        <v>Manulife field1016</v>
      </c>
      <c r="C1020" t="str">
        <f>tblMliFields[[#This Row],[Account]]&amp;"_"&amp;tblMliFields[[#This Row],[Element]]&amp;tblMliFields[[#This Row],[Par_Sh]]</f>
        <v>_</v>
      </c>
    </row>
    <row r="1021" spans="1:3" x14ac:dyDescent="0.25">
      <c r="A1021">
        <v>1017</v>
      </c>
      <c r="B1021" t="str">
        <f>"Manulife field" &amp;tblMliFields[[#This Row],[id]]</f>
        <v>Manulife field1017</v>
      </c>
      <c r="C1021" t="str">
        <f>tblMliFields[[#This Row],[Account]]&amp;"_"&amp;tblMliFields[[#This Row],[Element]]&amp;tblMliFields[[#This Row],[Par_Sh]]</f>
        <v>_</v>
      </c>
    </row>
    <row r="1022" spans="1:3" x14ac:dyDescent="0.25">
      <c r="A1022">
        <v>1018</v>
      </c>
      <c r="B1022" t="str">
        <f>"Manulife field" &amp;tblMliFields[[#This Row],[id]]</f>
        <v>Manulife field1018</v>
      </c>
      <c r="C1022" t="str">
        <f>tblMliFields[[#This Row],[Account]]&amp;"_"&amp;tblMliFields[[#This Row],[Element]]&amp;tblMliFields[[#This Row],[Par_Sh]]</f>
        <v>_</v>
      </c>
    </row>
    <row r="1023" spans="1:3" x14ac:dyDescent="0.25">
      <c r="A1023">
        <v>1019</v>
      </c>
      <c r="B1023" t="str">
        <f>"Manulife field" &amp;tblMliFields[[#This Row],[id]]</f>
        <v>Manulife field1019</v>
      </c>
      <c r="C1023" t="str">
        <f>tblMliFields[[#This Row],[Account]]&amp;"_"&amp;tblMliFields[[#This Row],[Element]]&amp;tblMliFields[[#This Row],[Par_Sh]]</f>
        <v>_</v>
      </c>
    </row>
    <row r="1024" spans="1:3" x14ac:dyDescent="0.25">
      <c r="A1024">
        <v>1020</v>
      </c>
      <c r="B1024" t="str">
        <f>"Manulife field" &amp;tblMliFields[[#This Row],[id]]</f>
        <v>Manulife field1020</v>
      </c>
      <c r="C1024" t="str">
        <f>tblMliFields[[#This Row],[Account]]&amp;"_"&amp;tblMliFields[[#This Row],[Element]]&amp;tblMliFields[[#This Row],[Par_Sh]]</f>
        <v>_</v>
      </c>
    </row>
    <row r="1025" spans="1:3" x14ac:dyDescent="0.25">
      <c r="A1025">
        <v>1021</v>
      </c>
      <c r="B1025" t="str">
        <f>"Manulife field" &amp;tblMliFields[[#This Row],[id]]</f>
        <v>Manulife field1021</v>
      </c>
      <c r="C1025" t="str">
        <f>tblMliFields[[#This Row],[Account]]&amp;"_"&amp;tblMliFields[[#This Row],[Element]]&amp;tblMliFields[[#This Row],[Par_Sh]]</f>
        <v>_</v>
      </c>
    </row>
    <row r="1026" spans="1:3" x14ac:dyDescent="0.25">
      <c r="A1026">
        <v>1022</v>
      </c>
      <c r="B1026" t="str">
        <f>"Manulife field" &amp;tblMliFields[[#This Row],[id]]</f>
        <v>Manulife field1022</v>
      </c>
      <c r="C1026" t="str">
        <f>tblMliFields[[#This Row],[Account]]&amp;"_"&amp;tblMliFields[[#This Row],[Element]]&amp;tblMliFields[[#This Row],[Par_Sh]]</f>
        <v>_</v>
      </c>
    </row>
    <row r="1027" spans="1:3" x14ac:dyDescent="0.25">
      <c r="A1027">
        <v>1023</v>
      </c>
      <c r="B1027" t="str">
        <f>"Manulife field" &amp;tblMliFields[[#This Row],[id]]</f>
        <v>Manulife field1023</v>
      </c>
      <c r="C1027" t="str">
        <f>tblMliFields[[#This Row],[Account]]&amp;"_"&amp;tblMliFields[[#This Row],[Element]]&amp;tblMliFields[[#This Row],[Par_Sh]]</f>
        <v>_</v>
      </c>
    </row>
    <row r="1028" spans="1:3" x14ac:dyDescent="0.25">
      <c r="A1028">
        <v>1024</v>
      </c>
      <c r="B1028" t="str">
        <f>"Manulife field" &amp;tblMliFields[[#This Row],[id]]</f>
        <v>Manulife field1024</v>
      </c>
      <c r="C1028" t="str">
        <f>tblMliFields[[#This Row],[Account]]&amp;"_"&amp;tblMliFields[[#This Row],[Element]]&amp;tblMliFields[[#This Row],[Par_Sh]]</f>
        <v>_</v>
      </c>
    </row>
    <row r="1029" spans="1:3" x14ac:dyDescent="0.25">
      <c r="A1029">
        <v>1025</v>
      </c>
      <c r="B1029" t="str">
        <f>"Manulife field" &amp;tblMliFields[[#This Row],[id]]</f>
        <v>Manulife field1025</v>
      </c>
      <c r="C1029" t="str">
        <f>tblMliFields[[#This Row],[Account]]&amp;"_"&amp;tblMliFields[[#This Row],[Element]]&amp;tblMliFields[[#This Row],[Par_Sh]]</f>
        <v>_</v>
      </c>
    </row>
    <row r="1030" spans="1:3" x14ac:dyDescent="0.25">
      <c r="A1030">
        <v>1026</v>
      </c>
      <c r="B1030" t="str">
        <f>"Manulife field" &amp;tblMliFields[[#This Row],[id]]</f>
        <v>Manulife field1026</v>
      </c>
      <c r="C1030" t="str">
        <f>tblMliFields[[#This Row],[Account]]&amp;"_"&amp;tblMliFields[[#This Row],[Element]]&amp;tblMliFields[[#This Row],[Par_Sh]]</f>
        <v>_</v>
      </c>
    </row>
    <row r="1031" spans="1:3" x14ac:dyDescent="0.25">
      <c r="A1031">
        <v>1027</v>
      </c>
      <c r="B1031" t="str">
        <f>"Manulife field" &amp;tblMliFields[[#This Row],[id]]</f>
        <v>Manulife field1027</v>
      </c>
      <c r="C1031" t="str">
        <f>tblMliFields[[#This Row],[Account]]&amp;"_"&amp;tblMliFields[[#This Row],[Element]]&amp;tblMliFields[[#This Row],[Par_Sh]]</f>
        <v>_</v>
      </c>
    </row>
    <row r="1032" spans="1:3" x14ac:dyDescent="0.25">
      <c r="A1032">
        <v>1028</v>
      </c>
      <c r="B1032" t="str">
        <f>"Manulife field" &amp;tblMliFields[[#This Row],[id]]</f>
        <v>Manulife field1028</v>
      </c>
      <c r="C1032" t="str">
        <f>tblMliFields[[#This Row],[Account]]&amp;"_"&amp;tblMliFields[[#This Row],[Element]]&amp;tblMliFields[[#This Row],[Par_Sh]]</f>
        <v>_</v>
      </c>
    </row>
    <row r="1033" spans="1:3" x14ac:dyDescent="0.25">
      <c r="A1033">
        <v>1029</v>
      </c>
      <c r="B1033" t="str">
        <f>"Manulife field" &amp;tblMliFields[[#This Row],[id]]</f>
        <v>Manulife field1029</v>
      </c>
      <c r="C1033" t="str">
        <f>tblMliFields[[#This Row],[Account]]&amp;"_"&amp;tblMliFields[[#This Row],[Element]]&amp;tblMliFields[[#This Row],[Par_Sh]]</f>
        <v>_</v>
      </c>
    </row>
    <row r="1034" spans="1:3" x14ac:dyDescent="0.25">
      <c r="A1034">
        <v>1030</v>
      </c>
      <c r="B1034" t="str">
        <f>"Manulife field" &amp;tblMliFields[[#This Row],[id]]</f>
        <v>Manulife field1030</v>
      </c>
      <c r="C1034" t="str">
        <f>tblMliFields[[#This Row],[Account]]&amp;"_"&amp;tblMliFields[[#This Row],[Element]]&amp;tblMliFields[[#This Row],[Par_Sh]]</f>
        <v>_</v>
      </c>
    </row>
    <row r="1035" spans="1:3" x14ac:dyDescent="0.25">
      <c r="A1035">
        <v>1031</v>
      </c>
      <c r="B1035" t="str">
        <f>"Manulife field" &amp;tblMliFields[[#This Row],[id]]</f>
        <v>Manulife field1031</v>
      </c>
      <c r="C1035" t="str">
        <f>tblMliFields[[#This Row],[Account]]&amp;"_"&amp;tblMliFields[[#This Row],[Element]]&amp;tblMliFields[[#This Row],[Par_Sh]]</f>
        <v>_</v>
      </c>
    </row>
    <row r="1036" spans="1:3" x14ac:dyDescent="0.25">
      <c r="A1036">
        <v>1032</v>
      </c>
      <c r="B1036" t="str">
        <f>"Manulife field" &amp;tblMliFields[[#This Row],[id]]</f>
        <v>Manulife field1032</v>
      </c>
      <c r="C1036" t="str">
        <f>tblMliFields[[#This Row],[Account]]&amp;"_"&amp;tblMliFields[[#This Row],[Element]]&amp;tblMliFields[[#This Row],[Par_Sh]]</f>
        <v>_</v>
      </c>
    </row>
    <row r="1037" spans="1:3" x14ac:dyDescent="0.25">
      <c r="A1037">
        <v>1033</v>
      </c>
      <c r="B1037" t="str">
        <f>"Manulife field" &amp;tblMliFields[[#This Row],[id]]</f>
        <v>Manulife field1033</v>
      </c>
      <c r="C1037" t="str">
        <f>tblMliFields[[#This Row],[Account]]&amp;"_"&amp;tblMliFields[[#This Row],[Element]]&amp;tblMliFields[[#This Row],[Par_Sh]]</f>
        <v>_</v>
      </c>
    </row>
    <row r="1038" spans="1:3" x14ac:dyDescent="0.25">
      <c r="A1038">
        <v>1034</v>
      </c>
      <c r="B1038" t="str">
        <f>"Manulife field" &amp;tblMliFields[[#This Row],[id]]</f>
        <v>Manulife field1034</v>
      </c>
      <c r="C1038" t="str">
        <f>tblMliFields[[#This Row],[Account]]&amp;"_"&amp;tblMliFields[[#This Row],[Element]]&amp;tblMliFields[[#This Row],[Par_Sh]]</f>
        <v>_</v>
      </c>
    </row>
    <row r="1039" spans="1:3" x14ac:dyDescent="0.25">
      <c r="A1039">
        <v>1035</v>
      </c>
      <c r="B1039" t="str">
        <f>"Manulife field" &amp;tblMliFields[[#This Row],[id]]</f>
        <v>Manulife field1035</v>
      </c>
      <c r="C1039" t="str">
        <f>tblMliFields[[#This Row],[Account]]&amp;"_"&amp;tblMliFields[[#This Row],[Element]]&amp;tblMliFields[[#This Row],[Par_Sh]]</f>
        <v>_</v>
      </c>
    </row>
    <row r="1040" spans="1:3" x14ac:dyDescent="0.25">
      <c r="A1040">
        <v>1036</v>
      </c>
      <c r="B1040" t="str">
        <f>"Manulife field" &amp;tblMliFields[[#This Row],[id]]</f>
        <v>Manulife field1036</v>
      </c>
      <c r="C1040" t="str">
        <f>tblMliFields[[#This Row],[Account]]&amp;"_"&amp;tblMliFields[[#This Row],[Element]]&amp;tblMliFields[[#This Row],[Par_Sh]]</f>
        <v>_</v>
      </c>
    </row>
    <row r="1041" spans="1:3" x14ac:dyDescent="0.25">
      <c r="A1041">
        <v>1037</v>
      </c>
      <c r="B1041" t="str">
        <f>"Manulife field" &amp;tblMliFields[[#This Row],[id]]</f>
        <v>Manulife field1037</v>
      </c>
      <c r="C1041" t="str">
        <f>tblMliFields[[#This Row],[Account]]&amp;"_"&amp;tblMliFields[[#This Row],[Element]]&amp;tblMliFields[[#This Row],[Par_Sh]]</f>
        <v>_</v>
      </c>
    </row>
    <row r="1042" spans="1:3" x14ac:dyDescent="0.25">
      <c r="A1042">
        <v>1038</v>
      </c>
      <c r="B1042" t="str">
        <f>"Manulife field" &amp;tblMliFields[[#This Row],[id]]</f>
        <v>Manulife field1038</v>
      </c>
      <c r="C1042" t="str">
        <f>tblMliFields[[#This Row],[Account]]&amp;"_"&amp;tblMliFields[[#This Row],[Element]]&amp;tblMliFields[[#This Row],[Par_Sh]]</f>
        <v>_</v>
      </c>
    </row>
    <row r="1043" spans="1:3" x14ac:dyDescent="0.25">
      <c r="A1043">
        <v>1039</v>
      </c>
      <c r="B1043" t="str">
        <f>"Manulife field" &amp;tblMliFields[[#This Row],[id]]</f>
        <v>Manulife field1039</v>
      </c>
      <c r="C1043" t="str">
        <f>tblMliFields[[#This Row],[Account]]&amp;"_"&amp;tblMliFields[[#This Row],[Element]]&amp;tblMliFields[[#This Row],[Par_Sh]]</f>
        <v>_</v>
      </c>
    </row>
    <row r="1044" spans="1:3" x14ac:dyDescent="0.25">
      <c r="A1044">
        <v>1040</v>
      </c>
      <c r="B1044" t="str">
        <f>"Manulife field" &amp;tblMliFields[[#This Row],[id]]</f>
        <v>Manulife field1040</v>
      </c>
      <c r="C1044" t="str">
        <f>tblMliFields[[#This Row],[Account]]&amp;"_"&amp;tblMliFields[[#This Row],[Element]]&amp;tblMliFields[[#This Row],[Par_Sh]]</f>
        <v>_</v>
      </c>
    </row>
    <row r="1045" spans="1:3" x14ac:dyDescent="0.25">
      <c r="A1045">
        <v>1041</v>
      </c>
      <c r="B1045" t="str">
        <f>"Manulife field" &amp;tblMliFields[[#This Row],[id]]</f>
        <v>Manulife field1041</v>
      </c>
      <c r="C1045" t="str">
        <f>tblMliFields[[#This Row],[Account]]&amp;"_"&amp;tblMliFields[[#This Row],[Element]]&amp;tblMliFields[[#This Row],[Par_Sh]]</f>
        <v>_</v>
      </c>
    </row>
    <row r="1046" spans="1:3" x14ac:dyDescent="0.25">
      <c r="A1046">
        <v>1042</v>
      </c>
      <c r="B1046" t="str">
        <f>"Manulife field" &amp;tblMliFields[[#This Row],[id]]</f>
        <v>Manulife field1042</v>
      </c>
      <c r="C1046" t="str">
        <f>tblMliFields[[#This Row],[Account]]&amp;"_"&amp;tblMliFields[[#This Row],[Element]]&amp;tblMliFields[[#This Row],[Par_Sh]]</f>
        <v>_</v>
      </c>
    </row>
    <row r="1047" spans="1:3" x14ac:dyDescent="0.25">
      <c r="A1047">
        <v>1043</v>
      </c>
      <c r="B1047" t="str">
        <f>"Manulife field" &amp;tblMliFields[[#This Row],[id]]</f>
        <v>Manulife field1043</v>
      </c>
      <c r="C1047" t="str">
        <f>tblMliFields[[#This Row],[Account]]&amp;"_"&amp;tblMliFields[[#This Row],[Element]]&amp;tblMliFields[[#This Row],[Par_Sh]]</f>
        <v>_</v>
      </c>
    </row>
    <row r="1048" spans="1:3" x14ac:dyDescent="0.25">
      <c r="A1048">
        <v>1044</v>
      </c>
      <c r="B1048" t="str">
        <f>"Manulife field" &amp;tblMliFields[[#This Row],[id]]</f>
        <v>Manulife field1044</v>
      </c>
      <c r="C1048" t="str">
        <f>tblMliFields[[#This Row],[Account]]&amp;"_"&amp;tblMliFields[[#This Row],[Element]]&amp;tblMliFields[[#This Row],[Par_Sh]]</f>
        <v>_</v>
      </c>
    </row>
    <row r="1049" spans="1:3" x14ac:dyDescent="0.25">
      <c r="A1049">
        <v>1045</v>
      </c>
      <c r="B1049" t="str">
        <f>"Manulife field" &amp;tblMliFields[[#This Row],[id]]</f>
        <v>Manulife field1045</v>
      </c>
      <c r="C1049" t="str">
        <f>tblMliFields[[#This Row],[Account]]&amp;"_"&amp;tblMliFields[[#This Row],[Element]]&amp;tblMliFields[[#This Row],[Par_Sh]]</f>
        <v>_</v>
      </c>
    </row>
    <row r="1050" spans="1:3" x14ac:dyDescent="0.25">
      <c r="A1050">
        <v>1046</v>
      </c>
      <c r="B1050" t="str">
        <f>"Manulife field" &amp;tblMliFields[[#This Row],[id]]</f>
        <v>Manulife field1046</v>
      </c>
      <c r="C1050" t="str">
        <f>tblMliFields[[#This Row],[Account]]&amp;"_"&amp;tblMliFields[[#This Row],[Element]]&amp;tblMliFields[[#This Row],[Par_Sh]]</f>
        <v>_</v>
      </c>
    </row>
    <row r="1051" spans="1:3" x14ac:dyDescent="0.25">
      <c r="A1051">
        <v>1047</v>
      </c>
      <c r="B1051" t="str">
        <f>"Manulife field" &amp;tblMliFields[[#This Row],[id]]</f>
        <v>Manulife field1047</v>
      </c>
      <c r="C1051" t="str">
        <f>tblMliFields[[#This Row],[Account]]&amp;"_"&amp;tblMliFields[[#This Row],[Element]]&amp;tblMliFields[[#This Row],[Par_Sh]]</f>
        <v>_</v>
      </c>
    </row>
    <row r="1052" spans="1:3" x14ac:dyDescent="0.25">
      <c r="A1052">
        <v>1048</v>
      </c>
      <c r="B1052" t="str">
        <f>"Manulife field" &amp;tblMliFields[[#This Row],[id]]</f>
        <v>Manulife field1048</v>
      </c>
      <c r="C1052" t="str">
        <f>tblMliFields[[#This Row],[Account]]&amp;"_"&amp;tblMliFields[[#This Row],[Element]]&amp;tblMliFields[[#This Row],[Par_Sh]]</f>
        <v>_</v>
      </c>
    </row>
    <row r="1053" spans="1:3" x14ac:dyDescent="0.25">
      <c r="A1053">
        <v>1049</v>
      </c>
      <c r="B1053" t="str">
        <f>"Manulife field" &amp;tblMliFields[[#This Row],[id]]</f>
        <v>Manulife field1049</v>
      </c>
      <c r="C1053" t="str">
        <f>tblMliFields[[#This Row],[Account]]&amp;"_"&amp;tblMliFields[[#This Row],[Element]]&amp;tblMliFields[[#This Row],[Par_Sh]]</f>
        <v>_</v>
      </c>
    </row>
    <row r="1054" spans="1:3" x14ac:dyDescent="0.25">
      <c r="A1054">
        <v>1050</v>
      </c>
      <c r="B1054" t="str">
        <f>"Manulife field" &amp;tblMliFields[[#This Row],[id]]</f>
        <v>Manulife field1050</v>
      </c>
      <c r="C1054" t="str">
        <f>tblMliFields[[#This Row],[Account]]&amp;"_"&amp;tblMliFields[[#This Row],[Element]]&amp;tblMliFields[[#This Row],[Par_Sh]]</f>
        <v>_</v>
      </c>
    </row>
    <row r="1055" spans="1:3" x14ac:dyDescent="0.25">
      <c r="A1055">
        <v>1051</v>
      </c>
      <c r="B1055" t="str">
        <f>"Manulife field" &amp;tblMliFields[[#This Row],[id]]</f>
        <v>Manulife field1051</v>
      </c>
      <c r="C1055" t="str">
        <f>tblMliFields[[#This Row],[Account]]&amp;"_"&amp;tblMliFields[[#This Row],[Element]]&amp;tblMliFields[[#This Row],[Par_Sh]]</f>
        <v>_</v>
      </c>
    </row>
    <row r="1056" spans="1:3" x14ac:dyDescent="0.25">
      <c r="A1056">
        <v>1052</v>
      </c>
      <c r="B1056" t="str">
        <f>"Manulife field" &amp;tblMliFields[[#This Row],[id]]</f>
        <v>Manulife field1052</v>
      </c>
      <c r="C1056" t="str">
        <f>tblMliFields[[#This Row],[Account]]&amp;"_"&amp;tblMliFields[[#This Row],[Element]]&amp;tblMliFields[[#This Row],[Par_Sh]]</f>
        <v>_</v>
      </c>
    </row>
    <row r="1057" spans="1:3" x14ac:dyDescent="0.25">
      <c r="A1057">
        <v>1053</v>
      </c>
      <c r="B1057" t="str">
        <f>"Manulife field" &amp;tblMliFields[[#This Row],[id]]</f>
        <v>Manulife field1053</v>
      </c>
      <c r="C1057" t="str">
        <f>tblMliFields[[#This Row],[Account]]&amp;"_"&amp;tblMliFields[[#This Row],[Element]]&amp;tblMliFields[[#This Row],[Par_Sh]]</f>
        <v>_</v>
      </c>
    </row>
    <row r="1058" spans="1:3" x14ac:dyDescent="0.25">
      <c r="A1058">
        <v>1054</v>
      </c>
      <c r="B1058" t="str">
        <f>"Manulife field" &amp;tblMliFields[[#This Row],[id]]</f>
        <v>Manulife field1054</v>
      </c>
      <c r="C1058" t="str">
        <f>tblMliFields[[#This Row],[Account]]&amp;"_"&amp;tblMliFields[[#This Row],[Element]]&amp;tblMliFields[[#This Row],[Par_Sh]]</f>
        <v>_</v>
      </c>
    </row>
    <row r="1059" spans="1:3" x14ac:dyDescent="0.25">
      <c r="A1059">
        <v>1055</v>
      </c>
      <c r="B1059" t="str">
        <f>"Manulife field" &amp;tblMliFields[[#This Row],[id]]</f>
        <v>Manulife field1055</v>
      </c>
      <c r="C1059" t="str">
        <f>tblMliFields[[#This Row],[Account]]&amp;"_"&amp;tblMliFields[[#This Row],[Element]]&amp;tblMliFields[[#This Row],[Par_Sh]]</f>
        <v>_</v>
      </c>
    </row>
    <row r="1060" spans="1:3" x14ac:dyDescent="0.25">
      <c r="A1060">
        <v>1056</v>
      </c>
      <c r="B1060" t="str">
        <f>"Manulife field" &amp;tblMliFields[[#This Row],[id]]</f>
        <v>Manulife field1056</v>
      </c>
      <c r="C1060" t="str">
        <f>tblMliFields[[#This Row],[Account]]&amp;"_"&amp;tblMliFields[[#This Row],[Element]]&amp;tblMliFields[[#This Row],[Par_Sh]]</f>
        <v>_</v>
      </c>
    </row>
    <row r="1061" spans="1:3" x14ac:dyDescent="0.25">
      <c r="A1061">
        <v>1057</v>
      </c>
      <c r="B1061" t="str">
        <f>"Manulife field" &amp;tblMliFields[[#This Row],[id]]</f>
        <v>Manulife field1057</v>
      </c>
      <c r="C1061" t="str">
        <f>tblMliFields[[#This Row],[Account]]&amp;"_"&amp;tblMliFields[[#This Row],[Element]]&amp;tblMliFields[[#This Row],[Par_Sh]]</f>
        <v>_</v>
      </c>
    </row>
    <row r="1062" spans="1:3" x14ac:dyDescent="0.25">
      <c r="A1062">
        <v>1058</v>
      </c>
      <c r="B1062" t="str">
        <f>"Manulife field" &amp;tblMliFields[[#This Row],[id]]</f>
        <v>Manulife field1058</v>
      </c>
      <c r="C1062" t="str">
        <f>tblMliFields[[#This Row],[Account]]&amp;"_"&amp;tblMliFields[[#This Row],[Element]]&amp;tblMliFields[[#This Row],[Par_Sh]]</f>
        <v>_</v>
      </c>
    </row>
    <row r="1063" spans="1:3" x14ac:dyDescent="0.25">
      <c r="A1063">
        <v>1059</v>
      </c>
      <c r="B1063" t="str">
        <f>"Manulife field" &amp;tblMliFields[[#This Row],[id]]</f>
        <v>Manulife field1059</v>
      </c>
      <c r="C1063" t="str">
        <f>tblMliFields[[#This Row],[Account]]&amp;"_"&amp;tblMliFields[[#This Row],[Element]]&amp;tblMliFields[[#This Row],[Par_Sh]]</f>
        <v>_</v>
      </c>
    </row>
    <row r="1064" spans="1:3" x14ac:dyDescent="0.25">
      <c r="A1064">
        <v>1060</v>
      </c>
      <c r="B1064" t="str">
        <f>"Manulife field" &amp;tblMliFields[[#This Row],[id]]</f>
        <v>Manulife field1060</v>
      </c>
      <c r="C1064" t="str">
        <f>tblMliFields[[#This Row],[Account]]&amp;"_"&amp;tblMliFields[[#This Row],[Element]]&amp;tblMliFields[[#This Row],[Par_Sh]]</f>
        <v>_</v>
      </c>
    </row>
    <row r="1065" spans="1:3" x14ac:dyDescent="0.25">
      <c r="A1065">
        <v>1061</v>
      </c>
      <c r="B1065" t="str">
        <f>"Manulife field" &amp;tblMliFields[[#This Row],[id]]</f>
        <v>Manulife field1061</v>
      </c>
      <c r="C1065" t="str">
        <f>tblMliFields[[#This Row],[Account]]&amp;"_"&amp;tblMliFields[[#This Row],[Element]]&amp;tblMliFields[[#This Row],[Par_Sh]]</f>
        <v>_</v>
      </c>
    </row>
    <row r="1066" spans="1:3" x14ac:dyDescent="0.25">
      <c r="A1066">
        <v>1062</v>
      </c>
      <c r="B1066" t="str">
        <f>"Manulife field" &amp;tblMliFields[[#This Row],[id]]</f>
        <v>Manulife field1062</v>
      </c>
      <c r="C1066" t="str">
        <f>tblMliFields[[#This Row],[Account]]&amp;"_"&amp;tblMliFields[[#This Row],[Element]]&amp;tblMliFields[[#This Row],[Par_Sh]]</f>
        <v>_</v>
      </c>
    </row>
    <row r="1067" spans="1:3" x14ac:dyDescent="0.25">
      <c r="A1067">
        <v>1063</v>
      </c>
      <c r="B1067" t="str">
        <f>"Manulife field" &amp;tblMliFields[[#This Row],[id]]</f>
        <v>Manulife field1063</v>
      </c>
      <c r="C1067" t="str">
        <f>tblMliFields[[#This Row],[Account]]&amp;"_"&amp;tblMliFields[[#This Row],[Element]]&amp;tblMliFields[[#This Row],[Par_Sh]]</f>
        <v>_</v>
      </c>
    </row>
    <row r="1068" spans="1:3" x14ac:dyDescent="0.25">
      <c r="A1068">
        <v>1064</v>
      </c>
      <c r="B1068" t="str">
        <f>"Manulife field" &amp;tblMliFields[[#This Row],[id]]</f>
        <v>Manulife field1064</v>
      </c>
      <c r="C1068" t="str">
        <f>tblMliFields[[#This Row],[Account]]&amp;"_"&amp;tblMliFields[[#This Row],[Element]]&amp;tblMliFields[[#This Row],[Par_Sh]]</f>
        <v>_</v>
      </c>
    </row>
    <row r="1069" spans="1:3" x14ac:dyDescent="0.25">
      <c r="A1069">
        <v>1065</v>
      </c>
      <c r="B1069" t="str">
        <f>"Manulife field" &amp;tblMliFields[[#This Row],[id]]</f>
        <v>Manulife field1065</v>
      </c>
      <c r="C1069" t="str">
        <f>tblMliFields[[#This Row],[Account]]&amp;"_"&amp;tblMliFields[[#This Row],[Element]]&amp;tblMliFields[[#This Row],[Par_Sh]]</f>
        <v>_</v>
      </c>
    </row>
    <row r="1070" spans="1:3" x14ac:dyDescent="0.25">
      <c r="A1070">
        <v>1066</v>
      </c>
      <c r="B1070" t="str">
        <f>"Manulife field" &amp;tblMliFields[[#This Row],[id]]</f>
        <v>Manulife field1066</v>
      </c>
      <c r="C1070" t="str">
        <f>tblMliFields[[#This Row],[Account]]&amp;"_"&amp;tblMliFields[[#This Row],[Element]]&amp;tblMliFields[[#This Row],[Par_Sh]]</f>
        <v>_</v>
      </c>
    </row>
    <row r="1071" spans="1:3" x14ac:dyDescent="0.25">
      <c r="A1071">
        <v>1067</v>
      </c>
      <c r="B1071" t="str">
        <f>"Manulife field" &amp;tblMliFields[[#This Row],[id]]</f>
        <v>Manulife field1067</v>
      </c>
      <c r="C1071" t="str">
        <f>tblMliFields[[#This Row],[Account]]&amp;"_"&amp;tblMliFields[[#This Row],[Element]]&amp;tblMliFields[[#This Row],[Par_Sh]]</f>
        <v>_</v>
      </c>
    </row>
    <row r="1072" spans="1:3" x14ac:dyDescent="0.25">
      <c r="A1072">
        <v>1068</v>
      </c>
      <c r="B1072" t="str">
        <f>"Manulife field" &amp;tblMliFields[[#This Row],[id]]</f>
        <v>Manulife field1068</v>
      </c>
      <c r="C1072" t="str">
        <f>tblMliFields[[#This Row],[Account]]&amp;"_"&amp;tblMliFields[[#This Row],[Element]]&amp;tblMliFields[[#This Row],[Par_Sh]]</f>
        <v>_</v>
      </c>
    </row>
    <row r="1073" spans="1:3" x14ac:dyDescent="0.25">
      <c r="A1073">
        <v>1069</v>
      </c>
      <c r="B1073" t="str">
        <f>"Manulife field" &amp;tblMliFields[[#This Row],[id]]</f>
        <v>Manulife field1069</v>
      </c>
      <c r="C1073" t="str">
        <f>tblMliFields[[#This Row],[Account]]&amp;"_"&amp;tblMliFields[[#This Row],[Element]]&amp;tblMliFields[[#This Row],[Par_Sh]]</f>
        <v>_</v>
      </c>
    </row>
    <row r="1074" spans="1:3" x14ac:dyDescent="0.25">
      <c r="A1074">
        <v>1070</v>
      </c>
      <c r="B1074" t="str">
        <f>"Manulife field" &amp;tblMliFields[[#This Row],[id]]</f>
        <v>Manulife field1070</v>
      </c>
      <c r="C1074" t="str">
        <f>tblMliFields[[#This Row],[Account]]&amp;"_"&amp;tblMliFields[[#This Row],[Element]]&amp;tblMliFields[[#This Row],[Par_Sh]]</f>
        <v>_</v>
      </c>
    </row>
    <row r="1075" spans="1:3" x14ac:dyDescent="0.25">
      <c r="A1075">
        <v>1071</v>
      </c>
      <c r="B1075" t="str">
        <f>"Manulife field" &amp;tblMliFields[[#This Row],[id]]</f>
        <v>Manulife field1071</v>
      </c>
      <c r="C1075" t="str">
        <f>tblMliFields[[#This Row],[Account]]&amp;"_"&amp;tblMliFields[[#This Row],[Element]]&amp;tblMliFields[[#This Row],[Par_Sh]]</f>
        <v>_</v>
      </c>
    </row>
    <row r="1076" spans="1:3" x14ac:dyDescent="0.25">
      <c r="A1076">
        <v>1072</v>
      </c>
      <c r="B1076" t="str">
        <f>"Manulife field" &amp;tblMliFields[[#This Row],[id]]</f>
        <v>Manulife field1072</v>
      </c>
      <c r="C1076" t="str">
        <f>tblMliFields[[#This Row],[Account]]&amp;"_"&amp;tblMliFields[[#This Row],[Element]]&amp;tblMliFields[[#This Row],[Par_Sh]]</f>
        <v>_</v>
      </c>
    </row>
    <row r="1077" spans="1:3" x14ac:dyDescent="0.25">
      <c r="A1077">
        <v>1073</v>
      </c>
      <c r="B1077" t="str">
        <f>"Manulife field" &amp;tblMliFields[[#This Row],[id]]</f>
        <v>Manulife field1073</v>
      </c>
      <c r="C1077" t="str">
        <f>tblMliFields[[#This Row],[Account]]&amp;"_"&amp;tblMliFields[[#This Row],[Element]]&amp;tblMliFields[[#This Row],[Par_Sh]]</f>
        <v>_</v>
      </c>
    </row>
    <row r="1078" spans="1:3" x14ac:dyDescent="0.25">
      <c r="A1078">
        <v>1074</v>
      </c>
      <c r="B1078" t="str">
        <f>"Manulife field" &amp;tblMliFields[[#This Row],[id]]</f>
        <v>Manulife field1074</v>
      </c>
      <c r="C1078" t="str">
        <f>tblMliFields[[#This Row],[Account]]&amp;"_"&amp;tblMliFields[[#This Row],[Element]]&amp;tblMliFields[[#This Row],[Par_Sh]]</f>
        <v>_</v>
      </c>
    </row>
    <row r="1079" spans="1:3" x14ac:dyDescent="0.25">
      <c r="A1079">
        <v>1075</v>
      </c>
      <c r="B1079" t="str">
        <f>"Manulife field" &amp;tblMliFields[[#This Row],[id]]</f>
        <v>Manulife field1075</v>
      </c>
      <c r="C1079" t="str">
        <f>tblMliFields[[#This Row],[Account]]&amp;"_"&amp;tblMliFields[[#This Row],[Element]]&amp;tblMliFields[[#This Row],[Par_Sh]]</f>
        <v>_</v>
      </c>
    </row>
    <row r="1080" spans="1:3" x14ac:dyDescent="0.25">
      <c r="A1080">
        <v>1076</v>
      </c>
      <c r="B1080" t="str">
        <f>"Manulife field" &amp;tblMliFields[[#This Row],[id]]</f>
        <v>Manulife field1076</v>
      </c>
      <c r="C1080" t="str">
        <f>tblMliFields[[#This Row],[Account]]&amp;"_"&amp;tblMliFields[[#This Row],[Element]]&amp;tblMliFields[[#This Row],[Par_Sh]]</f>
        <v>_</v>
      </c>
    </row>
    <row r="1081" spans="1:3" x14ac:dyDescent="0.25">
      <c r="A1081">
        <v>1077</v>
      </c>
      <c r="B1081" t="str">
        <f>"Manulife field" &amp;tblMliFields[[#This Row],[id]]</f>
        <v>Manulife field1077</v>
      </c>
      <c r="C1081" t="str">
        <f>tblMliFields[[#This Row],[Account]]&amp;"_"&amp;tblMliFields[[#This Row],[Element]]&amp;tblMliFields[[#This Row],[Par_Sh]]</f>
        <v>_</v>
      </c>
    </row>
    <row r="1082" spans="1:3" x14ac:dyDescent="0.25">
      <c r="A1082">
        <v>1078</v>
      </c>
      <c r="B1082" t="str">
        <f>"Manulife field" &amp;tblMliFields[[#This Row],[id]]</f>
        <v>Manulife field1078</v>
      </c>
      <c r="C1082" t="str">
        <f>tblMliFields[[#This Row],[Account]]&amp;"_"&amp;tblMliFields[[#This Row],[Element]]&amp;tblMliFields[[#This Row],[Par_Sh]]</f>
        <v>_</v>
      </c>
    </row>
    <row r="1083" spans="1:3" x14ac:dyDescent="0.25">
      <c r="A1083">
        <v>1079</v>
      </c>
      <c r="B1083" t="str">
        <f>"Manulife field" &amp;tblMliFields[[#This Row],[id]]</f>
        <v>Manulife field1079</v>
      </c>
      <c r="C1083" t="str">
        <f>tblMliFields[[#This Row],[Account]]&amp;"_"&amp;tblMliFields[[#This Row],[Element]]&amp;tblMliFields[[#This Row],[Par_Sh]]</f>
        <v>_</v>
      </c>
    </row>
    <row r="1084" spans="1:3" x14ac:dyDescent="0.25">
      <c r="A1084">
        <v>1080</v>
      </c>
      <c r="B1084" t="str">
        <f>"Manulife field" &amp;tblMliFields[[#This Row],[id]]</f>
        <v>Manulife field1080</v>
      </c>
      <c r="C1084" t="str">
        <f>tblMliFields[[#This Row],[Account]]&amp;"_"&amp;tblMliFields[[#This Row],[Element]]&amp;tblMliFields[[#This Row],[Par_Sh]]</f>
        <v>_</v>
      </c>
    </row>
    <row r="1085" spans="1:3" x14ac:dyDescent="0.25">
      <c r="A1085">
        <v>1081</v>
      </c>
      <c r="B1085" t="str">
        <f>"Manulife field" &amp;tblMliFields[[#This Row],[id]]</f>
        <v>Manulife field1081</v>
      </c>
      <c r="C1085" t="str">
        <f>tblMliFields[[#This Row],[Account]]&amp;"_"&amp;tblMliFields[[#This Row],[Element]]&amp;tblMliFields[[#This Row],[Par_Sh]]</f>
        <v>_</v>
      </c>
    </row>
    <row r="1086" spans="1:3" x14ac:dyDescent="0.25">
      <c r="A1086">
        <v>1082</v>
      </c>
      <c r="B1086" t="str">
        <f>"Manulife field" &amp;tblMliFields[[#This Row],[id]]</f>
        <v>Manulife field1082</v>
      </c>
      <c r="C1086" t="str">
        <f>tblMliFields[[#This Row],[Account]]&amp;"_"&amp;tblMliFields[[#This Row],[Element]]&amp;tblMliFields[[#This Row],[Par_Sh]]</f>
        <v>_</v>
      </c>
    </row>
    <row r="1087" spans="1:3" x14ac:dyDescent="0.25">
      <c r="A1087">
        <v>1083</v>
      </c>
      <c r="B1087" t="str">
        <f>"Manulife field" &amp;tblMliFields[[#This Row],[id]]</f>
        <v>Manulife field1083</v>
      </c>
      <c r="C1087" t="str">
        <f>tblMliFields[[#This Row],[Account]]&amp;"_"&amp;tblMliFields[[#This Row],[Element]]&amp;tblMliFields[[#This Row],[Par_Sh]]</f>
        <v>_</v>
      </c>
    </row>
    <row r="1088" spans="1:3" x14ac:dyDescent="0.25">
      <c r="A1088">
        <v>1084</v>
      </c>
      <c r="B1088" t="str">
        <f>"Manulife field" &amp;tblMliFields[[#This Row],[id]]</f>
        <v>Manulife field1084</v>
      </c>
      <c r="C1088" t="str">
        <f>tblMliFields[[#This Row],[Account]]&amp;"_"&amp;tblMliFields[[#This Row],[Element]]&amp;tblMliFields[[#This Row],[Par_Sh]]</f>
        <v>_</v>
      </c>
    </row>
    <row r="1089" spans="1:3" x14ac:dyDescent="0.25">
      <c r="A1089">
        <v>1085</v>
      </c>
      <c r="B1089" t="str">
        <f>"Manulife field" &amp;tblMliFields[[#This Row],[id]]</f>
        <v>Manulife field1085</v>
      </c>
      <c r="C1089" t="str">
        <f>tblMliFields[[#This Row],[Account]]&amp;"_"&amp;tblMliFields[[#This Row],[Element]]&amp;tblMliFields[[#This Row],[Par_Sh]]</f>
        <v>_</v>
      </c>
    </row>
    <row r="1090" spans="1:3" x14ac:dyDescent="0.25">
      <c r="A1090">
        <v>1086</v>
      </c>
      <c r="B1090" t="str">
        <f>"Manulife field" &amp;tblMliFields[[#This Row],[id]]</f>
        <v>Manulife field1086</v>
      </c>
      <c r="C1090" t="str">
        <f>tblMliFields[[#This Row],[Account]]&amp;"_"&amp;tblMliFields[[#This Row],[Element]]&amp;tblMliFields[[#This Row],[Par_Sh]]</f>
        <v>_</v>
      </c>
    </row>
    <row r="1091" spans="1:3" x14ac:dyDescent="0.25">
      <c r="A1091">
        <v>1087</v>
      </c>
      <c r="B1091" t="str">
        <f>"Manulife field" &amp;tblMliFields[[#This Row],[id]]</f>
        <v>Manulife field1087</v>
      </c>
      <c r="C1091" t="str">
        <f>tblMliFields[[#This Row],[Account]]&amp;"_"&amp;tblMliFields[[#This Row],[Element]]&amp;tblMliFields[[#This Row],[Par_Sh]]</f>
        <v>_</v>
      </c>
    </row>
    <row r="1092" spans="1:3" x14ac:dyDescent="0.25">
      <c r="A1092">
        <v>1088</v>
      </c>
      <c r="B1092" t="str">
        <f>"Manulife field" &amp;tblMliFields[[#This Row],[id]]</f>
        <v>Manulife field1088</v>
      </c>
      <c r="C1092" t="str">
        <f>tblMliFields[[#This Row],[Account]]&amp;"_"&amp;tblMliFields[[#This Row],[Element]]&amp;tblMliFields[[#This Row],[Par_Sh]]</f>
        <v>_</v>
      </c>
    </row>
    <row r="1093" spans="1:3" x14ac:dyDescent="0.25">
      <c r="A1093">
        <v>1089</v>
      </c>
      <c r="B1093" t="str">
        <f>"Manulife field" &amp;tblMliFields[[#This Row],[id]]</f>
        <v>Manulife field1089</v>
      </c>
      <c r="C1093" t="str">
        <f>tblMliFields[[#This Row],[Account]]&amp;"_"&amp;tblMliFields[[#This Row],[Element]]&amp;tblMliFields[[#This Row],[Par_Sh]]</f>
        <v>_</v>
      </c>
    </row>
    <row r="1094" spans="1:3" x14ac:dyDescent="0.25">
      <c r="A1094">
        <v>1090</v>
      </c>
      <c r="B1094" t="str">
        <f>"Manulife field" &amp;tblMliFields[[#This Row],[id]]</f>
        <v>Manulife field1090</v>
      </c>
      <c r="C1094" t="str">
        <f>tblMliFields[[#This Row],[Account]]&amp;"_"&amp;tblMliFields[[#This Row],[Element]]&amp;tblMliFields[[#This Row],[Par_Sh]]</f>
        <v>_</v>
      </c>
    </row>
    <row r="1095" spans="1:3" x14ac:dyDescent="0.25">
      <c r="A1095">
        <v>1091</v>
      </c>
      <c r="B1095" t="str">
        <f>"Manulife field" &amp;tblMliFields[[#This Row],[id]]</f>
        <v>Manulife field1091</v>
      </c>
      <c r="C1095" t="str">
        <f>tblMliFields[[#This Row],[Account]]&amp;"_"&amp;tblMliFields[[#This Row],[Element]]&amp;tblMliFields[[#This Row],[Par_Sh]]</f>
        <v>_</v>
      </c>
    </row>
    <row r="1096" spans="1:3" x14ac:dyDescent="0.25">
      <c r="A1096">
        <v>1092</v>
      </c>
      <c r="B1096" t="str">
        <f>"Manulife field" &amp;tblMliFields[[#This Row],[id]]</f>
        <v>Manulife field1092</v>
      </c>
      <c r="C1096" t="str">
        <f>tblMliFields[[#This Row],[Account]]&amp;"_"&amp;tblMliFields[[#This Row],[Element]]&amp;tblMliFields[[#This Row],[Par_Sh]]</f>
        <v>_</v>
      </c>
    </row>
    <row r="1097" spans="1:3" x14ac:dyDescent="0.25">
      <c r="A1097">
        <v>1093</v>
      </c>
      <c r="B1097" t="str">
        <f>"Manulife field" &amp;tblMliFields[[#This Row],[id]]</f>
        <v>Manulife field1093</v>
      </c>
      <c r="C1097" t="str">
        <f>tblMliFields[[#This Row],[Account]]&amp;"_"&amp;tblMliFields[[#This Row],[Element]]&amp;tblMliFields[[#This Row],[Par_Sh]]</f>
        <v>_</v>
      </c>
    </row>
    <row r="1098" spans="1:3" x14ac:dyDescent="0.25">
      <c r="A1098">
        <v>1094</v>
      </c>
      <c r="B1098" t="str">
        <f>"Manulife field" &amp;tblMliFields[[#This Row],[id]]</f>
        <v>Manulife field1094</v>
      </c>
      <c r="C1098" t="str">
        <f>tblMliFields[[#This Row],[Account]]&amp;"_"&amp;tblMliFields[[#This Row],[Element]]&amp;tblMliFields[[#This Row],[Par_Sh]]</f>
        <v>_</v>
      </c>
    </row>
    <row r="1099" spans="1:3" x14ac:dyDescent="0.25">
      <c r="A1099">
        <v>1095</v>
      </c>
      <c r="B1099" t="str">
        <f>"Manulife field" &amp;tblMliFields[[#This Row],[id]]</f>
        <v>Manulife field1095</v>
      </c>
      <c r="C1099" t="str">
        <f>tblMliFields[[#This Row],[Account]]&amp;"_"&amp;tblMliFields[[#This Row],[Element]]&amp;tblMliFields[[#This Row],[Par_Sh]]</f>
        <v>_</v>
      </c>
    </row>
    <row r="1100" spans="1:3" x14ac:dyDescent="0.25">
      <c r="A1100">
        <v>1096</v>
      </c>
      <c r="B1100" t="str">
        <f>"Manulife field" &amp;tblMliFields[[#This Row],[id]]</f>
        <v>Manulife field1096</v>
      </c>
      <c r="C1100" t="str">
        <f>tblMliFields[[#This Row],[Account]]&amp;"_"&amp;tblMliFields[[#This Row],[Element]]&amp;tblMliFields[[#This Row],[Par_Sh]]</f>
        <v>_</v>
      </c>
    </row>
    <row r="1101" spans="1:3" x14ac:dyDescent="0.25">
      <c r="A1101">
        <v>1097</v>
      </c>
      <c r="B1101" t="str">
        <f>"Manulife field" &amp;tblMliFields[[#This Row],[id]]</f>
        <v>Manulife field1097</v>
      </c>
      <c r="C1101" t="str">
        <f>tblMliFields[[#This Row],[Account]]&amp;"_"&amp;tblMliFields[[#This Row],[Element]]&amp;tblMliFields[[#This Row],[Par_Sh]]</f>
        <v>_</v>
      </c>
    </row>
    <row r="1102" spans="1:3" x14ac:dyDescent="0.25">
      <c r="A1102">
        <v>1098</v>
      </c>
      <c r="B1102" t="str">
        <f>"Manulife field" &amp;tblMliFields[[#This Row],[id]]</f>
        <v>Manulife field1098</v>
      </c>
      <c r="C1102" t="str">
        <f>tblMliFields[[#This Row],[Account]]&amp;"_"&amp;tblMliFields[[#This Row],[Element]]&amp;tblMliFields[[#This Row],[Par_Sh]]</f>
        <v>_</v>
      </c>
    </row>
    <row r="1103" spans="1:3" x14ac:dyDescent="0.25">
      <c r="A1103">
        <v>1099</v>
      </c>
      <c r="B1103" t="str">
        <f>"Manulife field" &amp;tblMliFields[[#This Row],[id]]</f>
        <v>Manulife field1099</v>
      </c>
      <c r="C1103" t="str">
        <f>tblMliFields[[#This Row],[Account]]&amp;"_"&amp;tblMliFields[[#This Row],[Element]]&amp;tblMliFields[[#This Row],[Par_Sh]]</f>
        <v>_</v>
      </c>
    </row>
    <row r="1104" spans="1:3" x14ac:dyDescent="0.25">
      <c r="A1104">
        <v>1100</v>
      </c>
      <c r="B1104" t="str">
        <f>"Manulife field" &amp;tblMliFields[[#This Row],[id]]</f>
        <v>Manulife field1100</v>
      </c>
      <c r="C1104" t="str">
        <f>tblMliFields[[#This Row],[Account]]&amp;"_"&amp;tblMliFields[[#This Row],[Element]]&amp;tblMliFields[[#This Row],[Par_Sh]]</f>
        <v>_</v>
      </c>
    </row>
    <row r="1105" spans="1:3" x14ac:dyDescent="0.25">
      <c r="A1105">
        <v>1101</v>
      </c>
      <c r="B1105" t="str">
        <f>"Manulife field" &amp;tblMliFields[[#This Row],[id]]</f>
        <v>Manulife field1101</v>
      </c>
      <c r="C1105" t="str">
        <f>tblMliFields[[#This Row],[Account]]&amp;"_"&amp;tblMliFields[[#This Row],[Element]]&amp;tblMliFields[[#This Row],[Par_Sh]]</f>
        <v>_</v>
      </c>
    </row>
    <row r="1106" spans="1:3" x14ac:dyDescent="0.25">
      <c r="A1106">
        <v>1102</v>
      </c>
      <c r="B1106" t="str">
        <f>"Manulife field" &amp;tblMliFields[[#This Row],[id]]</f>
        <v>Manulife field1102</v>
      </c>
      <c r="C1106" t="str">
        <f>tblMliFields[[#This Row],[Account]]&amp;"_"&amp;tblMliFields[[#This Row],[Element]]&amp;tblMliFields[[#This Row],[Par_Sh]]</f>
        <v>_</v>
      </c>
    </row>
    <row r="1107" spans="1:3" x14ac:dyDescent="0.25">
      <c r="A1107">
        <v>1103</v>
      </c>
      <c r="B1107" t="str">
        <f>"Manulife field" &amp;tblMliFields[[#This Row],[id]]</f>
        <v>Manulife field1103</v>
      </c>
      <c r="C1107" t="str">
        <f>tblMliFields[[#This Row],[Account]]&amp;"_"&amp;tblMliFields[[#This Row],[Element]]&amp;tblMliFields[[#This Row],[Par_Sh]]</f>
        <v>_</v>
      </c>
    </row>
    <row r="1108" spans="1:3" x14ac:dyDescent="0.25">
      <c r="A1108">
        <v>1104</v>
      </c>
      <c r="B1108" t="str">
        <f>"Manulife field" &amp;tblMliFields[[#This Row],[id]]</f>
        <v>Manulife field1104</v>
      </c>
      <c r="C1108" t="str">
        <f>tblMliFields[[#This Row],[Account]]&amp;"_"&amp;tblMliFields[[#This Row],[Element]]&amp;tblMliFields[[#This Row],[Par_Sh]]</f>
        <v>_</v>
      </c>
    </row>
    <row r="1109" spans="1:3" x14ac:dyDescent="0.25">
      <c r="A1109">
        <v>1105</v>
      </c>
      <c r="B1109" t="str">
        <f>"Manulife field" &amp;tblMliFields[[#This Row],[id]]</f>
        <v>Manulife field1105</v>
      </c>
      <c r="C1109" t="str">
        <f>tblMliFields[[#This Row],[Account]]&amp;"_"&amp;tblMliFields[[#This Row],[Element]]&amp;tblMliFields[[#This Row],[Par_Sh]]</f>
        <v>_</v>
      </c>
    </row>
    <row r="1110" spans="1:3" x14ac:dyDescent="0.25">
      <c r="A1110">
        <v>1106</v>
      </c>
      <c r="B1110" t="str">
        <f>"Manulife field" &amp;tblMliFields[[#This Row],[id]]</f>
        <v>Manulife field1106</v>
      </c>
      <c r="C1110" t="str">
        <f>tblMliFields[[#This Row],[Account]]&amp;"_"&amp;tblMliFields[[#This Row],[Element]]&amp;tblMliFields[[#This Row],[Par_Sh]]</f>
        <v>_</v>
      </c>
    </row>
    <row r="1111" spans="1:3" x14ac:dyDescent="0.25">
      <c r="A1111">
        <v>1107</v>
      </c>
      <c r="B1111" t="str">
        <f>"Manulife field" &amp;tblMliFields[[#This Row],[id]]</f>
        <v>Manulife field1107</v>
      </c>
      <c r="C1111" t="str">
        <f>tblMliFields[[#This Row],[Account]]&amp;"_"&amp;tblMliFields[[#This Row],[Element]]&amp;tblMliFields[[#This Row],[Par_Sh]]</f>
        <v>_</v>
      </c>
    </row>
    <row r="1112" spans="1:3" x14ac:dyDescent="0.25">
      <c r="A1112">
        <v>1108</v>
      </c>
      <c r="B1112" t="str">
        <f>"Manulife field" &amp;tblMliFields[[#This Row],[id]]</f>
        <v>Manulife field1108</v>
      </c>
      <c r="C1112" t="str">
        <f>tblMliFields[[#This Row],[Account]]&amp;"_"&amp;tblMliFields[[#This Row],[Element]]&amp;tblMliFields[[#This Row],[Par_Sh]]</f>
        <v>_</v>
      </c>
    </row>
    <row r="1113" spans="1:3" x14ac:dyDescent="0.25">
      <c r="A1113">
        <v>1109</v>
      </c>
      <c r="B1113" t="str">
        <f>"Manulife field" &amp;tblMliFields[[#This Row],[id]]</f>
        <v>Manulife field1109</v>
      </c>
      <c r="C1113" t="str">
        <f>tblMliFields[[#This Row],[Account]]&amp;"_"&amp;tblMliFields[[#This Row],[Element]]&amp;tblMliFields[[#This Row],[Par_Sh]]</f>
        <v>_</v>
      </c>
    </row>
    <row r="1114" spans="1:3" x14ac:dyDescent="0.25">
      <c r="A1114">
        <v>1110</v>
      </c>
      <c r="B1114" t="str">
        <f>"Manulife field" &amp;tblMliFields[[#This Row],[id]]</f>
        <v>Manulife field1110</v>
      </c>
      <c r="C1114" t="str">
        <f>tblMliFields[[#This Row],[Account]]&amp;"_"&amp;tblMliFields[[#This Row],[Element]]&amp;tblMliFields[[#This Row],[Par_Sh]]</f>
        <v>_</v>
      </c>
    </row>
    <row r="1115" spans="1:3" x14ac:dyDescent="0.25">
      <c r="A1115">
        <v>1111</v>
      </c>
      <c r="B1115" t="str">
        <f>"Manulife field" &amp;tblMliFields[[#This Row],[id]]</f>
        <v>Manulife field1111</v>
      </c>
      <c r="C1115" t="str">
        <f>tblMliFields[[#This Row],[Account]]&amp;"_"&amp;tblMliFields[[#This Row],[Element]]&amp;tblMliFields[[#This Row],[Par_Sh]]</f>
        <v>_</v>
      </c>
    </row>
    <row r="1116" spans="1:3" x14ac:dyDescent="0.25">
      <c r="A1116">
        <v>1112</v>
      </c>
      <c r="B1116" t="str">
        <f>"Manulife field" &amp;tblMliFields[[#This Row],[id]]</f>
        <v>Manulife field1112</v>
      </c>
      <c r="C1116" t="str">
        <f>tblMliFields[[#This Row],[Account]]&amp;"_"&amp;tblMliFields[[#This Row],[Element]]&amp;tblMliFields[[#This Row],[Par_Sh]]</f>
        <v>_</v>
      </c>
    </row>
    <row r="1117" spans="1:3" x14ac:dyDescent="0.25">
      <c r="A1117">
        <v>1113</v>
      </c>
      <c r="B1117" t="str">
        <f>"Manulife field" &amp;tblMliFields[[#This Row],[id]]</f>
        <v>Manulife field1113</v>
      </c>
      <c r="C1117" t="str">
        <f>tblMliFields[[#This Row],[Account]]&amp;"_"&amp;tblMliFields[[#This Row],[Element]]&amp;tblMliFields[[#This Row],[Par_Sh]]</f>
        <v>_</v>
      </c>
    </row>
    <row r="1118" spans="1:3" x14ac:dyDescent="0.25">
      <c r="A1118">
        <v>1114</v>
      </c>
      <c r="B1118" t="str">
        <f>"Manulife field" &amp;tblMliFields[[#This Row],[id]]</f>
        <v>Manulife field1114</v>
      </c>
      <c r="C1118" t="str">
        <f>tblMliFields[[#This Row],[Account]]&amp;"_"&amp;tblMliFields[[#This Row],[Element]]&amp;tblMliFields[[#This Row],[Par_Sh]]</f>
        <v>_</v>
      </c>
    </row>
    <row r="1119" spans="1:3" x14ac:dyDescent="0.25">
      <c r="A1119">
        <v>1115</v>
      </c>
      <c r="B1119" t="str">
        <f>"Manulife field" &amp;tblMliFields[[#This Row],[id]]</f>
        <v>Manulife field1115</v>
      </c>
      <c r="C1119" t="str">
        <f>tblMliFields[[#This Row],[Account]]&amp;"_"&amp;tblMliFields[[#This Row],[Element]]&amp;tblMliFields[[#This Row],[Par_Sh]]</f>
        <v>_</v>
      </c>
    </row>
    <row r="1120" spans="1:3" x14ac:dyDescent="0.25">
      <c r="A1120">
        <v>1116</v>
      </c>
      <c r="B1120" t="str">
        <f>"Manulife field" &amp;tblMliFields[[#This Row],[id]]</f>
        <v>Manulife field1116</v>
      </c>
      <c r="C1120" t="str">
        <f>tblMliFields[[#This Row],[Account]]&amp;"_"&amp;tblMliFields[[#This Row],[Element]]&amp;tblMliFields[[#This Row],[Par_Sh]]</f>
        <v>_</v>
      </c>
    </row>
    <row r="1121" spans="1:3" x14ac:dyDescent="0.25">
      <c r="A1121">
        <v>1117</v>
      </c>
      <c r="B1121" t="str">
        <f>"Manulife field" &amp;tblMliFields[[#This Row],[id]]</f>
        <v>Manulife field1117</v>
      </c>
      <c r="C1121" t="str">
        <f>tblMliFields[[#This Row],[Account]]&amp;"_"&amp;tblMliFields[[#This Row],[Element]]&amp;tblMliFields[[#This Row],[Par_Sh]]</f>
        <v>_</v>
      </c>
    </row>
    <row r="1122" spans="1:3" x14ac:dyDescent="0.25">
      <c r="A1122">
        <v>1118</v>
      </c>
      <c r="B1122" t="str">
        <f>"Manulife field" &amp;tblMliFields[[#This Row],[id]]</f>
        <v>Manulife field1118</v>
      </c>
      <c r="C1122" t="str">
        <f>tblMliFields[[#This Row],[Account]]&amp;"_"&amp;tblMliFields[[#This Row],[Element]]&amp;tblMliFields[[#This Row],[Par_Sh]]</f>
        <v>_</v>
      </c>
    </row>
    <row r="1123" spans="1:3" x14ac:dyDescent="0.25">
      <c r="A1123">
        <v>1119</v>
      </c>
      <c r="B1123" t="str">
        <f>"Manulife field" &amp;tblMliFields[[#This Row],[id]]</f>
        <v>Manulife field1119</v>
      </c>
      <c r="C1123" t="str">
        <f>tblMliFields[[#This Row],[Account]]&amp;"_"&amp;tblMliFields[[#This Row],[Element]]&amp;tblMliFields[[#This Row],[Par_Sh]]</f>
        <v>_</v>
      </c>
    </row>
    <row r="1124" spans="1:3" x14ac:dyDescent="0.25">
      <c r="A1124">
        <v>1120</v>
      </c>
      <c r="B1124" t="str">
        <f>"Manulife field" &amp;tblMliFields[[#This Row],[id]]</f>
        <v>Manulife field1120</v>
      </c>
      <c r="C1124" t="str">
        <f>tblMliFields[[#This Row],[Account]]&amp;"_"&amp;tblMliFields[[#This Row],[Element]]&amp;tblMliFields[[#This Row],[Par_Sh]]</f>
        <v>_</v>
      </c>
    </row>
    <row r="1125" spans="1:3" x14ac:dyDescent="0.25">
      <c r="A1125">
        <v>1121</v>
      </c>
      <c r="B1125" t="str">
        <f>"Manulife field" &amp;tblMliFields[[#This Row],[id]]</f>
        <v>Manulife field1121</v>
      </c>
      <c r="C1125" t="str">
        <f>tblMliFields[[#This Row],[Account]]&amp;"_"&amp;tblMliFields[[#This Row],[Element]]&amp;tblMliFields[[#This Row],[Par_Sh]]</f>
        <v>_</v>
      </c>
    </row>
    <row r="1126" spans="1:3" x14ac:dyDescent="0.25">
      <c r="A1126">
        <v>1122</v>
      </c>
      <c r="B1126" t="str">
        <f>"Manulife field" &amp;tblMliFields[[#This Row],[id]]</f>
        <v>Manulife field1122</v>
      </c>
      <c r="C1126" t="str">
        <f>tblMliFields[[#This Row],[Account]]&amp;"_"&amp;tblMliFields[[#This Row],[Element]]&amp;tblMliFields[[#This Row],[Par_Sh]]</f>
        <v>_</v>
      </c>
    </row>
    <row r="1127" spans="1:3" x14ac:dyDescent="0.25">
      <c r="A1127">
        <v>1123</v>
      </c>
      <c r="B1127" t="str">
        <f>"Manulife field" &amp;tblMliFields[[#This Row],[id]]</f>
        <v>Manulife field1123</v>
      </c>
      <c r="C1127" t="str">
        <f>tblMliFields[[#This Row],[Account]]&amp;"_"&amp;tblMliFields[[#This Row],[Element]]&amp;tblMliFields[[#This Row],[Par_Sh]]</f>
        <v>_</v>
      </c>
    </row>
    <row r="1128" spans="1:3" x14ac:dyDescent="0.25">
      <c r="A1128">
        <v>1124</v>
      </c>
      <c r="B1128" t="str">
        <f>"Manulife field" &amp;tblMliFields[[#This Row],[id]]</f>
        <v>Manulife field1124</v>
      </c>
      <c r="C1128" t="str">
        <f>tblMliFields[[#This Row],[Account]]&amp;"_"&amp;tblMliFields[[#This Row],[Element]]&amp;tblMliFields[[#This Row],[Par_Sh]]</f>
        <v>_</v>
      </c>
    </row>
    <row r="1129" spans="1:3" x14ac:dyDescent="0.25">
      <c r="A1129">
        <v>1125</v>
      </c>
      <c r="B1129" t="str">
        <f>"Manulife field" &amp;tblMliFields[[#This Row],[id]]</f>
        <v>Manulife field1125</v>
      </c>
      <c r="C1129" t="str">
        <f>tblMliFields[[#This Row],[Account]]&amp;"_"&amp;tblMliFields[[#This Row],[Element]]&amp;tblMliFields[[#This Row],[Par_Sh]]</f>
        <v>_</v>
      </c>
    </row>
    <row r="1130" spans="1:3" x14ac:dyDescent="0.25">
      <c r="A1130">
        <v>1126</v>
      </c>
      <c r="B1130" t="str">
        <f>"Manulife field" &amp;tblMliFields[[#This Row],[id]]</f>
        <v>Manulife field1126</v>
      </c>
      <c r="C1130" t="str">
        <f>tblMliFields[[#This Row],[Account]]&amp;"_"&amp;tblMliFields[[#This Row],[Element]]&amp;tblMliFields[[#This Row],[Par_Sh]]</f>
        <v>_</v>
      </c>
    </row>
    <row r="1131" spans="1:3" x14ac:dyDescent="0.25">
      <c r="A1131">
        <v>1127</v>
      </c>
      <c r="B1131" t="str">
        <f>"Manulife field" &amp;tblMliFields[[#This Row],[id]]</f>
        <v>Manulife field1127</v>
      </c>
      <c r="C1131" t="str">
        <f>tblMliFields[[#This Row],[Account]]&amp;"_"&amp;tblMliFields[[#This Row],[Element]]&amp;tblMliFields[[#This Row],[Par_Sh]]</f>
        <v>_</v>
      </c>
    </row>
    <row r="1132" spans="1:3" x14ac:dyDescent="0.25">
      <c r="A1132">
        <v>1128</v>
      </c>
      <c r="B1132" t="str">
        <f>"Manulife field" &amp;tblMliFields[[#This Row],[id]]</f>
        <v>Manulife field1128</v>
      </c>
      <c r="C1132" t="str">
        <f>tblMliFields[[#This Row],[Account]]&amp;"_"&amp;tblMliFields[[#This Row],[Element]]&amp;tblMliFields[[#This Row],[Par_Sh]]</f>
        <v>_</v>
      </c>
    </row>
    <row r="1133" spans="1:3" x14ac:dyDescent="0.25">
      <c r="A1133">
        <v>1129</v>
      </c>
      <c r="B1133" t="str">
        <f>"Manulife field" &amp;tblMliFields[[#This Row],[id]]</f>
        <v>Manulife field1129</v>
      </c>
      <c r="C1133" t="str">
        <f>tblMliFields[[#This Row],[Account]]&amp;"_"&amp;tblMliFields[[#This Row],[Element]]&amp;tblMliFields[[#This Row],[Par_Sh]]</f>
        <v>_</v>
      </c>
    </row>
    <row r="1134" spans="1:3" x14ac:dyDescent="0.25">
      <c r="A1134">
        <v>1130</v>
      </c>
      <c r="B1134" t="str">
        <f>"Manulife field" &amp;tblMliFields[[#This Row],[id]]</f>
        <v>Manulife field1130</v>
      </c>
      <c r="C1134" t="str">
        <f>tblMliFields[[#This Row],[Account]]&amp;"_"&amp;tblMliFields[[#This Row],[Element]]&amp;tblMliFields[[#This Row],[Par_Sh]]</f>
        <v>_</v>
      </c>
    </row>
    <row r="1135" spans="1:3" x14ac:dyDescent="0.25">
      <c r="A1135">
        <v>1131</v>
      </c>
      <c r="B1135" t="str">
        <f>"Manulife field" &amp;tblMliFields[[#This Row],[id]]</f>
        <v>Manulife field1131</v>
      </c>
      <c r="C1135" t="str">
        <f>tblMliFields[[#This Row],[Account]]&amp;"_"&amp;tblMliFields[[#This Row],[Element]]&amp;tblMliFields[[#This Row],[Par_Sh]]</f>
        <v>_</v>
      </c>
    </row>
    <row r="1136" spans="1:3" x14ac:dyDescent="0.25">
      <c r="A1136">
        <v>1132</v>
      </c>
      <c r="B1136" t="str">
        <f>"Manulife field" &amp;tblMliFields[[#This Row],[id]]</f>
        <v>Manulife field1132</v>
      </c>
      <c r="C1136" t="str">
        <f>tblMliFields[[#This Row],[Account]]&amp;"_"&amp;tblMliFields[[#This Row],[Element]]&amp;tblMliFields[[#This Row],[Par_Sh]]</f>
        <v>_</v>
      </c>
    </row>
    <row r="1137" spans="1:3" x14ac:dyDescent="0.25">
      <c r="A1137">
        <v>1133</v>
      </c>
      <c r="B1137" t="str">
        <f>"Manulife field" &amp;tblMliFields[[#This Row],[id]]</f>
        <v>Manulife field1133</v>
      </c>
      <c r="C1137" t="str">
        <f>tblMliFields[[#This Row],[Account]]&amp;"_"&amp;tblMliFields[[#This Row],[Element]]&amp;tblMliFields[[#This Row],[Par_Sh]]</f>
        <v>_</v>
      </c>
    </row>
    <row r="1138" spans="1:3" x14ac:dyDescent="0.25">
      <c r="A1138">
        <v>1134</v>
      </c>
      <c r="B1138" t="str">
        <f>"Manulife field" &amp;tblMliFields[[#This Row],[id]]</f>
        <v>Manulife field1134</v>
      </c>
      <c r="C1138" t="str">
        <f>tblMliFields[[#This Row],[Account]]&amp;"_"&amp;tblMliFields[[#This Row],[Element]]&amp;tblMliFields[[#This Row],[Par_Sh]]</f>
        <v>_</v>
      </c>
    </row>
    <row r="1139" spans="1:3" x14ac:dyDescent="0.25">
      <c r="A1139">
        <v>1135</v>
      </c>
      <c r="B1139" t="str">
        <f>"Manulife field" &amp;tblMliFields[[#This Row],[id]]</f>
        <v>Manulife field1135</v>
      </c>
      <c r="C1139" t="str">
        <f>tblMliFields[[#This Row],[Account]]&amp;"_"&amp;tblMliFields[[#This Row],[Element]]&amp;tblMliFields[[#This Row],[Par_Sh]]</f>
        <v>_</v>
      </c>
    </row>
    <row r="1140" spans="1:3" x14ac:dyDescent="0.25">
      <c r="A1140">
        <v>1136</v>
      </c>
      <c r="B1140" t="str">
        <f>"Manulife field" &amp;tblMliFields[[#This Row],[id]]</f>
        <v>Manulife field1136</v>
      </c>
      <c r="C1140" t="str">
        <f>tblMliFields[[#This Row],[Account]]&amp;"_"&amp;tblMliFields[[#This Row],[Element]]&amp;tblMliFields[[#This Row],[Par_Sh]]</f>
        <v>_</v>
      </c>
    </row>
    <row r="1141" spans="1:3" x14ac:dyDescent="0.25">
      <c r="A1141">
        <v>1137</v>
      </c>
      <c r="B1141" t="str">
        <f>"Manulife field" &amp;tblMliFields[[#This Row],[id]]</f>
        <v>Manulife field1137</v>
      </c>
      <c r="C1141" t="str">
        <f>tblMliFields[[#This Row],[Account]]&amp;"_"&amp;tblMliFields[[#This Row],[Element]]&amp;tblMliFields[[#This Row],[Par_Sh]]</f>
        <v>_</v>
      </c>
    </row>
    <row r="1142" spans="1:3" x14ac:dyDescent="0.25">
      <c r="A1142">
        <v>1138</v>
      </c>
      <c r="B1142" t="str">
        <f>"Manulife field" &amp;tblMliFields[[#This Row],[id]]</f>
        <v>Manulife field1138</v>
      </c>
      <c r="C1142" t="str">
        <f>tblMliFields[[#This Row],[Account]]&amp;"_"&amp;tblMliFields[[#This Row],[Element]]&amp;tblMliFields[[#This Row],[Par_Sh]]</f>
        <v>_</v>
      </c>
    </row>
    <row r="1143" spans="1:3" x14ac:dyDescent="0.25">
      <c r="A1143">
        <v>1139</v>
      </c>
      <c r="B1143" t="str">
        <f>"Manulife field" &amp;tblMliFields[[#This Row],[id]]</f>
        <v>Manulife field1139</v>
      </c>
      <c r="C1143" t="str">
        <f>tblMliFields[[#This Row],[Account]]&amp;"_"&amp;tblMliFields[[#This Row],[Element]]&amp;tblMliFields[[#This Row],[Par_Sh]]</f>
        <v>_</v>
      </c>
    </row>
    <row r="1144" spans="1:3" x14ac:dyDescent="0.25">
      <c r="A1144">
        <v>1140</v>
      </c>
      <c r="B1144" t="str">
        <f>"Manulife field" &amp;tblMliFields[[#This Row],[id]]</f>
        <v>Manulife field1140</v>
      </c>
      <c r="C1144" t="str">
        <f>tblMliFields[[#This Row],[Account]]&amp;"_"&amp;tblMliFields[[#This Row],[Element]]&amp;tblMliFields[[#This Row],[Par_Sh]]</f>
        <v>_</v>
      </c>
    </row>
    <row r="1145" spans="1:3" x14ac:dyDescent="0.25">
      <c r="A1145">
        <v>1141</v>
      </c>
      <c r="B1145" t="str">
        <f>"Manulife field" &amp;tblMliFields[[#This Row],[id]]</f>
        <v>Manulife field1141</v>
      </c>
      <c r="C1145" t="str">
        <f>tblMliFields[[#This Row],[Account]]&amp;"_"&amp;tblMliFields[[#This Row],[Element]]&amp;tblMliFields[[#This Row],[Par_Sh]]</f>
        <v>_</v>
      </c>
    </row>
    <row r="1146" spans="1:3" x14ac:dyDescent="0.25">
      <c r="A1146">
        <v>1142</v>
      </c>
      <c r="B1146" t="str">
        <f>"Manulife field" &amp;tblMliFields[[#This Row],[id]]</f>
        <v>Manulife field1142</v>
      </c>
      <c r="C1146" t="str">
        <f>tblMliFields[[#This Row],[Account]]&amp;"_"&amp;tblMliFields[[#This Row],[Element]]&amp;tblMliFields[[#This Row],[Par_Sh]]</f>
        <v>_</v>
      </c>
    </row>
    <row r="1147" spans="1:3" x14ac:dyDescent="0.25">
      <c r="A1147">
        <v>1143</v>
      </c>
      <c r="B1147" t="str">
        <f>"Manulife field" &amp;tblMliFields[[#This Row],[id]]</f>
        <v>Manulife field1143</v>
      </c>
      <c r="C1147" t="str">
        <f>tblMliFields[[#This Row],[Account]]&amp;"_"&amp;tblMliFields[[#This Row],[Element]]&amp;tblMliFields[[#This Row],[Par_Sh]]</f>
        <v>_</v>
      </c>
    </row>
    <row r="1148" spans="1:3" x14ac:dyDescent="0.25">
      <c r="A1148">
        <v>1144</v>
      </c>
      <c r="B1148" t="str">
        <f>"Manulife field" &amp;tblMliFields[[#This Row],[id]]</f>
        <v>Manulife field1144</v>
      </c>
      <c r="C1148" t="str">
        <f>tblMliFields[[#This Row],[Account]]&amp;"_"&amp;tblMliFields[[#This Row],[Element]]&amp;tblMliFields[[#This Row],[Par_Sh]]</f>
        <v>_</v>
      </c>
    </row>
    <row r="1149" spans="1:3" x14ac:dyDescent="0.25">
      <c r="A1149">
        <v>1145</v>
      </c>
      <c r="B1149" t="str">
        <f>"Manulife field" &amp;tblMliFields[[#This Row],[id]]</f>
        <v>Manulife field1145</v>
      </c>
      <c r="C1149" t="str">
        <f>tblMliFields[[#This Row],[Account]]&amp;"_"&amp;tblMliFields[[#This Row],[Element]]&amp;tblMliFields[[#This Row],[Par_Sh]]</f>
        <v>_</v>
      </c>
    </row>
    <row r="1150" spans="1:3" x14ac:dyDescent="0.25">
      <c r="A1150">
        <v>1146</v>
      </c>
      <c r="B1150" t="str">
        <f>"Manulife field" &amp;tblMliFields[[#This Row],[id]]</f>
        <v>Manulife field1146</v>
      </c>
      <c r="C1150" t="str">
        <f>tblMliFields[[#This Row],[Account]]&amp;"_"&amp;tblMliFields[[#This Row],[Element]]&amp;tblMliFields[[#This Row],[Par_Sh]]</f>
        <v>_</v>
      </c>
    </row>
    <row r="1151" spans="1:3" x14ac:dyDescent="0.25">
      <c r="A1151">
        <v>1147</v>
      </c>
      <c r="B1151" t="str">
        <f>"Manulife field" &amp;tblMliFields[[#This Row],[id]]</f>
        <v>Manulife field1147</v>
      </c>
      <c r="C1151" t="str">
        <f>tblMliFields[[#This Row],[Account]]&amp;"_"&amp;tblMliFields[[#This Row],[Element]]&amp;tblMliFields[[#This Row],[Par_Sh]]</f>
        <v>_</v>
      </c>
    </row>
    <row r="1152" spans="1:3" x14ac:dyDescent="0.25">
      <c r="A1152">
        <v>1148</v>
      </c>
      <c r="B1152" t="str">
        <f>"Manulife field" &amp;tblMliFields[[#This Row],[id]]</f>
        <v>Manulife field1148</v>
      </c>
      <c r="C1152" t="str">
        <f>tblMliFields[[#This Row],[Account]]&amp;"_"&amp;tblMliFields[[#This Row],[Element]]&amp;tblMliFields[[#This Row],[Par_Sh]]</f>
        <v>_</v>
      </c>
    </row>
    <row r="1153" spans="1:3" x14ac:dyDescent="0.25">
      <c r="A1153">
        <v>1149</v>
      </c>
      <c r="B1153" t="str">
        <f>"Manulife field" &amp;tblMliFields[[#This Row],[id]]</f>
        <v>Manulife field1149</v>
      </c>
      <c r="C1153" t="str">
        <f>tblMliFields[[#This Row],[Account]]&amp;"_"&amp;tblMliFields[[#This Row],[Element]]&amp;tblMliFields[[#This Row],[Par_Sh]]</f>
        <v>_</v>
      </c>
    </row>
    <row r="1154" spans="1:3" x14ac:dyDescent="0.25">
      <c r="A1154">
        <v>1150</v>
      </c>
      <c r="B1154" t="str">
        <f>"Manulife field" &amp;tblMliFields[[#This Row],[id]]</f>
        <v>Manulife field1150</v>
      </c>
      <c r="C1154" t="str">
        <f>tblMliFields[[#This Row],[Account]]&amp;"_"&amp;tblMliFields[[#This Row],[Element]]&amp;tblMliFields[[#This Row],[Par_Sh]]</f>
        <v>_</v>
      </c>
    </row>
    <row r="1155" spans="1:3" x14ac:dyDescent="0.25">
      <c r="A1155">
        <v>1151</v>
      </c>
      <c r="B1155" t="str">
        <f>"Manulife field" &amp;tblMliFields[[#This Row],[id]]</f>
        <v>Manulife field1151</v>
      </c>
      <c r="C1155" t="str">
        <f>tblMliFields[[#This Row],[Account]]&amp;"_"&amp;tblMliFields[[#This Row],[Element]]&amp;tblMliFields[[#This Row],[Par_Sh]]</f>
        <v>_</v>
      </c>
    </row>
    <row r="1156" spans="1:3" x14ac:dyDescent="0.25">
      <c r="A1156">
        <v>1152</v>
      </c>
      <c r="B1156" t="str">
        <f>"Manulife field" &amp;tblMliFields[[#This Row],[id]]</f>
        <v>Manulife field1152</v>
      </c>
      <c r="C1156" t="str">
        <f>tblMliFields[[#This Row],[Account]]&amp;"_"&amp;tblMliFields[[#This Row],[Element]]&amp;tblMliFields[[#This Row],[Par_Sh]]</f>
        <v>_</v>
      </c>
    </row>
    <row r="1157" spans="1:3" x14ac:dyDescent="0.25">
      <c r="A1157">
        <v>1153</v>
      </c>
      <c r="B1157" t="str">
        <f>"Manulife field" &amp;tblMliFields[[#This Row],[id]]</f>
        <v>Manulife field1153</v>
      </c>
      <c r="C1157" t="str">
        <f>tblMliFields[[#This Row],[Account]]&amp;"_"&amp;tblMliFields[[#This Row],[Element]]&amp;tblMliFields[[#This Row],[Par_Sh]]</f>
        <v>_</v>
      </c>
    </row>
    <row r="1158" spans="1:3" x14ac:dyDescent="0.25">
      <c r="A1158">
        <v>1154</v>
      </c>
      <c r="B1158" t="str">
        <f>"Manulife field" &amp;tblMliFields[[#This Row],[id]]</f>
        <v>Manulife field1154</v>
      </c>
      <c r="C1158" t="str">
        <f>tblMliFields[[#This Row],[Account]]&amp;"_"&amp;tblMliFields[[#This Row],[Element]]&amp;tblMliFields[[#This Row],[Par_Sh]]</f>
        <v>_</v>
      </c>
    </row>
    <row r="1159" spans="1:3" x14ac:dyDescent="0.25">
      <c r="A1159">
        <v>1155</v>
      </c>
      <c r="B1159" t="str">
        <f>"Manulife field" &amp;tblMliFields[[#This Row],[id]]</f>
        <v>Manulife field1155</v>
      </c>
      <c r="C1159" t="str">
        <f>tblMliFields[[#This Row],[Account]]&amp;"_"&amp;tblMliFields[[#This Row],[Element]]&amp;tblMliFields[[#This Row],[Par_Sh]]</f>
        <v>_</v>
      </c>
    </row>
    <row r="1160" spans="1:3" x14ac:dyDescent="0.25">
      <c r="A1160">
        <v>1156</v>
      </c>
      <c r="B1160" t="str">
        <f>"Manulife field" &amp;tblMliFields[[#This Row],[id]]</f>
        <v>Manulife field1156</v>
      </c>
      <c r="C1160" t="str">
        <f>tblMliFields[[#This Row],[Account]]&amp;"_"&amp;tblMliFields[[#This Row],[Element]]&amp;tblMliFields[[#This Row],[Par_Sh]]</f>
        <v>_</v>
      </c>
    </row>
    <row r="1161" spans="1:3" x14ac:dyDescent="0.25">
      <c r="A1161">
        <v>1157</v>
      </c>
      <c r="B1161" t="str">
        <f>"Manulife field" &amp;tblMliFields[[#This Row],[id]]</f>
        <v>Manulife field1157</v>
      </c>
      <c r="C1161" t="str">
        <f>tblMliFields[[#This Row],[Account]]&amp;"_"&amp;tblMliFields[[#This Row],[Element]]&amp;tblMliFields[[#This Row],[Par_Sh]]</f>
        <v>_</v>
      </c>
    </row>
    <row r="1162" spans="1:3" x14ac:dyDescent="0.25">
      <c r="A1162">
        <v>1158</v>
      </c>
      <c r="B1162" t="str">
        <f>"Manulife field" &amp;tblMliFields[[#This Row],[id]]</f>
        <v>Manulife field1158</v>
      </c>
      <c r="C1162" t="str">
        <f>tblMliFields[[#This Row],[Account]]&amp;"_"&amp;tblMliFields[[#This Row],[Element]]&amp;tblMliFields[[#This Row],[Par_Sh]]</f>
        <v>_</v>
      </c>
    </row>
    <row r="1163" spans="1:3" x14ac:dyDescent="0.25">
      <c r="A1163">
        <v>1159</v>
      </c>
      <c r="B1163" t="str">
        <f>"Manulife field" &amp;tblMliFields[[#This Row],[id]]</f>
        <v>Manulife field1159</v>
      </c>
      <c r="C1163" t="str">
        <f>tblMliFields[[#This Row],[Account]]&amp;"_"&amp;tblMliFields[[#This Row],[Element]]&amp;tblMliFields[[#This Row],[Par_Sh]]</f>
        <v>_</v>
      </c>
    </row>
    <row r="1164" spans="1:3" x14ac:dyDescent="0.25">
      <c r="A1164">
        <v>1160</v>
      </c>
      <c r="B1164" t="str">
        <f>"Manulife field" &amp;tblMliFields[[#This Row],[id]]</f>
        <v>Manulife field1160</v>
      </c>
      <c r="C1164" t="str">
        <f>tblMliFields[[#This Row],[Account]]&amp;"_"&amp;tblMliFields[[#This Row],[Element]]&amp;tblMliFields[[#This Row],[Par_Sh]]</f>
        <v>_</v>
      </c>
    </row>
    <row r="1165" spans="1:3" x14ac:dyDescent="0.25">
      <c r="A1165">
        <v>1161</v>
      </c>
      <c r="B1165" t="str">
        <f>"Manulife field" &amp;tblMliFields[[#This Row],[id]]</f>
        <v>Manulife field1161</v>
      </c>
      <c r="C1165" t="str">
        <f>tblMliFields[[#This Row],[Account]]&amp;"_"&amp;tblMliFields[[#This Row],[Element]]&amp;tblMliFields[[#This Row],[Par_Sh]]</f>
        <v>_</v>
      </c>
    </row>
    <row r="1166" spans="1:3" x14ac:dyDescent="0.25">
      <c r="A1166">
        <v>1162</v>
      </c>
      <c r="B1166" t="str">
        <f>"Manulife field" &amp;tblMliFields[[#This Row],[id]]</f>
        <v>Manulife field1162</v>
      </c>
      <c r="C1166" t="str">
        <f>tblMliFields[[#This Row],[Account]]&amp;"_"&amp;tblMliFields[[#This Row],[Element]]&amp;tblMliFields[[#This Row],[Par_Sh]]</f>
        <v>_</v>
      </c>
    </row>
    <row r="1167" spans="1:3" x14ac:dyDescent="0.25">
      <c r="A1167">
        <v>1163</v>
      </c>
      <c r="B1167" t="str">
        <f>"Manulife field" &amp;tblMliFields[[#This Row],[id]]</f>
        <v>Manulife field1163</v>
      </c>
      <c r="C1167" t="str">
        <f>tblMliFields[[#This Row],[Account]]&amp;"_"&amp;tblMliFields[[#This Row],[Element]]&amp;tblMliFields[[#This Row],[Par_Sh]]</f>
        <v>_</v>
      </c>
    </row>
    <row r="1168" spans="1:3" x14ac:dyDescent="0.25">
      <c r="A1168">
        <v>1164</v>
      </c>
      <c r="B1168" t="str">
        <f>"Manulife field" &amp;tblMliFields[[#This Row],[id]]</f>
        <v>Manulife field1164</v>
      </c>
      <c r="C1168" t="str">
        <f>tblMliFields[[#This Row],[Account]]&amp;"_"&amp;tblMliFields[[#This Row],[Element]]&amp;tblMliFields[[#This Row],[Par_Sh]]</f>
        <v>_</v>
      </c>
    </row>
    <row r="1169" spans="1:3" x14ac:dyDescent="0.25">
      <c r="A1169">
        <v>1165</v>
      </c>
      <c r="B1169" t="str">
        <f>"Manulife field" &amp;tblMliFields[[#This Row],[id]]</f>
        <v>Manulife field1165</v>
      </c>
      <c r="C1169" t="str">
        <f>tblMliFields[[#This Row],[Account]]&amp;"_"&amp;tblMliFields[[#This Row],[Element]]&amp;tblMliFields[[#This Row],[Par_Sh]]</f>
        <v>_</v>
      </c>
    </row>
    <row r="1170" spans="1:3" x14ac:dyDescent="0.25">
      <c r="A1170">
        <v>1166</v>
      </c>
      <c r="B1170" t="str">
        <f>"Manulife field" &amp;tblMliFields[[#This Row],[id]]</f>
        <v>Manulife field1166</v>
      </c>
      <c r="C1170" t="str">
        <f>tblMliFields[[#This Row],[Account]]&amp;"_"&amp;tblMliFields[[#This Row],[Element]]&amp;tblMliFields[[#This Row],[Par_Sh]]</f>
        <v>_</v>
      </c>
    </row>
    <row r="1171" spans="1:3" x14ac:dyDescent="0.25">
      <c r="A1171">
        <v>1167</v>
      </c>
      <c r="B1171" t="str">
        <f>"Manulife field" &amp;tblMliFields[[#This Row],[id]]</f>
        <v>Manulife field1167</v>
      </c>
      <c r="C1171" t="str">
        <f>tblMliFields[[#This Row],[Account]]&amp;"_"&amp;tblMliFields[[#This Row],[Element]]&amp;tblMliFields[[#This Row],[Par_Sh]]</f>
        <v>_</v>
      </c>
    </row>
    <row r="1172" spans="1:3" x14ac:dyDescent="0.25">
      <c r="A1172">
        <v>1168</v>
      </c>
      <c r="B1172" t="str">
        <f>"Manulife field" &amp;tblMliFields[[#This Row],[id]]</f>
        <v>Manulife field1168</v>
      </c>
      <c r="C1172" t="str">
        <f>tblMliFields[[#This Row],[Account]]&amp;"_"&amp;tblMliFields[[#This Row],[Element]]&amp;tblMliFields[[#This Row],[Par_Sh]]</f>
        <v>_</v>
      </c>
    </row>
    <row r="1173" spans="1:3" x14ac:dyDescent="0.25">
      <c r="A1173">
        <v>1169</v>
      </c>
      <c r="B1173" t="str">
        <f>"Manulife field" &amp;tblMliFields[[#This Row],[id]]</f>
        <v>Manulife field1169</v>
      </c>
      <c r="C1173" t="str">
        <f>tblMliFields[[#This Row],[Account]]&amp;"_"&amp;tblMliFields[[#This Row],[Element]]&amp;tblMliFields[[#This Row],[Par_Sh]]</f>
        <v>_</v>
      </c>
    </row>
    <row r="1174" spans="1:3" x14ac:dyDescent="0.25">
      <c r="A1174">
        <v>1170</v>
      </c>
      <c r="B1174" t="str">
        <f>"Manulife field" &amp;tblMliFields[[#This Row],[id]]</f>
        <v>Manulife field1170</v>
      </c>
      <c r="C1174" t="str">
        <f>tblMliFields[[#This Row],[Account]]&amp;"_"&amp;tblMliFields[[#This Row],[Element]]&amp;tblMliFields[[#This Row],[Par_Sh]]</f>
        <v>_</v>
      </c>
    </row>
    <row r="1175" spans="1:3" x14ac:dyDescent="0.25">
      <c r="A1175">
        <v>1171</v>
      </c>
      <c r="B1175" t="str">
        <f>"Manulife field" &amp;tblMliFields[[#This Row],[id]]</f>
        <v>Manulife field1171</v>
      </c>
      <c r="C1175" t="str">
        <f>tblMliFields[[#This Row],[Account]]&amp;"_"&amp;tblMliFields[[#This Row],[Element]]&amp;tblMliFields[[#This Row],[Par_Sh]]</f>
        <v>_</v>
      </c>
    </row>
    <row r="1176" spans="1:3" x14ac:dyDescent="0.25">
      <c r="A1176">
        <v>1172</v>
      </c>
      <c r="B1176" t="str">
        <f>"Manulife field" &amp;tblMliFields[[#This Row],[id]]</f>
        <v>Manulife field1172</v>
      </c>
      <c r="C1176" t="str">
        <f>tblMliFields[[#This Row],[Account]]&amp;"_"&amp;tblMliFields[[#This Row],[Element]]&amp;tblMliFields[[#This Row],[Par_Sh]]</f>
        <v>_</v>
      </c>
    </row>
    <row r="1177" spans="1:3" x14ac:dyDescent="0.25">
      <c r="A1177">
        <v>1173</v>
      </c>
      <c r="B1177" t="str">
        <f>"Manulife field" &amp;tblMliFields[[#This Row],[id]]</f>
        <v>Manulife field1173</v>
      </c>
      <c r="C1177" t="str">
        <f>tblMliFields[[#This Row],[Account]]&amp;"_"&amp;tblMliFields[[#This Row],[Element]]&amp;tblMliFields[[#This Row],[Par_Sh]]</f>
        <v>_</v>
      </c>
    </row>
    <row r="1178" spans="1:3" x14ac:dyDescent="0.25">
      <c r="A1178">
        <v>1174</v>
      </c>
      <c r="B1178" t="str">
        <f>"Manulife field" &amp;tblMliFields[[#This Row],[id]]</f>
        <v>Manulife field1174</v>
      </c>
      <c r="C1178" t="str">
        <f>tblMliFields[[#This Row],[Account]]&amp;"_"&amp;tblMliFields[[#This Row],[Element]]&amp;tblMliFields[[#This Row],[Par_Sh]]</f>
        <v>_</v>
      </c>
    </row>
    <row r="1179" spans="1:3" x14ac:dyDescent="0.25">
      <c r="A1179">
        <v>1175</v>
      </c>
      <c r="B1179" t="str">
        <f>"Manulife field" &amp;tblMliFields[[#This Row],[id]]</f>
        <v>Manulife field1175</v>
      </c>
      <c r="C1179" t="str">
        <f>tblMliFields[[#This Row],[Account]]&amp;"_"&amp;tblMliFields[[#This Row],[Element]]&amp;tblMliFields[[#This Row],[Par_Sh]]</f>
        <v>_</v>
      </c>
    </row>
    <row r="1180" spans="1:3" x14ac:dyDescent="0.25">
      <c r="A1180">
        <v>1176</v>
      </c>
      <c r="B1180" t="str">
        <f>"Manulife field" &amp;tblMliFields[[#This Row],[id]]</f>
        <v>Manulife field1176</v>
      </c>
      <c r="C1180" t="str">
        <f>tblMliFields[[#This Row],[Account]]&amp;"_"&amp;tblMliFields[[#This Row],[Element]]&amp;tblMliFields[[#This Row],[Par_Sh]]</f>
        <v>_</v>
      </c>
    </row>
    <row r="1181" spans="1:3" x14ac:dyDescent="0.25">
      <c r="A1181">
        <v>1177</v>
      </c>
      <c r="B1181" t="str">
        <f>"Manulife field" &amp;tblMliFields[[#This Row],[id]]</f>
        <v>Manulife field1177</v>
      </c>
      <c r="C1181" t="str">
        <f>tblMliFields[[#This Row],[Account]]&amp;"_"&amp;tblMliFields[[#This Row],[Element]]&amp;tblMliFields[[#This Row],[Par_Sh]]</f>
        <v>_</v>
      </c>
    </row>
    <row r="1182" spans="1:3" x14ac:dyDescent="0.25">
      <c r="A1182">
        <v>1178</v>
      </c>
      <c r="B1182" t="str">
        <f>"Manulife field" &amp;tblMliFields[[#This Row],[id]]</f>
        <v>Manulife field1178</v>
      </c>
      <c r="C1182" t="str">
        <f>tblMliFields[[#This Row],[Account]]&amp;"_"&amp;tblMliFields[[#This Row],[Element]]&amp;tblMliFields[[#This Row],[Par_Sh]]</f>
        <v>_</v>
      </c>
    </row>
    <row r="1183" spans="1:3" x14ac:dyDescent="0.25">
      <c r="A1183">
        <v>1179</v>
      </c>
      <c r="B1183" t="str">
        <f>"Manulife field" &amp;tblMliFields[[#This Row],[id]]</f>
        <v>Manulife field1179</v>
      </c>
      <c r="C1183" t="str">
        <f>tblMliFields[[#This Row],[Account]]&amp;"_"&amp;tblMliFields[[#This Row],[Element]]&amp;tblMliFields[[#This Row],[Par_Sh]]</f>
        <v>_</v>
      </c>
    </row>
    <row r="1184" spans="1:3" x14ac:dyDescent="0.25">
      <c r="A1184">
        <v>1180</v>
      </c>
      <c r="B1184" t="str">
        <f>"Manulife field" &amp;tblMliFields[[#This Row],[id]]</f>
        <v>Manulife field1180</v>
      </c>
      <c r="C1184" t="str">
        <f>tblMliFields[[#This Row],[Account]]&amp;"_"&amp;tblMliFields[[#This Row],[Element]]&amp;tblMliFields[[#This Row],[Par_Sh]]</f>
        <v>_</v>
      </c>
    </row>
    <row r="1185" spans="1:3" x14ac:dyDescent="0.25">
      <c r="A1185">
        <v>1181</v>
      </c>
      <c r="B1185" t="str">
        <f>"Manulife field" &amp;tblMliFields[[#This Row],[id]]</f>
        <v>Manulife field1181</v>
      </c>
      <c r="C1185" t="str">
        <f>tblMliFields[[#This Row],[Account]]&amp;"_"&amp;tblMliFields[[#This Row],[Element]]&amp;tblMliFields[[#This Row],[Par_Sh]]</f>
        <v>_</v>
      </c>
    </row>
    <row r="1186" spans="1:3" x14ac:dyDescent="0.25">
      <c r="A1186">
        <v>1182</v>
      </c>
      <c r="B1186" t="str">
        <f>"Manulife field" &amp;tblMliFields[[#This Row],[id]]</f>
        <v>Manulife field1182</v>
      </c>
      <c r="C1186" t="str">
        <f>tblMliFields[[#This Row],[Account]]&amp;"_"&amp;tblMliFields[[#This Row],[Element]]&amp;tblMliFields[[#This Row],[Par_Sh]]</f>
        <v>_</v>
      </c>
    </row>
    <row r="1187" spans="1:3" x14ac:dyDescent="0.25">
      <c r="A1187">
        <v>1183</v>
      </c>
      <c r="B1187" t="str">
        <f>"Manulife field" &amp;tblMliFields[[#This Row],[id]]</f>
        <v>Manulife field1183</v>
      </c>
      <c r="C1187" t="str">
        <f>tblMliFields[[#This Row],[Account]]&amp;"_"&amp;tblMliFields[[#This Row],[Element]]&amp;tblMliFields[[#This Row],[Par_Sh]]</f>
        <v>_</v>
      </c>
    </row>
    <row r="1188" spans="1:3" x14ac:dyDescent="0.25">
      <c r="A1188">
        <v>1184</v>
      </c>
      <c r="B1188" t="str">
        <f>"Manulife field" &amp;tblMliFields[[#This Row],[id]]</f>
        <v>Manulife field1184</v>
      </c>
      <c r="C1188" t="str">
        <f>tblMliFields[[#This Row],[Account]]&amp;"_"&amp;tblMliFields[[#This Row],[Element]]&amp;tblMliFields[[#This Row],[Par_Sh]]</f>
        <v>_</v>
      </c>
    </row>
    <row r="1189" spans="1:3" x14ac:dyDescent="0.25">
      <c r="A1189">
        <v>1185</v>
      </c>
      <c r="B1189" t="str">
        <f>"Manulife field" &amp;tblMliFields[[#This Row],[id]]</f>
        <v>Manulife field1185</v>
      </c>
      <c r="C1189" t="str">
        <f>tblMliFields[[#This Row],[Account]]&amp;"_"&amp;tblMliFields[[#This Row],[Element]]&amp;tblMliFields[[#This Row],[Par_Sh]]</f>
        <v>_</v>
      </c>
    </row>
    <row r="1190" spans="1:3" x14ac:dyDescent="0.25">
      <c r="A1190">
        <v>1186</v>
      </c>
      <c r="B1190" t="str">
        <f>"Manulife field" &amp;tblMliFields[[#This Row],[id]]</f>
        <v>Manulife field1186</v>
      </c>
      <c r="C1190" t="str">
        <f>tblMliFields[[#This Row],[Account]]&amp;"_"&amp;tblMliFields[[#This Row],[Element]]&amp;tblMliFields[[#This Row],[Par_Sh]]</f>
        <v>_</v>
      </c>
    </row>
    <row r="1191" spans="1:3" x14ac:dyDescent="0.25">
      <c r="A1191">
        <v>1187</v>
      </c>
      <c r="B1191" t="str">
        <f>"Manulife field" &amp;tblMliFields[[#This Row],[id]]</f>
        <v>Manulife field1187</v>
      </c>
      <c r="C1191" t="str">
        <f>tblMliFields[[#This Row],[Account]]&amp;"_"&amp;tblMliFields[[#This Row],[Element]]&amp;tblMliFields[[#This Row],[Par_Sh]]</f>
        <v>_</v>
      </c>
    </row>
    <row r="1192" spans="1:3" x14ac:dyDescent="0.25">
      <c r="A1192">
        <v>1188</v>
      </c>
      <c r="B1192" t="str">
        <f>"Manulife field" &amp;tblMliFields[[#This Row],[id]]</f>
        <v>Manulife field1188</v>
      </c>
      <c r="C1192" t="str">
        <f>tblMliFields[[#This Row],[Account]]&amp;"_"&amp;tblMliFields[[#This Row],[Element]]&amp;tblMliFields[[#This Row],[Par_Sh]]</f>
        <v>_</v>
      </c>
    </row>
    <row r="1193" spans="1:3" x14ac:dyDescent="0.25">
      <c r="A1193">
        <v>1189</v>
      </c>
      <c r="B1193" t="str">
        <f>"Manulife field" &amp;tblMliFields[[#This Row],[id]]</f>
        <v>Manulife field1189</v>
      </c>
      <c r="C1193" t="str">
        <f>tblMliFields[[#This Row],[Account]]&amp;"_"&amp;tblMliFields[[#This Row],[Element]]&amp;tblMliFields[[#This Row],[Par_Sh]]</f>
        <v>_</v>
      </c>
    </row>
    <row r="1194" spans="1:3" x14ac:dyDescent="0.25">
      <c r="A1194">
        <v>1190</v>
      </c>
      <c r="B1194" t="str">
        <f>"Manulife field" &amp;tblMliFields[[#This Row],[id]]</f>
        <v>Manulife field1190</v>
      </c>
      <c r="C1194" t="str">
        <f>tblMliFields[[#This Row],[Account]]&amp;"_"&amp;tblMliFields[[#This Row],[Element]]&amp;tblMliFields[[#This Row],[Par_Sh]]</f>
        <v>_</v>
      </c>
    </row>
    <row r="1195" spans="1:3" x14ac:dyDescent="0.25">
      <c r="A1195">
        <v>1191</v>
      </c>
      <c r="B1195" t="str">
        <f>"Manulife field" &amp;tblMliFields[[#This Row],[id]]</f>
        <v>Manulife field1191</v>
      </c>
      <c r="C1195" t="str">
        <f>tblMliFields[[#This Row],[Account]]&amp;"_"&amp;tblMliFields[[#This Row],[Element]]&amp;tblMliFields[[#This Row],[Par_Sh]]</f>
        <v>_</v>
      </c>
    </row>
    <row r="1196" spans="1:3" x14ac:dyDescent="0.25">
      <c r="A1196">
        <v>1192</v>
      </c>
      <c r="B1196" t="str">
        <f>"Manulife field" &amp;tblMliFields[[#This Row],[id]]</f>
        <v>Manulife field1192</v>
      </c>
      <c r="C1196" t="str">
        <f>tblMliFields[[#This Row],[Account]]&amp;"_"&amp;tblMliFields[[#This Row],[Element]]&amp;tblMliFields[[#This Row],[Par_Sh]]</f>
        <v>_</v>
      </c>
    </row>
    <row r="1197" spans="1:3" x14ac:dyDescent="0.25">
      <c r="A1197">
        <v>1193</v>
      </c>
      <c r="B1197" t="str">
        <f>"Manulife field" &amp;tblMliFields[[#This Row],[id]]</f>
        <v>Manulife field1193</v>
      </c>
      <c r="C1197" t="str">
        <f>tblMliFields[[#This Row],[Account]]&amp;"_"&amp;tblMliFields[[#This Row],[Element]]&amp;tblMliFields[[#This Row],[Par_Sh]]</f>
        <v>_</v>
      </c>
    </row>
    <row r="1198" spans="1:3" x14ac:dyDescent="0.25">
      <c r="A1198">
        <v>1194</v>
      </c>
      <c r="B1198" t="str">
        <f>"Manulife field" &amp;tblMliFields[[#This Row],[id]]</f>
        <v>Manulife field1194</v>
      </c>
      <c r="C1198" t="str">
        <f>tblMliFields[[#This Row],[Account]]&amp;"_"&amp;tblMliFields[[#This Row],[Element]]&amp;tblMliFields[[#This Row],[Par_Sh]]</f>
        <v>_</v>
      </c>
    </row>
    <row r="1199" spans="1:3" x14ac:dyDescent="0.25">
      <c r="A1199">
        <v>1195</v>
      </c>
      <c r="B1199" t="str">
        <f>"Manulife field" &amp;tblMliFields[[#This Row],[id]]</f>
        <v>Manulife field1195</v>
      </c>
      <c r="C1199" t="str">
        <f>tblMliFields[[#This Row],[Account]]&amp;"_"&amp;tblMliFields[[#This Row],[Element]]&amp;tblMliFields[[#This Row],[Par_Sh]]</f>
        <v>_</v>
      </c>
    </row>
    <row r="1200" spans="1:3" x14ac:dyDescent="0.25">
      <c r="A1200">
        <v>1196</v>
      </c>
      <c r="B1200" t="str">
        <f>"Manulife field" &amp;tblMliFields[[#This Row],[id]]</f>
        <v>Manulife field1196</v>
      </c>
      <c r="C1200" t="str">
        <f>tblMliFields[[#This Row],[Account]]&amp;"_"&amp;tblMliFields[[#This Row],[Element]]&amp;tblMliFields[[#This Row],[Par_Sh]]</f>
        <v>_</v>
      </c>
    </row>
    <row r="1201" spans="1:3" x14ac:dyDescent="0.25">
      <c r="A1201">
        <v>1197</v>
      </c>
      <c r="B1201" t="str">
        <f>"Manulife field" &amp;tblMliFields[[#This Row],[id]]</f>
        <v>Manulife field1197</v>
      </c>
      <c r="C1201" t="str">
        <f>tblMliFields[[#This Row],[Account]]&amp;"_"&amp;tblMliFields[[#This Row],[Element]]&amp;tblMliFields[[#This Row],[Par_Sh]]</f>
        <v>_</v>
      </c>
    </row>
    <row r="1202" spans="1:3" x14ac:dyDescent="0.25">
      <c r="A1202">
        <v>1198</v>
      </c>
      <c r="B1202" t="str">
        <f>"Manulife field" &amp;tblMliFields[[#This Row],[id]]</f>
        <v>Manulife field1198</v>
      </c>
      <c r="C1202" t="str">
        <f>tblMliFields[[#This Row],[Account]]&amp;"_"&amp;tblMliFields[[#This Row],[Element]]&amp;tblMliFields[[#This Row],[Par_Sh]]</f>
        <v>_</v>
      </c>
    </row>
    <row r="1203" spans="1:3" x14ac:dyDescent="0.25">
      <c r="A1203">
        <v>1199</v>
      </c>
      <c r="B1203" t="str">
        <f>"Manulife field" &amp;tblMliFields[[#This Row],[id]]</f>
        <v>Manulife field1199</v>
      </c>
      <c r="C1203" t="str">
        <f>tblMliFields[[#This Row],[Account]]&amp;"_"&amp;tblMliFields[[#This Row],[Element]]&amp;tblMliFields[[#This Row],[Par_Sh]]</f>
        <v>_</v>
      </c>
    </row>
    <row r="1204" spans="1:3" x14ac:dyDescent="0.25">
      <c r="A1204">
        <v>1200</v>
      </c>
      <c r="B1204" t="str">
        <f>"Manulife field" &amp;tblMliFields[[#This Row],[id]]</f>
        <v>Manulife field1200</v>
      </c>
      <c r="C1204" t="str">
        <f>tblMliFields[[#This Row],[Account]]&amp;"_"&amp;tblMliFields[[#This Row],[Element]]&amp;tblMliFields[[#This Row],[Par_Sh]]</f>
        <v>_</v>
      </c>
    </row>
    <row r="1205" spans="1:3" x14ac:dyDescent="0.25">
      <c r="A1205">
        <v>1201</v>
      </c>
      <c r="B1205" t="str">
        <f>"Manulife field" &amp;tblMliFields[[#This Row],[id]]</f>
        <v>Manulife field1201</v>
      </c>
      <c r="C1205" t="str">
        <f>tblMliFields[[#This Row],[Account]]&amp;"_"&amp;tblMliFields[[#This Row],[Element]]&amp;tblMliFields[[#This Row],[Par_Sh]]</f>
        <v>_</v>
      </c>
    </row>
    <row r="1206" spans="1:3" x14ac:dyDescent="0.25">
      <c r="A1206">
        <v>1202</v>
      </c>
      <c r="B1206" t="str">
        <f>"Manulife field" &amp;tblMliFields[[#This Row],[id]]</f>
        <v>Manulife field1202</v>
      </c>
      <c r="C1206" t="str">
        <f>tblMliFields[[#This Row],[Account]]&amp;"_"&amp;tblMliFields[[#This Row],[Element]]&amp;tblMliFields[[#This Row],[Par_Sh]]</f>
        <v>_</v>
      </c>
    </row>
    <row r="1207" spans="1:3" x14ac:dyDescent="0.25">
      <c r="A1207">
        <v>1203</v>
      </c>
      <c r="B1207" t="str">
        <f>"Manulife field" &amp;tblMliFields[[#This Row],[id]]</f>
        <v>Manulife field1203</v>
      </c>
      <c r="C1207" t="str">
        <f>tblMliFields[[#This Row],[Account]]&amp;"_"&amp;tblMliFields[[#This Row],[Element]]&amp;tblMliFields[[#This Row],[Par_Sh]]</f>
        <v>_</v>
      </c>
    </row>
    <row r="1208" spans="1:3" x14ac:dyDescent="0.25">
      <c r="A1208">
        <v>1204</v>
      </c>
      <c r="B1208" t="str">
        <f>"Manulife field" &amp;tblMliFields[[#This Row],[id]]</f>
        <v>Manulife field1204</v>
      </c>
      <c r="C1208" t="str">
        <f>tblMliFields[[#This Row],[Account]]&amp;"_"&amp;tblMliFields[[#This Row],[Element]]&amp;tblMliFields[[#This Row],[Par_Sh]]</f>
        <v>_</v>
      </c>
    </row>
    <row r="1209" spans="1:3" x14ac:dyDescent="0.25">
      <c r="A1209">
        <v>1205</v>
      </c>
      <c r="B1209" t="str">
        <f>"Manulife field" &amp;tblMliFields[[#This Row],[id]]</f>
        <v>Manulife field1205</v>
      </c>
      <c r="C1209" t="str">
        <f>tblMliFields[[#This Row],[Account]]&amp;"_"&amp;tblMliFields[[#This Row],[Element]]&amp;tblMliFields[[#This Row],[Par_Sh]]</f>
        <v>_</v>
      </c>
    </row>
    <row r="1210" spans="1:3" x14ac:dyDescent="0.25">
      <c r="A1210">
        <v>1206</v>
      </c>
      <c r="B1210" t="str">
        <f>"Manulife field" &amp;tblMliFields[[#This Row],[id]]</f>
        <v>Manulife field1206</v>
      </c>
      <c r="C1210" t="str">
        <f>tblMliFields[[#This Row],[Account]]&amp;"_"&amp;tblMliFields[[#This Row],[Element]]&amp;tblMliFields[[#This Row],[Par_Sh]]</f>
        <v>_</v>
      </c>
    </row>
    <row r="1211" spans="1:3" x14ac:dyDescent="0.25">
      <c r="A1211">
        <v>1207</v>
      </c>
      <c r="B1211" t="str">
        <f>"Manulife field" &amp;tblMliFields[[#This Row],[id]]</f>
        <v>Manulife field1207</v>
      </c>
      <c r="C1211" t="str">
        <f>tblMliFields[[#This Row],[Account]]&amp;"_"&amp;tblMliFields[[#This Row],[Element]]&amp;tblMliFields[[#This Row],[Par_Sh]]</f>
        <v>_</v>
      </c>
    </row>
    <row r="1212" spans="1:3" x14ac:dyDescent="0.25">
      <c r="A1212">
        <v>1208</v>
      </c>
      <c r="B1212" t="str">
        <f>"Manulife field" &amp;tblMliFields[[#This Row],[id]]</f>
        <v>Manulife field1208</v>
      </c>
      <c r="C1212" t="str">
        <f>tblMliFields[[#This Row],[Account]]&amp;"_"&amp;tblMliFields[[#This Row],[Element]]&amp;tblMliFields[[#This Row],[Par_Sh]]</f>
        <v>_</v>
      </c>
    </row>
    <row r="1213" spans="1:3" x14ac:dyDescent="0.25">
      <c r="A1213">
        <v>1209</v>
      </c>
      <c r="B1213" t="str">
        <f>"Manulife field" &amp;tblMliFields[[#This Row],[id]]</f>
        <v>Manulife field1209</v>
      </c>
      <c r="C1213" t="str">
        <f>tblMliFields[[#This Row],[Account]]&amp;"_"&amp;tblMliFields[[#This Row],[Element]]&amp;tblMliFields[[#This Row],[Par_Sh]]</f>
        <v>_</v>
      </c>
    </row>
    <row r="1214" spans="1:3" x14ac:dyDescent="0.25">
      <c r="A1214">
        <v>1210</v>
      </c>
      <c r="B1214" t="str">
        <f>"Manulife field" &amp;tblMliFields[[#This Row],[id]]</f>
        <v>Manulife field1210</v>
      </c>
      <c r="C1214" t="str">
        <f>tblMliFields[[#This Row],[Account]]&amp;"_"&amp;tblMliFields[[#This Row],[Element]]&amp;tblMliFields[[#This Row],[Par_Sh]]</f>
        <v>_</v>
      </c>
    </row>
    <row r="1215" spans="1:3" x14ac:dyDescent="0.25">
      <c r="A1215">
        <v>1211</v>
      </c>
      <c r="B1215" t="str">
        <f>"Manulife field" &amp;tblMliFields[[#This Row],[id]]</f>
        <v>Manulife field1211</v>
      </c>
      <c r="C1215" t="str">
        <f>tblMliFields[[#This Row],[Account]]&amp;"_"&amp;tblMliFields[[#This Row],[Element]]&amp;tblMliFields[[#This Row],[Par_Sh]]</f>
        <v>_</v>
      </c>
    </row>
    <row r="1216" spans="1:3" x14ac:dyDescent="0.25">
      <c r="A1216">
        <v>1212</v>
      </c>
      <c r="B1216" t="str">
        <f>"Manulife field" &amp;tblMliFields[[#This Row],[id]]</f>
        <v>Manulife field1212</v>
      </c>
      <c r="C1216" t="str">
        <f>tblMliFields[[#This Row],[Account]]&amp;"_"&amp;tblMliFields[[#This Row],[Element]]&amp;tblMliFields[[#This Row],[Par_Sh]]</f>
        <v>_</v>
      </c>
    </row>
    <row r="1217" spans="1:3" x14ac:dyDescent="0.25">
      <c r="A1217">
        <v>1213</v>
      </c>
      <c r="B1217" t="str">
        <f>"Manulife field" &amp;tblMliFields[[#This Row],[id]]</f>
        <v>Manulife field1213</v>
      </c>
      <c r="C1217" t="str">
        <f>tblMliFields[[#This Row],[Account]]&amp;"_"&amp;tblMliFields[[#This Row],[Element]]&amp;tblMliFields[[#This Row],[Par_Sh]]</f>
        <v>_</v>
      </c>
    </row>
    <row r="1218" spans="1:3" x14ac:dyDescent="0.25">
      <c r="A1218">
        <v>1214</v>
      </c>
      <c r="B1218" t="str">
        <f>"Manulife field" &amp;tblMliFields[[#This Row],[id]]</f>
        <v>Manulife field1214</v>
      </c>
      <c r="C1218" t="str">
        <f>tblMliFields[[#This Row],[Account]]&amp;"_"&amp;tblMliFields[[#This Row],[Element]]&amp;tblMliFields[[#This Row],[Par_Sh]]</f>
        <v>_</v>
      </c>
    </row>
    <row r="1219" spans="1:3" x14ac:dyDescent="0.25">
      <c r="A1219">
        <v>1215</v>
      </c>
      <c r="B1219" t="str">
        <f>"Manulife field" &amp;tblMliFields[[#This Row],[id]]</f>
        <v>Manulife field1215</v>
      </c>
      <c r="C1219" t="str">
        <f>tblMliFields[[#This Row],[Account]]&amp;"_"&amp;tblMliFields[[#This Row],[Element]]&amp;tblMliFields[[#This Row],[Par_Sh]]</f>
        <v>_</v>
      </c>
    </row>
    <row r="1220" spans="1:3" x14ac:dyDescent="0.25">
      <c r="A1220">
        <v>1216</v>
      </c>
      <c r="B1220" t="str">
        <f>"Manulife field" &amp;tblMliFields[[#This Row],[id]]</f>
        <v>Manulife field1216</v>
      </c>
      <c r="C1220" t="str">
        <f>tblMliFields[[#This Row],[Account]]&amp;"_"&amp;tblMliFields[[#This Row],[Element]]&amp;tblMliFields[[#This Row],[Par_Sh]]</f>
        <v>_</v>
      </c>
    </row>
    <row r="1221" spans="1:3" x14ac:dyDescent="0.25">
      <c r="A1221">
        <v>1217</v>
      </c>
      <c r="B1221" t="str">
        <f>"Manulife field" &amp;tblMliFields[[#This Row],[id]]</f>
        <v>Manulife field1217</v>
      </c>
      <c r="C1221" t="str">
        <f>tblMliFields[[#This Row],[Account]]&amp;"_"&amp;tblMliFields[[#This Row],[Element]]&amp;tblMliFields[[#This Row],[Par_Sh]]</f>
        <v>_</v>
      </c>
    </row>
    <row r="1222" spans="1:3" x14ac:dyDescent="0.25">
      <c r="A1222">
        <v>1218</v>
      </c>
      <c r="B1222" t="str">
        <f>"Manulife field" &amp;tblMliFields[[#This Row],[id]]</f>
        <v>Manulife field1218</v>
      </c>
      <c r="C1222" t="str">
        <f>tblMliFields[[#This Row],[Account]]&amp;"_"&amp;tblMliFields[[#This Row],[Element]]&amp;tblMliFields[[#This Row],[Par_Sh]]</f>
        <v>_</v>
      </c>
    </row>
    <row r="1223" spans="1:3" x14ac:dyDescent="0.25">
      <c r="A1223">
        <v>1219</v>
      </c>
      <c r="B1223" t="str">
        <f>"Manulife field" &amp;tblMliFields[[#This Row],[id]]</f>
        <v>Manulife field1219</v>
      </c>
      <c r="C1223" t="str">
        <f>tblMliFields[[#This Row],[Account]]&amp;"_"&amp;tblMliFields[[#This Row],[Element]]&amp;tblMliFields[[#This Row],[Par_Sh]]</f>
        <v>_</v>
      </c>
    </row>
    <row r="1224" spans="1:3" x14ac:dyDescent="0.25">
      <c r="A1224">
        <v>1220</v>
      </c>
      <c r="B1224" t="str">
        <f>"Manulife field" &amp;tblMliFields[[#This Row],[id]]</f>
        <v>Manulife field1220</v>
      </c>
      <c r="C1224" t="str">
        <f>tblMliFields[[#This Row],[Account]]&amp;"_"&amp;tblMliFields[[#This Row],[Element]]&amp;tblMliFields[[#This Row],[Par_Sh]]</f>
        <v>_</v>
      </c>
    </row>
    <row r="1225" spans="1:3" x14ac:dyDescent="0.25">
      <c r="A1225">
        <v>1221</v>
      </c>
      <c r="B1225" t="str">
        <f>"Manulife field" &amp;tblMliFields[[#This Row],[id]]</f>
        <v>Manulife field1221</v>
      </c>
      <c r="C1225" t="str">
        <f>tblMliFields[[#This Row],[Account]]&amp;"_"&amp;tblMliFields[[#This Row],[Element]]&amp;tblMliFields[[#This Row],[Par_Sh]]</f>
        <v>_</v>
      </c>
    </row>
    <row r="1226" spans="1:3" x14ac:dyDescent="0.25">
      <c r="A1226">
        <v>1222</v>
      </c>
      <c r="B1226" t="str">
        <f>"Manulife field" &amp;tblMliFields[[#This Row],[id]]</f>
        <v>Manulife field1222</v>
      </c>
      <c r="C1226" t="str">
        <f>tblMliFields[[#This Row],[Account]]&amp;"_"&amp;tblMliFields[[#This Row],[Element]]&amp;tblMliFields[[#This Row],[Par_Sh]]</f>
        <v>_</v>
      </c>
    </row>
    <row r="1227" spans="1:3" x14ac:dyDescent="0.25">
      <c r="A1227">
        <v>1223</v>
      </c>
      <c r="B1227" t="str">
        <f>"Manulife field" &amp;tblMliFields[[#This Row],[id]]</f>
        <v>Manulife field1223</v>
      </c>
      <c r="C1227" t="str">
        <f>tblMliFields[[#This Row],[Account]]&amp;"_"&amp;tblMliFields[[#This Row],[Element]]&amp;tblMliFields[[#This Row],[Par_Sh]]</f>
        <v>_</v>
      </c>
    </row>
    <row r="1228" spans="1:3" x14ac:dyDescent="0.25">
      <c r="A1228">
        <v>1224</v>
      </c>
      <c r="B1228" t="str">
        <f>"Manulife field" &amp;tblMliFields[[#This Row],[id]]</f>
        <v>Manulife field1224</v>
      </c>
      <c r="C1228" t="str">
        <f>tblMliFields[[#This Row],[Account]]&amp;"_"&amp;tblMliFields[[#This Row],[Element]]&amp;tblMliFields[[#This Row],[Par_Sh]]</f>
        <v>_</v>
      </c>
    </row>
    <row r="1229" spans="1:3" x14ac:dyDescent="0.25">
      <c r="A1229">
        <v>1225</v>
      </c>
      <c r="B1229" t="str">
        <f>"Manulife field" &amp;tblMliFields[[#This Row],[id]]</f>
        <v>Manulife field1225</v>
      </c>
      <c r="C1229" t="str">
        <f>tblMliFields[[#This Row],[Account]]&amp;"_"&amp;tblMliFields[[#This Row],[Element]]&amp;tblMliFields[[#This Row],[Par_Sh]]</f>
        <v>_</v>
      </c>
    </row>
    <row r="1230" spans="1:3" x14ac:dyDescent="0.25">
      <c r="A1230">
        <v>1226</v>
      </c>
      <c r="B1230" t="str">
        <f>"Manulife field" &amp;tblMliFields[[#This Row],[id]]</f>
        <v>Manulife field1226</v>
      </c>
      <c r="C1230" t="str">
        <f>tblMliFields[[#This Row],[Account]]&amp;"_"&amp;tblMliFields[[#This Row],[Element]]&amp;tblMliFields[[#This Row],[Par_Sh]]</f>
        <v>_</v>
      </c>
    </row>
    <row r="1231" spans="1:3" x14ac:dyDescent="0.25">
      <c r="A1231">
        <v>1227</v>
      </c>
      <c r="B1231" t="str">
        <f>"Manulife field" &amp;tblMliFields[[#This Row],[id]]</f>
        <v>Manulife field1227</v>
      </c>
      <c r="C1231" t="str">
        <f>tblMliFields[[#This Row],[Account]]&amp;"_"&amp;tblMliFields[[#This Row],[Element]]&amp;tblMliFields[[#This Row],[Par_Sh]]</f>
        <v>_</v>
      </c>
    </row>
    <row r="1232" spans="1:3" x14ac:dyDescent="0.25">
      <c r="A1232">
        <v>1228</v>
      </c>
      <c r="B1232" t="str">
        <f>"Manulife field" &amp;tblMliFields[[#This Row],[id]]</f>
        <v>Manulife field1228</v>
      </c>
      <c r="C1232" t="str">
        <f>tblMliFields[[#This Row],[Account]]&amp;"_"&amp;tblMliFields[[#This Row],[Element]]&amp;tblMliFields[[#This Row],[Par_Sh]]</f>
        <v>_</v>
      </c>
    </row>
    <row r="1233" spans="1:3" x14ac:dyDescent="0.25">
      <c r="A1233">
        <v>1229</v>
      </c>
      <c r="B1233" t="str">
        <f>"Manulife field" &amp;tblMliFields[[#This Row],[id]]</f>
        <v>Manulife field1229</v>
      </c>
      <c r="C1233" t="str">
        <f>tblMliFields[[#This Row],[Account]]&amp;"_"&amp;tblMliFields[[#This Row],[Element]]&amp;tblMliFields[[#This Row],[Par_Sh]]</f>
        <v>_</v>
      </c>
    </row>
    <row r="1234" spans="1:3" x14ac:dyDescent="0.25">
      <c r="A1234">
        <v>1230</v>
      </c>
      <c r="B1234" t="str">
        <f>"Manulife field" &amp;tblMliFields[[#This Row],[id]]</f>
        <v>Manulife field1230</v>
      </c>
      <c r="C1234" t="str">
        <f>tblMliFields[[#This Row],[Account]]&amp;"_"&amp;tblMliFields[[#This Row],[Element]]&amp;tblMliFields[[#This Row],[Par_Sh]]</f>
        <v>_</v>
      </c>
    </row>
    <row r="1235" spans="1:3" x14ac:dyDescent="0.25">
      <c r="A1235">
        <v>1231</v>
      </c>
      <c r="B1235" t="str">
        <f>"Manulife field" &amp;tblMliFields[[#This Row],[id]]</f>
        <v>Manulife field1231</v>
      </c>
      <c r="C1235" t="str">
        <f>tblMliFields[[#This Row],[Account]]&amp;"_"&amp;tblMliFields[[#This Row],[Element]]&amp;tblMliFields[[#This Row],[Par_Sh]]</f>
        <v>_</v>
      </c>
    </row>
    <row r="1236" spans="1:3" x14ac:dyDescent="0.25">
      <c r="A1236">
        <v>1232</v>
      </c>
      <c r="B1236" t="str">
        <f>"Manulife field" &amp;tblMliFields[[#This Row],[id]]</f>
        <v>Manulife field1232</v>
      </c>
      <c r="C1236" t="str">
        <f>tblMliFields[[#This Row],[Account]]&amp;"_"&amp;tblMliFields[[#This Row],[Element]]&amp;tblMliFields[[#This Row],[Par_Sh]]</f>
        <v>_</v>
      </c>
    </row>
    <row r="1237" spans="1:3" x14ac:dyDescent="0.25">
      <c r="A1237">
        <v>1233</v>
      </c>
      <c r="B1237" t="str">
        <f>"Manulife field" &amp;tblMliFields[[#This Row],[id]]</f>
        <v>Manulife field1233</v>
      </c>
      <c r="C1237" t="str">
        <f>tblMliFields[[#This Row],[Account]]&amp;"_"&amp;tblMliFields[[#This Row],[Element]]&amp;tblMliFields[[#This Row],[Par_Sh]]</f>
        <v>_</v>
      </c>
    </row>
    <row r="1238" spans="1:3" x14ac:dyDescent="0.25">
      <c r="A1238">
        <v>1234</v>
      </c>
      <c r="B1238" t="str">
        <f>"Manulife field" &amp;tblMliFields[[#This Row],[id]]</f>
        <v>Manulife field1234</v>
      </c>
      <c r="C1238" t="str">
        <f>tblMliFields[[#This Row],[Account]]&amp;"_"&amp;tblMliFields[[#This Row],[Element]]&amp;tblMliFields[[#This Row],[Par_Sh]]</f>
        <v>_</v>
      </c>
    </row>
    <row r="1239" spans="1:3" x14ac:dyDescent="0.25">
      <c r="A1239">
        <v>1235</v>
      </c>
      <c r="B1239" t="str">
        <f>"Manulife field" &amp;tblMliFields[[#This Row],[id]]</f>
        <v>Manulife field1235</v>
      </c>
      <c r="C1239" t="str">
        <f>tblMliFields[[#This Row],[Account]]&amp;"_"&amp;tblMliFields[[#This Row],[Element]]&amp;tblMliFields[[#This Row],[Par_Sh]]</f>
        <v>_</v>
      </c>
    </row>
    <row r="1240" spans="1:3" x14ac:dyDescent="0.25">
      <c r="A1240">
        <v>1236</v>
      </c>
      <c r="B1240" t="str">
        <f>"Manulife field" &amp;tblMliFields[[#This Row],[id]]</f>
        <v>Manulife field1236</v>
      </c>
      <c r="C1240" t="str">
        <f>tblMliFields[[#This Row],[Account]]&amp;"_"&amp;tblMliFields[[#This Row],[Element]]&amp;tblMliFields[[#This Row],[Par_Sh]]</f>
        <v>_</v>
      </c>
    </row>
    <row r="1241" spans="1:3" x14ac:dyDescent="0.25">
      <c r="A1241">
        <v>1237</v>
      </c>
      <c r="B1241" t="str">
        <f>"Manulife field" &amp;tblMliFields[[#This Row],[id]]</f>
        <v>Manulife field1237</v>
      </c>
      <c r="C1241" t="str">
        <f>tblMliFields[[#This Row],[Account]]&amp;"_"&amp;tblMliFields[[#This Row],[Element]]&amp;tblMliFields[[#This Row],[Par_Sh]]</f>
        <v>_</v>
      </c>
    </row>
    <row r="1242" spans="1:3" x14ac:dyDescent="0.25">
      <c r="A1242">
        <v>1238</v>
      </c>
      <c r="B1242" t="str">
        <f>"Manulife field" &amp;tblMliFields[[#This Row],[id]]</f>
        <v>Manulife field1238</v>
      </c>
      <c r="C1242" t="str">
        <f>tblMliFields[[#This Row],[Account]]&amp;"_"&amp;tblMliFields[[#This Row],[Element]]&amp;tblMliFields[[#This Row],[Par_Sh]]</f>
        <v>_</v>
      </c>
    </row>
    <row r="1243" spans="1:3" x14ac:dyDescent="0.25">
      <c r="A1243">
        <v>1239</v>
      </c>
      <c r="B1243" t="str">
        <f>"Manulife field" &amp;tblMliFields[[#This Row],[id]]</f>
        <v>Manulife field1239</v>
      </c>
      <c r="C1243" t="str">
        <f>tblMliFields[[#This Row],[Account]]&amp;"_"&amp;tblMliFields[[#This Row],[Element]]&amp;tblMliFields[[#This Row],[Par_Sh]]</f>
        <v>_</v>
      </c>
    </row>
    <row r="1244" spans="1:3" x14ac:dyDescent="0.25">
      <c r="A1244">
        <v>1240</v>
      </c>
      <c r="B1244" t="str">
        <f>"Manulife field" &amp;tblMliFields[[#This Row],[id]]</f>
        <v>Manulife field1240</v>
      </c>
      <c r="C1244" t="str">
        <f>tblMliFields[[#This Row],[Account]]&amp;"_"&amp;tblMliFields[[#This Row],[Element]]&amp;tblMliFields[[#This Row],[Par_Sh]]</f>
        <v>_</v>
      </c>
    </row>
    <row r="1245" spans="1:3" x14ac:dyDescent="0.25">
      <c r="A1245">
        <v>1241</v>
      </c>
      <c r="B1245" t="str">
        <f>"Manulife field" &amp;tblMliFields[[#This Row],[id]]</f>
        <v>Manulife field1241</v>
      </c>
      <c r="C1245" t="str">
        <f>tblMliFields[[#This Row],[Account]]&amp;"_"&amp;tblMliFields[[#This Row],[Element]]&amp;tblMliFields[[#This Row],[Par_Sh]]</f>
        <v>_</v>
      </c>
    </row>
    <row r="1246" spans="1:3" x14ac:dyDescent="0.25">
      <c r="A1246">
        <v>1242</v>
      </c>
      <c r="B1246" t="str">
        <f>"Manulife field" &amp;tblMliFields[[#This Row],[id]]</f>
        <v>Manulife field1242</v>
      </c>
      <c r="C1246" t="str">
        <f>tblMliFields[[#This Row],[Account]]&amp;"_"&amp;tblMliFields[[#This Row],[Element]]&amp;tblMliFields[[#This Row],[Par_Sh]]</f>
        <v>_</v>
      </c>
    </row>
    <row r="1247" spans="1:3" x14ac:dyDescent="0.25">
      <c r="A1247">
        <v>1243</v>
      </c>
      <c r="B1247" t="str">
        <f>"Manulife field" &amp;tblMliFields[[#This Row],[id]]</f>
        <v>Manulife field1243</v>
      </c>
      <c r="C1247" t="str">
        <f>tblMliFields[[#This Row],[Account]]&amp;"_"&amp;tblMliFields[[#This Row],[Element]]&amp;tblMliFields[[#This Row],[Par_Sh]]</f>
        <v>_</v>
      </c>
    </row>
    <row r="1248" spans="1:3" x14ac:dyDescent="0.25">
      <c r="A1248">
        <v>1244</v>
      </c>
      <c r="B1248" t="str">
        <f>"Manulife field" &amp;tblMliFields[[#This Row],[id]]</f>
        <v>Manulife field1244</v>
      </c>
      <c r="C1248" t="str">
        <f>tblMliFields[[#This Row],[Account]]&amp;"_"&amp;tblMliFields[[#This Row],[Element]]&amp;tblMliFields[[#This Row],[Par_Sh]]</f>
        <v>_</v>
      </c>
    </row>
    <row r="1249" spans="1:3" x14ac:dyDescent="0.25">
      <c r="A1249">
        <v>1245</v>
      </c>
      <c r="B1249" t="str">
        <f>"Manulife field" &amp;tblMliFields[[#This Row],[id]]</f>
        <v>Manulife field1245</v>
      </c>
      <c r="C1249" t="str">
        <f>tblMliFields[[#This Row],[Account]]&amp;"_"&amp;tblMliFields[[#This Row],[Element]]&amp;tblMliFields[[#This Row],[Par_Sh]]</f>
        <v>_</v>
      </c>
    </row>
    <row r="1250" spans="1:3" x14ac:dyDescent="0.25">
      <c r="A1250">
        <v>1246</v>
      </c>
      <c r="B1250" t="str">
        <f>"Manulife field" &amp;tblMliFields[[#This Row],[id]]</f>
        <v>Manulife field1246</v>
      </c>
      <c r="C1250" t="str">
        <f>tblMliFields[[#This Row],[Account]]&amp;"_"&amp;tblMliFields[[#This Row],[Element]]&amp;tblMliFields[[#This Row],[Par_Sh]]</f>
        <v>_</v>
      </c>
    </row>
    <row r="1251" spans="1:3" x14ac:dyDescent="0.25">
      <c r="A1251">
        <v>1247</v>
      </c>
      <c r="B1251" t="str">
        <f>"Manulife field" &amp;tblMliFields[[#This Row],[id]]</f>
        <v>Manulife field1247</v>
      </c>
      <c r="C1251" t="str">
        <f>tblMliFields[[#This Row],[Account]]&amp;"_"&amp;tblMliFields[[#This Row],[Element]]&amp;tblMliFields[[#This Row],[Par_Sh]]</f>
        <v>_</v>
      </c>
    </row>
    <row r="1252" spans="1:3" x14ac:dyDescent="0.25">
      <c r="A1252">
        <v>1248</v>
      </c>
      <c r="B1252" t="str">
        <f>"Manulife field" &amp;tblMliFields[[#This Row],[id]]</f>
        <v>Manulife field1248</v>
      </c>
      <c r="C1252" t="str">
        <f>tblMliFields[[#This Row],[Account]]&amp;"_"&amp;tblMliFields[[#This Row],[Element]]&amp;tblMliFields[[#This Row],[Par_Sh]]</f>
        <v>_</v>
      </c>
    </row>
    <row r="1253" spans="1:3" x14ac:dyDescent="0.25">
      <c r="A1253">
        <v>1249</v>
      </c>
      <c r="B1253" t="str">
        <f>"Manulife field" &amp;tblMliFields[[#This Row],[id]]</f>
        <v>Manulife field1249</v>
      </c>
      <c r="C1253" t="str">
        <f>tblMliFields[[#This Row],[Account]]&amp;"_"&amp;tblMliFields[[#This Row],[Element]]&amp;tblMliFields[[#This Row],[Par_Sh]]</f>
        <v>_</v>
      </c>
    </row>
    <row r="1254" spans="1:3" x14ac:dyDescent="0.25">
      <c r="A1254">
        <v>1250</v>
      </c>
      <c r="B1254" t="str">
        <f>"Manulife field" &amp;tblMliFields[[#This Row],[id]]</f>
        <v>Manulife field1250</v>
      </c>
      <c r="C1254" t="str">
        <f>tblMliFields[[#This Row],[Account]]&amp;"_"&amp;tblMliFields[[#This Row],[Element]]&amp;tblMliFields[[#This Row],[Par_Sh]]</f>
        <v>_</v>
      </c>
    </row>
    <row r="1255" spans="1:3" x14ac:dyDescent="0.25">
      <c r="A1255">
        <v>1251</v>
      </c>
      <c r="B1255" t="str">
        <f>"Manulife field" &amp;tblMliFields[[#This Row],[id]]</f>
        <v>Manulife field1251</v>
      </c>
      <c r="C1255" t="str">
        <f>tblMliFields[[#This Row],[Account]]&amp;"_"&amp;tblMliFields[[#This Row],[Element]]&amp;tblMliFields[[#This Row],[Par_Sh]]</f>
        <v>_</v>
      </c>
    </row>
    <row r="1256" spans="1:3" x14ac:dyDescent="0.25">
      <c r="A1256">
        <v>1252</v>
      </c>
      <c r="B1256" t="str">
        <f>"Manulife field" &amp;tblMliFields[[#This Row],[id]]</f>
        <v>Manulife field1252</v>
      </c>
      <c r="C1256" t="str">
        <f>tblMliFields[[#This Row],[Account]]&amp;"_"&amp;tblMliFields[[#This Row],[Element]]&amp;tblMliFields[[#This Row],[Par_Sh]]</f>
        <v>_</v>
      </c>
    </row>
    <row r="1257" spans="1:3" x14ac:dyDescent="0.25">
      <c r="A1257">
        <v>1253</v>
      </c>
      <c r="B1257" t="str">
        <f>"Manulife field" &amp;tblMliFields[[#This Row],[id]]</f>
        <v>Manulife field1253</v>
      </c>
      <c r="C1257" t="str">
        <f>tblMliFields[[#This Row],[Account]]&amp;"_"&amp;tblMliFields[[#This Row],[Element]]&amp;tblMliFields[[#This Row],[Par_Sh]]</f>
        <v>_</v>
      </c>
    </row>
    <row r="1258" spans="1:3" x14ac:dyDescent="0.25">
      <c r="A1258">
        <v>1254</v>
      </c>
      <c r="B1258" t="str">
        <f>"Manulife field" &amp;tblMliFields[[#This Row],[id]]</f>
        <v>Manulife field1254</v>
      </c>
      <c r="C1258" t="str">
        <f>tblMliFields[[#This Row],[Account]]&amp;"_"&amp;tblMliFields[[#This Row],[Element]]&amp;tblMliFields[[#This Row],[Par_Sh]]</f>
        <v>_</v>
      </c>
    </row>
    <row r="1259" spans="1:3" x14ac:dyDescent="0.25">
      <c r="A1259">
        <v>1255</v>
      </c>
      <c r="B1259" t="str">
        <f>"Manulife field" &amp;tblMliFields[[#This Row],[id]]</f>
        <v>Manulife field1255</v>
      </c>
      <c r="C1259" t="str">
        <f>tblMliFields[[#This Row],[Account]]&amp;"_"&amp;tblMliFields[[#This Row],[Element]]&amp;tblMliFields[[#This Row],[Par_Sh]]</f>
        <v>_</v>
      </c>
    </row>
    <row r="1260" spans="1:3" x14ac:dyDescent="0.25">
      <c r="A1260">
        <v>1256</v>
      </c>
      <c r="B1260" t="str">
        <f>"Manulife field" &amp;tblMliFields[[#This Row],[id]]</f>
        <v>Manulife field1256</v>
      </c>
      <c r="C1260" t="str">
        <f>tblMliFields[[#This Row],[Account]]&amp;"_"&amp;tblMliFields[[#This Row],[Element]]&amp;tblMliFields[[#This Row],[Par_Sh]]</f>
        <v>_</v>
      </c>
    </row>
    <row r="1261" spans="1:3" x14ac:dyDescent="0.25">
      <c r="A1261">
        <v>1257</v>
      </c>
      <c r="B1261" t="str">
        <f>"Manulife field" &amp;tblMliFields[[#This Row],[id]]</f>
        <v>Manulife field1257</v>
      </c>
      <c r="C1261" t="str">
        <f>tblMliFields[[#This Row],[Account]]&amp;"_"&amp;tblMliFields[[#This Row],[Element]]&amp;tblMliFields[[#This Row],[Par_Sh]]</f>
        <v>_</v>
      </c>
    </row>
    <row r="1262" spans="1:3" x14ac:dyDescent="0.25">
      <c r="A1262">
        <v>1258</v>
      </c>
      <c r="B1262" t="str">
        <f>"Manulife field" &amp;tblMliFields[[#This Row],[id]]</f>
        <v>Manulife field1258</v>
      </c>
      <c r="C1262" t="str">
        <f>tblMliFields[[#This Row],[Account]]&amp;"_"&amp;tblMliFields[[#This Row],[Element]]&amp;tblMliFields[[#This Row],[Par_Sh]]</f>
        <v>_</v>
      </c>
    </row>
    <row r="1263" spans="1:3" x14ac:dyDescent="0.25">
      <c r="A1263">
        <v>1259</v>
      </c>
      <c r="B1263" t="str">
        <f>"Manulife field" &amp;tblMliFields[[#This Row],[id]]</f>
        <v>Manulife field1259</v>
      </c>
      <c r="C1263" t="str">
        <f>tblMliFields[[#This Row],[Account]]&amp;"_"&amp;tblMliFields[[#This Row],[Element]]&amp;tblMliFields[[#This Row],[Par_Sh]]</f>
        <v>_</v>
      </c>
    </row>
    <row r="1264" spans="1:3" x14ac:dyDescent="0.25">
      <c r="A1264">
        <v>1260</v>
      </c>
      <c r="B1264" t="str">
        <f>"Manulife field" &amp;tblMliFields[[#This Row],[id]]</f>
        <v>Manulife field1260</v>
      </c>
      <c r="C1264" t="str">
        <f>tblMliFields[[#This Row],[Account]]&amp;"_"&amp;tblMliFields[[#This Row],[Element]]&amp;tblMliFields[[#This Row],[Par_Sh]]</f>
        <v>_</v>
      </c>
    </row>
    <row r="1265" spans="1:3" x14ac:dyDescent="0.25">
      <c r="A1265">
        <v>1261</v>
      </c>
      <c r="B1265" t="str">
        <f>"Manulife field" &amp;tblMliFields[[#This Row],[id]]</f>
        <v>Manulife field1261</v>
      </c>
      <c r="C1265" t="str">
        <f>tblMliFields[[#This Row],[Account]]&amp;"_"&amp;tblMliFields[[#This Row],[Element]]&amp;tblMliFields[[#This Row],[Par_Sh]]</f>
        <v>_</v>
      </c>
    </row>
    <row r="1266" spans="1:3" x14ac:dyDescent="0.25">
      <c r="A1266">
        <v>1262</v>
      </c>
      <c r="B1266" t="str">
        <f>"Manulife field" &amp;tblMliFields[[#This Row],[id]]</f>
        <v>Manulife field1262</v>
      </c>
      <c r="C1266" t="str">
        <f>tblMliFields[[#This Row],[Account]]&amp;"_"&amp;tblMliFields[[#This Row],[Element]]&amp;tblMliFields[[#This Row],[Par_Sh]]</f>
        <v>_</v>
      </c>
    </row>
    <row r="1267" spans="1:3" x14ac:dyDescent="0.25">
      <c r="A1267">
        <v>1263</v>
      </c>
      <c r="B1267" t="str">
        <f>"Manulife field" &amp;tblMliFields[[#This Row],[id]]</f>
        <v>Manulife field1263</v>
      </c>
      <c r="C1267" t="str">
        <f>tblMliFields[[#This Row],[Account]]&amp;"_"&amp;tblMliFields[[#This Row],[Element]]&amp;tblMliFields[[#This Row],[Par_Sh]]</f>
        <v>_</v>
      </c>
    </row>
    <row r="1268" spans="1:3" x14ac:dyDescent="0.25">
      <c r="A1268">
        <v>1264</v>
      </c>
      <c r="B1268" t="str">
        <f>"Manulife field" &amp;tblMliFields[[#This Row],[id]]</f>
        <v>Manulife field1264</v>
      </c>
      <c r="C1268" t="str">
        <f>tblMliFields[[#This Row],[Account]]&amp;"_"&amp;tblMliFields[[#This Row],[Element]]&amp;tblMliFields[[#This Row],[Par_Sh]]</f>
        <v>_</v>
      </c>
    </row>
    <row r="1269" spans="1:3" x14ac:dyDescent="0.25">
      <c r="A1269">
        <v>1265</v>
      </c>
      <c r="B1269" t="str">
        <f>"Manulife field" &amp;tblMliFields[[#This Row],[id]]</f>
        <v>Manulife field1265</v>
      </c>
      <c r="C1269" t="str">
        <f>tblMliFields[[#This Row],[Account]]&amp;"_"&amp;tblMliFields[[#This Row],[Element]]&amp;tblMliFields[[#This Row],[Par_Sh]]</f>
        <v>_</v>
      </c>
    </row>
    <row r="1270" spans="1:3" x14ac:dyDescent="0.25">
      <c r="A1270">
        <v>1266</v>
      </c>
      <c r="B1270" t="str">
        <f>"Manulife field" &amp;tblMliFields[[#This Row],[id]]</f>
        <v>Manulife field1266</v>
      </c>
      <c r="C1270" t="str">
        <f>tblMliFields[[#This Row],[Account]]&amp;"_"&amp;tblMliFields[[#This Row],[Element]]&amp;tblMliFields[[#This Row],[Par_Sh]]</f>
        <v>_</v>
      </c>
    </row>
    <row r="1271" spans="1:3" x14ac:dyDescent="0.25">
      <c r="A1271">
        <v>1267</v>
      </c>
      <c r="B1271" t="str">
        <f>"Manulife field" &amp;tblMliFields[[#This Row],[id]]</f>
        <v>Manulife field1267</v>
      </c>
      <c r="C1271" t="str">
        <f>tblMliFields[[#This Row],[Account]]&amp;"_"&amp;tblMliFields[[#This Row],[Element]]&amp;tblMliFields[[#This Row],[Par_Sh]]</f>
        <v>_</v>
      </c>
    </row>
    <row r="1272" spans="1:3" x14ac:dyDescent="0.25">
      <c r="A1272">
        <v>1268</v>
      </c>
      <c r="B1272" t="str">
        <f>"Manulife field" &amp;tblMliFields[[#This Row],[id]]</f>
        <v>Manulife field1268</v>
      </c>
      <c r="C1272" t="str">
        <f>tblMliFields[[#This Row],[Account]]&amp;"_"&amp;tblMliFields[[#This Row],[Element]]&amp;tblMliFields[[#This Row],[Par_Sh]]</f>
        <v>_</v>
      </c>
    </row>
    <row r="1273" spans="1:3" x14ac:dyDescent="0.25">
      <c r="A1273">
        <v>1269</v>
      </c>
      <c r="B1273" t="str">
        <f>"Manulife field" &amp;tblMliFields[[#This Row],[id]]</f>
        <v>Manulife field1269</v>
      </c>
      <c r="C1273" t="str">
        <f>tblMliFields[[#This Row],[Account]]&amp;"_"&amp;tblMliFields[[#This Row],[Element]]&amp;tblMliFields[[#This Row],[Par_Sh]]</f>
        <v>_</v>
      </c>
    </row>
    <row r="1274" spans="1:3" x14ac:dyDescent="0.25">
      <c r="A1274">
        <v>1270</v>
      </c>
      <c r="B1274" t="str">
        <f>"Manulife field" &amp;tblMliFields[[#This Row],[id]]</f>
        <v>Manulife field1270</v>
      </c>
      <c r="C1274" t="str">
        <f>tblMliFields[[#This Row],[Account]]&amp;"_"&amp;tblMliFields[[#This Row],[Element]]&amp;tblMliFields[[#This Row],[Par_Sh]]</f>
        <v>_</v>
      </c>
    </row>
    <row r="1275" spans="1:3" x14ac:dyDescent="0.25">
      <c r="A1275">
        <v>1271</v>
      </c>
      <c r="B1275" t="str">
        <f>"Manulife field" &amp;tblMliFields[[#This Row],[id]]</f>
        <v>Manulife field1271</v>
      </c>
      <c r="C1275" t="str">
        <f>tblMliFields[[#This Row],[Account]]&amp;"_"&amp;tblMliFields[[#This Row],[Element]]&amp;tblMliFields[[#This Row],[Par_Sh]]</f>
        <v>_</v>
      </c>
    </row>
    <row r="1276" spans="1:3" x14ac:dyDescent="0.25">
      <c r="A1276">
        <v>1272</v>
      </c>
      <c r="B1276" t="str">
        <f>"Manulife field" &amp;tblMliFields[[#This Row],[id]]</f>
        <v>Manulife field1272</v>
      </c>
      <c r="C1276" t="str">
        <f>tblMliFields[[#This Row],[Account]]&amp;"_"&amp;tblMliFields[[#This Row],[Element]]&amp;tblMliFields[[#This Row],[Par_Sh]]</f>
        <v>_</v>
      </c>
    </row>
    <row r="1277" spans="1:3" x14ac:dyDescent="0.25">
      <c r="A1277">
        <v>1273</v>
      </c>
      <c r="B1277" t="str">
        <f>"Manulife field" &amp;tblMliFields[[#This Row],[id]]</f>
        <v>Manulife field1273</v>
      </c>
      <c r="C1277" t="str">
        <f>tblMliFields[[#This Row],[Account]]&amp;"_"&amp;tblMliFields[[#This Row],[Element]]&amp;tblMliFields[[#This Row],[Par_Sh]]</f>
        <v>_</v>
      </c>
    </row>
    <row r="1278" spans="1:3" x14ac:dyDescent="0.25">
      <c r="A1278">
        <v>1274</v>
      </c>
      <c r="B1278" t="str">
        <f>"Manulife field" &amp;tblMliFields[[#This Row],[id]]</f>
        <v>Manulife field1274</v>
      </c>
      <c r="C1278" t="str">
        <f>tblMliFields[[#This Row],[Account]]&amp;"_"&amp;tblMliFields[[#This Row],[Element]]&amp;tblMliFields[[#This Row],[Par_Sh]]</f>
        <v>_</v>
      </c>
    </row>
    <row r="1279" spans="1:3" x14ac:dyDescent="0.25">
      <c r="A1279">
        <v>1275</v>
      </c>
      <c r="B1279" t="str">
        <f>"Manulife field" &amp;tblMliFields[[#This Row],[id]]</f>
        <v>Manulife field1275</v>
      </c>
      <c r="C1279" t="str">
        <f>tblMliFields[[#This Row],[Account]]&amp;"_"&amp;tblMliFields[[#This Row],[Element]]&amp;tblMliFields[[#This Row],[Par_Sh]]</f>
        <v>_</v>
      </c>
    </row>
    <row r="1280" spans="1:3" x14ac:dyDescent="0.25">
      <c r="A1280">
        <v>1276</v>
      </c>
      <c r="B1280" t="str">
        <f>"Manulife field" &amp;tblMliFields[[#This Row],[id]]</f>
        <v>Manulife field1276</v>
      </c>
      <c r="C1280" t="str">
        <f>tblMliFields[[#This Row],[Account]]&amp;"_"&amp;tblMliFields[[#This Row],[Element]]&amp;tblMliFields[[#This Row],[Par_Sh]]</f>
        <v>_</v>
      </c>
    </row>
    <row r="1281" spans="1:3" x14ac:dyDescent="0.25">
      <c r="A1281">
        <v>1277</v>
      </c>
      <c r="B1281" t="str">
        <f>"Manulife field" &amp;tblMliFields[[#This Row],[id]]</f>
        <v>Manulife field1277</v>
      </c>
      <c r="C1281" t="str">
        <f>tblMliFields[[#This Row],[Account]]&amp;"_"&amp;tblMliFields[[#This Row],[Element]]&amp;tblMliFields[[#This Row],[Par_Sh]]</f>
        <v>_</v>
      </c>
    </row>
    <row r="1282" spans="1:3" x14ac:dyDescent="0.25">
      <c r="A1282">
        <v>1278</v>
      </c>
      <c r="B1282" t="str">
        <f>"Manulife field" &amp;tblMliFields[[#This Row],[id]]</f>
        <v>Manulife field1278</v>
      </c>
      <c r="C1282" t="str">
        <f>tblMliFields[[#This Row],[Account]]&amp;"_"&amp;tblMliFields[[#This Row],[Element]]&amp;tblMliFields[[#This Row],[Par_Sh]]</f>
        <v>_</v>
      </c>
    </row>
    <row r="1283" spans="1:3" x14ac:dyDescent="0.25">
      <c r="A1283">
        <v>1279</v>
      </c>
      <c r="B1283" t="str">
        <f>"Manulife field" &amp;tblMliFields[[#This Row],[id]]</f>
        <v>Manulife field1279</v>
      </c>
      <c r="C1283" t="str">
        <f>tblMliFields[[#This Row],[Account]]&amp;"_"&amp;tblMliFields[[#This Row],[Element]]&amp;tblMliFields[[#This Row],[Par_Sh]]</f>
        <v>_</v>
      </c>
    </row>
    <row r="1284" spans="1:3" x14ac:dyDescent="0.25">
      <c r="A1284">
        <v>1280</v>
      </c>
      <c r="B1284" t="str">
        <f>"Manulife field" &amp;tblMliFields[[#This Row],[id]]</f>
        <v>Manulife field1280</v>
      </c>
      <c r="C1284" t="str">
        <f>tblMliFields[[#This Row],[Account]]&amp;"_"&amp;tblMliFields[[#This Row],[Element]]&amp;tblMliFields[[#This Row],[Par_Sh]]</f>
        <v>_</v>
      </c>
    </row>
    <row r="1285" spans="1:3" x14ac:dyDescent="0.25">
      <c r="A1285">
        <v>1281</v>
      </c>
      <c r="B1285" t="str">
        <f>"Manulife field" &amp;tblMliFields[[#This Row],[id]]</f>
        <v>Manulife field1281</v>
      </c>
      <c r="C1285" t="str">
        <f>tblMliFields[[#This Row],[Account]]&amp;"_"&amp;tblMliFields[[#This Row],[Element]]&amp;tblMliFields[[#This Row],[Par_Sh]]</f>
        <v>_</v>
      </c>
    </row>
    <row r="1286" spans="1:3" x14ac:dyDescent="0.25">
      <c r="A1286">
        <v>1282</v>
      </c>
      <c r="B1286" t="str">
        <f>"Manulife field" &amp;tblMliFields[[#This Row],[id]]</f>
        <v>Manulife field1282</v>
      </c>
      <c r="C1286" t="str">
        <f>tblMliFields[[#This Row],[Account]]&amp;"_"&amp;tblMliFields[[#This Row],[Element]]&amp;tblMliFields[[#This Row],[Par_Sh]]</f>
        <v>_</v>
      </c>
    </row>
    <row r="1287" spans="1:3" x14ac:dyDescent="0.25">
      <c r="A1287">
        <v>1283</v>
      </c>
      <c r="B1287" t="str">
        <f>"Manulife field" &amp;tblMliFields[[#This Row],[id]]</f>
        <v>Manulife field1283</v>
      </c>
      <c r="C1287" t="str">
        <f>tblMliFields[[#This Row],[Account]]&amp;"_"&amp;tblMliFields[[#This Row],[Element]]&amp;tblMliFields[[#This Row],[Par_Sh]]</f>
        <v>_</v>
      </c>
    </row>
    <row r="1288" spans="1:3" x14ac:dyDescent="0.25">
      <c r="A1288">
        <v>1284</v>
      </c>
      <c r="B1288" t="str">
        <f>"Manulife field" &amp;tblMliFields[[#This Row],[id]]</f>
        <v>Manulife field1284</v>
      </c>
      <c r="C1288" t="str">
        <f>tblMliFields[[#This Row],[Account]]&amp;"_"&amp;tblMliFields[[#This Row],[Element]]&amp;tblMliFields[[#This Row],[Par_Sh]]</f>
        <v>_</v>
      </c>
    </row>
    <row r="1289" spans="1:3" x14ac:dyDescent="0.25">
      <c r="A1289">
        <v>1285</v>
      </c>
      <c r="B1289" t="str">
        <f>"Manulife field" &amp;tblMliFields[[#This Row],[id]]</f>
        <v>Manulife field1285</v>
      </c>
      <c r="C1289" t="str">
        <f>tblMliFields[[#This Row],[Account]]&amp;"_"&amp;tblMliFields[[#This Row],[Element]]&amp;tblMliFields[[#This Row],[Par_Sh]]</f>
        <v>_</v>
      </c>
    </row>
    <row r="1290" spans="1:3" x14ac:dyDescent="0.25">
      <c r="A1290">
        <v>1286</v>
      </c>
      <c r="B1290" t="str">
        <f>"Manulife field" &amp;tblMliFields[[#This Row],[id]]</f>
        <v>Manulife field1286</v>
      </c>
      <c r="C1290" t="str">
        <f>tblMliFields[[#This Row],[Account]]&amp;"_"&amp;tblMliFields[[#This Row],[Element]]&amp;tblMliFields[[#This Row],[Par_Sh]]</f>
        <v>_</v>
      </c>
    </row>
    <row r="1291" spans="1:3" x14ac:dyDescent="0.25">
      <c r="A1291">
        <v>1287</v>
      </c>
      <c r="B1291" t="str">
        <f>"Manulife field" &amp;tblMliFields[[#This Row],[id]]</f>
        <v>Manulife field1287</v>
      </c>
      <c r="C1291" t="str">
        <f>tblMliFields[[#This Row],[Account]]&amp;"_"&amp;tblMliFields[[#This Row],[Element]]&amp;tblMliFields[[#This Row],[Par_Sh]]</f>
        <v>_</v>
      </c>
    </row>
    <row r="1292" spans="1:3" x14ac:dyDescent="0.25">
      <c r="A1292">
        <v>1288</v>
      </c>
      <c r="B1292" t="str">
        <f>"Manulife field" &amp;tblMliFields[[#This Row],[id]]</f>
        <v>Manulife field1288</v>
      </c>
      <c r="C1292" t="str">
        <f>tblMliFields[[#This Row],[Account]]&amp;"_"&amp;tblMliFields[[#This Row],[Element]]&amp;tblMliFields[[#This Row],[Par_Sh]]</f>
        <v>_</v>
      </c>
    </row>
    <row r="1293" spans="1:3" x14ac:dyDescent="0.25">
      <c r="A1293">
        <v>1289</v>
      </c>
      <c r="B1293" t="str">
        <f>"Manulife field" &amp;tblMliFields[[#This Row],[id]]</f>
        <v>Manulife field1289</v>
      </c>
      <c r="C1293" t="str">
        <f>tblMliFields[[#This Row],[Account]]&amp;"_"&amp;tblMliFields[[#This Row],[Element]]&amp;tblMliFields[[#This Row],[Par_Sh]]</f>
        <v>_</v>
      </c>
    </row>
    <row r="1294" spans="1:3" x14ac:dyDescent="0.25">
      <c r="A1294">
        <v>1290</v>
      </c>
      <c r="B1294" t="str">
        <f>"Manulife field" &amp;tblMliFields[[#This Row],[id]]</f>
        <v>Manulife field1290</v>
      </c>
      <c r="C1294" t="str">
        <f>tblMliFields[[#This Row],[Account]]&amp;"_"&amp;tblMliFields[[#This Row],[Element]]&amp;tblMliFields[[#This Row],[Par_Sh]]</f>
        <v>_</v>
      </c>
    </row>
    <row r="1295" spans="1:3" x14ac:dyDescent="0.25">
      <c r="A1295">
        <v>1291</v>
      </c>
      <c r="B1295" t="str">
        <f>"Manulife field" &amp;tblMliFields[[#This Row],[id]]</f>
        <v>Manulife field1291</v>
      </c>
      <c r="C1295" t="str">
        <f>tblMliFields[[#This Row],[Account]]&amp;"_"&amp;tblMliFields[[#This Row],[Element]]&amp;tblMliFields[[#This Row],[Par_Sh]]</f>
        <v>_</v>
      </c>
    </row>
    <row r="1296" spans="1:3" x14ac:dyDescent="0.25">
      <c r="A1296">
        <v>1292</v>
      </c>
      <c r="B1296" t="str">
        <f>"Manulife field" &amp;tblMliFields[[#This Row],[id]]</f>
        <v>Manulife field1292</v>
      </c>
      <c r="C1296" t="str">
        <f>tblMliFields[[#This Row],[Account]]&amp;"_"&amp;tblMliFields[[#This Row],[Element]]&amp;tblMliFields[[#This Row],[Par_Sh]]</f>
        <v>_</v>
      </c>
    </row>
    <row r="1297" spans="1:3" x14ac:dyDescent="0.25">
      <c r="A1297">
        <v>1293</v>
      </c>
      <c r="B1297" t="str">
        <f>"Manulife field" &amp;tblMliFields[[#This Row],[id]]</f>
        <v>Manulife field1293</v>
      </c>
      <c r="C1297" t="str">
        <f>tblMliFields[[#This Row],[Account]]&amp;"_"&amp;tblMliFields[[#This Row],[Element]]&amp;tblMliFields[[#This Row],[Par_Sh]]</f>
        <v>_</v>
      </c>
    </row>
    <row r="1298" spans="1:3" x14ac:dyDescent="0.25">
      <c r="A1298">
        <v>1294</v>
      </c>
      <c r="B1298" t="str">
        <f>"Manulife field" &amp;tblMliFields[[#This Row],[id]]</f>
        <v>Manulife field1294</v>
      </c>
      <c r="C1298" t="str">
        <f>tblMliFields[[#This Row],[Account]]&amp;"_"&amp;tblMliFields[[#This Row],[Element]]&amp;tblMliFields[[#This Row],[Par_Sh]]</f>
        <v>_</v>
      </c>
    </row>
    <row r="1299" spans="1:3" x14ac:dyDescent="0.25">
      <c r="A1299">
        <v>1295</v>
      </c>
      <c r="B1299" t="str">
        <f>"Manulife field" &amp;tblMliFields[[#This Row],[id]]</f>
        <v>Manulife field1295</v>
      </c>
      <c r="C1299" t="str">
        <f>tblMliFields[[#This Row],[Account]]&amp;"_"&amp;tblMliFields[[#This Row],[Element]]&amp;tblMliFields[[#This Row],[Par_Sh]]</f>
        <v>_</v>
      </c>
    </row>
    <row r="1300" spans="1:3" x14ac:dyDescent="0.25">
      <c r="A1300">
        <v>1296</v>
      </c>
      <c r="B1300" t="str">
        <f>"Manulife field" &amp;tblMliFields[[#This Row],[id]]</f>
        <v>Manulife field1296</v>
      </c>
      <c r="C1300" t="str">
        <f>tblMliFields[[#This Row],[Account]]&amp;"_"&amp;tblMliFields[[#This Row],[Element]]&amp;tblMliFields[[#This Row],[Par_Sh]]</f>
        <v>_</v>
      </c>
    </row>
    <row r="1301" spans="1:3" x14ac:dyDescent="0.25">
      <c r="A1301">
        <v>1297</v>
      </c>
      <c r="B1301" t="str">
        <f>"Manulife field" &amp;tblMliFields[[#This Row],[id]]</f>
        <v>Manulife field1297</v>
      </c>
      <c r="C1301" t="str">
        <f>tblMliFields[[#This Row],[Account]]&amp;"_"&amp;tblMliFields[[#This Row],[Element]]&amp;tblMliFields[[#This Row],[Par_Sh]]</f>
        <v>_</v>
      </c>
    </row>
    <row r="1302" spans="1:3" x14ac:dyDescent="0.25">
      <c r="A1302">
        <v>1298</v>
      </c>
      <c r="B1302" t="str">
        <f>"Manulife field" &amp;tblMliFields[[#This Row],[id]]</f>
        <v>Manulife field1298</v>
      </c>
      <c r="C1302" t="str">
        <f>tblMliFields[[#This Row],[Account]]&amp;"_"&amp;tblMliFields[[#This Row],[Element]]&amp;tblMliFields[[#This Row],[Par_Sh]]</f>
        <v>_</v>
      </c>
    </row>
    <row r="1303" spans="1:3" x14ac:dyDescent="0.25">
      <c r="A1303">
        <v>1299</v>
      </c>
      <c r="B1303" t="str">
        <f>"Manulife field" &amp;tblMliFields[[#This Row],[id]]</f>
        <v>Manulife field1299</v>
      </c>
      <c r="C1303" t="str">
        <f>tblMliFields[[#This Row],[Account]]&amp;"_"&amp;tblMliFields[[#This Row],[Element]]&amp;tblMliFields[[#This Row],[Par_Sh]]</f>
        <v>_</v>
      </c>
    </row>
    <row r="1304" spans="1:3" x14ac:dyDescent="0.25">
      <c r="A1304">
        <v>1300</v>
      </c>
      <c r="B1304" t="str">
        <f>"Manulife field" &amp;tblMliFields[[#This Row],[id]]</f>
        <v>Manulife field1300</v>
      </c>
      <c r="C1304" t="str">
        <f>tblMliFields[[#This Row],[Account]]&amp;"_"&amp;tblMliFields[[#This Row],[Element]]&amp;tblMliFields[[#This Row],[Par_Sh]]</f>
        <v>_</v>
      </c>
    </row>
    <row r="1305" spans="1:3" x14ac:dyDescent="0.25">
      <c r="A1305">
        <v>1301</v>
      </c>
      <c r="B1305" t="str">
        <f>"Manulife field" &amp;tblMliFields[[#This Row],[id]]</f>
        <v>Manulife field1301</v>
      </c>
      <c r="C1305" t="str">
        <f>tblMliFields[[#This Row],[Account]]&amp;"_"&amp;tblMliFields[[#This Row],[Element]]&amp;tblMliFields[[#This Row],[Par_Sh]]</f>
        <v>_</v>
      </c>
    </row>
    <row r="1306" spans="1:3" x14ac:dyDescent="0.25">
      <c r="A1306">
        <v>1302</v>
      </c>
      <c r="B1306" t="str">
        <f>"Manulife field" &amp;tblMliFields[[#This Row],[id]]</f>
        <v>Manulife field1302</v>
      </c>
      <c r="C1306" t="str">
        <f>tblMliFields[[#This Row],[Account]]&amp;"_"&amp;tblMliFields[[#This Row],[Element]]&amp;tblMliFields[[#This Row],[Par_Sh]]</f>
        <v>_</v>
      </c>
    </row>
    <row r="1307" spans="1:3" x14ac:dyDescent="0.25">
      <c r="A1307">
        <v>1303</v>
      </c>
      <c r="B1307" t="str">
        <f>"Manulife field" &amp;tblMliFields[[#This Row],[id]]</f>
        <v>Manulife field1303</v>
      </c>
      <c r="C1307" t="str">
        <f>tblMliFields[[#This Row],[Account]]&amp;"_"&amp;tblMliFields[[#This Row],[Element]]&amp;tblMliFields[[#This Row],[Par_Sh]]</f>
        <v>_</v>
      </c>
    </row>
    <row r="1308" spans="1:3" x14ac:dyDescent="0.25">
      <c r="A1308">
        <v>1304</v>
      </c>
      <c r="B1308" t="str">
        <f>"Manulife field" &amp;tblMliFields[[#This Row],[id]]</f>
        <v>Manulife field1304</v>
      </c>
      <c r="C1308" t="str">
        <f>tblMliFields[[#This Row],[Account]]&amp;"_"&amp;tblMliFields[[#This Row],[Element]]&amp;tblMliFields[[#This Row],[Par_Sh]]</f>
        <v>_</v>
      </c>
    </row>
    <row r="1309" spans="1:3" x14ac:dyDescent="0.25">
      <c r="A1309">
        <v>1305</v>
      </c>
      <c r="B1309" t="str">
        <f>"Manulife field" &amp;tblMliFields[[#This Row],[id]]</f>
        <v>Manulife field1305</v>
      </c>
      <c r="C1309" t="str">
        <f>tblMliFields[[#This Row],[Account]]&amp;"_"&amp;tblMliFields[[#This Row],[Element]]&amp;tblMliFields[[#This Row],[Par_Sh]]</f>
        <v>_</v>
      </c>
    </row>
    <row r="1310" spans="1:3" x14ac:dyDescent="0.25">
      <c r="A1310">
        <v>1306</v>
      </c>
      <c r="B1310" t="str">
        <f>"Manulife field" &amp;tblMliFields[[#This Row],[id]]</f>
        <v>Manulife field1306</v>
      </c>
      <c r="C1310" t="str">
        <f>tblMliFields[[#This Row],[Account]]&amp;"_"&amp;tblMliFields[[#This Row],[Element]]&amp;tblMliFields[[#This Row],[Par_Sh]]</f>
        <v>_</v>
      </c>
    </row>
    <row r="1311" spans="1:3" x14ac:dyDescent="0.25">
      <c r="A1311">
        <v>1307</v>
      </c>
      <c r="B1311" t="str">
        <f>"Manulife field" &amp;tblMliFields[[#This Row],[id]]</f>
        <v>Manulife field1307</v>
      </c>
      <c r="C1311" t="str">
        <f>tblMliFields[[#This Row],[Account]]&amp;"_"&amp;tblMliFields[[#This Row],[Element]]&amp;tblMliFields[[#This Row],[Par_Sh]]</f>
        <v>_</v>
      </c>
    </row>
    <row r="1312" spans="1:3" x14ac:dyDescent="0.25">
      <c r="A1312">
        <v>1308</v>
      </c>
      <c r="B1312" t="str">
        <f>"Manulife field" &amp;tblMliFields[[#This Row],[id]]</f>
        <v>Manulife field1308</v>
      </c>
      <c r="C1312" t="str">
        <f>tblMliFields[[#This Row],[Account]]&amp;"_"&amp;tblMliFields[[#This Row],[Element]]&amp;tblMliFields[[#This Row],[Par_Sh]]</f>
        <v>_</v>
      </c>
    </row>
    <row r="1313" spans="1:3" x14ac:dyDescent="0.25">
      <c r="A1313">
        <v>1309</v>
      </c>
      <c r="B1313" t="str">
        <f>"Manulife field" &amp;tblMliFields[[#This Row],[id]]</f>
        <v>Manulife field1309</v>
      </c>
      <c r="C1313" t="str">
        <f>tblMliFields[[#This Row],[Account]]&amp;"_"&amp;tblMliFields[[#This Row],[Element]]&amp;tblMliFields[[#This Row],[Par_Sh]]</f>
        <v>_</v>
      </c>
    </row>
    <row r="1314" spans="1:3" x14ac:dyDescent="0.25">
      <c r="A1314">
        <v>1310</v>
      </c>
      <c r="B1314" t="str">
        <f>"Manulife field" &amp;tblMliFields[[#This Row],[id]]</f>
        <v>Manulife field1310</v>
      </c>
      <c r="C1314" t="str">
        <f>tblMliFields[[#This Row],[Account]]&amp;"_"&amp;tblMliFields[[#This Row],[Element]]&amp;tblMliFields[[#This Row],[Par_Sh]]</f>
        <v>_</v>
      </c>
    </row>
    <row r="1315" spans="1:3" x14ac:dyDescent="0.25">
      <c r="A1315">
        <v>1311</v>
      </c>
      <c r="B1315" t="str">
        <f>"Manulife field" &amp;tblMliFields[[#This Row],[id]]</f>
        <v>Manulife field1311</v>
      </c>
      <c r="C1315" t="str">
        <f>tblMliFields[[#This Row],[Account]]&amp;"_"&amp;tblMliFields[[#This Row],[Element]]&amp;tblMliFields[[#This Row],[Par_Sh]]</f>
        <v>_</v>
      </c>
    </row>
    <row r="1316" spans="1:3" x14ac:dyDescent="0.25">
      <c r="A1316">
        <v>1312</v>
      </c>
      <c r="B1316" t="str">
        <f>"Manulife field" &amp;tblMliFields[[#This Row],[id]]</f>
        <v>Manulife field1312</v>
      </c>
      <c r="C1316" t="str">
        <f>tblMliFields[[#This Row],[Account]]&amp;"_"&amp;tblMliFields[[#This Row],[Element]]&amp;tblMliFields[[#This Row],[Par_Sh]]</f>
        <v>_</v>
      </c>
    </row>
    <row r="1317" spans="1:3" x14ac:dyDescent="0.25">
      <c r="A1317">
        <v>1313</v>
      </c>
      <c r="B1317" t="str">
        <f>"Manulife field" &amp;tblMliFields[[#This Row],[id]]</f>
        <v>Manulife field1313</v>
      </c>
      <c r="C1317" t="str">
        <f>tblMliFields[[#This Row],[Account]]&amp;"_"&amp;tblMliFields[[#This Row],[Element]]&amp;tblMliFields[[#This Row],[Par_Sh]]</f>
        <v>_</v>
      </c>
    </row>
    <row r="1318" spans="1:3" x14ac:dyDescent="0.25">
      <c r="A1318">
        <v>1314</v>
      </c>
      <c r="B1318" t="str">
        <f>"Manulife field" &amp;tblMliFields[[#This Row],[id]]</f>
        <v>Manulife field1314</v>
      </c>
      <c r="C1318" t="str">
        <f>tblMliFields[[#This Row],[Account]]&amp;"_"&amp;tblMliFields[[#This Row],[Element]]&amp;tblMliFields[[#This Row],[Par_Sh]]</f>
        <v>_</v>
      </c>
    </row>
    <row r="1319" spans="1:3" x14ac:dyDescent="0.25">
      <c r="A1319">
        <v>1315</v>
      </c>
      <c r="B1319" t="str">
        <f>"Manulife field" &amp;tblMliFields[[#This Row],[id]]</f>
        <v>Manulife field1315</v>
      </c>
      <c r="C1319" t="str">
        <f>tblMliFields[[#This Row],[Account]]&amp;"_"&amp;tblMliFields[[#This Row],[Element]]&amp;tblMliFields[[#This Row],[Par_Sh]]</f>
        <v>_</v>
      </c>
    </row>
    <row r="1320" spans="1:3" x14ac:dyDescent="0.25">
      <c r="A1320">
        <v>1316</v>
      </c>
      <c r="B1320" t="str">
        <f>"Manulife field" &amp;tblMliFields[[#This Row],[id]]</f>
        <v>Manulife field1316</v>
      </c>
      <c r="C1320" t="str">
        <f>tblMliFields[[#This Row],[Account]]&amp;"_"&amp;tblMliFields[[#This Row],[Element]]&amp;tblMliFields[[#This Row],[Par_Sh]]</f>
        <v>_</v>
      </c>
    </row>
    <row r="1321" spans="1:3" x14ac:dyDescent="0.25">
      <c r="A1321">
        <v>1317</v>
      </c>
      <c r="B1321" t="str">
        <f>"Manulife field" &amp;tblMliFields[[#This Row],[id]]</f>
        <v>Manulife field1317</v>
      </c>
      <c r="C1321" t="str">
        <f>tblMliFields[[#This Row],[Account]]&amp;"_"&amp;tblMliFields[[#This Row],[Element]]&amp;tblMliFields[[#This Row],[Par_Sh]]</f>
        <v>_</v>
      </c>
    </row>
    <row r="1322" spans="1:3" x14ac:dyDescent="0.25">
      <c r="A1322">
        <v>1318</v>
      </c>
      <c r="B1322" t="str">
        <f>"Manulife field" &amp;tblMliFields[[#This Row],[id]]</f>
        <v>Manulife field1318</v>
      </c>
      <c r="C1322" t="str">
        <f>tblMliFields[[#This Row],[Account]]&amp;"_"&amp;tblMliFields[[#This Row],[Element]]&amp;tblMliFields[[#This Row],[Par_Sh]]</f>
        <v>_</v>
      </c>
    </row>
    <row r="1323" spans="1:3" x14ac:dyDescent="0.25">
      <c r="A1323">
        <v>1319</v>
      </c>
      <c r="B1323" t="str">
        <f>"Manulife field" &amp;tblMliFields[[#This Row],[id]]</f>
        <v>Manulife field1319</v>
      </c>
      <c r="C1323" t="str">
        <f>tblMliFields[[#This Row],[Account]]&amp;"_"&amp;tblMliFields[[#This Row],[Element]]&amp;tblMliFields[[#This Row],[Par_Sh]]</f>
        <v>_</v>
      </c>
    </row>
    <row r="1324" spans="1:3" x14ac:dyDescent="0.25">
      <c r="A1324">
        <v>1320</v>
      </c>
      <c r="B1324" t="str">
        <f>"Manulife field" &amp;tblMliFields[[#This Row],[id]]</f>
        <v>Manulife field1320</v>
      </c>
      <c r="C1324" t="str">
        <f>tblMliFields[[#This Row],[Account]]&amp;"_"&amp;tblMliFields[[#This Row],[Element]]&amp;tblMliFields[[#This Row],[Par_Sh]]</f>
        <v>_</v>
      </c>
    </row>
    <row r="1325" spans="1:3" x14ac:dyDescent="0.25">
      <c r="A1325">
        <v>1321</v>
      </c>
      <c r="B1325" t="str">
        <f>"Manulife field" &amp;tblMliFields[[#This Row],[id]]</f>
        <v>Manulife field1321</v>
      </c>
      <c r="C1325" t="str">
        <f>tblMliFields[[#This Row],[Account]]&amp;"_"&amp;tblMliFields[[#This Row],[Element]]&amp;tblMliFields[[#This Row],[Par_Sh]]</f>
        <v>_</v>
      </c>
    </row>
    <row r="1326" spans="1:3" x14ac:dyDescent="0.25">
      <c r="A1326">
        <v>1322</v>
      </c>
      <c r="B1326" t="str">
        <f>"Manulife field" &amp;tblMliFields[[#This Row],[id]]</f>
        <v>Manulife field1322</v>
      </c>
      <c r="C1326" t="str">
        <f>tblMliFields[[#This Row],[Account]]&amp;"_"&amp;tblMliFields[[#This Row],[Element]]&amp;tblMliFields[[#This Row],[Par_Sh]]</f>
        <v>_</v>
      </c>
    </row>
    <row r="1327" spans="1:3" x14ac:dyDescent="0.25">
      <c r="A1327">
        <v>1323</v>
      </c>
      <c r="B1327" t="str">
        <f>"Manulife field" &amp;tblMliFields[[#This Row],[id]]</f>
        <v>Manulife field1323</v>
      </c>
      <c r="C1327" t="str">
        <f>tblMliFields[[#This Row],[Account]]&amp;"_"&amp;tblMliFields[[#This Row],[Element]]&amp;tblMliFields[[#This Row],[Par_Sh]]</f>
        <v>_</v>
      </c>
    </row>
    <row r="1328" spans="1:3" x14ac:dyDescent="0.25">
      <c r="A1328">
        <v>1324</v>
      </c>
      <c r="B1328" t="str">
        <f>"Manulife field" &amp;tblMliFields[[#This Row],[id]]</f>
        <v>Manulife field1324</v>
      </c>
      <c r="C1328" t="str">
        <f>tblMliFields[[#This Row],[Account]]&amp;"_"&amp;tblMliFields[[#This Row],[Element]]&amp;tblMliFields[[#This Row],[Par_Sh]]</f>
        <v>_</v>
      </c>
    </row>
    <row r="1329" spans="1:3" x14ac:dyDescent="0.25">
      <c r="A1329">
        <v>1325</v>
      </c>
      <c r="B1329" t="str">
        <f>"Manulife field" &amp;tblMliFields[[#This Row],[id]]</f>
        <v>Manulife field1325</v>
      </c>
      <c r="C1329" t="str">
        <f>tblMliFields[[#This Row],[Account]]&amp;"_"&amp;tblMliFields[[#This Row],[Element]]&amp;tblMliFields[[#This Row],[Par_Sh]]</f>
        <v>_</v>
      </c>
    </row>
    <row r="1330" spans="1:3" x14ac:dyDescent="0.25">
      <c r="A1330">
        <v>1326</v>
      </c>
      <c r="B1330" t="str">
        <f>"Manulife field" &amp;tblMliFields[[#This Row],[id]]</f>
        <v>Manulife field1326</v>
      </c>
      <c r="C1330" t="str">
        <f>tblMliFields[[#This Row],[Account]]&amp;"_"&amp;tblMliFields[[#This Row],[Element]]&amp;tblMliFields[[#This Row],[Par_Sh]]</f>
        <v>_</v>
      </c>
    </row>
    <row r="1331" spans="1:3" x14ac:dyDescent="0.25">
      <c r="A1331">
        <v>1327</v>
      </c>
      <c r="B1331" t="str">
        <f>"Manulife field" &amp;tblMliFields[[#This Row],[id]]</f>
        <v>Manulife field1327</v>
      </c>
      <c r="C1331" t="str">
        <f>tblMliFields[[#This Row],[Account]]&amp;"_"&amp;tblMliFields[[#This Row],[Element]]&amp;tblMliFields[[#This Row],[Par_Sh]]</f>
        <v>_</v>
      </c>
    </row>
    <row r="1332" spans="1:3" x14ac:dyDescent="0.25">
      <c r="A1332">
        <v>1328</v>
      </c>
      <c r="B1332" t="str">
        <f>"Manulife field" &amp;tblMliFields[[#This Row],[id]]</f>
        <v>Manulife field1328</v>
      </c>
      <c r="C1332" t="str">
        <f>tblMliFields[[#This Row],[Account]]&amp;"_"&amp;tblMliFields[[#This Row],[Element]]&amp;tblMliFields[[#This Row],[Par_Sh]]</f>
        <v>_</v>
      </c>
    </row>
    <row r="1333" spans="1:3" x14ac:dyDescent="0.25">
      <c r="A1333">
        <v>1329</v>
      </c>
      <c r="B1333" t="str">
        <f>"Manulife field" &amp;tblMliFields[[#This Row],[id]]</f>
        <v>Manulife field1329</v>
      </c>
      <c r="C1333" t="str">
        <f>tblMliFields[[#This Row],[Account]]&amp;"_"&amp;tblMliFields[[#This Row],[Element]]&amp;tblMliFields[[#This Row],[Par_Sh]]</f>
        <v>_</v>
      </c>
    </row>
    <row r="1334" spans="1:3" x14ac:dyDescent="0.25">
      <c r="A1334">
        <v>1330</v>
      </c>
      <c r="B1334" t="str">
        <f>"Manulife field" &amp;tblMliFields[[#This Row],[id]]</f>
        <v>Manulife field1330</v>
      </c>
      <c r="C1334" t="str">
        <f>tblMliFields[[#This Row],[Account]]&amp;"_"&amp;tblMliFields[[#This Row],[Element]]&amp;tblMliFields[[#This Row],[Par_Sh]]</f>
        <v>_</v>
      </c>
    </row>
    <row r="1335" spans="1:3" x14ac:dyDescent="0.25">
      <c r="A1335">
        <v>1331</v>
      </c>
      <c r="B1335" t="str">
        <f>"Manulife field" &amp;tblMliFields[[#This Row],[id]]</f>
        <v>Manulife field1331</v>
      </c>
      <c r="C1335" t="str">
        <f>tblMliFields[[#This Row],[Account]]&amp;"_"&amp;tblMliFields[[#This Row],[Element]]&amp;tblMliFields[[#This Row],[Par_Sh]]</f>
        <v>_</v>
      </c>
    </row>
    <row r="1336" spans="1:3" x14ac:dyDescent="0.25">
      <c r="A1336">
        <v>1332</v>
      </c>
      <c r="B1336" t="str">
        <f>"Manulife field" &amp;tblMliFields[[#This Row],[id]]</f>
        <v>Manulife field1332</v>
      </c>
      <c r="C1336" t="str">
        <f>tblMliFields[[#This Row],[Account]]&amp;"_"&amp;tblMliFields[[#This Row],[Element]]&amp;tblMliFields[[#This Row],[Par_Sh]]</f>
        <v>_</v>
      </c>
    </row>
    <row r="1337" spans="1:3" x14ac:dyDescent="0.25">
      <c r="A1337">
        <v>1333</v>
      </c>
      <c r="B1337" t="str">
        <f>"Manulife field" &amp;tblMliFields[[#This Row],[id]]</f>
        <v>Manulife field1333</v>
      </c>
      <c r="C1337" t="str">
        <f>tblMliFields[[#This Row],[Account]]&amp;"_"&amp;tblMliFields[[#This Row],[Element]]&amp;tblMliFields[[#This Row],[Par_Sh]]</f>
        <v>_</v>
      </c>
    </row>
    <row r="1338" spans="1:3" x14ac:dyDescent="0.25">
      <c r="A1338">
        <v>1334</v>
      </c>
      <c r="B1338" t="str">
        <f>"Manulife field" &amp;tblMliFields[[#This Row],[id]]</f>
        <v>Manulife field1334</v>
      </c>
      <c r="C1338" t="str">
        <f>tblMliFields[[#This Row],[Account]]&amp;"_"&amp;tblMliFields[[#This Row],[Element]]&amp;tblMliFields[[#This Row],[Par_Sh]]</f>
        <v>_</v>
      </c>
    </row>
    <row r="1339" spans="1:3" x14ac:dyDescent="0.25">
      <c r="A1339">
        <v>1335</v>
      </c>
      <c r="B1339" t="str">
        <f>"Manulife field" &amp;tblMliFields[[#This Row],[id]]</f>
        <v>Manulife field1335</v>
      </c>
      <c r="C1339" t="str">
        <f>tblMliFields[[#This Row],[Account]]&amp;"_"&amp;tblMliFields[[#This Row],[Element]]&amp;tblMliFields[[#This Row],[Par_Sh]]</f>
        <v>_</v>
      </c>
    </row>
    <row r="1340" spans="1:3" x14ac:dyDescent="0.25">
      <c r="A1340">
        <v>1336</v>
      </c>
      <c r="B1340" t="str">
        <f>"Manulife field" &amp;tblMliFields[[#This Row],[id]]</f>
        <v>Manulife field1336</v>
      </c>
      <c r="C1340" t="str">
        <f>tblMliFields[[#This Row],[Account]]&amp;"_"&amp;tblMliFields[[#This Row],[Element]]&amp;tblMliFields[[#This Row],[Par_Sh]]</f>
        <v>_</v>
      </c>
    </row>
    <row r="1341" spans="1:3" x14ac:dyDescent="0.25">
      <c r="A1341">
        <v>1337</v>
      </c>
      <c r="B1341" t="str">
        <f>"Manulife field" &amp;tblMliFields[[#This Row],[id]]</f>
        <v>Manulife field1337</v>
      </c>
      <c r="C1341" t="str">
        <f>tblMliFields[[#This Row],[Account]]&amp;"_"&amp;tblMliFields[[#This Row],[Element]]&amp;tblMliFields[[#This Row],[Par_Sh]]</f>
        <v>_</v>
      </c>
    </row>
    <row r="1342" spans="1:3" x14ac:dyDescent="0.25">
      <c r="A1342">
        <v>1338</v>
      </c>
      <c r="B1342" t="str">
        <f>"Manulife field" &amp;tblMliFields[[#This Row],[id]]</f>
        <v>Manulife field1338</v>
      </c>
      <c r="C1342" t="str">
        <f>tblMliFields[[#This Row],[Account]]&amp;"_"&amp;tblMliFields[[#This Row],[Element]]&amp;tblMliFields[[#This Row],[Par_Sh]]</f>
        <v>_</v>
      </c>
    </row>
    <row r="1343" spans="1:3" x14ac:dyDescent="0.25">
      <c r="A1343">
        <v>1339</v>
      </c>
      <c r="B1343" t="str">
        <f>"Manulife field" &amp;tblMliFields[[#This Row],[id]]</f>
        <v>Manulife field1339</v>
      </c>
      <c r="C1343" t="str">
        <f>tblMliFields[[#This Row],[Account]]&amp;"_"&amp;tblMliFields[[#This Row],[Element]]&amp;tblMliFields[[#This Row],[Par_Sh]]</f>
        <v>_</v>
      </c>
    </row>
    <row r="1344" spans="1:3" x14ac:dyDescent="0.25">
      <c r="A1344">
        <v>1340</v>
      </c>
      <c r="B1344" t="str">
        <f>"Manulife field" &amp;tblMliFields[[#This Row],[id]]</f>
        <v>Manulife field1340</v>
      </c>
      <c r="C1344" t="str">
        <f>tblMliFields[[#This Row],[Account]]&amp;"_"&amp;tblMliFields[[#This Row],[Element]]&amp;tblMliFields[[#This Row],[Par_Sh]]</f>
        <v>_</v>
      </c>
    </row>
    <row r="1345" spans="1:3" x14ac:dyDescent="0.25">
      <c r="A1345">
        <v>1341</v>
      </c>
      <c r="B1345" t="str">
        <f>"Manulife field" &amp;tblMliFields[[#This Row],[id]]</f>
        <v>Manulife field1341</v>
      </c>
      <c r="C1345" t="str">
        <f>tblMliFields[[#This Row],[Account]]&amp;"_"&amp;tblMliFields[[#This Row],[Element]]&amp;tblMliFields[[#This Row],[Par_Sh]]</f>
        <v>_</v>
      </c>
    </row>
    <row r="1346" spans="1:3" x14ac:dyDescent="0.25">
      <c r="A1346">
        <v>1342</v>
      </c>
      <c r="B1346" t="str">
        <f>"Manulife field" &amp;tblMliFields[[#This Row],[id]]</f>
        <v>Manulife field1342</v>
      </c>
      <c r="C1346" t="str">
        <f>tblMliFields[[#This Row],[Account]]&amp;"_"&amp;tblMliFields[[#This Row],[Element]]&amp;tblMliFields[[#This Row],[Par_Sh]]</f>
        <v>_</v>
      </c>
    </row>
    <row r="1347" spans="1:3" x14ac:dyDescent="0.25">
      <c r="A1347">
        <v>1343</v>
      </c>
      <c r="B1347" t="str">
        <f>"Manulife field" &amp;tblMliFields[[#This Row],[id]]</f>
        <v>Manulife field1343</v>
      </c>
      <c r="C1347" t="str">
        <f>tblMliFields[[#This Row],[Account]]&amp;"_"&amp;tblMliFields[[#This Row],[Element]]&amp;tblMliFields[[#This Row],[Par_Sh]]</f>
        <v>_</v>
      </c>
    </row>
    <row r="1348" spans="1:3" x14ac:dyDescent="0.25">
      <c r="A1348">
        <v>1344</v>
      </c>
      <c r="B1348" t="str">
        <f>"Manulife field" &amp;tblMliFields[[#This Row],[id]]</f>
        <v>Manulife field1344</v>
      </c>
      <c r="C1348" t="str">
        <f>tblMliFields[[#This Row],[Account]]&amp;"_"&amp;tblMliFields[[#This Row],[Element]]&amp;tblMliFields[[#This Row],[Par_Sh]]</f>
        <v>_</v>
      </c>
    </row>
    <row r="1349" spans="1:3" x14ac:dyDescent="0.25">
      <c r="A1349">
        <v>1345</v>
      </c>
      <c r="B1349" t="str">
        <f>"Manulife field" &amp;tblMliFields[[#This Row],[id]]</f>
        <v>Manulife field1345</v>
      </c>
      <c r="C1349" t="str">
        <f>tblMliFields[[#This Row],[Account]]&amp;"_"&amp;tblMliFields[[#This Row],[Element]]&amp;tblMliFields[[#This Row],[Par_Sh]]</f>
        <v>_</v>
      </c>
    </row>
    <row r="1350" spans="1:3" x14ac:dyDescent="0.25">
      <c r="A1350">
        <v>1346</v>
      </c>
      <c r="B1350" t="str">
        <f>"Manulife field" &amp;tblMliFields[[#This Row],[id]]</f>
        <v>Manulife field1346</v>
      </c>
      <c r="C1350" t="str">
        <f>tblMliFields[[#This Row],[Account]]&amp;"_"&amp;tblMliFields[[#This Row],[Element]]&amp;tblMliFields[[#This Row],[Par_Sh]]</f>
        <v>_</v>
      </c>
    </row>
    <row r="1351" spans="1:3" x14ac:dyDescent="0.25">
      <c r="A1351">
        <v>1347</v>
      </c>
      <c r="B1351" t="str">
        <f>"Manulife field" &amp;tblMliFields[[#This Row],[id]]</f>
        <v>Manulife field1347</v>
      </c>
      <c r="C1351" t="str">
        <f>tblMliFields[[#This Row],[Account]]&amp;"_"&amp;tblMliFields[[#This Row],[Element]]&amp;tblMliFields[[#This Row],[Par_Sh]]</f>
        <v>_</v>
      </c>
    </row>
    <row r="1352" spans="1:3" x14ac:dyDescent="0.25">
      <c r="A1352">
        <v>1348</v>
      </c>
      <c r="B1352" t="str">
        <f>"Manulife field" &amp;tblMliFields[[#This Row],[id]]</f>
        <v>Manulife field1348</v>
      </c>
      <c r="C1352" t="str">
        <f>tblMliFields[[#This Row],[Account]]&amp;"_"&amp;tblMliFields[[#This Row],[Element]]&amp;tblMliFields[[#This Row],[Par_Sh]]</f>
        <v>_</v>
      </c>
    </row>
    <row r="1353" spans="1:3" x14ac:dyDescent="0.25">
      <c r="A1353">
        <v>1349</v>
      </c>
      <c r="B1353" t="str">
        <f>"Manulife field" &amp;tblMliFields[[#This Row],[id]]</f>
        <v>Manulife field1349</v>
      </c>
      <c r="C1353" t="str">
        <f>tblMliFields[[#This Row],[Account]]&amp;"_"&amp;tblMliFields[[#This Row],[Element]]&amp;tblMliFields[[#This Row],[Par_Sh]]</f>
        <v>_</v>
      </c>
    </row>
    <row r="1354" spans="1:3" x14ac:dyDescent="0.25">
      <c r="A1354">
        <v>1350</v>
      </c>
      <c r="B1354" t="str">
        <f>"Manulife field" &amp;tblMliFields[[#This Row],[id]]</f>
        <v>Manulife field1350</v>
      </c>
      <c r="C1354" t="str">
        <f>tblMliFields[[#This Row],[Account]]&amp;"_"&amp;tblMliFields[[#This Row],[Element]]&amp;tblMliFields[[#This Row],[Par_Sh]]</f>
        <v>_</v>
      </c>
    </row>
    <row r="1355" spans="1:3" x14ac:dyDescent="0.25">
      <c r="A1355">
        <v>1351</v>
      </c>
      <c r="B1355" t="str">
        <f>"Manulife field" &amp;tblMliFields[[#This Row],[id]]</f>
        <v>Manulife field1351</v>
      </c>
      <c r="C1355" t="str">
        <f>tblMliFields[[#This Row],[Account]]&amp;"_"&amp;tblMliFields[[#This Row],[Element]]&amp;tblMliFields[[#This Row],[Par_Sh]]</f>
        <v>_</v>
      </c>
    </row>
    <row r="1356" spans="1:3" x14ac:dyDescent="0.25">
      <c r="A1356">
        <v>1352</v>
      </c>
      <c r="B1356" t="str">
        <f>"Manulife field" &amp;tblMliFields[[#This Row],[id]]</f>
        <v>Manulife field1352</v>
      </c>
      <c r="C1356" t="str">
        <f>tblMliFields[[#This Row],[Account]]&amp;"_"&amp;tblMliFields[[#This Row],[Element]]&amp;tblMliFields[[#This Row],[Par_Sh]]</f>
        <v>_</v>
      </c>
    </row>
    <row r="1357" spans="1:3" x14ac:dyDescent="0.25">
      <c r="A1357">
        <v>1353</v>
      </c>
      <c r="B1357" t="str">
        <f>"Manulife field" &amp;tblMliFields[[#This Row],[id]]</f>
        <v>Manulife field1353</v>
      </c>
      <c r="C1357" t="str">
        <f>tblMliFields[[#This Row],[Account]]&amp;"_"&amp;tblMliFields[[#This Row],[Element]]&amp;tblMliFields[[#This Row],[Par_Sh]]</f>
        <v>_</v>
      </c>
    </row>
    <row r="1358" spans="1:3" x14ac:dyDescent="0.25">
      <c r="A1358">
        <v>1354</v>
      </c>
      <c r="B1358" t="str">
        <f>"Manulife field" &amp;tblMliFields[[#This Row],[id]]</f>
        <v>Manulife field1354</v>
      </c>
      <c r="C1358" t="str">
        <f>tblMliFields[[#This Row],[Account]]&amp;"_"&amp;tblMliFields[[#This Row],[Element]]&amp;tblMliFields[[#This Row],[Par_Sh]]</f>
        <v>_</v>
      </c>
    </row>
    <row r="1359" spans="1:3" x14ac:dyDescent="0.25">
      <c r="A1359">
        <v>1355</v>
      </c>
      <c r="B1359" t="str">
        <f>"Manulife field" &amp;tblMliFields[[#This Row],[id]]</f>
        <v>Manulife field1355</v>
      </c>
      <c r="C1359" t="str">
        <f>tblMliFields[[#This Row],[Account]]&amp;"_"&amp;tblMliFields[[#This Row],[Element]]&amp;tblMliFields[[#This Row],[Par_Sh]]</f>
        <v>_</v>
      </c>
    </row>
    <row r="1360" spans="1:3" x14ac:dyDescent="0.25">
      <c r="A1360">
        <v>1356</v>
      </c>
      <c r="B1360" t="str">
        <f>"Manulife field" &amp;tblMliFields[[#This Row],[id]]</f>
        <v>Manulife field1356</v>
      </c>
      <c r="C1360" t="str">
        <f>tblMliFields[[#This Row],[Account]]&amp;"_"&amp;tblMliFields[[#This Row],[Element]]&amp;tblMliFields[[#This Row],[Par_Sh]]</f>
        <v>_</v>
      </c>
    </row>
    <row r="1361" spans="1:3" x14ac:dyDescent="0.25">
      <c r="A1361">
        <v>1357</v>
      </c>
      <c r="B1361" t="str">
        <f>"Manulife field" &amp;tblMliFields[[#This Row],[id]]</f>
        <v>Manulife field1357</v>
      </c>
      <c r="C1361" t="str">
        <f>tblMliFields[[#This Row],[Account]]&amp;"_"&amp;tblMliFields[[#This Row],[Element]]&amp;tblMliFields[[#This Row],[Par_Sh]]</f>
        <v>_</v>
      </c>
    </row>
    <row r="1362" spans="1:3" x14ac:dyDescent="0.25">
      <c r="A1362">
        <v>1358</v>
      </c>
      <c r="B1362" t="str">
        <f>"Manulife field" &amp;tblMliFields[[#This Row],[id]]</f>
        <v>Manulife field1358</v>
      </c>
      <c r="C1362" t="str">
        <f>tblMliFields[[#This Row],[Account]]&amp;"_"&amp;tblMliFields[[#This Row],[Element]]&amp;tblMliFields[[#This Row],[Par_Sh]]</f>
        <v>_</v>
      </c>
    </row>
    <row r="1363" spans="1:3" x14ac:dyDescent="0.25">
      <c r="A1363">
        <v>1359</v>
      </c>
      <c r="B1363" t="str">
        <f>"Manulife field" &amp;tblMliFields[[#This Row],[id]]</f>
        <v>Manulife field1359</v>
      </c>
      <c r="C1363" t="str">
        <f>tblMliFields[[#This Row],[Account]]&amp;"_"&amp;tblMliFields[[#This Row],[Element]]&amp;tblMliFields[[#This Row],[Par_Sh]]</f>
        <v>_</v>
      </c>
    </row>
    <row r="1364" spans="1:3" x14ac:dyDescent="0.25">
      <c r="A1364">
        <v>1360</v>
      </c>
      <c r="B1364" t="str">
        <f>"Manulife field" &amp;tblMliFields[[#This Row],[id]]</f>
        <v>Manulife field1360</v>
      </c>
      <c r="C1364" t="str">
        <f>tblMliFields[[#This Row],[Account]]&amp;"_"&amp;tblMliFields[[#This Row],[Element]]&amp;tblMliFields[[#This Row],[Par_Sh]]</f>
        <v>_</v>
      </c>
    </row>
    <row r="1365" spans="1:3" x14ac:dyDescent="0.25">
      <c r="A1365">
        <v>1361</v>
      </c>
      <c r="B1365" t="str">
        <f>"Manulife field" &amp;tblMliFields[[#This Row],[id]]</f>
        <v>Manulife field1361</v>
      </c>
      <c r="C1365" t="str">
        <f>tblMliFields[[#This Row],[Account]]&amp;"_"&amp;tblMliFields[[#This Row],[Element]]&amp;tblMliFields[[#This Row],[Par_Sh]]</f>
        <v>_</v>
      </c>
    </row>
    <row r="1366" spans="1:3" x14ac:dyDescent="0.25">
      <c r="A1366">
        <v>1362</v>
      </c>
      <c r="B1366" t="str">
        <f>"Manulife field" &amp;tblMliFields[[#This Row],[id]]</f>
        <v>Manulife field1362</v>
      </c>
      <c r="C1366" t="str">
        <f>tblMliFields[[#This Row],[Account]]&amp;"_"&amp;tblMliFields[[#This Row],[Element]]&amp;tblMliFields[[#This Row],[Par_Sh]]</f>
        <v>_</v>
      </c>
    </row>
    <row r="1367" spans="1:3" x14ac:dyDescent="0.25">
      <c r="A1367">
        <v>1363</v>
      </c>
      <c r="B1367" t="str">
        <f>"Manulife field" &amp;tblMliFields[[#This Row],[id]]</f>
        <v>Manulife field1363</v>
      </c>
      <c r="C1367" t="str">
        <f>tblMliFields[[#This Row],[Account]]&amp;"_"&amp;tblMliFields[[#This Row],[Element]]&amp;tblMliFields[[#This Row],[Par_Sh]]</f>
        <v>_</v>
      </c>
    </row>
    <row r="1368" spans="1:3" x14ac:dyDescent="0.25">
      <c r="A1368">
        <v>1364</v>
      </c>
      <c r="B1368" t="str">
        <f>"Manulife field" &amp;tblMliFields[[#This Row],[id]]</f>
        <v>Manulife field1364</v>
      </c>
      <c r="C1368" t="str">
        <f>tblMliFields[[#This Row],[Account]]&amp;"_"&amp;tblMliFields[[#This Row],[Element]]&amp;tblMliFields[[#This Row],[Par_Sh]]</f>
        <v>_</v>
      </c>
    </row>
    <row r="1369" spans="1:3" x14ac:dyDescent="0.25">
      <c r="A1369">
        <v>1365</v>
      </c>
      <c r="B1369" t="str">
        <f>"Manulife field" &amp;tblMliFields[[#This Row],[id]]</f>
        <v>Manulife field1365</v>
      </c>
      <c r="C1369" t="str">
        <f>tblMliFields[[#This Row],[Account]]&amp;"_"&amp;tblMliFields[[#This Row],[Element]]&amp;tblMliFields[[#This Row],[Par_Sh]]</f>
        <v>_</v>
      </c>
    </row>
    <row r="1370" spans="1:3" x14ac:dyDescent="0.25">
      <c r="A1370">
        <v>1366</v>
      </c>
      <c r="B1370" t="str">
        <f>"Manulife field" &amp;tblMliFields[[#This Row],[id]]</f>
        <v>Manulife field1366</v>
      </c>
      <c r="C1370" t="str">
        <f>tblMliFields[[#This Row],[Account]]&amp;"_"&amp;tblMliFields[[#This Row],[Element]]&amp;tblMliFields[[#This Row],[Par_Sh]]</f>
        <v>_</v>
      </c>
    </row>
    <row r="1371" spans="1:3" x14ac:dyDescent="0.25">
      <c r="A1371">
        <v>1367</v>
      </c>
      <c r="B1371" t="str">
        <f>"Manulife field" &amp;tblMliFields[[#This Row],[id]]</f>
        <v>Manulife field1367</v>
      </c>
      <c r="C1371" t="str">
        <f>tblMliFields[[#This Row],[Account]]&amp;"_"&amp;tblMliFields[[#This Row],[Element]]&amp;tblMliFields[[#This Row],[Par_Sh]]</f>
        <v>_</v>
      </c>
    </row>
    <row r="1372" spans="1:3" x14ac:dyDescent="0.25">
      <c r="A1372">
        <v>1368</v>
      </c>
      <c r="B1372" t="str">
        <f>"Manulife field" &amp;tblMliFields[[#This Row],[id]]</f>
        <v>Manulife field1368</v>
      </c>
      <c r="C1372" t="str">
        <f>tblMliFields[[#This Row],[Account]]&amp;"_"&amp;tblMliFields[[#This Row],[Element]]&amp;tblMliFields[[#This Row],[Par_Sh]]</f>
        <v>_</v>
      </c>
    </row>
    <row r="1373" spans="1:3" x14ac:dyDescent="0.25">
      <c r="A1373">
        <v>1369</v>
      </c>
      <c r="B1373" t="str">
        <f>"Manulife field" &amp;tblMliFields[[#This Row],[id]]</f>
        <v>Manulife field1369</v>
      </c>
      <c r="C1373" t="str">
        <f>tblMliFields[[#This Row],[Account]]&amp;"_"&amp;tblMliFields[[#This Row],[Element]]&amp;tblMliFields[[#This Row],[Par_Sh]]</f>
        <v>_</v>
      </c>
    </row>
    <row r="1374" spans="1:3" x14ac:dyDescent="0.25">
      <c r="A1374">
        <v>1370</v>
      </c>
      <c r="B1374" t="str">
        <f>"Manulife field" &amp;tblMliFields[[#This Row],[id]]</f>
        <v>Manulife field1370</v>
      </c>
      <c r="C1374" t="str">
        <f>tblMliFields[[#This Row],[Account]]&amp;"_"&amp;tblMliFields[[#This Row],[Element]]&amp;tblMliFields[[#This Row],[Par_Sh]]</f>
        <v>_</v>
      </c>
    </row>
    <row r="1375" spans="1:3" x14ac:dyDescent="0.25">
      <c r="A1375">
        <v>1371</v>
      </c>
      <c r="B1375" t="str">
        <f>"Manulife field" &amp;tblMliFields[[#This Row],[id]]</f>
        <v>Manulife field1371</v>
      </c>
      <c r="C1375" t="str">
        <f>tblMliFields[[#This Row],[Account]]&amp;"_"&amp;tblMliFields[[#This Row],[Element]]&amp;tblMliFields[[#This Row],[Par_Sh]]</f>
        <v>_</v>
      </c>
    </row>
    <row r="1376" spans="1:3" x14ac:dyDescent="0.25">
      <c r="A1376">
        <v>1372</v>
      </c>
      <c r="B1376" t="str">
        <f>"Manulife field" &amp;tblMliFields[[#This Row],[id]]</f>
        <v>Manulife field1372</v>
      </c>
      <c r="C1376" t="str">
        <f>tblMliFields[[#This Row],[Account]]&amp;"_"&amp;tblMliFields[[#This Row],[Element]]&amp;tblMliFields[[#This Row],[Par_Sh]]</f>
        <v>_</v>
      </c>
    </row>
    <row r="1377" spans="1:3" x14ac:dyDescent="0.25">
      <c r="A1377">
        <v>1373</v>
      </c>
      <c r="B1377" t="str">
        <f>"Manulife field" &amp;tblMliFields[[#This Row],[id]]</f>
        <v>Manulife field1373</v>
      </c>
      <c r="C1377" t="str">
        <f>tblMliFields[[#This Row],[Account]]&amp;"_"&amp;tblMliFields[[#This Row],[Element]]&amp;tblMliFields[[#This Row],[Par_Sh]]</f>
        <v>_</v>
      </c>
    </row>
    <row r="1378" spans="1:3" x14ac:dyDescent="0.25">
      <c r="A1378">
        <v>1374</v>
      </c>
      <c r="B1378" t="str">
        <f>"Manulife field" &amp;tblMliFields[[#This Row],[id]]</f>
        <v>Manulife field1374</v>
      </c>
      <c r="C1378" t="str">
        <f>tblMliFields[[#This Row],[Account]]&amp;"_"&amp;tblMliFields[[#This Row],[Element]]&amp;tblMliFields[[#This Row],[Par_Sh]]</f>
        <v>_</v>
      </c>
    </row>
    <row r="1379" spans="1:3" x14ac:dyDescent="0.25">
      <c r="A1379">
        <v>1375</v>
      </c>
      <c r="B1379" t="str">
        <f>"Manulife field" &amp;tblMliFields[[#This Row],[id]]</f>
        <v>Manulife field1375</v>
      </c>
      <c r="C1379" t="str">
        <f>tblMliFields[[#This Row],[Account]]&amp;"_"&amp;tblMliFields[[#This Row],[Element]]&amp;tblMliFields[[#This Row],[Par_Sh]]</f>
        <v>_</v>
      </c>
    </row>
    <row r="1380" spans="1:3" x14ac:dyDescent="0.25">
      <c r="A1380">
        <v>1376</v>
      </c>
      <c r="B1380" t="str">
        <f>"Manulife field" &amp;tblMliFields[[#This Row],[id]]</f>
        <v>Manulife field1376</v>
      </c>
      <c r="C1380" t="str">
        <f>tblMliFields[[#This Row],[Account]]&amp;"_"&amp;tblMliFields[[#This Row],[Element]]&amp;tblMliFields[[#This Row],[Par_Sh]]</f>
        <v>_</v>
      </c>
    </row>
    <row r="1381" spans="1:3" x14ac:dyDescent="0.25">
      <c r="A1381">
        <v>1377</v>
      </c>
      <c r="B1381" t="str">
        <f>"Manulife field" &amp;tblMliFields[[#This Row],[id]]</f>
        <v>Manulife field1377</v>
      </c>
      <c r="C1381" t="str">
        <f>tblMliFields[[#This Row],[Account]]&amp;"_"&amp;tblMliFields[[#This Row],[Element]]&amp;tblMliFields[[#This Row],[Par_Sh]]</f>
        <v>_</v>
      </c>
    </row>
    <row r="1382" spans="1:3" x14ac:dyDescent="0.25">
      <c r="A1382">
        <v>1378</v>
      </c>
      <c r="B1382" t="str">
        <f>"Manulife field" &amp;tblMliFields[[#This Row],[id]]</f>
        <v>Manulife field1378</v>
      </c>
      <c r="C1382" t="str">
        <f>tblMliFields[[#This Row],[Account]]&amp;"_"&amp;tblMliFields[[#This Row],[Element]]&amp;tblMliFields[[#This Row],[Par_Sh]]</f>
        <v>_</v>
      </c>
    </row>
    <row r="1383" spans="1:3" x14ac:dyDescent="0.25">
      <c r="A1383">
        <v>1379</v>
      </c>
      <c r="B1383" t="str">
        <f>"Manulife field" &amp;tblMliFields[[#This Row],[id]]</f>
        <v>Manulife field1379</v>
      </c>
      <c r="C1383" t="str">
        <f>tblMliFields[[#This Row],[Account]]&amp;"_"&amp;tblMliFields[[#This Row],[Element]]&amp;tblMliFields[[#This Row],[Par_Sh]]</f>
        <v>_</v>
      </c>
    </row>
    <row r="1384" spans="1:3" x14ac:dyDescent="0.25">
      <c r="A1384">
        <v>1380</v>
      </c>
      <c r="B1384" t="str">
        <f>"Manulife field" &amp;tblMliFields[[#This Row],[id]]</f>
        <v>Manulife field1380</v>
      </c>
      <c r="C1384" t="str">
        <f>tblMliFields[[#This Row],[Account]]&amp;"_"&amp;tblMliFields[[#This Row],[Element]]&amp;tblMliFields[[#This Row],[Par_Sh]]</f>
        <v>_</v>
      </c>
    </row>
    <row r="1385" spans="1:3" x14ac:dyDescent="0.25">
      <c r="A1385">
        <v>1381</v>
      </c>
      <c r="B1385" t="str">
        <f>"Manulife field" &amp;tblMliFields[[#This Row],[id]]</f>
        <v>Manulife field1381</v>
      </c>
      <c r="C1385" t="str">
        <f>tblMliFields[[#This Row],[Account]]&amp;"_"&amp;tblMliFields[[#This Row],[Element]]&amp;tblMliFields[[#This Row],[Par_Sh]]</f>
        <v>_</v>
      </c>
    </row>
    <row r="1386" spans="1:3" x14ac:dyDescent="0.25">
      <c r="A1386">
        <v>1382</v>
      </c>
      <c r="B1386" t="str">
        <f>"Manulife field" &amp;tblMliFields[[#This Row],[id]]</f>
        <v>Manulife field1382</v>
      </c>
      <c r="C1386" t="str">
        <f>tblMliFields[[#This Row],[Account]]&amp;"_"&amp;tblMliFields[[#This Row],[Element]]&amp;tblMliFields[[#This Row],[Par_Sh]]</f>
        <v>_</v>
      </c>
    </row>
    <row r="1387" spans="1:3" x14ac:dyDescent="0.25">
      <c r="A1387">
        <v>1383</v>
      </c>
      <c r="B1387" t="str">
        <f>"Manulife field" &amp;tblMliFields[[#This Row],[id]]</f>
        <v>Manulife field1383</v>
      </c>
      <c r="C1387" t="str">
        <f>tblMliFields[[#This Row],[Account]]&amp;"_"&amp;tblMliFields[[#This Row],[Element]]&amp;tblMliFields[[#This Row],[Par_Sh]]</f>
        <v>_</v>
      </c>
    </row>
    <row r="1388" spans="1:3" x14ac:dyDescent="0.25">
      <c r="A1388">
        <v>1384</v>
      </c>
      <c r="B1388" t="str">
        <f>"Manulife field" &amp;tblMliFields[[#This Row],[id]]</f>
        <v>Manulife field1384</v>
      </c>
      <c r="C1388" t="str">
        <f>tblMliFields[[#This Row],[Account]]&amp;"_"&amp;tblMliFields[[#This Row],[Element]]&amp;tblMliFields[[#This Row],[Par_Sh]]</f>
        <v>_</v>
      </c>
    </row>
    <row r="1389" spans="1:3" x14ac:dyDescent="0.25">
      <c r="A1389">
        <v>1385</v>
      </c>
      <c r="B1389" t="str">
        <f>"Manulife field" &amp;tblMliFields[[#This Row],[id]]</f>
        <v>Manulife field1385</v>
      </c>
      <c r="C1389" t="str">
        <f>tblMliFields[[#This Row],[Account]]&amp;"_"&amp;tblMliFields[[#This Row],[Element]]&amp;tblMliFields[[#This Row],[Par_Sh]]</f>
        <v>_</v>
      </c>
    </row>
    <row r="1390" spans="1:3" x14ac:dyDescent="0.25">
      <c r="A1390">
        <v>1386</v>
      </c>
      <c r="B1390" t="str">
        <f>"Manulife field" &amp;tblMliFields[[#This Row],[id]]</f>
        <v>Manulife field1386</v>
      </c>
      <c r="C1390" t="str">
        <f>tblMliFields[[#This Row],[Account]]&amp;"_"&amp;tblMliFields[[#This Row],[Element]]&amp;tblMliFields[[#This Row],[Par_Sh]]</f>
        <v>_</v>
      </c>
    </row>
    <row r="1391" spans="1:3" x14ac:dyDescent="0.25">
      <c r="A1391">
        <v>1387</v>
      </c>
      <c r="B1391" t="str">
        <f>"Manulife field" &amp;tblMliFields[[#This Row],[id]]</f>
        <v>Manulife field1387</v>
      </c>
      <c r="C1391" t="str">
        <f>tblMliFields[[#This Row],[Account]]&amp;"_"&amp;tblMliFields[[#This Row],[Element]]&amp;tblMliFields[[#This Row],[Par_Sh]]</f>
        <v>_</v>
      </c>
    </row>
    <row r="1392" spans="1:3" x14ac:dyDescent="0.25">
      <c r="A1392">
        <v>1388</v>
      </c>
      <c r="B1392" t="str">
        <f>"Manulife field" &amp;tblMliFields[[#This Row],[id]]</f>
        <v>Manulife field1388</v>
      </c>
      <c r="C1392" t="str">
        <f>tblMliFields[[#This Row],[Account]]&amp;"_"&amp;tblMliFields[[#This Row],[Element]]&amp;tblMliFields[[#This Row],[Par_Sh]]</f>
        <v>_</v>
      </c>
    </row>
    <row r="1393" spans="1:3" x14ac:dyDescent="0.25">
      <c r="A1393">
        <v>1389</v>
      </c>
      <c r="B1393" t="str">
        <f>"Manulife field" &amp;tblMliFields[[#This Row],[id]]</f>
        <v>Manulife field1389</v>
      </c>
      <c r="C1393" t="str">
        <f>tblMliFields[[#This Row],[Account]]&amp;"_"&amp;tblMliFields[[#This Row],[Element]]&amp;tblMliFields[[#This Row],[Par_Sh]]</f>
        <v>_</v>
      </c>
    </row>
    <row r="1394" spans="1:3" x14ac:dyDescent="0.25">
      <c r="A1394">
        <v>1390</v>
      </c>
      <c r="B1394" t="str">
        <f>"Manulife field" &amp;tblMliFields[[#This Row],[id]]</f>
        <v>Manulife field1390</v>
      </c>
      <c r="C1394" t="str">
        <f>tblMliFields[[#This Row],[Account]]&amp;"_"&amp;tblMliFields[[#This Row],[Element]]&amp;tblMliFields[[#This Row],[Par_Sh]]</f>
        <v>_</v>
      </c>
    </row>
    <row r="1395" spans="1:3" x14ac:dyDescent="0.25">
      <c r="A1395">
        <v>1391</v>
      </c>
      <c r="B1395" t="str">
        <f>"Manulife field" &amp;tblMliFields[[#This Row],[id]]</f>
        <v>Manulife field1391</v>
      </c>
      <c r="C1395" t="str">
        <f>tblMliFields[[#This Row],[Account]]&amp;"_"&amp;tblMliFields[[#This Row],[Element]]&amp;tblMliFields[[#This Row],[Par_Sh]]</f>
        <v>_</v>
      </c>
    </row>
    <row r="1396" spans="1:3" x14ac:dyDescent="0.25">
      <c r="A1396">
        <v>1392</v>
      </c>
      <c r="B1396" t="str">
        <f>"Manulife field" &amp;tblMliFields[[#This Row],[id]]</f>
        <v>Manulife field1392</v>
      </c>
      <c r="C1396" t="str">
        <f>tblMliFields[[#This Row],[Account]]&amp;"_"&amp;tblMliFields[[#This Row],[Element]]&amp;tblMliFields[[#This Row],[Par_Sh]]</f>
        <v>_</v>
      </c>
    </row>
    <row r="1397" spans="1:3" x14ac:dyDescent="0.25">
      <c r="A1397">
        <v>1393</v>
      </c>
      <c r="B1397" t="str">
        <f>"Manulife field" &amp;tblMliFields[[#This Row],[id]]</f>
        <v>Manulife field1393</v>
      </c>
      <c r="C1397" t="str">
        <f>tblMliFields[[#This Row],[Account]]&amp;"_"&amp;tblMliFields[[#This Row],[Element]]&amp;tblMliFields[[#This Row],[Par_Sh]]</f>
        <v>_</v>
      </c>
    </row>
    <row r="1398" spans="1:3" x14ac:dyDescent="0.25">
      <c r="A1398">
        <v>1394</v>
      </c>
      <c r="B1398" t="str">
        <f>"Manulife field" &amp;tblMliFields[[#This Row],[id]]</f>
        <v>Manulife field1394</v>
      </c>
      <c r="C1398" t="str">
        <f>tblMliFields[[#This Row],[Account]]&amp;"_"&amp;tblMliFields[[#This Row],[Element]]&amp;tblMliFields[[#This Row],[Par_Sh]]</f>
        <v>_</v>
      </c>
    </row>
    <row r="1399" spans="1:3" x14ac:dyDescent="0.25">
      <c r="A1399">
        <v>1395</v>
      </c>
      <c r="B1399" t="str">
        <f>"Manulife field" &amp;tblMliFields[[#This Row],[id]]</f>
        <v>Manulife field1395</v>
      </c>
      <c r="C1399" t="str">
        <f>tblMliFields[[#This Row],[Account]]&amp;"_"&amp;tblMliFields[[#This Row],[Element]]&amp;tblMliFields[[#This Row],[Par_Sh]]</f>
        <v>_</v>
      </c>
    </row>
    <row r="1400" spans="1:3" x14ac:dyDescent="0.25">
      <c r="A1400">
        <v>1396</v>
      </c>
      <c r="B1400" t="str">
        <f>"Manulife field" &amp;tblMliFields[[#This Row],[id]]</f>
        <v>Manulife field1396</v>
      </c>
      <c r="C1400" t="str">
        <f>tblMliFields[[#This Row],[Account]]&amp;"_"&amp;tblMliFields[[#This Row],[Element]]&amp;tblMliFields[[#This Row],[Par_Sh]]</f>
        <v>_</v>
      </c>
    </row>
    <row r="1401" spans="1:3" x14ac:dyDescent="0.25">
      <c r="A1401">
        <v>1397</v>
      </c>
      <c r="B1401" t="str">
        <f>"Manulife field" &amp;tblMliFields[[#This Row],[id]]</f>
        <v>Manulife field1397</v>
      </c>
      <c r="C1401" t="str">
        <f>tblMliFields[[#This Row],[Account]]&amp;"_"&amp;tblMliFields[[#This Row],[Element]]&amp;tblMliFields[[#This Row],[Par_Sh]]</f>
        <v>_</v>
      </c>
    </row>
    <row r="1402" spans="1:3" x14ac:dyDescent="0.25">
      <c r="A1402">
        <v>1398</v>
      </c>
      <c r="B1402" t="str">
        <f>"Manulife field" &amp;tblMliFields[[#This Row],[id]]</f>
        <v>Manulife field1398</v>
      </c>
      <c r="C1402" t="str">
        <f>tblMliFields[[#This Row],[Account]]&amp;"_"&amp;tblMliFields[[#This Row],[Element]]&amp;tblMliFields[[#This Row],[Par_Sh]]</f>
        <v>_</v>
      </c>
    </row>
    <row r="1403" spans="1:3" x14ac:dyDescent="0.25">
      <c r="A1403">
        <v>1399</v>
      </c>
      <c r="B1403" t="str">
        <f>"Manulife field" &amp;tblMliFields[[#This Row],[id]]</f>
        <v>Manulife field1399</v>
      </c>
      <c r="C1403" t="str">
        <f>tblMliFields[[#This Row],[Account]]&amp;"_"&amp;tblMliFields[[#This Row],[Element]]&amp;tblMliFields[[#This Row],[Par_Sh]]</f>
        <v>_</v>
      </c>
    </row>
    <row r="1404" spans="1:3" x14ac:dyDescent="0.25">
      <c r="A1404">
        <v>1400</v>
      </c>
      <c r="B1404" t="str">
        <f>"Manulife field" &amp;tblMliFields[[#This Row],[id]]</f>
        <v>Manulife field1400</v>
      </c>
      <c r="C1404" t="str">
        <f>tblMliFields[[#This Row],[Account]]&amp;"_"&amp;tblMliFields[[#This Row],[Element]]&amp;tblMliFields[[#This Row],[Par_Sh]]</f>
        <v>_</v>
      </c>
    </row>
    <row r="1405" spans="1:3" x14ac:dyDescent="0.25">
      <c r="A1405">
        <v>1401</v>
      </c>
      <c r="B1405" t="str">
        <f>"Manulife field" &amp;tblMliFields[[#This Row],[id]]</f>
        <v>Manulife field1401</v>
      </c>
      <c r="C1405" t="str">
        <f>tblMliFields[[#This Row],[Account]]&amp;"_"&amp;tblMliFields[[#This Row],[Element]]&amp;tblMliFields[[#This Row],[Par_Sh]]</f>
        <v>_</v>
      </c>
    </row>
    <row r="1406" spans="1:3" x14ac:dyDescent="0.25">
      <c r="A1406">
        <v>1402</v>
      </c>
      <c r="B1406" t="str">
        <f>"Manulife field" &amp;tblMliFields[[#This Row],[id]]</f>
        <v>Manulife field1402</v>
      </c>
      <c r="C1406" t="str">
        <f>tblMliFields[[#This Row],[Account]]&amp;"_"&amp;tblMliFields[[#This Row],[Element]]&amp;tblMliFields[[#This Row],[Par_Sh]]</f>
        <v>_</v>
      </c>
    </row>
    <row r="1407" spans="1:3" x14ac:dyDescent="0.25">
      <c r="A1407">
        <v>1403</v>
      </c>
      <c r="B1407" t="str">
        <f>"Manulife field" &amp;tblMliFields[[#This Row],[id]]</f>
        <v>Manulife field1403</v>
      </c>
      <c r="C1407" t="str">
        <f>tblMliFields[[#This Row],[Account]]&amp;"_"&amp;tblMliFields[[#This Row],[Element]]&amp;tblMliFields[[#This Row],[Par_Sh]]</f>
        <v>_</v>
      </c>
    </row>
    <row r="1408" spans="1:3" x14ac:dyDescent="0.25">
      <c r="A1408">
        <v>1404</v>
      </c>
      <c r="B1408" t="str">
        <f>"Manulife field" &amp;tblMliFields[[#This Row],[id]]</f>
        <v>Manulife field1404</v>
      </c>
      <c r="C1408" t="str">
        <f>tblMliFields[[#This Row],[Account]]&amp;"_"&amp;tblMliFields[[#This Row],[Element]]&amp;tblMliFields[[#This Row],[Par_Sh]]</f>
        <v>_</v>
      </c>
    </row>
    <row r="1409" spans="1:3" x14ac:dyDescent="0.25">
      <c r="A1409">
        <v>1405</v>
      </c>
      <c r="B1409" t="str">
        <f>"Manulife field" &amp;tblMliFields[[#This Row],[id]]</f>
        <v>Manulife field1405</v>
      </c>
      <c r="C1409" t="str">
        <f>tblMliFields[[#This Row],[Account]]&amp;"_"&amp;tblMliFields[[#This Row],[Element]]&amp;tblMliFields[[#This Row],[Par_Sh]]</f>
        <v>_</v>
      </c>
    </row>
    <row r="1410" spans="1:3" x14ac:dyDescent="0.25">
      <c r="A1410">
        <v>1406</v>
      </c>
      <c r="B1410" t="str">
        <f>"Manulife field" &amp;tblMliFields[[#This Row],[id]]</f>
        <v>Manulife field1406</v>
      </c>
      <c r="C1410" t="str">
        <f>tblMliFields[[#This Row],[Account]]&amp;"_"&amp;tblMliFields[[#This Row],[Element]]&amp;tblMliFields[[#This Row],[Par_Sh]]</f>
        <v>_</v>
      </c>
    </row>
    <row r="1411" spans="1:3" x14ac:dyDescent="0.25">
      <c r="A1411">
        <v>1407</v>
      </c>
      <c r="B1411" t="str">
        <f>"Manulife field" &amp;tblMliFields[[#This Row],[id]]</f>
        <v>Manulife field1407</v>
      </c>
      <c r="C1411" t="str">
        <f>tblMliFields[[#This Row],[Account]]&amp;"_"&amp;tblMliFields[[#This Row],[Element]]&amp;tblMliFields[[#This Row],[Par_Sh]]</f>
        <v>_</v>
      </c>
    </row>
    <row r="1412" spans="1:3" x14ac:dyDescent="0.25">
      <c r="A1412">
        <v>1408</v>
      </c>
      <c r="B1412" t="str">
        <f>"Manulife field" &amp;tblMliFields[[#This Row],[id]]</f>
        <v>Manulife field1408</v>
      </c>
      <c r="C1412" t="str">
        <f>tblMliFields[[#This Row],[Account]]&amp;"_"&amp;tblMliFields[[#This Row],[Element]]&amp;tblMliFields[[#This Row],[Par_Sh]]</f>
        <v>_</v>
      </c>
    </row>
    <row r="1413" spans="1:3" x14ac:dyDescent="0.25">
      <c r="A1413">
        <v>1409</v>
      </c>
      <c r="B1413" t="str">
        <f>"Manulife field" &amp;tblMliFields[[#This Row],[id]]</f>
        <v>Manulife field1409</v>
      </c>
      <c r="C1413" t="str">
        <f>tblMliFields[[#This Row],[Account]]&amp;"_"&amp;tblMliFields[[#This Row],[Element]]&amp;tblMliFields[[#This Row],[Par_Sh]]</f>
        <v>_</v>
      </c>
    </row>
    <row r="1414" spans="1:3" x14ac:dyDescent="0.25">
      <c r="A1414">
        <v>1410</v>
      </c>
      <c r="B1414" t="str">
        <f>"Manulife field" &amp;tblMliFields[[#This Row],[id]]</f>
        <v>Manulife field1410</v>
      </c>
      <c r="C1414" t="str">
        <f>tblMliFields[[#This Row],[Account]]&amp;"_"&amp;tblMliFields[[#This Row],[Element]]&amp;tblMliFields[[#This Row],[Par_Sh]]</f>
        <v>_</v>
      </c>
    </row>
    <row r="1415" spans="1:3" x14ac:dyDescent="0.25">
      <c r="A1415">
        <v>1411</v>
      </c>
      <c r="B1415" t="str">
        <f>"Manulife field" &amp;tblMliFields[[#This Row],[id]]</f>
        <v>Manulife field1411</v>
      </c>
      <c r="C1415" t="str">
        <f>tblMliFields[[#This Row],[Account]]&amp;"_"&amp;tblMliFields[[#This Row],[Element]]&amp;tblMliFields[[#This Row],[Par_Sh]]</f>
        <v>_</v>
      </c>
    </row>
    <row r="1416" spans="1:3" x14ac:dyDescent="0.25">
      <c r="A1416">
        <v>1412</v>
      </c>
      <c r="B1416" t="str">
        <f>"Manulife field" &amp;tblMliFields[[#This Row],[id]]</f>
        <v>Manulife field1412</v>
      </c>
      <c r="C1416" t="str">
        <f>tblMliFields[[#This Row],[Account]]&amp;"_"&amp;tblMliFields[[#This Row],[Element]]&amp;tblMliFields[[#This Row],[Par_Sh]]</f>
        <v>_</v>
      </c>
    </row>
    <row r="1417" spans="1:3" x14ac:dyDescent="0.25">
      <c r="A1417">
        <v>1413</v>
      </c>
      <c r="B1417" t="str">
        <f>"Manulife field" &amp;tblMliFields[[#This Row],[id]]</f>
        <v>Manulife field1413</v>
      </c>
      <c r="C1417" t="str">
        <f>tblMliFields[[#This Row],[Account]]&amp;"_"&amp;tblMliFields[[#This Row],[Element]]&amp;tblMliFields[[#This Row],[Par_Sh]]</f>
        <v>_</v>
      </c>
    </row>
    <row r="1418" spans="1:3" x14ac:dyDescent="0.25">
      <c r="A1418">
        <v>1414</v>
      </c>
      <c r="B1418" t="str">
        <f>"Manulife field" &amp;tblMliFields[[#This Row],[id]]</f>
        <v>Manulife field1414</v>
      </c>
      <c r="C1418" t="str">
        <f>tblMliFields[[#This Row],[Account]]&amp;"_"&amp;tblMliFields[[#This Row],[Element]]&amp;tblMliFields[[#This Row],[Par_Sh]]</f>
        <v>_</v>
      </c>
    </row>
    <row r="1419" spans="1:3" x14ac:dyDescent="0.25">
      <c r="A1419">
        <v>1415</v>
      </c>
      <c r="B1419" t="str">
        <f>"Manulife field" &amp;tblMliFields[[#This Row],[id]]</f>
        <v>Manulife field1415</v>
      </c>
      <c r="C1419" t="str">
        <f>tblMliFields[[#This Row],[Account]]&amp;"_"&amp;tblMliFields[[#This Row],[Element]]&amp;tblMliFields[[#This Row],[Par_Sh]]</f>
        <v>_</v>
      </c>
    </row>
    <row r="1420" spans="1:3" x14ac:dyDescent="0.25">
      <c r="A1420">
        <v>1416</v>
      </c>
      <c r="B1420" t="str">
        <f>"Manulife field" &amp;tblMliFields[[#This Row],[id]]</f>
        <v>Manulife field1416</v>
      </c>
      <c r="C1420" t="str">
        <f>tblMliFields[[#This Row],[Account]]&amp;"_"&amp;tblMliFields[[#This Row],[Element]]&amp;tblMliFields[[#This Row],[Par_Sh]]</f>
        <v>_</v>
      </c>
    </row>
    <row r="1421" spans="1:3" x14ac:dyDescent="0.25">
      <c r="A1421">
        <v>1417</v>
      </c>
      <c r="B1421" t="str">
        <f>"Manulife field" &amp;tblMliFields[[#This Row],[id]]</f>
        <v>Manulife field1417</v>
      </c>
      <c r="C1421" t="str">
        <f>tblMliFields[[#This Row],[Account]]&amp;"_"&amp;tblMliFields[[#This Row],[Element]]&amp;tblMliFields[[#This Row],[Par_Sh]]</f>
        <v>_</v>
      </c>
    </row>
    <row r="1422" spans="1:3" x14ac:dyDescent="0.25">
      <c r="A1422">
        <v>1418</v>
      </c>
      <c r="B1422" t="str">
        <f>"Manulife field" &amp;tblMliFields[[#This Row],[id]]</f>
        <v>Manulife field1418</v>
      </c>
      <c r="C1422" t="str">
        <f>tblMliFields[[#This Row],[Account]]&amp;"_"&amp;tblMliFields[[#This Row],[Element]]&amp;tblMliFields[[#This Row],[Par_Sh]]</f>
        <v>_</v>
      </c>
    </row>
    <row r="1423" spans="1:3" x14ac:dyDescent="0.25">
      <c r="A1423">
        <v>1419</v>
      </c>
      <c r="B1423" t="str">
        <f>"Manulife field" &amp;tblMliFields[[#This Row],[id]]</f>
        <v>Manulife field1419</v>
      </c>
      <c r="C1423" t="str">
        <f>tblMliFields[[#This Row],[Account]]&amp;"_"&amp;tblMliFields[[#This Row],[Element]]&amp;tblMliFields[[#This Row],[Par_Sh]]</f>
        <v>_</v>
      </c>
    </row>
    <row r="1424" spans="1:3" x14ac:dyDescent="0.25">
      <c r="A1424">
        <v>1420</v>
      </c>
      <c r="B1424" t="str">
        <f>"Manulife field" &amp;tblMliFields[[#This Row],[id]]</f>
        <v>Manulife field1420</v>
      </c>
      <c r="C1424" t="str">
        <f>tblMliFields[[#This Row],[Account]]&amp;"_"&amp;tblMliFields[[#This Row],[Element]]&amp;tblMliFields[[#This Row],[Par_Sh]]</f>
        <v>_</v>
      </c>
    </row>
    <row r="1425" spans="1:3" x14ac:dyDescent="0.25">
      <c r="A1425">
        <v>1421</v>
      </c>
      <c r="B1425" t="str">
        <f>"Manulife field" &amp;tblMliFields[[#This Row],[id]]</f>
        <v>Manulife field1421</v>
      </c>
      <c r="C1425" t="str">
        <f>tblMliFields[[#This Row],[Account]]&amp;"_"&amp;tblMliFields[[#This Row],[Element]]&amp;tblMliFields[[#This Row],[Par_Sh]]</f>
        <v>_</v>
      </c>
    </row>
    <row r="1426" spans="1:3" x14ac:dyDescent="0.25">
      <c r="A1426">
        <v>1422</v>
      </c>
      <c r="B1426" t="str">
        <f>"Manulife field" &amp;tblMliFields[[#This Row],[id]]</f>
        <v>Manulife field1422</v>
      </c>
      <c r="C1426" t="str">
        <f>tblMliFields[[#This Row],[Account]]&amp;"_"&amp;tblMliFields[[#This Row],[Element]]&amp;tblMliFields[[#This Row],[Par_Sh]]</f>
        <v>_</v>
      </c>
    </row>
    <row r="1427" spans="1:3" x14ac:dyDescent="0.25">
      <c r="A1427">
        <v>1423</v>
      </c>
      <c r="B1427" t="str">
        <f>"Manulife field" &amp;tblMliFields[[#This Row],[id]]</f>
        <v>Manulife field1423</v>
      </c>
      <c r="C1427" t="str">
        <f>tblMliFields[[#This Row],[Account]]&amp;"_"&amp;tblMliFields[[#This Row],[Element]]&amp;tblMliFields[[#This Row],[Par_Sh]]</f>
        <v>_</v>
      </c>
    </row>
    <row r="1428" spans="1:3" x14ac:dyDescent="0.25">
      <c r="A1428">
        <v>1424</v>
      </c>
      <c r="B1428" t="str">
        <f>"Manulife field" &amp;tblMliFields[[#This Row],[id]]</f>
        <v>Manulife field1424</v>
      </c>
      <c r="C1428" t="str">
        <f>tblMliFields[[#This Row],[Account]]&amp;"_"&amp;tblMliFields[[#This Row],[Element]]&amp;tblMliFields[[#This Row],[Par_Sh]]</f>
        <v>_</v>
      </c>
    </row>
    <row r="1429" spans="1:3" x14ac:dyDescent="0.25">
      <c r="A1429">
        <v>1425</v>
      </c>
      <c r="B1429" t="str">
        <f>"Manulife field" &amp;tblMliFields[[#This Row],[id]]</f>
        <v>Manulife field1425</v>
      </c>
      <c r="C1429" t="str">
        <f>tblMliFields[[#This Row],[Account]]&amp;"_"&amp;tblMliFields[[#This Row],[Element]]&amp;tblMliFields[[#This Row],[Par_Sh]]</f>
        <v>_</v>
      </c>
    </row>
    <row r="1430" spans="1:3" x14ac:dyDescent="0.25">
      <c r="A1430">
        <v>1426</v>
      </c>
      <c r="B1430" t="str">
        <f>"Manulife field" &amp;tblMliFields[[#This Row],[id]]</f>
        <v>Manulife field1426</v>
      </c>
      <c r="C1430" t="str">
        <f>tblMliFields[[#This Row],[Account]]&amp;"_"&amp;tblMliFields[[#This Row],[Element]]&amp;tblMliFields[[#This Row],[Par_Sh]]</f>
        <v>_</v>
      </c>
    </row>
    <row r="1431" spans="1:3" x14ac:dyDescent="0.25">
      <c r="A1431">
        <v>1427</v>
      </c>
      <c r="B1431" t="str">
        <f>"Manulife field" &amp;tblMliFields[[#This Row],[id]]</f>
        <v>Manulife field1427</v>
      </c>
      <c r="C1431" t="str">
        <f>tblMliFields[[#This Row],[Account]]&amp;"_"&amp;tblMliFields[[#This Row],[Element]]&amp;tblMliFields[[#This Row],[Par_Sh]]</f>
        <v>_</v>
      </c>
    </row>
    <row r="1432" spans="1:3" x14ac:dyDescent="0.25">
      <c r="A1432">
        <v>1428</v>
      </c>
      <c r="B1432" t="str">
        <f>"Manulife field" &amp;tblMliFields[[#This Row],[id]]</f>
        <v>Manulife field1428</v>
      </c>
      <c r="C1432" t="str">
        <f>tblMliFields[[#This Row],[Account]]&amp;"_"&amp;tblMliFields[[#This Row],[Element]]&amp;tblMliFields[[#This Row],[Par_Sh]]</f>
        <v>_</v>
      </c>
    </row>
    <row r="1433" spans="1:3" x14ac:dyDescent="0.25">
      <c r="A1433">
        <v>1429</v>
      </c>
      <c r="B1433" t="str">
        <f>"Manulife field" &amp;tblMliFields[[#This Row],[id]]</f>
        <v>Manulife field1429</v>
      </c>
      <c r="C1433" t="str">
        <f>tblMliFields[[#This Row],[Account]]&amp;"_"&amp;tblMliFields[[#This Row],[Element]]&amp;tblMliFields[[#This Row],[Par_Sh]]</f>
        <v>_</v>
      </c>
    </row>
    <row r="1434" spans="1:3" x14ac:dyDescent="0.25">
      <c r="A1434">
        <v>1430</v>
      </c>
      <c r="B1434" t="str">
        <f>"Manulife field" &amp;tblMliFields[[#This Row],[id]]</f>
        <v>Manulife field1430</v>
      </c>
      <c r="C1434" t="str">
        <f>tblMliFields[[#This Row],[Account]]&amp;"_"&amp;tblMliFields[[#This Row],[Element]]&amp;tblMliFields[[#This Row],[Par_Sh]]</f>
        <v>_</v>
      </c>
    </row>
    <row r="1435" spans="1:3" x14ac:dyDescent="0.25">
      <c r="A1435">
        <v>1431</v>
      </c>
      <c r="B1435" t="str">
        <f>"Manulife field" &amp;tblMliFields[[#This Row],[id]]</f>
        <v>Manulife field1431</v>
      </c>
      <c r="C1435" t="str">
        <f>tblMliFields[[#This Row],[Account]]&amp;"_"&amp;tblMliFields[[#This Row],[Element]]&amp;tblMliFields[[#This Row],[Par_Sh]]</f>
        <v>_</v>
      </c>
    </row>
    <row r="1436" spans="1:3" x14ac:dyDescent="0.25">
      <c r="A1436">
        <v>1432</v>
      </c>
      <c r="B1436" t="str">
        <f>"Manulife field" &amp;tblMliFields[[#This Row],[id]]</f>
        <v>Manulife field1432</v>
      </c>
      <c r="C1436" t="str">
        <f>tblMliFields[[#This Row],[Account]]&amp;"_"&amp;tblMliFields[[#This Row],[Element]]&amp;tblMliFields[[#This Row],[Par_Sh]]</f>
        <v>_</v>
      </c>
    </row>
    <row r="1437" spans="1:3" x14ac:dyDescent="0.25">
      <c r="A1437">
        <v>1433</v>
      </c>
      <c r="B1437" t="str">
        <f>"Manulife field" &amp;tblMliFields[[#This Row],[id]]</f>
        <v>Manulife field1433</v>
      </c>
      <c r="C1437" t="str">
        <f>tblMliFields[[#This Row],[Account]]&amp;"_"&amp;tblMliFields[[#This Row],[Element]]&amp;tblMliFields[[#This Row],[Par_Sh]]</f>
        <v>_</v>
      </c>
    </row>
    <row r="1438" spans="1:3" x14ac:dyDescent="0.25">
      <c r="A1438">
        <v>1434</v>
      </c>
      <c r="B1438" t="str">
        <f>"Manulife field" &amp;tblMliFields[[#This Row],[id]]</f>
        <v>Manulife field1434</v>
      </c>
      <c r="C1438" t="str">
        <f>tblMliFields[[#This Row],[Account]]&amp;"_"&amp;tblMliFields[[#This Row],[Element]]&amp;tblMliFields[[#This Row],[Par_Sh]]</f>
        <v>_</v>
      </c>
    </row>
    <row r="1439" spans="1:3" x14ac:dyDescent="0.25">
      <c r="A1439">
        <v>1435</v>
      </c>
      <c r="B1439" t="str">
        <f>"Manulife field" &amp;tblMliFields[[#This Row],[id]]</f>
        <v>Manulife field1435</v>
      </c>
      <c r="C1439" t="str">
        <f>tblMliFields[[#This Row],[Account]]&amp;"_"&amp;tblMliFields[[#This Row],[Element]]&amp;tblMliFields[[#This Row],[Par_Sh]]</f>
        <v>_</v>
      </c>
    </row>
    <row r="1440" spans="1:3" x14ac:dyDescent="0.25">
      <c r="A1440">
        <v>1436</v>
      </c>
      <c r="B1440" t="str">
        <f>"Manulife field" &amp;tblMliFields[[#This Row],[id]]</f>
        <v>Manulife field1436</v>
      </c>
      <c r="C1440" t="str">
        <f>tblMliFields[[#This Row],[Account]]&amp;"_"&amp;tblMliFields[[#This Row],[Element]]&amp;tblMliFields[[#This Row],[Par_Sh]]</f>
        <v>_</v>
      </c>
    </row>
    <row r="1441" spans="1:3" x14ac:dyDescent="0.25">
      <c r="A1441">
        <v>1437</v>
      </c>
      <c r="B1441" t="str">
        <f>"Manulife field" &amp;tblMliFields[[#This Row],[id]]</f>
        <v>Manulife field1437</v>
      </c>
      <c r="C1441" t="str">
        <f>tblMliFields[[#This Row],[Account]]&amp;"_"&amp;tblMliFields[[#This Row],[Element]]&amp;tblMliFields[[#This Row],[Par_Sh]]</f>
        <v>_</v>
      </c>
    </row>
    <row r="1442" spans="1:3" x14ac:dyDescent="0.25">
      <c r="A1442">
        <v>1438</v>
      </c>
      <c r="B1442" t="str">
        <f>"Manulife field" &amp;tblMliFields[[#This Row],[id]]</f>
        <v>Manulife field1438</v>
      </c>
      <c r="C1442" t="str">
        <f>tblMliFields[[#This Row],[Account]]&amp;"_"&amp;tblMliFields[[#This Row],[Element]]&amp;tblMliFields[[#This Row],[Par_Sh]]</f>
        <v>_</v>
      </c>
    </row>
    <row r="1443" spans="1:3" x14ac:dyDescent="0.25">
      <c r="A1443">
        <v>1439</v>
      </c>
      <c r="B1443" t="str">
        <f>"Manulife field" &amp;tblMliFields[[#This Row],[id]]</f>
        <v>Manulife field1439</v>
      </c>
      <c r="C1443" t="str">
        <f>tblMliFields[[#This Row],[Account]]&amp;"_"&amp;tblMliFields[[#This Row],[Element]]&amp;tblMliFields[[#This Row],[Par_Sh]]</f>
        <v>_</v>
      </c>
    </row>
    <row r="1444" spans="1:3" x14ac:dyDescent="0.25">
      <c r="A1444">
        <v>1440</v>
      </c>
      <c r="B1444" t="str">
        <f>"Manulife field" &amp;tblMliFields[[#This Row],[id]]</f>
        <v>Manulife field1440</v>
      </c>
      <c r="C1444" t="str">
        <f>tblMliFields[[#This Row],[Account]]&amp;"_"&amp;tblMliFields[[#This Row],[Element]]&amp;tblMliFields[[#This Row],[Par_Sh]]</f>
        <v>_</v>
      </c>
    </row>
    <row r="1445" spans="1:3" x14ac:dyDescent="0.25">
      <c r="A1445">
        <v>1441</v>
      </c>
      <c r="B1445" t="str">
        <f>"Manulife field" &amp;tblMliFields[[#This Row],[id]]</f>
        <v>Manulife field1441</v>
      </c>
      <c r="C1445" t="str">
        <f>tblMliFields[[#This Row],[Account]]&amp;"_"&amp;tblMliFields[[#This Row],[Element]]&amp;tblMliFields[[#This Row],[Par_Sh]]</f>
        <v>_</v>
      </c>
    </row>
    <row r="1446" spans="1:3" x14ac:dyDescent="0.25">
      <c r="A1446">
        <v>1442</v>
      </c>
      <c r="B1446" t="str">
        <f>"Manulife field" &amp;tblMliFields[[#This Row],[id]]</f>
        <v>Manulife field1442</v>
      </c>
      <c r="C1446" t="str">
        <f>tblMliFields[[#This Row],[Account]]&amp;"_"&amp;tblMliFields[[#This Row],[Element]]&amp;tblMliFields[[#This Row],[Par_Sh]]</f>
        <v>_</v>
      </c>
    </row>
    <row r="1447" spans="1:3" x14ac:dyDescent="0.25">
      <c r="A1447">
        <v>1443</v>
      </c>
      <c r="B1447" t="str">
        <f>"Manulife field" &amp;tblMliFields[[#This Row],[id]]</f>
        <v>Manulife field1443</v>
      </c>
      <c r="C1447" t="str">
        <f>tblMliFields[[#This Row],[Account]]&amp;"_"&amp;tblMliFields[[#This Row],[Element]]&amp;tblMliFields[[#This Row],[Par_Sh]]</f>
        <v>_</v>
      </c>
    </row>
    <row r="1448" spans="1:3" x14ac:dyDescent="0.25">
      <c r="A1448">
        <v>1444</v>
      </c>
      <c r="B1448" t="str">
        <f>"Manulife field" &amp;tblMliFields[[#This Row],[id]]</f>
        <v>Manulife field1444</v>
      </c>
      <c r="C1448" t="str">
        <f>tblMliFields[[#This Row],[Account]]&amp;"_"&amp;tblMliFields[[#This Row],[Element]]&amp;tblMliFields[[#This Row],[Par_Sh]]</f>
        <v>_</v>
      </c>
    </row>
    <row r="1449" spans="1:3" x14ac:dyDescent="0.25">
      <c r="A1449">
        <v>1445</v>
      </c>
      <c r="B1449" t="str">
        <f>"Manulife field" &amp;tblMliFields[[#This Row],[id]]</f>
        <v>Manulife field1445</v>
      </c>
      <c r="C1449" t="str">
        <f>tblMliFields[[#This Row],[Account]]&amp;"_"&amp;tblMliFields[[#This Row],[Element]]&amp;tblMliFields[[#This Row],[Par_Sh]]</f>
        <v>_</v>
      </c>
    </row>
    <row r="1450" spans="1:3" x14ac:dyDescent="0.25">
      <c r="A1450">
        <v>1446</v>
      </c>
      <c r="B1450" t="str">
        <f>"Manulife field" &amp;tblMliFields[[#This Row],[id]]</f>
        <v>Manulife field1446</v>
      </c>
      <c r="C1450" t="str">
        <f>tblMliFields[[#This Row],[Account]]&amp;"_"&amp;tblMliFields[[#This Row],[Element]]&amp;tblMliFields[[#This Row],[Par_Sh]]</f>
        <v>_</v>
      </c>
    </row>
    <row r="1451" spans="1:3" x14ac:dyDescent="0.25">
      <c r="A1451">
        <v>1447</v>
      </c>
      <c r="B1451" t="str">
        <f>"Manulife field" &amp;tblMliFields[[#This Row],[id]]</f>
        <v>Manulife field1447</v>
      </c>
      <c r="C1451" t="str">
        <f>tblMliFields[[#This Row],[Account]]&amp;"_"&amp;tblMliFields[[#This Row],[Element]]&amp;tblMliFields[[#This Row],[Par_Sh]]</f>
        <v>_</v>
      </c>
    </row>
    <row r="1452" spans="1:3" x14ac:dyDescent="0.25">
      <c r="A1452">
        <v>1448</v>
      </c>
      <c r="B1452" t="str">
        <f>"Manulife field" &amp;tblMliFields[[#This Row],[id]]</f>
        <v>Manulife field1448</v>
      </c>
      <c r="C1452" t="str">
        <f>tblMliFields[[#This Row],[Account]]&amp;"_"&amp;tblMliFields[[#This Row],[Element]]&amp;tblMliFields[[#This Row],[Par_Sh]]</f>
        <v>_</v>
      </c>
    </row>
    <row r="1453" spans="1:3" x14ac:dyDescent="0.25">
      <c r="A1453">
        <v>1449</v>
      </c>
      <c r="B1453" t="str">
        <f>"Manulife field" &amp;tblMliFields[[#This Row],[id]]</f>
        <v>Manulife field1449</v>
      </c>
      <c r="C1453" t="str">
        <f>tblMliFields[[#This Row],[Account]]&amp;"_"&amp;tblMliFields[[#This Row],[Element]]&amp;tblMliFields[[#This Row],[Par_Sh]]</f>
        <v>_</v>
      </c>
    </row>
    <row r="1454" spans="1:3" x14ac:dyDescent="0.25">
      <c r="A1454">
        <v>1450</v>
      </c>
      <c r="B1454" t="str">
        <f>"Manulife field" &amp;tblMliFields[[#This Row],[id]]</f>
        <v>Manulife field1450</v>
      </c>
      <c r="C1454" t="str">
        <f>tblMliFields[[#This Row],[Account]]&amp;"_"&amp;tblMliFields[[#This Row],[Element]]&amp;tblMliFields[[#This Row],[Par_Sh]]</f>
        <v>_</v>
      </c>
    </row>
    <row r="1455" spans="1:3" x14ac:dyDescent="0.25">
      <c r="A1455">
        <v>1451</v>
      </c>
      <c r="B1455" t="str">
        <f>"Manulife field" &amp;tblMliFields[[#This Row],[id]]</f>
        <v>Manulife field1451</v>
      </c>
      <c r="C1455" t="str">
        <f>tblMliFields[[#This Row],[Account]]&amp;"_"&amp;tblMliFields[[#This Row],[Element]]&amp;tblMliFields[[#This Row],[Par_Sh]]</f>
        <v>_</v>
      </c>
    </row>
    <row r="1456" spans="1:3" x14ac:dyDescent="0.25">
      <c r="A1456">
        <v>1452</v>
      </c>
      <c r="B1456" t="str">
        <f>"Manulife field" &amp;tblMliFields[[#This Row],[id]]</f>
        <v>Manulife field1452</v>
      </c>
      <c r="C1456" t="str">
        <f>tblMliFields[[#This Row],[Account]]&amp;"_"&amp;tblMliFields[[#This Row],[Element]]&amp;tblMliFields[[#This Row],[Par_Sh]]</f>
        <v>_</v>
      </c>
    </row>
    <row r="1457" spans="1:3" x14ac:dyDescent="0.25">
      <c r="A1457">
        <v>1453</v>
      </c>
      <c r="B1457" t="str">
        <f>"Manulife field" &amp;tblMliFields[[#This Row],[id]]</f>
        <v>Manulife field1453</v>
      </c>
      <c r="C1457" t="str">
        <f>tblMliFields[[#This Row],[Account]]&amp;"_"&amp;tblMliFields[[#This Row],[Element]]&amp;tblMliFields[[#This Row],[Par_Sh]]</f>
        <v>_</v>
      </c>
    </row>
    <row r="1458" spans="1:3" x14ac:dyDescent="0.25">
      <c r="A1458">
        <v>1454</v>
      </c>
      <c r="B1458" t="str">
        <f>"Manulife field" &amp;tblMliFields[[#This Row],[id]]</f>
        <v>Manulife field1454</v>
      </c>
      <c r="C1458" t="str">
        <f>tblMliFields[[#This Row],[Account]]&amp;"_"&amp;tblMliFields[[#This Row],[Element]]&amp;tblMliFields[[#This Row],[Par_Sh]]</f>
        <v>_</v>
      </c>
    </row>
    <row r="1459" spans="1:3" x14ac:dyDescent="0.25">
      <c r="A1459">
        <v>1455</v>
      </c>
      <c r="B1459" t="str">
        <f>"Manulife field" &amp;tblMliFields[[#This Row],[id]]</f>
        <v>Manulife field1455</v>
      </c>
      <c r="C1459" t="str">
        <f>tblMliFields[[#This Row],[Account]]&amp;"_"&amp;tblMliFields[[#This Row],[Element]]&amp;tblMliFields[[#This Row],[Par_Sh]]</f>
        <v>_</v>
      </c>
    </row>
    <row r="1460" spans="1:3" x14ac:dyDescent="0.25">
      <c r="A1460">
        <v>1456</v>
      </c>
      <c r="B1460" t="str">
        <f>"Manulife field" &amp;tblMliFields[[#This Row],[id]]</f>
        <v>Manulife field1456</v>
      </c>
      <c r="C1460" t="str">
        <f>tblMliFields[[#This Row],[Account]]&amp;"_"&amp;tblMliFields[[#This Row],[Element]]&amp;tblMliFields[[#This Row],[Par_Sh]]</f>
        <v>_</v>
      </c>
    </row>
    <row r="1461" spans="1:3" x14ac:dyDescent="0.25">
      <c r="A1461">
        <v>1457</v>
      </c>
      <c r="B1461" t="str">
        <f>"Manulife field" &amp;tblMliFields[[#This Row],[id]]</f>
        <v>Manulife field1457</v>
      </c>
      <c r="C1461" t="str">
        <f>tblMliFields[[#This Row],[Account]]&amp;"_"&amp;tblMliFields[[#This Row],[Element]]&amp;tblMliFields[[#This Row],[Par_Sh]]</f>
        <v>_</v>
      </c>
    </row>
    <row r="1462" spans="1:3" x14ac:dyDescent="0.25">
      <c r="A1462">
        <v>1458</v>
      </c>
      <c r="B1462" t="str">
        <f>"Manulife field" &amp;tblMliFields[[#This Row],[id]]</f>
        <v>Manulife field1458</v>
      </c>
      <c r="C1462" t="str">
        <f>tblMliFields[[#This Row],[Account]]&amp;"_"&amp;tblMliFields[[#This Row],[Element]]&amp;tblMliFields[[#This Row],[Par_Sh]]</f>
        <v>_</v>
      </c>
    </row>
    <row r="1463" spans="1:3" x14ac:dyDescent="0.25">
      <c r="A1463">
        <v>1459</v>
      </c>
      <c r="B1463" t="str">
        <f>"Manulife field" &amp;tblMliFields[[#This Row],[id]]</f>
        <v>Manulife field1459</v>
      </c>
      <c r="C1463" t="str">
        <f>tblMliFields[[#This Row],[Account]]&amp;"_"&amp;tblMliFields[[#This Row],[Element]]&amp;tblMliFields[[#This Row],[Par_Sh]]</f>
        <v>_</v>
      </c>
    </row>
    <row r="1464" spans="1:3" x14ac:dyDescent="0.25">
      <c r="A1464">
        <v>1460</v>
      </c>
      <c r="B1464" t="str">
        <f>"Manulife field" &amp;tblMliFields[[#This Row],[id]]</f>
        <v>Manulife field1460</v>
      </c>
      <c r="C1464" t="str">
        <f>tblMliFields[[#This Row],[Account]]&amp;"_"&amp;tblMliFields[[#This Row],[Element]]&amp;tblMliFields[[#This Row],[Par_Sh]]</f>
        <v>_</v>
      </c>
    </row>
    <row r="1465" spans="1:3" x14ac:dyDescent="0.25">
      <c r="A1465">
        <v>1461</v>
      </c>
      <c r="B1465" t="str">
        <f>"Manulife field" &amp;tblMliFields[[#This Row],[id]]</f>
        <v>Manulife field1461</v>
      </c>
      <c r="C1465" t="str">
        <f>tblMliFields[[#This Row],[Account]]&amp;"_"&amp;tblMliFields[[#This Row],[Element]]&amp;tblMliFields[[#This Row],[Par_Sh]]</f>
        <v>_</v>
      </c>
    </row>
    <row r="1466" spans="1:3" x14ac:dyDescent="0.25">
      <c r="A1466">
        <v>1462</v>
      </c>
      <c r="B1466" t="str">
        <f>"Manulife field" &amp;tblMliFields[[#This Row],[id]]</f>
        <v>Manulife field1462</v>
      </c>
      <c r="C1466" t="str">
        <f>tblMliFields[[#This Row],[Account]]&amp;"_"&amp;tblMliFields[[#This Row],[Element]]&amp;tblMliFields[[#This Row],[Par_Sh]]</f>
        <v>_</v>
      </c>
    </row>
    <row r="1467" spans="1:3" x14ac:dyDescent="0.25">
      <c r="A1467">
        <v>1463</v>
      </c>
      <c r="B1467" t="str">
        <f>"Manulife field" &amp;tblMliFields[[#This Row],[id]]</f>
        <v>Manulife field1463</v>
      </c>
      <c r="C1467" t="str">
        <f>tblMliFields[[#This Row],[Account]]&amp;"_"&amp;tblMliFields[[#This Row],[Element]]&amp;tblMliFields[[#This Row],[Par_Sh]]</f>
        <v>_</v>
      </c>
    </row>
    <row r="1468" spans="1:3" x14ac:dyDescent="0.25">
      <c r="A1468">
        <v>1464</v>
      </c>
      <c r="B1468" t="str">
        <f>"Manulife field" &amp;tblMliFields[[#This Row],[id]]</f>
        <v>Manulife field1464</v>
      </c>
      <c r="C1468" t="str">
        <f>tblMliFields[[#This Row],[Account]]&amp;"_"&amp;tblMliFields[[#This Row],[Element]]&amp;tblMliFields[[#This Row],[Par_Sh]]</f>
        <v>_</v>
      </c>
    </row>
    <row r="1469" spans="1:3" x14ac:dyDescent="0.25">
      <c r="A1469">
        <v>1465</v>
      </c>
      <c r="B1469" t="str">
        <f>"Manulife field" &amp;tblMliFields[[#This Row],[id]]</f>
        <v>Manulife field1465</v>
      </c>
      <c r="C1469" t="str">
        <f>tblMliFields[[#This Row],[Account]]&amp;"_"&amp;tblMliFields[[#This Row],[Element]]&amp;tblMliFields[[#This Row],[Par_Sh]]</f>
        <v>_</v>
      </c>
    </row>
    <row r="1470" spans="1:3" x14ac:dyDescent="0.25">
      <c r="A1470">
        <v>1466</v>
      </c>
      <c r="B1470" t="str">
        <f>"Manulife field" &amp;tblMliFields[[#This Row],[id]]</f>
        <v>Manulife field1466</v>
      </c>
      <c r="C1470" t="str">
        <f>tblMliFields[[#This Row],[Account]]&amp;"_"&amp;tblMliFields[[#This Row],[Element]]&amp;tblMliFields[[#This Row],[Par_Sh]]</f>
        <v>_</v>
      </c>
    </row>
    <row r="1471" spans="1:3" x14ac:dyDescent="0.25">
      <c r="A1471">
        <v>1467</v>
      </c>
      <c r="B1471" t="str">
        <f>"Manulife field" &amp;tblMliFields[[#This Row],[id]]</f>
        <v>Manulife field1467</v>
      </c>
      <c r="C1471" t="str">
        <f>tblMliFields[[#This Row],[Account]]&amp;"_"&amp;tblMliFields[[#This Row],[Element]]&amp;tblMliFields[[#This Row],[Par_Sh]]</f>
        <v>_</v>
      </c>
    </row>
    <row r="1472" spans="1:3" x14ac:dyDescent="0.25">
      <c r="A1472">
        <v>1468</v>
      </c>
      <c r="B1472" t="str">
        <f>"Manulife field" &amp;tblMliFields[[#This Row],[id]]</f>
        <v>Manulife field1468</v>
      </c>
      <c r="C1472" t="str">
        <f>tblMliFields[[#This Row],[Account]]&amp;"_"&amp;tblMliFields[[#This Row],[Element]]&amp;tblMliFields[[#This Row],[Par_Sh]]</f>
        <v>_</v>
      </c>
    </row>
    <row r="1473" spans="1:3" x14ac:dyDescent="0.25">
      <c r="A1473">
        <v>1469</v>
      </c>
      <c r="B1473" t="str">
        <f>"Manulife field" &amp;tblMliFields[[#This Row],[id]]</f>
        <v>Manulife field1469</v>
      </c>
      <c r="C1473" t="str">
        <f>tblMliFields[[#This Row],[Account]]&amp;"_"&amp;tblMliFields[[#This Row],[Element]]&amp;tblMliFields[[#This Row],[Par_Sh]]</f>
        <v>_</v>
      </c>
    </row>
    <row r="1474" spans="1:3" x14ac:dyDescent="0.25">
      <c r="A1474">
        <v>1470</v>
      </c>
      <c r="B1474" t="str">
        <f>"Manulife field" &amp;tblMliFields[[#This Row],[id]]</f>
        <v>Manulife field1470</v>
      </c>
      <c r="C1474" t="str">
        <f>tblMliFields[[#This Row],[Account]]&amp;"_"&amp;tblMliFields[[#This Row],[Element]]&amp;tblMliFields[[#This Row],[Par_Sh]]</f>
        <v>_</v>
      </c>
    </row>
    <row r="1475" spans="1:3" x14ac:dyDescent="0.25">
      <c r="A1475">
        <v>1471</v>
      </c>
      <c r="B1475" t="str">
        <f>"Manulife field" &amp;tblMliFields[[#This Row],[id]]</f>
        <v>Manulife field1471</v>
      </c>
      <c r="C1475" t="str">
        <f>tblMliFields[[#This Row],[Account]]&amp;"_"&amp;tblMliFields[[#This Row],[Element]]&amp;tblMliFields[[#This Row],[Par_Sh]]</f>
        <v>_</v>
      </c>
    </row>
    <row r="1476" spans="1:3" x14ac:dyDescent="0.25">
      <c r="A1476">
        <v>1472</v>
      </c>
      <c r="B1476" t="str">
        <f>"Manulife field" &amp;tblMliFields[[#This Row],[id]]</f>
        <v>Manulife field1472</v>
      </c>
      <c r="C1476" t="str">
        <f>tblMliFields[[#This Row],[Account]]&amp;"_"&amp;tblMliFields[[#This Row],[Element]]&amp;tblMliFields[[#This Row],[Par_Sh]]</f>
        <v>_</v>
      </c>
    </row>
    <row r="1477" spans="1:3" x14ac:dyDescent="0.25">
      <c r="A1477">
        <v>1473</v>
      </c>
      <c r="B1477" t="str">
        <f>"Manulife field" &amp;tblMliFields[[#This Row],[id]]</f>
        <v>Manulife field1473</v>
      </c>
      <c r="C1477" t="str">
        <f>tblMliFields[[#This Row],[Account]]&amp;"_"&amp;tblMliFields[[#This Row],[Element]]&amp;tblMliFields[[#This Row],[Par_Sh]]</f>
        <v>_</v>
      </c>
    </row>
    <row r="1478" spans="1:3" x14ac:dyDescent="0.25">
      <c r="A1478">
        <v>1474</v>
      </c>
      <c r="B1478" t="str">
        <f>"Manulife field" &amp;tblMliFields[[#This Row],[id]]</f>
        <v>Manulife field1474</v>
      </c>
      <c r="C1478" t="str">
        <f>tblMliFields[[#This Row],[Account]]&amp;"_"&amp;tblMliFields[[#This Row],[Element]]&amp;tblMliFields[[#This Row],[Par_Sh]]</f>
        <v>_</v>
      </c>
    </row>
    <row r="1479" spans="1:3" x14ac:dyDescent="0.25">
      <c r="A1479">
        <v>1475</v>
      </c>
      <c r="B1479" t="str">
        <f>"Manulife field" &amp;tblMliFields[[#This Row],[id]]</f>
        <v>Manulife field1475</v>
      </c>
      <c r="C1479" t="str">
        <f>tblMliFields[[#This Row],[Account]]&amp;"_"&amp;tblMliFields[[#This Row],[Element]]&amp;tblMliFields[[#This Row],[Par_Sh]]</f>
        <v>_</v>
      </c>
    </row>
    <row r="1480" spans="1:3" x14ac:dyDescent="0.25">
      <c r="A1480">
        <v>1476</v>
      </c>
      <c r="B1480" t="str">
        <f>"Manulife field" &amp;tblMliFields[[#This Row],[id]]</f>
        <v>Manulife field1476</v>
      </c>
      <c r="C1480" t="str">
        <f>tblMliFields[[#This Row],[Account]]&amp;"_"&amp;tblMliFields[[#This Row],[Element]]&amp;tblMliFields[[#This Row],[Par_Sh]]</f>
        <v>_</v>
      </c>
    </row>
    <row r="1481" spans="1:3" x14ac:dyDescent="0.25">
      <c r="A1481">
        <v>1477</v>
      </c>
      <c r="B1481" t="str">
        <f>"Manulife field" &amp;tblMliFields[[#This Row],[id]]</f>
        <v>Manulife field1477</v>
      </c>
      <c r="C1481" t="str">
        <f>tblMliFields[[#This Row],[Account]]&amp;"_"&amp;tblMliFields[[#This Row],[Element]]&amp;tblMliFields[[#This Row],[Par_Sh]]</f>
        <v>_</v>
      </c>
    </row>
    <row r="1482" spans="1:3" x14ac:dyDescent="0.25">
      <c r="A1482">
        <v>1478</v>
      </c>
      <c r="B1482" t="str">
        <f>"Manulife field" &amp;tblMliFields[[#This Row],[id]]</f>
        <v>Manulife field1478</v>
      </c>
      <c r="C1482" t="str">
        <f>tblMliFields[[#This Row],[Account]]&amp;"_"&amp;tblMliFields[[#This Row],[Element]]&amp;tblMliFields[[#This Row],[Par_Sh]]</f>
        <v>_</v>
      </c>
    </row>
    <row r="1483" spans="1:3" x14ac:dyDescent="0.25">
      <c r="A1483">
        <v>1479</v>
      </c>
      <c r="B1483" t="str">
        <f>"Manulife field" &amp;tblMliFields[[#This Row],[id]]</f>
        <v>Manulife field1479</v>
      </c>
      <c r="C1483" t="str">
        <f>tblMliFields[[#This Row],[Account]]&amp;"_"&amp;tblMliFields[[#This Row],[Element]]&amp;tblMliFields[[#This Row],[Par_Sh]]</f>
        <v>_</v>
      </c>
    </row>
    <row r="1484" spans="1:3" x14ac:dyDescent="0.25">
      <c r="A1484">
        <v>1480</v>
      </c>
      <c r="B1484" t="str">
        <f>"Manulife field" &amp;tblMliFields[[#This Row],[id]]</f>
        <v>Manulife field1480</v>
      </c>
      <c r="C1484" t="str">
        <f>tblMliFields[[#This Row],[Account]]&amp;"_"&amp;tblMliFields[[#This Row],[Element]]&amp;tblMliFields[[#This Row],[Par_Sh]]</f>
        <v>_</v>
      </c>
    </row>
    <row r="1485" spans="1:3" x14ac:dyDescent="0.25">
      <c r="A1485">
        <v>1481</v>
      </c>
      <c r="B1485" t="str">
        <f>"Manulife field" &amp;tblMliFields[[#This Row],[id]]</f>
        <v>Manulife field1481</v>
      </c>
      <c r="C1485" t="str">
        <f>tblMliFields[[#This Row],[Account]]&amp;"_"&amp;tblMliFields[[#This Row],[Element]]&amp;tblMliFields[[#This Row],[Par_Sh]]</f>
        <v>_</v>
      </c>
    </row>
    <row r="1486" spans="1:3" x14ac:dyDescent="0.25">
      <c r="A1486">
        <v>1482</v>
      </c>
      <c r="B1486" t="str">
        <f>"Manulife field" &amp;tblMliFields[[#This Row],[id]]</f>
        <v>Manulife field1482</v>
      </c>
      <c r="C1486" t="str">
        <f>tblMliFields[[#This Row],[Account]]&amp;"_"&amp;tblMliFields[[#This Row],[Element]]&amp;tblMliFields[[#This Row],[Par_Sh]]</f>
        <v>_</v>
      </c>
    </row>
    <row r="1487" spans="1:3" x14ac:dyDescent="0.25">
      <c r="A1487">
        <v>1483</v>
      </c>
      <c r="B1487" t="str">
        <f>"Manulife field" &amp;tblMliFields[[#This Row],[id]]</f>
        <v>Manulife field1483</v>
      </c>
      <c r="C1487" t="str">
        <f>tblMliFields[[#This Row],[Account]]&amp;"_"&amp;tblMliFields[[#This Row],[Element]]&amp;tblMliFields[[#This Row],[Par_Sh]]</f>
        <v>_</v>
      </c>
    </row>
    <row r="1488" spans="1:3" x14ac:dyDescent="0.25">
      <c r="A1488">
        <v>1484</v>
      </c>
      <c r="B1488" t="str">
        <f>"Manulife field" &amp;tblMliFields[[#This Row],[id]]</f>
        <v>Manulife field1484</v>
      </c>
      <c r="C1488" t="str">
        <f>tblMliFields[[#This Row],[Account]]&amp;"_"&amp;tblMliFields[[#This Row],[Element]]&amp;tblMliFields[[#This Row],[Par_Sh]]</f>
        <v>_</v>
      </c>
    </row>
    <row r="1489" spans="1:3" x14ac:dyDescent="0.25">
      <c r="A1489">
        <v>1485</v>
      </c>
      <c r="B1489" t="str">
        <f>"Manulife field" &amp;tblMliFields[[#This Row],[id]]</f>
        <v>Manulife field1485</v>
      </c>
      <c r="C1489" t="str">
        <f>tblMliFields[[#This Row],[Account]]&amp;"_"&amp;tblMliFields[[#This Row],[Element]]&amp;tblMliFields[[#This Row],[Par_Sh]]</f>
        <v>_</v>
      </c>
    </row>
    <row r="1490" spans="1:3" x14ac:dyDescent="0.25">
      <c r="A1490">
        <v>1486</v>
      </c>
      <c r="B1490" t="str">
        <f>"Manulife field" &amp;tblMliFields[[#This Row],[id]]</f>
        <v>Manulife field1486</v>
      </c>
      <c r="C1490" t="str">
        <f>tblMliFields[[#This Row],[Account]]&amp;"_"&amp;tblMliFields[[#This Row],[Element]]&amp;tblMliFields[[#This Row],[Par_Sh]]</f>
        <v>_</v>
      </c>
    </row>
    <row r="1491" spans="1:3" x14ac:dyDescent="0.25">
      <c r="A1491">
        <v>1487</v>
      </c>
      <c r="B1491" t="str">
        <f>"Manulife field" &amp;tblMliFields[[#This Row],[id]]</f>
        <v>Manulife field1487</v>
      </c>
      <c r="C1491" t="str">
        <f>tblMliFields[[#This Row],[Account]]&amp;"_"&amp;tblMliFields[[#This Row],[Element]]&amp;tblMliFields[[#This Row],[Par_Sh]]</f>
        <v>_</v>
      </c>
    </row>
    <row r="1492" spans="1:3" x14ac:dyDescent="0.25">
      <c r="A1492">
        <v>1488</v>
      </c>
      <c r="B1492" t="str">
        <f>"Manulife field" &amp;tblMliFields[[#This Row],[id]]</f>
        <v>Manulife field1488</v>
      </c>
      <c r="C1492" t="str">
        <f>tblMliFields[[#This Row],[Account]]&amp;"_"&amp;tblMliFields[[#This Row],[Element]]&amp;tblMliFields[[#This Row],[Par_Sh]]</f>
        <v>_</v>
      </c>
    </row>
    <row r="1493" spans="1:3" x14ac:dyDescent="0.25">
      <c r="A1493">
        <v>1489</v>
      </c>
      <c r="B1493" t="str">
        <f>"Manulife field" &amp;tblMliFields[[#This Row],[id]]</f>
        <v>Manulife field1489</v>
      </c>
      <c r="C1493" t="str">
        <f>tblMliFields[[#This Row],[Account]]&amp;"_"&amp;tblMliFields[[#This Row],[Element]]&amp;tblMliFields[[#This Row],[Par_Sh]]</f>
        <v>_</v>
      </c>
    </row>
    <row r="1494" spans="1:3" x14ac:dyDescent="0.25">
      <c r="A1494">
        <v>1490</v>
      </c>
      <c r="B1494" t="str">
        <f>"Manulife field" &amp;tblMliFields[[#This Row],[id]]</f>
        <v>Manulife field1490</v>
      </c>
      <c r="C1494" t="str">
        <f>tblMliFields[[#This Row],[Account]]&amp;"_"&amp;tblMliFields[[#This Row],[Element]]&amp;tblMliFields[[#This Row],[Par_Sh]]</f>
        <v>_</v>
      </c>
    </row>
    <row r="1495" spans="1:3" x14ac:dyDescent="0.25">
      <c r="A1495">
        <v>1491</v>
      </c>
      <c r="B1495" t="str">
        <f>"Manulife field" &amp;tblMliFields[[#This Row],[id]]</f>
        <v>Manulife field1491</v>
      </c>
      <c r="C1495" t="str">
        <f>tblMliFields[[#This Row],[Account]]&amp;"_"&amp;tblMliFields[[#This Row],[Element]]&amp;tblMliFields[[#This Row],[Par_Sh]]</f>
        <v>_</v>
      </c>
    </row>
    <row r="1496" spans="1:3" x14ac:dyDescent="0.25">
      <c r="A1496">
        <v>1492</v>
      </c>
      <c r="B1496" t="str">
        <f>"Manulife field" &amp;tblMliFields[[#This Row],[id]]</f>
        <v>Manulife field1492</v>
      </c>
      <c r="C1496" t="str">
        <f>tblMliFields[[#This Row],[Account]]&amp;"_"&amp;tblMliFields[[#This Row],[Element]]&amp;tblMliFields[[#This Row],[Par_Sh]]</f>
        <v>_</v>
      </c>
    </row>
    <row r="1497" spans="1:3" x14ac:dyDescent="0.25">
      <c r="A1497">
        <v>1493</v>
      </c>
      <c r="B1497" t="str">
        <f>"Manulife field" &amp;tblMliFields[[#This Row],[id]]</f>
        <v>Manulife field1493</v>
      </c>
      <c r="C1497" t="str">
        <f>tblMliFields[[#This Row],[Account]]&amp;"_"&amp;tblMliFields[[#This Row],[Element]]&amp;tblMliFields[[#This Row],[Par_Sh]]</f>
        <v>_</v>
      </c>
    </row>
    <row r="1498" spans="1:3" x14ac:dyDescent="0.25">
      <c r="A1498">
        <v>1494</v>
      </c>
      <c r="B1498" t="str">
        <f>"Manulife field" &amp;tblMliFields[[#This Row],[id]]</f>
        <v>Manulife field1494</v>
      </c>
      <c r="C1498" t="str">
        <f>tblMliFields[[#This Row],[Account]]&amp;"_"&amp;tblMliFields[[#This Row],[Element]]&amp;tblMliFields[[#This Row],[Par_Sh]]</f>
        <v>_</v>
      </c>
    </row>
    <row r="1499" spans="1:3" x14ac:dyDescent="0.25">
      <c r="A1499">
        <v>1495</v>
      </c>
      <c r="B1499" t="str">
        <f>"Manulife field" &amp;tblMliFields[[#This Row],[id]]</f>
        <v>Manulife field1495</v>
      </c>
      <c r="C1499" t="str">
        <f>tblMliFields[[#This Row],[Account]]&amp;"_"&amp;tblMliFields[[#This Row],[Element]]&amp;tblMliFields[[#This Row],[Par_Sh]]</f>
        <v>_</v>
      </c>
    </row>
    <row r="1500" spans="1:3" x14ac:dyDescent="0.25">
      <c r="A1500">
        <v>1496</v>
      </c>
      <c r="B1500" t="str">
        <f>"Manulife field" &amp;tblMliFields[[#This Row],[id]]</f>
        <v>Manulife field1496</v>
      </c>
      <c r="C1500" t="str">
        <f>tblMliFields[[#This Row],[Account]]&amp;"_"&amp;tblMliFields[[#This Row],[Element]]&amp;tblMliFields[[#This Row],[Par_Sh]]</f>
        <v>_</v>
      </c>
    </row>
    <row r="1501" spans="1:3" x14ac:dyDescent="0.25">
      <c r="A1501">
        <v>1497</v>
      </c>
      <c r="B1501" t="str">
        <f>"Manulife field" &amp;tblMliFields[[#This Row],[id]]</f>
        <v>Manulife field1497</v>
      </c>
      <c r="C1501" t="str">
        <f>tblMliFields[[#This Row],[Account]]&amp;"_"&amp;tblMliFields[[#This Row],[Element]]&amp;tblMliFields[[#This Row],[Par_Sh]]</f>
        <v>_</v>
      </c>
    </row>
    <row r="1502" spans="1:3" x14ac:dyDescent="0.25">
      <c r="A1502">
        <v>1498</v>
      </c>
      <c r="B1502" t="str">
        <f>"Manulife field" &amp;tblMliFields[[#This Row],[id]]</f>
        <v>Manulife field1498</v>
      </c>
      <c r="C1502" t="str">
        <f>tblMliFields[[#This Row],[Account]]&amp;"_"&amp;tblMliFields[[#This Row],[Element]]&amp;tblMliFields[[#This Row],[Par_Sh]]</f>
        <v>_</v>
      </c>
    </row>
    <row r="1503" spans="1:3" x14ac:dyDescent="0.25">
      <c r="A1503">
        <v>1499</v>
      </c>
      <c r="B1503" t="str">
        <f>"Manulife field" &amp;tblMliFields[[#This Row],[id]]</f>
        <v>Manulife field1499</v>
      </c>
      <c r="C1503" t="str">
        <f>tblMliFields[[#This Row],[Account]]&amp;"_"&amp;tblMliFields[[#This Row],[Element]]&amp;tblMliFields[[#This Row],[Par_Sh]]</f>
        <v>_</v>
      </c>
    </row>
    <row r="1504" spans="1:3" x14ac:dyDescent="0.25">
      <c r="A1504">
        <v>1500</v>
      </c>
      <c r="B1504" t="str">
        <f>"Manulife field" &amp;tblMliFields[[#This Row],[id]]</f>
        <v>Manulife field1500</v>
      </c>
      <c r="C1504" t="str">
        <f>tblMliFields[[#This Row],[Account]]&amp;"_"&amp;tblMliFields[[#This Row],[Element]]&amp;tblMliFields[[#This Row],[Par_Sh]]</f>
        <v>_</v>
      </c>
    </row>
    <row r="1505" spans="1:3" x14ac:dyDescent="0.25">
      <c r="A1505">
        <v>1501</v>
      </c>
      <c r="B1505" t="str">
        <f>"Manulife field" &amp;tblMliFields[[#This Row],[id]]</f>
        <v>Manulife field1501</v>
      </c>
      <c r="C1505" t="str">
        <f>tblMliFields[[#This Row],[Account]]&amp;"_"&amp;tblMliFields[[#This Row],[Element]]&amp;tblMliFields[[#This Row],[Par_Sh]]</f>
        <v>_</v>
      </c>
    </row>
    <row r="1506" spans="1:3" x14ac:dyDescent="0.25">
      <c r="A1506">
        <v>1502</v>
      </c>
      <c r="B1506" t="str">
        <f>"Manulife field" &amp;tblMliFields[[#This Row],[id]]</f>
        <v>Manulife field1502</v>
      </c>
      <c r="C1506" t="str">
        <f>tblMliFields[[#This Row],[Account]]&amp;"_"&amp;tblMliFields[[#This Row],[Element]]&amp;tblMliFields[[#This Row],[Par_Sh]]</f>
        <v>_</v>
      </c>
    </row>
    <row r="1507" spans="1:3" x14ac:dyDescent="0.25">
      <c r="A1507">
        <v>1503</v>
      </c>
      <c r="B1507" t="str">
        <f>"Manulife field" &amp;tblMliFields[[#This Row],[id]]</f>
        <v>Manulife field1503</v>
      </c>
      <c r="C1507" t="str">
        <f>tblMliFields[[#This Row],[Account]]&amp;"_"&amp;tblMliFields[[#This Row],[Element]]&amp;tblMliFields[[#This Row],[Par_Sh]]</f>
        <v>_</v>
      </c>
    </row>
    <row r="1508" spans="1:3" x14ac:dyDescent="0.25">
      <c r="A1508">
        <v>1504</v>
      </c>
      <c r="B1508" t="str">
        <f>"Manulife field" &amp;tblMliFields[[#This Row],[id]]</f>
        <v>Manulife field1504</v>
      </c>
      <c r="C1508" t="str">
        <f>tblMliFields[[#This Row],[Account]]&amp;"_"&amp;tblMliFields[[#This Row],[Element]]&amp;tblMliFields[[#This Row],[Par_Sh]]</f>
        <v>_</v>
      </c>
    </row>
    <row r="1509" spans="1:3" x14ac:dyDescent="0.25">
      <c r="A1509">
        <v>1505</v>
      </c>
      <c r="B1509" t="str">
        <f>"Manulife field" &amp;tblMliFields[[#This Row],[id]]</f>
        <v>Manulife field1505</v>
      </c>
      <c r="C1509" t="str">
        <f>tblMliFields[[#This Row],[Account]]&amp;"_"&amp;tblMliFields[[#This Row],[Element]]&amp;tblMliFields[[#This Row],[Par_Sh]]</f>
        <v>_</v>
      </c>
    </row>
    <row r="1510" spans="1:3" x14ac:dyDescent="0.25">
      <c r="A1510">
        <v>1506</v>
      </c>
      <c r="B1510" t="str">
        <f>"Manulife field" &amp;tblMliFields[[#This Row],[id]]</f>
        <v>Manulife field1506</v>
      </c>
      <c r="C1510" t="str">
        <f>tblMliFields[[#This Row],[Account]]&amp;"_"&amp;tblMliFields[[#This Row],[Element]]&amp;tblMliFields[[#This Row],[Par_Sh]]</f>
        <v>_</v>
      </c>
    </row>
    <row r="1511" spans="1:3" x14ac:dyDescent="0.25">
      <c r="A1511">
        <v>1507</v>
      </c>
      <c r="B1511" t="str">
        <f>"Manulife field" &amp;tblMliFields[[#This Row],[id]]</f>
        <v>Manulife field1507</v>
      </c>
      <c r="C1511" t="str">
        <f>tblMliFields[[#This Row],[Account]]&amp;"_"&amp;tblMliFields[[#This Row],[Element]]&amp;tblMliFields[[#This Row],[Par_Sh]]</f>
        <v>_</v>
      </c>
    </row>
    <row r="1512" spans="1:3" x14ac:dyDescent="0.25">
      <c r="A1512">
        <v>1508</v>
      </c>
      <c r="B1512" t="str">
        <f>"Manulife field" &amp;tblMliFields[[#This Row],[id]]</f>
        <v>Manulife field1508</v>
      </c>
      <c r="C1512" t="str">
        <f>tblMliFields[[#This Row],[Account]]&amp;"_"&amp;tblMliFields[[#This Row],[Element]]&amp;tblMliFields[[#This Row],[Par_Sh]]</f>
        <v>_</v>
      </c>
    </row>
    <row r="1513" spans="1:3" x14ac:dyDescent="0.25">
      <c r="A1513">
        <v>1509</v>
      </c>
      <c r="B1513" t="str">
        <f>"Manulife field" &amp;tblMliFields[[#This Row],[id]]</f>
        <v>Manulife field1509</v>
      </c>
      <c r="C1513" t="str">
        <f>tblMliFields[[#This Row],[Account]]&amp;"_"&amp;tblMliFields[[#This Row],[Element]]&amp;tblMliFields[[#This Row],[Par_Sh]]</f>
        <v>_</v>
      </c>
    </row>
    <row r="1514" spans="1:3" x14ac:dyDescent="0.25">
      <c r="A1514">
        <v>1510</v>
      </c>
      <c r="B1514" t="str">
        <f>"Manulife field" &amp;tblMliFields[[#This Row],[id]]</f>
        <v>Manulife field1510</v>
      </c>
      <c r="C1514" t="str">
        <f>tblMliFields[[#This Row],[Account]]&amp;"_"&amp;tblMliFields[[#This Row],[Element]]&amp;tblMliFields[[#This Row],[Par_Sh]]</f>
        <v>_</v>
      </c>
    </row>
    <row r="1515" spans="1:3" x14ac:dyDescent="0.25">
      <c r="A1515">
        <v>1511</v>
      </c>
      <c r="B1515" t="str">
        <f>"Manulife field" &amp;tblMliFields[[#This Row],[id]]</f>
        <v>Manulife field1511</v>
      </c>
      <c r="C1515" t="str">
        <f>tblMliFields[[#This Row],[Account]]&amp;"_"&amp;tblMliFields[[#This Row],[Element]]&amp;tblMliFields[[#This Row],[Par_Sh]]</f>
        <v>_</v>
      </c>
    </row>
    <row r="1516" spans="1:3" x14ac:dyDescent="0.25">
      <c r="A1516">
        <v>1512</v>
      </c>
      <c r="B1516" t="str">
        <f>"Manulife field" &amp;tblMliFields[[#This Row],[id]]</f>
        <v>Manulife field1512</v>
      </c>
      <c r="C1516" t="str">
        <f>tblMliFields[[#This Row],[Account]]&amp;"_"&amp;tblMliFields[[#This Row],[Element]]&amp;tblMliFields[[#This Row],[Par_Sh]]</f>
        <v>_</v>
      </c>
    </row>
    <row r="1517" spans="1:3" x14ac:dyDescent="0.25">
      <c r="A1517">
        <v>1513</v>
      </c>
      <c r="B1517" t="str">
        <f>"Manulife field" &amp;tblMliFields[[#This Row],[id]]</f>
        <v>Manulife field1513</v>
      </c>
      <c r="C1517" t="str">
        <f>tblMliFields[[#This Row],[Account]]&amp;"_"&amp;tblMliFields[[#This Row],[Element]]&amp;tblMliFields[[#This Row],[Par_Sh]]</f>
        <v>_</v>
      </c>
    </row>
    <row r="1518" spans="1:3" x14ac:dyDescent="0.25">
      <c r="A1518">
        <v>1514</v>
      </c>
      <c r="B1518" t="str">
        <f>"Manulife field" &amp;tblMliFields[[#This Row],[id]]</f>
        <v>Manulife field1514</v>
      </c>
      <c r="C1518" t="str">
        <f>tblMliFields[[#This Row],[Account]]&amp;"_"&amp;tblMliFields[[#This Row],[Element]]&amp;tblMliFields[[#This Row],[Par_Sh]]</f>
        <v>_</v>
      </c>
    </row>
    <row r="1519" spans="1:3" x14ac:dyDescent="0.25">
      <c r="A1519">
        <v>1515</v>
      </c>
      <c r="B1519" t="str">
        <f>"Manulife field" &amp;tblMliFields[[#This Row],[id]]</f>
        <v>Manulife field1515</v>
      </c>
      <c r="C1519" t="str">
        <f>tblMliFields[[#This Row],[Account]]&amp;"_"&amp;tblMliFields[[#This Row],[Element]]&amp;tblMliFields[[#This Row],[Par_Sh]]</f>
        <v>_</v>
      </c>
    </row>
    <row r="1520" spans="1:3" x14ac:dyDescent="0.25">
      <c r="A1520">
        <v>1516</v>
      </c>
      <c r="B1520" t="str">
        <f>"Manulife field" &amp;tblMliFields[[#This Row],[id]]</f>
        <v>Manulife field1516</v>
      </c>
      <c r="C1520" t="str">
        <f>tblMliFields[[#This Row],[Account]]&amp;"_"&amp;tblMliFields[[#This Row],[Element]]&amp;tblMliFields[[#This Row],[Par_Sh]]</f>
        <v>_</v>
      </c>
    </row>
    <row r="1521" spans="1:3" x14ac:dyDescent="0.25">
      <c r="A1521">
        <v>1517</v>
      </c>
      <c r="B1521" t="str">
        <f>"Manulife field" &amp;tblMliFields[[#This Row],[id]]</f>
        <v>Manulife field1517</v>
      </c>
      <c r="C1521" t="str">
        <f>tblMliFields[[#This Row],[Account]]&amp;"_"&amp;tblMliFields[[#This Row],[Element]]&amp;tblMliFields[[#This Row],[Par_Sh]]</f>
        <v>_</v>
      </c>
    </row>
    <row r="1522" spans="1:3" x14ac:dyDescent="0.25">
      <c r="A1522">
        <v>1518</v>
      </c>
      <c r="B1522" t="str">
        <f>"Manulife field" &amp;tblMliFields[[#This Row],[id]]</f>
        <v>Manulife field1518</v>
      </c>
      <c r="C1522" t="str">
        <f>tblMliFields[[#This Row],[Account]]&amp;"_"&amp;tblMliFields[[#This Row],[Element]]&amp;tblMliFields[[#This Row],[Par_Sh]]</f>
        <v>_</v>
      </c>
    </row>
    <row r="1523" spans="1:3" x14ac:dyDescent="0.25">
      <c r="A1523">
        <v>1519</v>
      </c>
      <c r="B1523" t="str">
        <f>"Manulife field" &amp;tblMliFields[[#This Row],[id]]</f>
        <v>Manulife field1519</v>
      </c>
      <c r="C1523" t="str">
        <f>tblMliFields[[#This Row],[Account]]&amp;"_"&amp;tblMliFields[[#This Row],[Element]]&amp;tblMliFields[[#This Row],[Par_Sh]]</f>
        <v>_</v>
      </c>
    </row>
    <row r="1524" spans="1:3" x14ac:dyDescent="0.25">
      <c r="A1524">
        <v>1520</v>
      </c>
      <c r="B1524" t="str">
        <f>"Manulife field" &amp;tblMliFields[[#This Row],[id]]</f>
        <v>Manulife field1520</v>
      </c>
      <c r="C1524" t="str">
        <f>tblMliFields[[#This Row],[Account]]&amp;"_"&amp;tblMliFields[[#This Row],[Element]]&amp;tblMliFields[[#This Row],[Par_Sh]]</f>
        <v>_</v>
      </c>
    </row>
    <row r="1525" spans="1:3" x14ac:dyDescent="0.25">
      <c r="A1525">
        <v>1521</v>
      </c>
      <c r="B1525" t="str">
        <f>"Manulife field" &amp;tblMliFields[[#This Row],[id]]</f>
        <v>Manulife field1521</v>
      </c>
      <c r="C1525" t="str">
        <f>tblMliFields[[#This Row],[Account]]&amp;"_"&amp;tblMliFields[[#This Row],[Element]]&amp;tblMliFields[[#This Row],[Par_Sh]]</f>
        <v>_</v>
      </c>
    </row>
    <row r="1526" spans="1:3" x14ac:dyDescent="0.25">
      <c r="A1526">
        <v>1522</v>
      </c>
      <c r="B1526" t="str">
        <f>"Manulife field" &amp;tblMliFields[[#This Row],[id]]</f>
        <v>Manulife field1522</v>
      </c>
      <c r="C1526" t="str">
        <f>tblMliFields[[#This Row],[Account]]&amp;"_"&amp;tblMliFields[[#This Row],[Element]]&amp;tblMliFields[[#This Row],[Par_Sh]]</f>
        <v>_</v>
      </c>
    </row>
    <row r="1527" spans="1:3" x14ac:dyDescent="0.25">
      <c r="A1527">
        <v>1523</v>
      </c>
      <c r="B1527" t="str">
        <f>"Manulife field" &amp;tblMliFields[[#This Row],[id]]</f>
        <v>Manulife field1523</v>
      </c>
      <c r="C1527" t="str">
        <f>tblMliFields[[#This Row],[Account]]&amp;"_"&amp;tblMliFields[[#This Row],[Element]]&amp;tblMliFields[[#This Row],[Par_Sh]]</f>
        <v>_</v>
      </c>
    </row>
    <row r="1528" spans="1:3" x14ac:dyDescent="0.25">
      <c r="A1528">
        <v>1524</v>
      </c>
      <c r="B1528" t="str">
        <f>"Manulife field" &amp;tblMliFields[[#This Row],[id]]</f>
        <v>Manulife field1524</v>
      </c>
      <c r="C1528" t="str">
        <f>tblMliFields[[#This Row],[Account]]&amp;"_"&amp;tblMliFields[[#This Row],[Element]]&amp;tblMliFields[[#This Row],[Par_Sh]]</f>
        <v>_</v>
      </c>
    </row>
    <row r="1529" spans="1:3" x14ac:dyDescent="0.25">
      <c r="A1529">
        <v>1525</v>
      </c>
      <c r="B1529" t="str">
        <f>"Manulife field" &amp;tblMliFields[[#This Row],[id]]</f>
        <v>Manulife field1525</v>
      </c>
      <c r="C1529" t="str">
        <f>tblMliFields[[#This Row],[Account]]&amp;"_"&amp;tblMliFields[[#This Row],[Element]]&amp;tblMliFields[[#This Row],[Par_Sh]]</f>
        <v>_</v>
      </c>
    </row>
    <row r="1530" spans="1:3" x14ac:dyDescent="0.25">
      <c r="A1530">
        <v>1526</v>
      </c>
      <c r="B1530" t="str">
        <f>"Manulife field" &amp;tblMliFields[[#This Row],[id]]</f>
        <v>Manulife field1526</v>
      </c>
      <c r="C1530" t="str">
        <f>tblMliFields[[#This Row],[Account]]&amp;"_"&amp;tblMliFields[[#This Row],[Element]]&amp;tblMliFields[[#This Row],[Par_Sh]]</f>
        <v>_</v>
      </c>
    </row>
    <row r="1531" spans="1:3" x14ac:dyDescent="0.25">
      <c r="A1531">
        <v>1527</v>
      </c>
      <c r="B1531" t="str">
        <f>"Manulife field" &amp;tblMliFields[[#This Row],[id]]</f>
        <v>Manulife field1527</v>
      </c>
      <c r="C1531" t="str">
        <f>tblMliFields[[#This Row],[Account]]&amp;"_"&amp;tblMliFields[[#This Row],[Element]]&amp;tblMliFields[[#This Row],[Par_Sh]]</f>
        <v>_</v>
      </c>
    </row>
    <row r="1532" spans="1:3" x14ac:dyDescent="0.25">
      <c r="A1532">
        <v>1528</v>
      </c>
      <c r="B1532" t="str">
        <f>"Manulife field" &amp;tblMliFields[[#This Row],[id]]</f>
        <v>Manulife field1528</v>
      </c>
      <c r="C1532" t="str">
        <f>tblMliFields[[#This Row],[Account]]&amp;"_"&amp;tblMliFields[[#This Row],[Element]]&amp;tblMliFields[[#This Row],[Par_Sh]]</f>
        <v>_</v>
      </c>
    </row>
    <row r="1533" spans="1:3" x14ac:dyDescent="0.25">
      <c r="A1533">
        <v>1529</v>
      </c>
      <c r="B1533" t="str">
        <f>"Manulife field" &amp;tblMliFields[[#This Row],[id]]</f>
        <v>Manulife field1529</v>
      </c>
      <c r="C1533" t="str">
        <f>tblMliFields[[#This Row],[Account]]&amp;"_"&amp;tblMliFields[[#This Row],[Element]]&amp;tblMliFields[[#This Row],[Par_Sh]]</f>
        <v>_</v>
      </c>
    </row>
    <row r="1534" spans="1:3" x14ac:dyDescent="0.25">
      <c r="A1534">
        <v>1530</v>
      </c>
      <c r="B1534" t="str">
        <f>"Manulife field" &amp;tblMliFields[[#This Row],[id]]</f>
        <v>Manulife field1530</v>
      </c>
      <c r="C1534" t="str">
        <f>tblMliFields[[#This Row],[Account]]&amp;"_"&amp;tblMliFields[[#This Row],[Element]]&amp;tblMliFields[[#This Row],[Par_Sh]]</f>
        <v>_</v>
      </c>
    </row>
    <row r="1535" spans="1:3" x14ac:dyDescent="0.25">
      <c r="A1535">
        <v>1531</v>
      </c>
      <c r="B1535" t="str">
        <f>"Manulife field" &amp;tblMliFields[[#This Row],[id]]</f>
        <v>Manulife field1531</v>
      </c>
      <c r="C1535" t="str">
        <f>tblMliFields[[#This Row],[Account]]&amp;"_"&amp;tblMliFields[[#This Row],[Element]]&amp;tblMliFields[[#This Row],[Par_Sh]]</f>
        <v>_</v>
      </c>
    </row>
    <row r="1536" spans="1:3" x14ac:dyDescent="0.25">
      <c r="A1536">
        <v>1532</v>
      </c>
      <c r="B1536" t="str">
        <f>"Manulife field" &amp;tblMliFields[[#This Row],[id]]</f>
        <v>Manulife field1532</v>
      </c>
      <c r="C1536" t="str">
        <f>tblMliFields[[#This Row],[Account]]&amp;"_"&amp;tblMliFields[[#This Row],[Element]]&amp;tblMliFields[[#This Row],[Par_Sh]]</f>
        <v>_</v>
      </c>
    </row>
    <row r="1537" spans="1:3" x14ac:dyDescent="0.25">
      <c r="A1537">
        <v>1533</v>
      </c>
      <c r="B1537" t="str">
        <f>"Manulife field" &amp;tblMliFields[[#This Row],[id]]</f>
        <v>Manulife field1533</v>
      </c>
      <c r="C1537" t="str">
        <f>tblMliFields[[#This Row],[Account]]&amp;"_"&amp;tblMliFields[[#This Row],[Element]]&amp;tblMliFields[[#This Row],[Par_Sh]]</f>
        <v>_</v>
      </c>
    </row>
    <row r="1538" spans="1:3" x14ac:dyDescent="0.25">
      <c r="A1538">
        <v>1534</v>
      </c>
      <c r="B1538" t="str">
        <f>"Manulife field" &amp;tblMliFields[[#This Row],[id]]</f>
        <v>Manulife field1534</v>
      </c>
      <c r="C1538" t="str">
        <f>tblMliFields[[#This Row],[Account]]&amp;"_"&amp;tblMliFields[[#This Row],[Element]]&amp;tblMliFields[[#This Row],[Par_Sh]]</f>
        <v>_</v>
      </c>
    </row>
    <row r="1539" spans="1:3" x14ac:dyDescent="0.25">
      <c r="A1539">
        <v>1535</v>
      </c>
      <c r="B1539" t="str">
        <f>"Manulife field" &amp;tblMliFields[[#This Row],[id]]</f>
        <v>Manulife field1535</v>
      </c>
      <c r="C1539" t="str">
        <f>tblMliFields[[#This Row],[Account]]&amp;"_"&amp;tblMliFields[[#This Row],[Element]]&amp;tblMliFields[[#This Row],[Par_Sh]]</f>
        <v>_</v>
      </c>
    </row>
    <row r="1540" spans="1:3" x14ac:dyDescent="0.25">
      <c r="A1540">
        <v>1536</v>
      </c>
      <c r="B1540" t="str">
        <f>"Manulife field" &amp;tblMliFields[[#This Row],[id]]</f>
        <v>Manulife field1536</v>
      </c>
      <c r="C1540" t="str">
        <f>tblMliFields[[#This Row],[Account]]&amp;"_"&amp;tblMliFields[[#This Row],[Element]]&amp;tblMliFields[[#This Row],[Par_Sh]]</f>
        <v>_</v>
      </c>
    </row>
    <row r="1541" spans="1:3" x14ac:dyDescent="0.25">
      <c r="A1541">
        <v>1537</v>
      </c>
      <c r="B1541" t="str">
        <f>"Manulife field" &amp;tblMliFields[[#This Row],[id]]</f>
        <v>Manulife field1537</v>
      </c>
      <c r="C1541" t="str">
        <f>tblMliFields[[#This Row],[Account]]&amp;"_"&amp;tblMliFields[[#This Row],[Element]]&amp;tblMliFields[[#This Row],[Par_Sh]]</f>
        <v>_</v>
      </c>
    </row>
    <row r="1542" spans="1:3" x14ac:dyDescent="0.25">
      <c r="A1542">
        <v>1538</v>
      </c>
      <c r="B1542" t="str">
        <f>"Manulife field" &amp;tblMliFields[[#This Row],[id]]</f>
        <v>Manulife field1538</v>
      </c>
      <c r="C1542" t="str">
        <f>tblMliFields[[#This Row],[Account]]&amp;"_"&amp;tblMliFields[[#This Row],[Element]]&amp;tblMliFields[[#This Row],[Par_Sh]]</f>
        <v>_</v>
      </c>
    </row>
    <row r="1543" spans="1:3" x14ac:dyDescent="0.25">
      <c r="A1543">
        <v>1539</v>
      </c>
      <c r="B1543" t="str">
        <f>"Manulife field" &amp;tblMliFields[[#This Row],[id]]</f>
        <v>Manulife field1539</v>
      </c>
      <c r="C1543" t="str">
        <f>tblMliFields[[#This Row],[Account]]&amp;"_"&amp;tblMliFields[[#This Row],[Element]]&amp;tblMliFields[[#This Row],[Par_Sh]]</f>
        <v>_</v>
      </c>
    </row>
    <row r="1544" spans="1:3" x14ac:dyDescent="0.25">
      <c r="A1544">
        <v>1540</v>
      </c>
      <c r="B1544" t="str">
        <f>"Manulife field" &amp;tblMliFields[[#This Row],[id]]</f>
        <v>Manulife field1540</v>
      </c>
      <c r="C1544" t="str">
        <f>tblMliFields[[#This Row],[Account]]&amp;"_"&amp;tblMliFields[[#This Row],[Element]]&amp;tblMliFields[[#This Row],[Par_Sh]]</f>
        <v>_</v>
      </c>
    </row>
    <row r="1545" spans="1:3" x14ac:dyDescent="0.25">
      <c r="A1545">
        <v>1541</v>
      </c>
      <c r="B1545" t="str">
        <f>"Manulife field" &amp;tblMliFields[[#This Row],[id]]</f>
        <v>Manulife field1541</v>
      </c>
      <c r="C1545" t="str">
        <f>tblMliFields[[#This Row],[Account]]&amp;"_"&amp;tblMliFields[[#This Row],[Element]]&amp;tblMliFields[[#This Row],[Par_Sh]]</f>
        <v>_</v>
      </c>
    </row>
    <row r="1546" spans="1:3" x14ac:dyDescent="0.25">
      <c r="A1546">
        <v>1542</v>
      </c>
      <c r="B1546" t="str">
        <f>"Manulife field" &amp;tblMliFields[[#This Row],[id]]</f>
        <v>Manulife field1542</v>
      </c>
      <c r="C1546" t="str">
        <f>tblMliFields[[#This Row],[Account]]&amp;"_"&amp;tblMliFields[[#This Row],[Element]]&amp;tblMliFields[[#This Row],[Par_Sh]]</f>
        <v>_</v>
      </c>
    </row>
    <row r="1547" spans="1:3" x14ac:dyDescent="0.25">
      <c r="A1547">
        <v>1543</v>
      </c>
      <c r="B1547" t="str">
        <f>"Manulife field" &amp;tblMliFields[[#This Row],[id]]</f>
        <v>Manulife field1543</v>
      </c>
      <c r="C1547" t="str">
        <f>tblMliFields[[#This Row],[Account]]&amp;"_"&amp;tblMliFields[[#This Row],[Element]]&amp;tblMliFields[[#This Row],[Par_Sh]]</f>
        <v>_</v>
      </c>
    </row>
    <row r="1548" spans="1:3" x14ac:dyDescent="0.25">
      <c r="A1548">
        <v>1544</v>
      </c>
      <c r="B1548" t="str">
        <f>"Manulife field" &amp;tblMliFields[[#This Row],[id]]</f>
        <v>Manulife field1544</v>
      </c>
      <c r="C1548" t="str">
        <f>tblMliFields[[#This Row],[Account]]&amp;"_"&amp;tblMliFields[[#This Row],[Element]]&amp;tblMliFields[[#This Row],[Par_Sh]]</f>
        <v>_</v>
      </c>
    </row>
    <row r="1549" spans="1:3" x14ac:dyDescent="0.25">
      <c r="A1549">
        <v>1545</v>
      </c>
      <c r="B1549" t="str">
        <f>"Manulife field" &amp;tblMliFields[[#This Row],[id]]</f>
        <v>Manulife field1545</v>
      </c>
      <c r="C1549" t="str">
        <f>tblMliFields[[#This Row],[Account]]&amp;"_"&amp;tblMliFields[[#This Row],[Element]]&amp;tblMliFields[[#This Row],[Par_Sh]]</f>
        <v>_</v>
      </c>
    </row>
    <row r="1550" spans="1:3" x14ac:dyDescent="0.25">
      <c r="A1550">
        <v>1546</v>
      </c>
      <c r="B1550" t="str">
        <f>"Manulife field" &amp;tblMliFields[[#This Row],[id]]</f>
        <v>Manulife field1546</v>
      </c>
      <c r="C1550" t="str">
        <f>tblMliFields[[#This Row],[Account]]&amp;"_"&amp;tblMliFields[[#This Row],[Element]]&amp;tblMliFields[[#This Row],[Par_Sh]]</f>
        <v>_</v>
      </c>
    </row>
    <row r="1551" spans="1:3" x14ac:dyDescent="0.25">
      <c r="A1551">
        <v>1547</v>
      </c>
      <c r="B1551" t="str">
        <f>"Manulife field" &amp;tblMliFields[[#This Row],[id]]</f>
        <v>Manulife field1547</v>
      </c>
      <c r="C1551" t="str">
        <f>tblMliFields[[#This Row],[Account]]&amp;"_"&amp;tblMliFields[[#This Row],[Element]]&amp;tblMliFields[[#This Row],[Par_Sh]]</f>
        <v>_</v>
      </c>
    </row>
    <row r="1552" spans="1:3" x14ac:dyDescent="0.25">
      <c r="A1552">
        <v>1548</v>
      </c>
      <c r="B1552" t="str">
        <f>"Manulife field" &amp;tblMliFields[[#This Row],[id]]</f>
        <v>Manulife field1548</v>
      </c>
      <c r="C1552" t="str">
        <f>tblMliFields[[#This Row],[Account]]&amp;"_"&amp;tblMliFields[[#This Row],[Element]]&amp;tblMliFields[[#This Row],[Par_Sh]]</f>
        <v>_</v>
      </c>
    </row>
    <row r="1553" spans="1:3" x14ac:dyDescent="0.25">
      <c r="A1553">
        <v>1549</v>
      </c>
      <c r="B1553" t="str">
        <f>"Manulife field" &amp;tblMliFields[[#This Row],[id]]</f>
        <v>Manulife field1549</v>
      </c>
      <c r="C1553" t="str">
        <f>tblMliFields[[#This Row],[Account]]&amp;"_"&amp;tblMliFields[[#This Row],[Element]]&amp;tblMliFields[[#This Row],[Par_Sh]]</f>
        <v>_</v>
      </c>
    </row>
    <row r="1554" spans="1:3" x14ac:dyDescent="0.25">
      <c r="A1554">
        <v>1550</v>
      </c>
      <c r="B1554" t="str">
        <f>"Manulife field" &amp;tblMliFields[[#This Row],[id]]</f>
        <v>Manulife field1550</v>
      </c>
      <c r="C1554" t="str">
        <f>tblMliFields[[#This Row],[Account]]&amp;"_"&amp;tblMliFields[[#This Row],[Element]]&amp;tblMliFields[[#This Row],[Par_Sh]]</f>
        <v>_</v>
      </c>
    </row>
    <row r="1555" spans="1:3" x14ac:dyDescent="0.25">
      <c r="A1555">
        <v>1551</v>
      </c>
      <c r="B1555" t="str">
        <f>"Manulife field" &amp;tblMliFields[[#This Row],[id]]</f>
        <v>Manulife field1551</v>
      </c>
      <c r="C1555" t="str">
        <f>tblMliFields[[#This Row],[Account]]&amp;"_"&amp;tblMliFields[[#This Row],[Element]]&amp;tblMliFields[[#This Row],[Par_Sh]]</f>
        <v>_</v>
      </c>
    </row>
    <row r="1556" spans="1:3" x14ac:dyDescent="0.25">
      <c r="A1556">
        <v>1552</v>
      </c>
      <c r="B1556" t="str">
        <f>"Manulife field" &amp;tblMliFields[[#This Row],[id]]</f>
        <v>Manulife field1552</v>
      </c>
      <c r="C1556" t="str">
        <f>tblMliFields[[#This Row],[Account]]&amp;"_"&amp;tblMliFields[[#This Row],[Element]]&amp;tblMliFields[[#This Row],[Par_Sh]]</f>
        <v>_</v>
      </c>
    </row>
    <row r="1557" spans="1:3" x14ac:dyDescent="0.25">
      <c r="A1557">
        <v>1553</v>
      </c>
      <c r="B1557" t="str">
        <f>"Manulife field" &amp;tblMliFields[[#This Row],[id]]</f>
        <v>Manulife field1553</v>
      </c>
      <c r="C1557" t="str">
        <f>tblMliFields[[#This Row],[Account]]&amp;"_"&amp;tblMliFields[[#This Row],[Element]]&amp;tblMliFields[[#This Row],[Par_Sh]]</f>
        <v>_</v>
      </c>
    </row>
    <row r="1558" spans="1:3" x14ac:dyDescent="0.25">
      <c r="A1558">
        <v>1554</v>
      </c>
      <c r="B1558" t="str">
        <f>"Manulife field" &amp;tblMliFields[[#This Row],[id]]</f>
        <v>Manulife field1554</v>
      </c>
      <c r="C1558" t="str">
        <f>tblMliFields[[#This Row],[Account]]&amp;"_"&amp;tblMliFields[[#This Row],[Element]]&amp;tblMliFields[[#This Row],[Par_Sh]]</f>
        <v>_</v>
      </c>
    </row>
    <row r="1559" spans="1:3" x14ac:dyDescent="0.25">
      <c r="A1559">
        <v>1555</v>
      </c>
      <c r="B1559" t="str">
        <f>"Manulife field" &amp;tblMliFields[[#This Row],[id]]</f>
        <v>Manulife field1555</v>
      </c>
      <c r="C1559" t="str">
        <f>tblMliFields[[#This Row],[Account]]&amp;"_"&amp;tblMliFields[[#This Row],[Element]]&amp;tblMliFields[[#This Row],[Par_Sh]]</f>
        <v>_</v>
      </c>
    </row>
    <row r="1560" spans="1:3" x14ac:dyDescent="0.25">
      <c r="A1560">
        <v>1556</v>
      </c>
      <c r="B1560" t="str">
        <f>"Manulife field" &amp;tblMliFields[[#This Row],[id]]</f>
        <v>Manulife field1556</v>
      </c>
      <c r="C1560" t="str">
        <f>tblMliFields[[#This Row],[Account]]&amp;"_"&amp;tblMliFields[[#This Row],[Element]]&amp;tblMliFields[[#This Row],[Par_Sh]]</f>
        <v>_</v>
      </c>
    </row>
    <row r="1561" spans="1:3" x14ac:dyDescent="0.25">
      <c r="A1561">
        <v>1557</v>
      </c>
      <c r="B1561" t="str">
        <f>"Manulife field" &amp;tblMliFields[[#This Row],[id]]</f>
        <v>Manulife field1557</v>
      </c>
      <c r="C1561" t="str">
        <f>tblMliFields[[#This Row],[Account]]&amp;"_"&amp;tblMliFields[[#This Row],[Element]]&amp;tblMliFields[[#This Row],[Par_Sh]]</f>
        <v>_</v>
      </c>
    </row>
    <row r="1562" spans="1:3" x14ac:dyDescent="0.25">
      <c r="A1562">
        <v>1558</v>
      </c>
      <c r="B1562" t="str">
        <f>"Manulife field" &amp;tblMliFields[[#This Row],[id]]</f>
        <v>Manulife field1558</v>
      </c>
      <c r="C1562" t="str">
        <f>tblMliFields[[#This Row],[Account]]&amp;"_"&amp;tblMliFields[[#This Row],[Element]]&amp;tblMliFields[[#This Row],[Par_Sh]]</f>
        <v>_</v>
      </c>
    </row>
    <row r="1563" spans="1:3" x14ac:dyDescent="0.25">
      <c r="A1563">
        <v>1559</v>
      </c>
      <c r="B1563" t="str">
        <f>"Manulife field" &amp;tblMliFields[[#This Row],[id]]</f>
        <v>Manulife field1559</v>
      </c>
      <c r="C1563" t="str">
        <f>tblMliFields[[#This Row],[Account]]&amp;"_"&amp;tblMliFields[[#This Row],[Element]]&amp;tblMliFields[[#This Row],[Par_Sh]]</f>
        <v>_</v>
      </c>
    </row>
    <row r="1564" spans="1:3" x14ac:dyDescent="0.25">
      <c r="A1564">
        <v>1560</v>
      </c>
      <c r="B1564" t="str">
        <f>"Manulife field" &amp;tblMliFields[[#This Row],[id]]</f>
        <v>Manulife field1560</v>
      </c>
      <c r="C1564" t="str">
        <f>tblMliFields[[#This Row],[Account]]&amp;"_"&amp;tblMliFields[[#This Row],[Element]]&amp;tblMliFields[[#This Row],[Par_Sh]]</f>
        <v>_</v>
      </c>
    </row>
    <row r="1565" spans="1:3" x14ac:dyDescent="0.25">
      <c r="A1565">
        <v>1561</v>
      </c>
      <c r="B1565" t="str">
        <f>"Manulife field" &amp;tblMliFields[[#This Row],[id]]</f>
        <v>Manulife field1561</v>
      </c>
      <c r="C1565" t="str">
        <f>tblMliFields[[#This Row],[Account]]&amp;"_"&amp;tblMliFields[[#This Row],[Element]]&amp;tblMliFields[[#This Row],[Par_Sh]]</f>
        <v>_</v>
      </c>
    </row>
    <row r="1566" spans="1:3" x14ac:dyDescent="0.25">
      <c r="A1566">
        <v>1562</v>
      </c>
      <c r="B1566" t="str">
        <f>"Manulife field" &amp;tblMliFields[[#This Row],[id]]</f>
        <v>Manulife field1562</v>
      </c>
      <c r="C1566" t="str">
        <f>tblMliFields[[#This Row],[Account]]&amp;"_"&amp;tblMliFields[[#This Row],[Element]]&amp;tblMliFields[[#This Row],[Par_Sh]]</f>
        <v>_</v>
      </c>
    </row>
    <row r="1567" spans="1:3" x14ac:dyDescent="0.25">
      <c r="A1567">
        <v>1563</v>
      </c>
      <c r="B1567" t="str">
        <f>"Manulife field" &amp;tblMliFields[[#This Row],[id]]</f>
        <v>Manulife field1563</v>
      </c>
      <c r="C1567" t="str">
        <f>tblMliFields[[#This Row],[Account]]&amp;"_"&amp;tblMliFields[[#This Row],[Element]]&amp;tblMliFields[[#This Row],[Par_Sh]]</f>
        <v>_</v>
      </c>
    </row>
    <row r="1568" spans="1:3" x14ac:dyDescent="0.25">
      <c r="A1568">
        <v>1564</v>
      </c>
      <c r="B1568" t="str">
        <f>"Manulife field" &amp;tblMliFields[[#This Row],[id]]</f>
        <v>Manulife field1564</v>
      </c>
      <c r="C1568" t="str">
        <f>tblMliFields[[#This Row],[Account]]&amp;"_"&amp;tblMliFields[[#This Row],[Element]]&amp;tblMliFields[[#This Row],[Par_Sh]]</f>
        <v>_</v>
      </c>
    </row>
    <row r="1569" spans="1:3" x14ac:dyDescent="0.25">
      <c r="A1569">
        <v>1565</v>
      </c>
      <c r="B1569" t="str">
        <f>"Manulife field" &amp;tblMliFields[[#This Row],[id]]</f>
        <v>Manulife field1565</v>
      </c>
      <c r="C1569" t="str">
        <f>tblMliFields[[#This Row],[Account]]&amp;"_"&amp;tblMliFields[[#This Row],[Element]]&amp;tblMliFields[[#This Row],[Par_Sh]]</f>
        <v>_</v>
      </c>
    </row>
    <row r="1570" spans="1:3" x14ac:dyDescent="0.25">
      <c r="A1570">
        <v>1566</v>
      </c>
      <c r="B1570" t="str">
        <f>"Manulife field" &amp;tblMliFields[[#This Row],[id]]</f>
        <v>Manulife field1566</v>
      </c>
      <c r="C1570" t="str">
        <f>tblMliFields[[#This Row],[Account]]&amp;"_"&amp;tblMliFields[[#This Row],[Element]]&amp;tblMliFields[[#This Row],[Par_Sh]]</f>
        <v>_</v>
      </c>
    </row>
    <row r="1571" spans="1:3" x14ac:dyDescent="0.25">
      <c r="A1571">
        <v>1567</v>
      </c>
      <c r="B1571" t="str">
        <f>"Manulife field" &amp;tblMliFields[[#This Row],[id]]</f>
        <v>Manulife field1567</v>
      </c>
      <c r="C1571" t="str">
        <f>tblMliFields[[#This Row],[Account]]&amp;"_"&amp;tblMliFields[[#This Row],[Element]]&amp;tblMliFields[[#This Row],[Par_Sh]]</f>
        <v>_</v>
      </c>
    </row>
    <row r="1572" spans="1:3" x14ac:dyDescent="0.25">
      <c r="A1572">
        <v>1568</v>
      </c>
      <c r="B1572" t="str">
        <f>"Manulife field" &amp;tblMliFields[[#This Row],[id]]</f>
        <v>Manulife field1568</v>
      </c>
      <c r="C1572" t="str">
        <f>tblMliFields[[#This Row],[Account]]&amp;"_"&amp;tblMliFields[[#This Row],[Element]]&amp;tblMliFields[[#This Row],[Par_Sh]]</f>
        <v>_</v>
      </c>
    </row>
    <row r="1573" spans="1:3" x14ac:dyDescent="0.25">
      <c r="A1573">
        <v>1569</v>
      </c>
      <c r="B1573" t="str">
        <f>"Manulife field" &amp;tblMliFields[[#This Row],[id]]</f>
        <v>Manulife field1569</v>
      </c>
      <c r="C1573" t="str">
        <f>tblMliFields[[#This Row],[Account]]&amp;"_"&amp;tblMliFields[[#This Row],[Element]]&amp;tblMliFields[[#This Row],[Par_Sh]]</f>
        <v>_</v>
      </c>
    </row>
    <row r="1574" spans="1:3" x14ac:dyDescent="0.25">
      <c r="A1574">
        <v>1570</v>
      </c>
      <c r="B1574" t="str">
        <f>"Manulife field" &amp;tblMliFields[[#This Row],[id]]</f>
        <v>Manulife field1570</v>
      </c>
      <c r="C1574" t="str">
        <f>tblMliFields[[#This Row],[Account]]&amp;"_"&amp;tblMliFields[[#This Row],[Element]]&amp;tblMliFields[[#This Row],[Par_Sh]]</f>
        <v>_</v>
      </c>
    </row>
    <row r="1575" spans="1:3" x14ac:dyDescent="0.25">
      <c r="A1575">
        <v>1571</v>
      </c>
      <c r="B1575" t="str">
        <f>"Manulife field" &amp;tblMliFields[[#This Row],[id]]</f>
        <v>Manulife field1571</v>
      </c>
      <c r="C1575" t="str">
        <f>tblMliFields[[#This Row],[Account]]&amp;"_"&amp;tblMliFields[[#This Row],[Element]]&amp;tblMliFields[[#This Row],[Par_Sh]]</f>
        <v>_</v>
      </c>
    </row>
    <row r="1576" spans="1:3" x14ac:dyDescent="0.25">
      <c r="A1576">
        <v>1572</v>
      </c>
      <c r="B1576" t="str">
        <f>"Manulife field" &amp;tblMliFields[[#This Row],[id]]</f>
        <v>Manulife field1572</v>
      </c>
      <c r="C1576" t="str">
        <f>tblMliFields[[#This Row],[Account]]&amp;"_"&amp;tblMliFields[[#This Row],[Element]]&amp;tblMliFields[[#This Row],[Par_Sh]]</f>
        <v>_</v>
      </c>
    </row>
    <row r="1577" spans="1:3" x14ac:dyDescent="0.25">
      <c r="A1577">
        <v>1573</v>
      </c>
      <c r="B1577" t="str">
        <f>"Manulife field" &amp;tblMliFields[[#This Row],[id]]</f>
        <v>Manulife field1573</v>
      </c>
      <c r="C1577" t="str">
        <f>tblMliFields[[#This Row],[Account]]&amp;"_"&amp;tblMliFields[[#This Row],[Element]]&amp;tblMliFields[[#This Row],[Par_Sh]]</f>
        <v>_</v>
      </c>
    </row>
    <row r="1578" spans="1:3" x14ac:dyDescent="0.25">
      <c r="A1578">
        <v>1574</v>
      </c>
      <c r="B1578" t="str">
        <f>"Manulife field" &amp;tblMliFields[[#This Row],[id]]</f>
        <v>Manulife field1574</v>
      </c>
      <c r="C1578" t="str">
        <f>tblMliFields[[#This Row],[Account]]&amp;"_"&amp;tblMliFields[[#This Row],[Element]]&amp;tblMliFields[[#This Row],[Par_Sh]]</f>
        <v>_</v>
      </c>
    </row>
    <row r="1579" spans="1:3" x14ac:dyDescent="0.25">
      <c r="A1579">
        <v>1575</v>
      </c>
      <c r="B1579" t="str">
        <f>"Manulife field" &amp;tblMliFields[[#This Row],[id]]</f>
        <v>Manulife field1575</v>
      </c>
      <c r="C1579" t="str">
        <f>tblMliFields[[#This Row],[Account]]&amp;"_"&amp;tblMliFields[[#This Row],[Element]]&amp;tblMliFields[[#This Row],[Par_Sh]]</f>
        <v>_</v>
      </c>
    </row>
    <row r="1580" spans="1:3" x14ac:dyDescent="0.25">
      <c r="A1580">
        <v>1576</v>
      </c>
      <c r="B1580" t="str">
        <f>"Manulife field" &amp;tblMliFields[[#This Row],[id]]</f>
        <v>Manulife field1576</v>
      </c>
      <c r="C1580" t="str">
        <f>tblMliFields[[#This Row],[Account]]&amp;"_"&amp;tblMliFields[[#This Row],[Element]]&amp;tblMliFields[[#This Row],[Par_Sh]]</f>
        <v>_</v>
      </c>
    </row>
    <row r="1581" spans="1:3" x14ac:dyDescent="0.25">
      <c r="A1581">
        <v>1577</v>
      </c>
      <c r="B1581" t="str">
        <f>"Manulife field" &amp;tblMliFields[[#This Row],[id]]</f>
        <v>Manulife field1577</v>
      </c>
      <c r="C1581" t="str">
        <f>tblMliFields[[#This Row],[Account]]&amp;"_"&amp;tblMliFields[[#This Row],[Element]]&amp;tblMliFields[[#This Row],[Par_Sh]]</f>
        <v>_</v>
      </c>
    </row>
    <row r="1582" spans="1:3" x14ac:dyDescent="0.25">
      <c r="A1582">
        <v>1578</v>
      </c>
      <c r="B1582" t="str">
        <f>"Manulife field" &amp;tblMliFields[[#This Row],[id]]</f>
        <v>Manulife field1578</v>
      </c>
      <c r="C1582" t="str">
        <f>tblMliFields[[#This Row],[Account]]&amp;"_"&amp;tblMliFields[[#This Row],[Element]]&amp;tblMliFields[[#This Row],[Par_Sh]]</f>
        <v>_</v>
      </c>
    </row>
    <row r="1583" spans="1:3" x14ac:dyDescent="0.25">
      <c r="A1583">
        <v>1579</v>
      </c>
      <c r="B1583" t="str">
        <f>"Manulife field" &amp;tblMliFields[[#This Row],[id]]</f>
        <v>Manulife field1579</v>
      </c>
      <c r="C1583" t="str">
        <f>tblMliFields[[#This Row],[Account]]&amp;"_"&amp;tblMliFields[[#This Row],[Element]]&amp;tblMliFields[[#This Row],[Par_Sh]]</f>
        <v>_</v>
      </c>
    </row>
    <row r="1584" spans="1:3" x14ac:dyDescent="0.25">
      <c r="A1584">
        <v>1580</v>
      </c>
      <c r="B1584" t="str">
        <f>"Manulife field" &amp;tblMliFields[[#This Row],[id]]</f>
        <v>Manulife field1580</v>
      </c>
      <c r="C1584" t="str">
        <f>tblMliFields[[#This Row],[Account]]&amp;"_"&amp;tblMliFields[[#This Row],[Element]]&amp;tblMliFields[[#This Row],[Par_Sh]]</f>
        <v>_</v>
      </c>
    </row>
    <row r="1585" spans="1:3" x14ac:dyDescent="0.25">
      <c r="A1585">
        <v>1581</v>
      </c>
      <c r="B1585" t="str">
        <f>"Manulife field" &amp;tblMliFields[[#This Row],[id]]</f>
        <v>Manulife field1581</v>
      </c>
      <c r="C1585" t="str">
        <f>tblMliFields[[#This Row],[Account]]&amp;"_"&amp;tblMliFields[[#This Row],[Element]]&amp;tblMliFields[[#This Row],[Par_Sh]]</f>
        <v>_</v>
      </c>
    </row>
    <row r="1586" spans="1:3" x14ac:dyDescent="0.25">
      <c r="A1586">
        <v>1582</v>
      </c>
      <c r="B1586" t="str">
        <f>"Manulife field" &amp;tblMliFields[[#This Row],[id]]</f>
        <v>Manulife field1582</v>
      </c>
      <c r="C1586" t="str">
        <f>tblMliFields[[#This Row],[Account]]&amp;"_"&amp;tblMliFields[[#This Row],[Element]]&amp;tblMliFields[[#This Row],[Par_Sh]]</f>
        <v>_</v>
      </c>
    </row>
    <row r="1587" spans="1:3" x14ac:dyDescent="0.25">
      <c r="A1587">
        <v>1583</v>
      </c>
      <c r="B1587" t="str">
        <f>"Manulife field" &amp;tblMliFields[[#This Row],[id]]</f>
        <v>Manulife field1583</v>
      </c>
      <c r="C1587" t="str">
        <f>tblMliFields[[#This Row],[Account]]&amp;"_"&amp;tblMliFields[[#This Row],[Element]]&amp;tblMliFields[[#This Row],[Par_Sh]]</f>
        <v>_</v>
      </c>
    </row>
    <row r="1588" spans="1:3" x14ac:dyDescent="0.25">
      <c r="A1588">
        <v>1584</v>
      </c>
      <c r="B1588" t="str">
        <f>"Manulife field" &amp;tblMliFields[[#This Row],[id]]</f>
        <v>Manulife field1584</v>
      </c>
      <c r="C1588" t="str">
        <f>tblMliFields[[#This Row],[Account]]&amp;"_"&amp;tblMliFields[[#This Row],[Element]]&amp;tblMliFields[[#This Row],[Par_Sh]]</f>
        <v>_</v>
      </c>
    </row>
    <row r="1589" spans="1:3" x14ac:dyDescent="0.25">
      <c r="A1589">
        <v>1585</v>
      </c>
      <c r="B1589" t="str">
        <f>"Manulife field" &amp;tblMliFields[[#This Row],[id]]</f>
        <v>Manulife field1585</v>
      </c>
      <c r="C1589" t="str">
        <f>tblMliFields[[#This Row],[Account]]&amp;"_"&amp;tblMliFields[[#This Row],[Element]]&amp;tblMliFields[[#This Row],[Par_Sh]]</f>
        <v>_</v>
      </c>
    </row>
    <row r="1590" spans="1:3" x14ac:dyDescent="0.25">
      <c r="A1590">
        <v>1586</v>
      </c>
      <c r="B1590" t="str">
        <f>"Manulife field" &amp;tblMliFields[[#This Row],[id]]</f>
        <v>Manulife field1586</v>
      </c>
      <c r="C1590" t="str">
        <f>tblMliFields[[#This Row],[Account]]&amp;"_"&amp;tblMliFields[[#This Row],[Element]]&amp;tblMliFields[[#This Row],[Par_Sh]]</f>
        <v>_</v>
      </c>
    </row>
    <row r="1591" spans="1:3" x14ac:dyDescent="0.25">
      <c r="A1591">
        <v>1587</v>
      </c>
      <c r="B1591" t="str">
        <f>"Manulife field" &amp;tblMliFields[[#This Row],[id]]</f>
        <v>Manulife field1587</v>
      </c>
      <c r="C1591" t="str">
        <f>tblMliFields[[#This Row],[Account]]&amp;"_"&amp;tblMliFields[[#This Row],[Element]]&amp;tblMliFields[[#This Row],[Par_Sh]]</f>
        <v>_</v>
      </c>
    </row>
    <row r="1592" spans="1:3" x14ac:dyDescent="0.25">
      <c r="A1592">
        <v>1588</v>
      </c>
      <c r="B1592" t="str">
        <f>"Manulife field" &amp;tblMliFields[[#This Row],[id]]</f>
        <v>Manulife field1588</v>
      </c>
      <c r="C1592" t="str">
        <f>tblMliFields[[#This Row],[Account]]&amp;"_"&amp;tblMliFields[[#This Row],[Element]]&amp;tblMliFields[[#This Row],[Par_Sh]]</f>
        <v>_</v>
      </c>
    </row>
    <row r="1593" spans="1:3" x14ac:dyDescent="0.25">
      <c r="A1593">
        <v>1589</v>
      </c>
      <c r="B1593" t="str">
        <f>"Manulife field" &amp;tblMliFields[[#This Row],[id]]</f>
        <v>Manulife field1589</v>
      </c>
      <c r="C1593" t="str">
        <f>tblMliFields[[#This Row],[Account]]&amp;"_"&amp;tblMliFields[[#This Row],[Element]]&amp;tblMliFields[[#This Row],[Par_Sh]]</f>
        <v>_</v>
      </c>
    </row>
    <row r="1594" spans="1:3" x14ac:dyDescent="0.25">
      <c r="A1594">
        <v>1590</v>
      </c>
      <c r="B1594" t="str">
        <f>"Manulife field" &amp;tblMliFields[[#This Row],[id]]</f>
        <v>Manulife field1590</v>
      </c>
      <c r="C1594" t="str">
        <f>tblMliFields[[#This Row],[Account]]&amp;"_"&amp;tblMliFields[[#This Row],[Element]]&amp;tblMliFields[[#This Row],[Par_Sh]]</f>
        <v>_</v>
      </c>
    </row>
    <row r="1595" spans="1:3" x14ac:dyDescent="0.25">
      <c r="A1595">
        <v>1591</v>
      </c>
      <c r="B1595" t="str">
        <f>"Manulife field" &amp;tblMliFields[[#This Row],[id]]</f>
        <v>Manulife field1591</v>
      </c>
      <c r="C1595" t="str">
        <f>tblMliFields[[#This Row],[Account]]&amp;"_"&amp;tblMliFields[[#This Row],[Element]]&amp;tblMliFields[[#This Row],[Par_Sh]]</f>
        <v>_</v>
      </c>
    </row>
    <row r="1596" spans="1:3" x14ac:dyDescent="0.25">
      <c r="A1596">
        <v>1592</v>
      </c>
      <c r="B1596" t="str">
        <f>"Manulife field" &amp;tblMliFields[[#This Row],[id]]</f>
        <v>Manulife field1592</v>
      </c>
      <c r="C1596" t="str">
        <f>tblMliFields[[#This Row],[Account]]&amp;"_"&amp;tblMliFields[[#This Row],[Element]]&amp;tblMliFields[[#This Row],[Par_Sh]]</f>
        <v>_</v>
      </c>
    </row>
    <row r="1597" spans="1:3" x14ac:dyDescent="0.25">
      <c r="A1597">
        <v>1593</v>
      </c>
      <c r="B1597" t="str">
        <f>"Manulife field" &amp;tblMliFields[[#This Row],[id]]</f>
        <v>Manulife field1593</v>
      </c>
      <c r="C1597" t="str">
        <f>tblMliFields[[#This Row],[Account]]&amp;"_"&amp;tblMliFields[[#This Row],[Element]]&amp;tblMliFields[[#This Row],[Par_Sh]]</f>
        <v>_</v>
      </c>
    </row>
    <row r="1598" spans="1:3" x14ac:dyDescent="0.25">
      <c r="A1598">
        <v>1594</v>
      </c>
      <c r="B1598" t="str">
        <f>"Manulife field" &amp;tblMliFields[[#This Row],[id]]</f>
        <v>Manulife field1594</v>
      </c>
      <c r="C1598" t="str">
        <f>tblMliFields[[#This Row],[Account]]&amp;"_"&amp;tblMliFields[[#This Row],[Element]]&amp;tblMliFields[[#This Row],[Par_Sh]]</f>
        <v>_</v>
      </c>
    </row>
    <row r="1599" spans="1:3" x14ac:dyDescent="0.25">
      <c r="A1599">
        <v>1595</v>
      </c>
      <c r="B1599" t="str">
        <f>"Manulife field" &amp;tblMliFields[[#This Row],[id]]</f>
        <v>Manulife field1595</v>
      </c>
      <c r="C1599" t="str">
        <f>tblMliFields[[#This Row],[Account]]&amp;"_"&amp;tblMliFields[[#This Row],[Element]]&amp;tblMliFields[[#This Row],[Par_Sh]]</f>
        <v>_</v>
      </c>
    </row>
    <row r="1600" spans="1:3" x14ac:dyDescent="0.25">
      <c r="A1600">
        <v>1596</v>
      </c>
      <c r="B1600" t="str">
        <f>"Manulife field" &amp;tblMliFields[[#This Row],[id]]</f>
        <v>Manulife field1596</v>
      </c>
      <c r="C1600" t="str">
        <f>tblMliFields[[#This Row],[Account]]&amp;"_"&amp;tblMliFields[[#This Row],[Element]]&amp;tblMliFields[[#This Row],[Par_Sh]]</f>
        <v>_</v>
      </c>
    </row>
    <row r="1601" spans="1:3" x14ac:dyDescent="0.25">
      <c r="A1601">
        <v>1597</v>
      </c>
      <c r="B1601" t="str">
        <f>"Manulife field" &amp;tblMliFields[[#This Row],[id]]</f>
        <v>Manulife field1597</v>
      </c>
      <c r="C1601" t="str">
        <f>tblMliFields[[#This Row],[Account]]&amp;"_"&amp;tblMliFields[[#This Row],[Element]]&amp;tblMliFields[[#This Row],[Par_Sh]]</f>
        <v>_</v>
      </c>
    </row>
    <row r="1602" spans="1:3" x14ac:dyDescent="0.25">
      <c r="A1602">
        <v>1598</v>
      </c>
      <c r="B1602" t="str">
        <f>"Manulife field" &amp;tblMliFields[[#This Row],[id]]</f>
        <v>Manulife field1598</v>
      </c>
      <c r="C1602" t="str">
        <f>tblMliFields[[#This Row],[Account]]&amp;"_"&amp;tblMliFields[[#This Row],[Element]]&amp;tblMliFields[[#This Row],[Par_Sh]]</f>
        <v>_</v>
      </c>
    </row>
    <row r="1603" spans="1:3" x14ac:dyDescent="0.25">
      <c r="A1603">
        <v>1599</v>
      </c>
      <c r="B1603" t="str">
        <f>"Manulife field" &amp;tblMliFields[[#This Row],[id]]</f>
        <v>Manulife field1599</v>
      </c>
      <c r="C1603" t="str">
        <f>tblMliFields[[#This Row],[Account]]&amp;"_"&amp;tblMliFields[[#This Row],[Element]]&amp;tblMliFields[[#This Row],[Par_Sh]]</f>
        <v>_</v>
      </c>
    </row>
    <row r="1604" spans="1:3" x14ac:dyDescent="0.25">
      <c r="A1604">
        <v>1600</v>
      </c>
      <c r="B1604" t="str">
        <f>"Manulife field" &amp;tblMliFields[[#This Row],[id]]</f>
        <v>Manulife field1600</v>
      </c>
      <c r="C1604" t="str">
        <f>tblMliFields[[#This Row],[Account]]&amp;"_"&amp;tblMliFields[[#This Row],[Element]]&amp;tblMliFields[[#This Row],[Par_Sh]]</f>
        <v>_</v>
      </c>
    </row>
    <row r="1605" spans="1:3" x14ac:dyDescent="0.25">
      <c r="A1605">
        <v>1601</v>
      </c>
      <c r="B1605" t="str">
        <f>"Manulife field" &amp;tblMliFields[[#This Row],[id]]</f>
        <v>Manulife field1601</v>
      </c>
      <c r="C1605" t="str">
        <f>tblMliFields[[#This Row],[Account]]&amp;"_"&amp;tblMliFields[[#This Row],[Element]]&amp;tblMliFields[[#This Row],[Par_Sh]]</f>
        <v>_</v>
      </c>
    </row>
    <row r="1606" spans="1:3" x14ac:dyDescent="0.25">
      <c r="A1606">
        <v>1602</v>
      </c>
      <c r="B1606" t="str">
        <f>"Manulife field" &amp;tblMliFields[[#This Row],[id]]</f>
        <v>Manulife field1602</v>
      </c>
      <c r="C1606" t="str">
        <f>tblMliFields[[#This Row],[Account]]&amp;"_"&amp;tblMliFields[[#This Row],[Element]]&amp;tblMliFields[[#This Row],[Par_Sh]]</f>
        <v>_</v>
      </c>
    </row>
    <row r="1607" spans="1:3" x14ac:dyDescent="0.25">
      <c r="A1607">
        <v>1603</v>
      </c>
      <c r="B1607" t="str">
        <f>"Manulife field" &amp;tblMliFields[[#This Row],[id]]</f>
        <v>Manulife field1603</v>
      </c>
      <c r="C1607" t="str">
        <f>tblMliFields[[#This Row],[Account]]&amp;"_"&amp;tblMliFields[[#This Row],[Element]]&amp;tblMliFields[[#This Row],[Par_Sh]]</f>
        <v>_</v>
      </c>
    </row>
    <row r="1608" spans="1:3" x14ac:dyDescent="0.25">
      <c r="A1608">
        <v>1604</v>
      </c>
      <c r="B1608" t="str">
        <f>"Manulife field" &amp;tblMliFields[[#This Row],[id]]</f>
        <v>Manulife field1604</v>
      </c>
      <c r="C1608" t="str">
        <f>tblMliFields[[#This Row],[Account]]&amp;"_"&amp;tblMliFields[[#This Row],[Element]]&amp;tblMliFields[[#This Row],[Par_Sh]]</f>
        <v>_</v>
      </c>
    </row>
    <row r="1609" spans="1:3" x14ac:dyDescent="0.25">
      <c r="A1609">
        <v>1605</v>
      </c>
      <c r="B1609" t="str">
        <f>"Manulife field" &amp;tblMliFields[[#This Row],[id]]</f>
        <v>Manulife field1605</v>
      </c>
      <c r="C1609" t="str">
        <f>tblMliFields[[#This Row],[Account]]&amp;"_"&amp;tblMliFields[[#This Row],[Element]]&amp;tblMliFields[[#This Row],[Par_Sh]]</f>
        <v>_</v>
      </c>
    </row>
    <row r="1610" spans="1:3" x14ac:dyDescent="0.25">
      <c r="A1610">
        <v>1606</v>
      </c>
      <c r="B1610" t="str">
        <f>"Manulife field" &amp;tblMliFields[[#This Row],[id]]</f>
        <v>Manulife field1606</v>
      </c>
      <c r="C1610" t="str">
        <f>tblMliFields[[#This Row],[Account]]&amp;"_"&amp;tblMliFields[[#This Row],[Element]]&amp;tblMliFields[[#This Row],[Par_Sh]]</f>
        <v>_</v>
      </c>
    </row>
    <row r="1611" spans="1:3" x14ac:dyDescent="0.25">
      <c r="A1611">
        <v>1607</v>
      </c>
      <c r="B1611" t="str">
        <f>"Manulife field" &amp;tblMliFields[[#This Row],[id]]</f>
        <v>Manulife field1607</v>
      </c>
      <c r="C1611" t="str">
        <f>tblMliFields[[#This Row],[Account]]&amp;"_"&amp;tblMliFields[[#This Row],[Element]]&amp;tblMliFields[[#This Row],[Par_Sh]]</f>
        <v>_</v>
      </c>
    </row>
    <row r="1612" spans="1:3" x14ac:dyDescent="0.25">
      <c r="A1612">
        <v>1608</v>
      </c>
      <c r="B1612" t="str">
        <f>"Manulife field" &amp;tblMliFields[[#This Row],[id]]</f>
        <v>Manulife field1608</v>
      </c>
      <c r="C1612" t="str">
        <f>tblMliFields[[#This Row],[Account]]&amp;"_"&amp;tblMliFields[[#This Row],[Element]]&amp;tblMliFields[[#This Row],[Par_Sh]]</f>
        <v>_</v>
      </c>
    </row>
    <row r="1613" spans="1:3" x14ac:dyDescent="0.25">
      <c r="A1613">
        <v>1609</v>
      </c>
      <c r="B1613" t="str">
        <f>"Manulife field" &amp;tblMliFields[[#This Row],[id]]</f>
        <v>Manulife field1609</v>
      </c>
      <c r="C1613" t="str">
        <f>tblMliFields[[#This Row],[Account]]&amp;"_"&amp;tblMliFields[[#This Row],[Element]]&amp;tblMliFields[[#This Row],[Par_Sh]]</f>
        <v>_</v>
      </c>
    </row>
    <row r="1614" spans="1:3" x14ac:dyDescent="0.25">
      <c r="A1614">
        <v>1610</v>
      </c>
      <c r="B1614" t="str">
        <f>"Manulife field" &amp;tblMliFields[[#This Row],[id]]</f>
        <v>Manulife field1610</v>
      </c>
      <c r="C1614" t="str">
        <f>tblMliFields[[#This Row],[Account]]&amp;"_"&amp;tblMliFields[[#This Row],[Element]]&amp;tblMliFields[[#This Row],[Par_Sh]]</f>
        <v>_</v>
      </c>
    </row>
    <row r="1615" spans="1:3" x14ac:dyDescent="0.25">
      <c r="A1615">
        <v>1611</v>
      </c>
      <c r="B1615" t="str">
        <f>"Manulife field" &amp;tblMliFields[[#This Row],[id]]</f>
        <v>Manulife field1611</v>
      </c>
      <c r="C1615" t="str">
        <f>tblMliFields[[#This Row],[Account]]&amp;"_"&amp;tblMliFields[[#This Row],[Element]]&amp;tblMliFields[[#This Row],[Par_Sh]]</f>
        <v>_</v>
      </c>
    </row>
    <row r="1616" spans="1:3" x14ac:dyDescent="0.25">
      <c r="A1616">
        <v>1612</v>
      </c>
      <c r="B1616" t="str">
        <f>"Manulife field" &amp;tblMliFields[[#This Row],[id]]</f>
        <v>Manulife field1612</v>
      </c>
      <c r="C1616" t="str">
        <f>tblMliFields[[#This Row],[Account]]&amp;"_"&amp;tblMliFields[[#This Row],[Element]]&amp;tblMliFields[[#This Row],[Par_Sh]]</f>
        <v>_</v>
      </c>
    </row>
    <row r="1617" spans="1:3" x14ac:dyDescent="0.25">
      <c r="A1617">
        <v>1613</v>
      </c>
      <c r="B1617" t="str">
        <f>"Manulife field" &amp;tblMliFields[[#This Row],[id]]</f>
        <v>Manulife field1613</v>
      </c>
      <c r="C1617" t="str">
        <f>tblMliFields[[#This Row],[Account]]&amp;"_"&amp;tblMliFields[[#This Row],[Element]]&amp;tblMliFields[[#This Row],[Par_Sh]]</f>
        <v>_</v>
      </c>
    </row>
    <row r="1618" spans="1:3" x14ac:dyDescent="0.25">
      <c r="A1618">
        <v>1614</v>
      </c>
      <c r="B1618" t="str">
        <f>"Manulife field" &amp;tblMliFields[[#This Row],[id]]</f>
        <v>Manulife field1614</v>
      </c>
      <c r="C1618" t="str">
        <f>tblMliFields[[#This Row],[Account]]&amp;"_"&amp;tblMliFields[[#This Row],[Element]]&amp;tblMliFields[[#This Row],[Par_Sh]]</f>
        <v>_</v>
      </c>
    </row>
    <row r="1619" spans="1:3" x14ac:dyDescent="0.25">
      <c r="A1619">
        <v>1615</v>
      </c>
      <c r="B1619" t="str">
        <f>"Manulife field" &amp;tblMliFields[[#This Row],[id]]</f>
        <v>Manulife field1615</v>
      </c>
      <c r="C1619" t="str">
        <f>tblMliFields[[#This Row],[Account]]&amp;"_"&amp;tblMliFields[[#This Row],[Element]]&amp;tblMliFields[[#This Row],[Par_Sh]]</f>
        <v>_</v>
      </c>
    </row>
    <row r="1620" spans="1:3" x14ac:dyDescent="0.25">
      <c r="A1620">
        <v>1616</v>
      </c>
      <c r="B1620" t="str">
        <f>"Manulife field" &amp;tblMliFields[[#This Row],[id]]</f>
        <v>Manulife field1616</v>
      </c>
      <c r="C1620" t="str">
        <f>tblMliFields[[#This Row],[Account]]&amp;"_"&amp;tblMliFields[[#This Row],[Element]]&amp;tblMliFields[[#This Row],[Par_Sh]]</f>
        <v>_</v>
      </c>
    </row>
    <row r="1621" spans="1:3" x14ac:dyDescent="0.25">
      <c r="A1621">
        <v>1617</v>
      </c>
      <c r="B1621" t="str">
        <f>"Manulife field" &amp;tblMliFields[[#This Row],[id]]</f>
        <v>Manulife field1617</v>
      </c>
      <c r="C1621" t="str">
        <f>tblMliFields[[#This Row],[Account]]&amp;"_"&amp;tblMliFields[[#This Row],[Element]]&amp;tblMliFields[[#This Row],[Par_Sh]]</f>
        <v>_</v>
      </c>
    </row>
    <row r="1622" spans="1:3" x14ac:dyDescent="0.25">
      <c r="A1622">
        <v>1618</v>
      </c>
      <c r="B1622" t="str">
        <f>"Manulife field" &amp;tblMliFields[[#This Row],[id]]</f>
        <v>Manulife field1618</v>
      </c>
      <c r="C1622" t="str">
        <f>tblMliFields[[#This Row],[Account]]&amp;"_"&amp;tblMliFields[[#This Row],[Element]]&amp;tblMliFields[[#This Row],[Par_Sh]]</f>
        <v>_</v>
      </c>
    </row>
    <row r="1623" spans="1:3" x14ac:dyDescent="0.25">
      <c r="A1623">
        <v>1619</v>
      </c>
      <c r="B1623" t="str">
        <f>"Manulife field" &amp;tblMliFields[[#This Row],[id]]</f>
        <v>Manulife field1619</v>
      </c>
      <c r="C1623" t="str">
        <f>tblMliFields[[#This Row],[Account]]&amp;"_"&amp;tblMliFields[[#This Row],[Element]]&amp;tblMliFields[[#This Row],[Par_Sh]]</f>
        <v>_</v>
      </c>
    </row>
    <row r="1624" spans="1:3" x14ac:dyDescent="0.25">
      <c r="A1624">
        <v>1620</v>
      </c>
      <c r="B1624" t="str">
        <f>"Manulife field" &amp;tblMliFields[[#This Row],[id]]</f>
        <v>Manulife field1620</v>
      </c>
      <c r="C1624" t="str">
        <f>tblMliFields[[#This Row],[Account]]&amp;"_"&amp;tblMliFields[[#This Row],[Element]]&amp;tblMliFields[[#This Row],[Par_Sh]]</f>
        <v>_</v>
      </c>
    </row>
    <row r="1625" spans="1:3" x14ac:dyDescent="0.25">
      <c r="A1625">
        <v>1621</v>
      </c>
      <c r="B1625" t="str">
        <f>"Manulife field" &amp;tblMliFields[[#This Row],[id]]</f>
        <v>Manulife field1621</v>
      </c>
      <c r="C1625" t="str">
        <f>tblMliFields[[#This Row],[Account]]&amp;"_"&amp;tblMliFields[[#This Row],[Element]]&amp;tblMliFields[[#This Row],[Par_Sh]]</f>
        <v>_</v>
      </c>
    </row>
    <row r="1626" spans="1:3" x14ac:dyDescent="0.25">
      <c r="A1626">
        <v>1622</v>
      </c>
      <c r="B1626" t="str">
        <f>"Manulife field" &amp;tblMliFields[[#This Row],[id]]</f>
        <v>Manulife field1622</v>
      </c>
      <c r="C1626" t="str">
        <f>tblMliFields[[#This Row],[Account]]&amp;"_"&amp;tblMliFields[[#This Row],[Element]]&amp;tblMliFields[[#This Row],[Par_Sh]]</f>
        <v>_</v>
      </c>
    </row>
    <row r="1627" spans="1:3" x14ac:dyDescent="0.25">
      <c r="A1627">
        <v>1623</v>
      </c>
      <c r="B1627" t="str">
        <f>"Manulife field" &amp;tblMliFields[[#This Row],[id]]</f>
        <v>Manulife field1623</v>
      </c>
      <c r="C1627" t="str">
        <f>tblMliFields[[#This Row],[Account]]&amp;"_"&amp;tblMliFields[[#This Row],[Element]]&amp;tblMliFields[[#This Row],[Par_Sh]]</f>
        <v>_</v>
      </c>
    </row>
    <row r="1628" spans="1:3" x14ac:dyDescent="0.25">
      <c r="A1628">
        <v>1624</v>
      </c>
      <c r="B1628" t="str">
        <f>"Manulife field" &amp;tblMliFields[[#This Row],[id]]</f>
        <v>Manulife field1624</v>
      </c>
      <c r="C1628" t="str">
        <f>tblMliFields[[#This Row],[Account]]&amp;"_"&amp;tblMliFields[[#This Row],[Element]]&amp;tblMliFields[[#This Row],[Par_Sh]]</f>
        <v>_</v>
      </c>
    </row>
    <row r="1629" spans="1:3" x14ac:dyDescent="0.25">
      <c r="A1629">
        <v>1625</v>
      </c>
      <c r="B1629" t="str">
        <f>"Manulife field" &amp;tblMliFields[[#This Row],[id]]</f>
        <v>Manulife field1625</v>
      </c>
      <c r="C1629" t="str">
        <f>tblMliFields[[#This Row],[Account]]&amp;"_"&amp;tblMliFields[[#This Row],[Element]]&amp;tblMliFields[[#This Row],[Par_Sh]]</f>
        <v>_</v>
      </c>
    </row>
    <row r="1630" spans="1:3" x14ac:dyDescent="0.25">
      <c r="A1630">
        <v>1626</v>
      </c>
      <c r="B1630" t="str">
        <f>"Manulife field" &amp;tblMliFields[[#This Row],[id]]</f>
        <v>Manulife field1626</v>
      </c>
      <c r="C1630" t="str">
        <f>tblMliFields[[#This Row],[Account]]&amp;"_"&amp;tblMliFields[[#This Row],[Element]]&amp;tblMliFields[[#This Row],[Par_Sh]]</f>
        <v>_</v>
      </c>
    </row>
    <row r="1631" spans="1:3" x14ac:dyDescent="0.25">
      <c r="A1631">
        <v>1627</v>
      </c>
      <c r="B1631" t="str">
        <f>"Manulife field" &amp;tblMliFields[[#This Row],[id]]</f>
        <v>Manulife field1627</v>
      </c>
      <c r="C1631" t="str">
        <f>tblMliFields[[#This Row],[Account]]&amp;"_"&amp;tblMliFields[[#This Row],[Element]]&amp;tblMliFields[[#This Row],[Par_Sh]]</f>
        <v>_</v>
      </c>
    </row>
    <row r="1632" spans="1:3" x14ac:dyDescent="0.25">
      <c r="A1632">
        <v>1628</v>
      </c>
      <c r="B1632" t="str">
        <f>"Manulife field" &amp;tblMliFields[[#This Row],[id]]</f>
        <v>Manulife field1628</v>
      </c>
      <c r="C1632" t="str">
        <f>tblMliFields[[#This Row],[Account]]&amp;"_"&amp;tblMliFields[[#This Row],[Element]]&amp;tblMliFields[[#This Row],[Par_Sh]]</f>
        <v>_</v>
      </c>
    </row>
    <row r="1633" spans="1:3" x14ac:dyDescent="0.25">
      <c r="A1633">
        <v>1629</v>
      </c>
      <c r="B1633" t="str">
        <f>"Manulife field" &amp;tblMliFields[[#This Row],[id]]</f>
        <v>Manulife field1629</v>
      </c>
      <c r="C1633" t="str">
        <f>tblMliFields[[#This Row],[Account]]&amp;"_"&amp;tblMliFields[[#This Row],[Element]]&amp;tblMliFields[[#This Row],[Par_Sh]]</f>
        <v>_</v>
      </c>
    </row>
    <row r="1634" spans="1:3" x14ac:dyDescent="0.25">
      <c r="A1634">
        <v>1630</v>
      </c>
      <c r="B1634" t="str">
        <f>"Manulife field" &amp;tblMliFields[[#This Row],[id]]</f>
        <v>Manulife field1630</v>
      </c>
      <c r="C1634" t="str">
        <f>tblMliFields[[#This Row],[Account]]&amp;"_"&amp;tblMliFields[[#This Row],[Element]]&amp;tblMliFields[[#This Row],[Par_Sh]]</f>
        <v>_</v>
      </c>
    </row>
    <row r="1635" spans="1:3" x14ac:dyDescent="0.25">
      <c r="A1635">
        <v>1631</v>
      </c>
      <c r="B1635" t="str">
        <f>"Manulife field" &amp;tblMliFields[[#This Row],[id]]</f>
        <v>Manulife field1631</v>
      </c>
      <c r="C1635" t="str">
        <f>tblMliFields[[#This Row],[Account]]&amp;"_"&amp;tblMliFields[[#This Row],[Element]]&amp;tblMliFields[[#This Row],[Par_Sh]]</f>
        <v>_</v>
      </c>
    </row>
    <row r="1636" spans="1:3" x14ac:dyDescent="0.25">
      <c r="A1636">
        <v>1632</v>
      </c>
      <c r="B1636" t="str">
        <f>"Manulife field" &amp;tblMliFields[[#This Row],[id]]</f>
        <v>Manulife field1632</v>
      </c>
      <c r="C1636" t="str">
        <f>tblMliFields[[#This Row],[Account]]&amp;"_"&amp;tblMliFields[[#This Row],[Element]]&amp;tblMliFields[[#This Row],[Par_Sh]]</f>
        <v>_</v>
      </c>
    </row>
    <row r="1637" spans="1:3" x14ac:dyDescent="0.25">
      <c r="A1637">
        <v>1633</v>
      </c>
      <c r="B1637" t="str">
        <f>"Manulife field" &amp;tblMliFields[[#This Row],[id]]</f>
        <v>Manulife field1633</v>
      </c>
      <c r="C1637" t="str">
        <f>tblMliFields[[#This Row],[Account]]&amp;"_"&amp;tblMliFields[[#This Row],[Element]]&amp;tblMliFields[[#This Row],[Par_Sh]]</f>
        <v>_</v>
      </c>
    </row>
    <row r="1638" spans="1:3" x14ac:dyDescent="0.25">
      <c r="A1638">
        <v>1634</v>
      </c>
      <c r="B1638" t="str">
        <f>"Manulife field" &amp;tblMliFields[[#This Row],[id]]</f>
        <v>Manulife field1634</v>
      </c>
      <c r="C1638" t="str">
        <f>tblMliFields[[#This Row],[Account]]&amp;"_"&amp;tblMliFields[[#This Row],[Element]]&amp;tblMliFields[[#This Row],[Par_Sh]]</f>
        <v>_</v>
      </c>
    </row>
    <row r="1639" spans="1:3" x14ac:dyDescent="0.25">
      <c r="A1639">
        <v>1635</v>
      </c>
      <c r="B1639" t="str">
        <f>"Manulife field" &amp;tblMliFields[[#This Row],[id]]</f>
        <v>Manulife field1635</v>
      </c>
      <c r="C1639" t="str">
        <f>tblMliFields[[#This Row],[Account]]&amp;"_"&amp;tblMliFields[[#This Row],[Element]]&amp;tblMliFields[[#This Row],[Par_Sh]]</f>
        <v>_</v>
      </c>
    </row>
  </sheetData>
  <sortState xmlns:xlrd2="http://schemas.microsoft.com/office/spreadsheetml/2017/richdata2" ref="L5:L7">
    <sortCondition ref="L5:L7"/>
  </sortState>
  <phoneticPr fontId="2" type="noConversion"/>
  <dataValidations count="6">
    <dataValidation type="list" allowBlank="1" showInputMessage="1" showErrorMessage="1" promptTitle="Select Account" prompt="Only values in the list are accepted!" sqref="D5:D1642 E1642:E1824" xr:uid="{88C1A6B8-1B27-4D40-864C-FBF4A5A76079}">
      <formula1>mli_account</formula1>
    </dataValidation>
    <dataValidation type="list" allowBlank="1" showInputMessage="1" showErrorMessage="1" promptTitle="Select Income Source" prompt="Only values in the list are accepted!" sqref="H5:I5 H6:H1824" xr:uid="{702A2639-5722-4D3B-A2D4-16CAEAFDDF35}">
      <formula1>mli_incSource</formula1>
    </dataValidation>
    <dataValidation type="list" allowBlank="1" showInputMessage="1" showErrorMessage="1" promptTitle="Select data source" prompt="Only values in the list are accepted" sqref="D1643:D1824" xr:uid="{8C7C3A1D-DAD9-437B-AF7D-685A8C992604}">
      <formula1>mli_dataSource</formula1>
    </dataValidation>
    <dataValidation type="list" allowBlank="1" showInputMessage="1" showErrorMessage="1" errorTitle="Wrong value!" error="Please select from list only!" promptTitle="Select from list" prompt="Only values in the list are accepted!" sqref="F5:F1824" xr:uid="{B3767AD8-8DA9-4DCD-B8FE-2FB821E7853E}">
      <formula1>mli_par_sh</formula1>
    </dataValidation>
    <dataValidation type="list" allowBlank="1" showInputMessage="1" showErrorMessage="1" promptTitle="Select Element" prompt="Only values in the list are accepted!" sqref="G5:G1824" xr:uid="{15B44A3F-FCE6-4588-AB70-21963ACE1236}">
      <formula1>mli_element</formula1>
    </dataValidation>
    <dataValidation type="list" allowBlank="1" showInputMessage="1" showErrorMessage="1" promptTitle="Select Source" prompt="Only values in the list are accepted!" sqref="E5:E1641" xr:uid="{22658423-7501-4084-A5FA-A786E2A36272}">
      <formula1>mli_dataSource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tnEditItems">
                <anchor moveWithCells="1" sizeWithCells="1">
                  <from>
                    <xdr:col>2</xdr:col>
                    <xdr:colOff>714375</xdr:colOff>
                    <xdr:row>0</xdr:row>
                    <xdr:rowOff>152400</xdr:rowOff>
                  </from>
                  <to>
                    <xdr:col>5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73AD-519F-4BA2-B261-A38577935855}">
  <sheetPr codeName="shDeloitteFields"/>
  <dimension ref="A1:H89"/>
  <sheetViews>
    <sheetView topLeftCell="A2" zoomScale="115" zoomScaleNormal="115" workbookViewId="0">
      <selection activeCell="B13" sqref="B13"/>
    </sheetView>
  </sheetViews>
  <sheetFormatPr defaultRowHeight="15" x14ac:dyDescent="0.25"/>
  <cols>
    <col min="1" max="1" width="5" customWidth="1"/>
    <col min="2" max="2" width="32.85546875" customWidth="1"/>
    <col min="3" max="3" width="43.140625" customWidth="1"/>
    <col min="4" max="4" width="23" customWidth="1"/>
    <col min="5" max="5" width="40.7109375" customWidth="1"/>
    <col min="6" max="6" width="14.5703125" customWidth="1"/>
    <col min="7" max="7" width="14.85546875" customWidth="1"/>
    <col min="8" max="8" width="23.42578125" customWidth="1"/>
  </cols>
  <sheetData>
    <row r="1" spans="1:8" ht="18.75" x14ac:dyDescent="0.3">
      <c r="A1" s="2" t="s">
        <v>170</v>
      </c>
    </row>
    <row r="3" spans="1:8" x14ac:dyDescent="0.25">
      <c r="A3" s="1" t="s">
        <v>478</v>
      </c>
      <c r="B3" s="1" t="s">
        <v>0</v>
      </c>
      <c r="C3" s="1" t="s">
        <v>1</v>
      </c>
      <c r="D3" s="1" t="s">
        <v>309</v>
      </c>
      <c r="E3" s="1" t="s">
        <v>310</v>
      </c>
      <c r="F3" s="1" t="s">
        <v>311</v>
      </c>
      <c r="G3" s="1" t="s">
        <v>312</v>
      </c>
      <c r="H3" s="1" t="s">
        <v>313</v>
      </c>
    </row>
    <row r="4" spans="1:8" x14ac:dyDescent="0.25">
      <c r="A4">
        <v>1</v>
      </c>
      <c r="B4" t="s">
        <v>2</v>
      </c>
      <c r="C4" t="s">
        <v>3</v>
      </c>
      <c r="D4" t="s">
        <v>314</v>
      </c>
      <c r="E4" t="s">
        <v>3</v>
      </c>
      <c r="F4" t="s">
        <v>315</v>
      </c>
      <c r="G4">
        <v>1</v>
      </c>
      <c r="H4" t="s">
        <v>316</v>
      </c>
    </row>
    <row r="5" spans="1:8" x14ac:dyDescent="0.25">
      <c r="A5">
        <v>2</v>
      </c>
      <c r="B5" t="s">
        <v>4</v>
      </c>
      <c r="C5" t="s">
        <v>5</v>
      </c>
      <c r="D5" t="s">
        <v>314</v>
      </c>
      <c r="E5" t="s">
        <v>5</v>
      </c>
      <c r="F5" t="s">
        <v>317</v>
      </c>
      <c r="G5">
        <v>6</v>
      </c>
      <c r="H5" t="s">
        <v>5</v>
      </c>
    </row>
    <row r="6" spans="1:8" x14ac:dyDescent="0.25">
      <c r="A6">
        <v>3</v>
      </c>
      <c r="B6" t="s">
        <v>6</v>
      </c>
      <c r="C6" t="s">
        <v>7</v>
      </c>
      <c r="D6" t="s">
        <v>314</v>
      </c>
      <c r="E6" t="s">
        <v>7</v>
      </c>
      <c r="F6" t="s">
        <v>318</v>
      </c>
      <c r="G6">
        <v>3</v>
      </c>
      <c r="H6" t="s">
        <v>319</v>
      </c>
    </row>
    <row r="7" spans="1:8" x14ac:dyDescent="0.25">
      <c r="A7">
        <v>4</v>
      </c>
      <c r="B7" t="s">
        <v>8</v>
      </c>
      <c r="C7" t="s">
        <v>9</v>
      </c>
      <c r="D7" t="s">
        <v>314</v>
      </c>
      <c r="E7" t="s">
        <v>9</v>
      </c>
      <c r="F7" t="s">
        <v>320</v>
      </c>
      <c r="G7">
        <v>563</v>
      </c>
      <c r="H7" t="s">
        <v>9</v>
      </c>
    </row>
    <row r="8" spans="1:8" x14ac:dyDescent="0.25">
      <c r="A8">
        <v>5</v>
      </c>
      <c r="B8" t="s">
        <v>10</v>
      </c>
      <c r="C8" t="s">
        <v>11</v>
      </c>
      <c r="D8" t="s">
        <v>314</v>
      </c>
      <c r="E8" t="s">
        <v>11</v>
      </c>
      <c r="F8" t="s">
        <v>321</v>
      </c>
      <c r="G8">
        <v>28</v>
      </c>
      <c r="H8" t="s">
        <v>322</v>
      </c>
    </row>
    <row r="9" spans="1:8" x14ac:dyDescent="0.25">
      <c r="A9">
        <v>6</v>
      </c>
      <c r="B9" t="s">
        <v>12</v>
      </c>
      <c r="C9" t="s">
        <v>13</v>
      </c>
      <c r="D9" t="s">
        <v>314</v>
      </c>
      <c r="E9" t="s">
        <v>13</v>
      </c>
      <c r="F9" t="s">
        <v>323</v>
      </c>
      <c r="G9">
        <v>29</v>
      </c>
      <c r="H9" t="s">
        <v>324</v>
      </c>
    </row>
    <row r="10" spans="1:8" x14ac:dyDescent="0.25">
      <c r="A10">
        <v>7</v>
      </c>
      <c r="B10" t="s">
        <v>14</v>
      </c>
      <c r="C10" t="s">
        <v>15</v>
      </c>
      <c r="D10" t="s">
        <v>314</v>
      </c>
      <c r="E10" t="s">
        <v>15</v>
      </c>
      <c r="F10" t="s">
        <v>325</v>
      </c>
      <c r="G10" t="s">
        <v>326</v>
      </c>
      <c r="H10" t="s">
        <v>326</v>
      </c>
    </row>
    <row r="11" spans="1:8" x14ac:dyDescent="0.25">
      <c r="A11">
        <v>8</v>
      </c>
      <c r="B11" t="s">
        <v>16</v>
      </c>
      <c r="C11" t="s">
        <v>17</v>
      </c>
      <c r="D11" t="s">
        <v>327</v>
      </c>
      <c r="E11" t="s">
        <v>17</v>
      </c>
      <c r="F11" t="s">
        <v>328</v>
      </c>
      <c r="G11">
        <v>503</v>
      </c>
      <c r="H11" t="s">
        <v>329</v>
      </c>
    </row>
    <row r="12" spans="1:8" x14ac:dyDescent="0.25">
      <c r="A12">
        <v>9</v>
      </c>
      <c r="B12" t="s">
        <v>18</v>
      </c>
      <c r="C12" t="s">
        <v>19</v>
      </c>
      <c r="D12" t="s">
        <v>327</v>
      </c>
      <c r="E12" t="s">
        <v>19</v>
      </c>
      <c r="F12" t="s">
        <v>330</v>
      </c>
      <c r="G12">
        <v>541</v>
      </c>
      <c r="H12" t="s">
        <v>331</v>
      </c>
    </row>
    <row r="13" spans="1:8" x14ac:dyDescent="0.25">
      <c r="A13">
        <v>10</v>
      </c>
      <c r="B13" t="s">
        <v>20</v>
      </c>
      <c r="C13" t="s">
        <v>21</v>
      </c>
      <c r="D13" t="s">
        <v>327</v>
      </c>
      <c r="E13" t="s">
        <v>21</v>
      </c>
      <c r="F13" t="s">
        <v>332</v>
      </c>
      <c r="G13">
        <v>701</v>
      </c>
      <c r="H13" t="s">
        <v>333</v>
      </c>
    </row>
    <row r="14" spans="1:8" x14ac:dyDescent="0.25">
      <c r="A14">
        <v>11</v>
      </c>
      <c r="B14" t="s">
        <v>22</v>
      </c>
      <c r="C14" t="s">
        <v>23</v>
      </c>
      <c r="D14" t="s">
        <v>327</v>
      </c>
      <c r="E14" t="s">
        <v>23</v>
      </c>
      <c r="F14" t="s">
        <v>334</v>
      </c>
      <c r="G14">
        <v>569</v>
      </c>
      <c r="H14" t="s">
        <v>335</v>
      </c>
    </row>
    <row r="15" spans="1:8" x14ac:dyDescent="0.25">
      <c r="A15">
        <v>12</v>
      </c>
      <c r="B15" t="s">
        <v>24</v>
      </c>
      <c r="D15" t="s">
        <v>327</v>
      </c>
      <c r="G15">
        <v>570</v>
      </c>
      <c r="H15" t="s">
        <v>336</v>
      </c>
    </row>
    <row r="16" spans="1:8" x14ac:dyDescent="0.25">
      <c r="A16">
        <v>13</v>
      </c>
      <c r="B16" t="s">
        <v>25</v>
      </c>
      <c r="C16" t="s">
        <v>26</v>
      </c>
      <c r="D16" t="s">
        <v>327</v>
      </c>
      <c r="E16" t="s">
        <v>26</v>
      </c>
      <c r="F16" t="s">
        <v>337</v>
      </c>
      <c r="G16">
        <v>555</v>
      </c>
      <c r="H16" t="s">
        <v>338</v>
      </c>
    </row>
    <row r="17" spans="1:8" x14ac:dyDescent="0.25">
      <c r="A17">
        <v>14</v>
      </c>
      <c r="B17" t="s">
        <v>27</v>
      </c>
      <c r="C17" t="s">
        <v>28</v>
      </c>
      <c r="D17" t="s">
        <v>327</v>
      </c>
      <c r="E17" t="s">
        <v>28</v>
      </c>
      <c r="F17" t="s">
        <v>339</v>
      </c>
      <c r="G17" t="s">
        <v>340</v>
      </c>
      <c r="H17" t="s">
        <v>340</v>
      </c>
    </row>
    <row r="18" spans="1:8" x14ac:dyDescent="0.25">
      <c r="A18">
        <v>15</v>
      </c>
      <c r="B18" t="s">
        <v>29</v>
      </c>
      <c r="C18" t="s">
        <v>30</v>
      </c>
      <c r="D18" t="s">
        <v>327</v>
      </c>
      <c r="E18" t="s">
        <v>341</v>
      </c>
      <c r="F18" t="s">
        <v>342</v>
      </c>
      <c r="G18">
        <v>572</v>
      </c>
      <c r="H18" t="s">
        <v>343</v>
      </c>
    </row>
    <row r="19" spans="1:8" x14ac:dyDescent="0.25">
      <c r="A19">
        <v>16</v>
      </c>
      <c r="B19" t="s">
        <v>31</v>
      </c>
      <c r="C19" t="s">
        <v>32</v>
      </c>
      <c r="D19" t="s">
        <v>327</v>
      </c>
      <c r="E19" t="s">
        <v>32</v>
      </c>
      <c r="F19" t="s">
        <v>344</v>
      </c>
      <c r="G19">
        <v>557</v>
      </c>
      <c r="H19" t="s">
        <v>345</v>
      </c>
    </row>
    <row r="20" spans="1:8" x14ac:dyDescent="0.25">
      <c r="A20">
        <v>17</v>
      </c>
      <c r="B20" t="s">
        <v>33</v>
      </c>
      <c r="C20" t="s">
        <v>34</v>
      </c>
      <c r="D20" t="s">
        <v>327</v>
      </c>
      <c r="E20" t="s">
        <v>34</v>
      </c>
      <c r="F20" t="s">
        <v>346</v>
      </c>
      <c r="G20">
        <v>558</v>
      </c>
      <c r="H20" t="s">
        <v>347</v>
      </c>
    </row>
    <row r="21" spans="1:8" x14ac:dyDescent="0.25">
      <c r="A21">
        <v>18</v>
      </c>
      <c r="B21" t="s">
        <v>35</v>
      </c>
      <c r="C21" t="s">
        <v>36</v>
      </c>
      <c r="D21" t="s">
        <v>327</v>
      </c>
      <c r="E21" t="s">
        <v>348</v>
      </c>
      <c r="F21" t="s">
        <v>349</v>
      </c>
      <c r="G21">
        <v>505</v>
      </c>
      <c r="H21" t="s">
        <v>350</v>
      </c>
    </row>
    <row r="22" spans="1:8" x14ac:dyDescent="0.25">
      <c r="A22">
        <v>19</v>
      </c>
      <c r="B22" t="s">
        <v>37</v>
      </c>
      <c r="C22" t="s">
        <v>38</v>
      </c>
      <c r="D22" t="s">
        <v>327</v>
      </c>
      <c r="E22" t="s">
        <v>38</v>
      </c>
      <c r="F22" t="s">
        <v>351</v>
      </c>
      <c r="G22">
        <v>506</v>
      </c>
      <c r="H22" t="s">
        <v>352</v>
      </c>
    </row>
    <row r="23" spans="1:8" x14ac:dyDescent="0.25">
      <c r="A23">
        <v>20</v>
      </c>
      <c r="B23" t="s">
        <v>39</v>
      </c>
      <c r="C23" t="s">
        <v>40</v>
      </c>
      <c r="D23" t="s">
        <v>327</v>
      </c>
      <c r="E23" t="s">
        <v>40</v>
      </c>
      <c r="F23" t="s">
        <v>353</v>
      </c>
      <c r="G23">
        <v>507</v>
      </c>
      <c r="H23" t="s">
        <v>354</v>
      </c>
    </row>
    <row r="24" spans="1:8" x14ac:dyDescent="0.25">
      <c r="A24">
        <v>21</v>
      </c>
      <c r="B24" t="s">
        <v>41</v>
      </c>
      <c r="C24" t="s">
        <v>42</v>
      </c>
      <c r="D24" t="s">
        <v>327</v>
      </c>
      <c r="E24" t="s">
        <v>42</v>
      </c>
      <c r="F24" t="s">
        <v>355</v>
      </c>
      <c r="G24">
        <v>508</v>
      </c>
      <c r="H24" t="s">
        <v>356</v>
      </c>
    </row>
    <row r="25" spans="1:8" x14ac:dyDescent="0.25">
      <c r="A25">
        <v>22</v>
      </c>
      <c r="B25" t="s">
        <v>43</v>
      </c>
      <c r="C25" t="s">
        <v>44</v>
      </c>
      <c r="D25" t="s">
        <v>327</v>
      </c>
      <c r="E25" t="s">
        <v>44</v>
      </c>
      <c r="F25" t="s">
        <v>357</v>
      </c>
      <c r="G25">
        <v>509</v>
      </c>
      <c r="H25" t="s">
        <v>358</v>
      </c>
    </row>
    <row r="26" spans="1:8" x14ac:dyDescent="0.25">
      <c r="A26">
        <v>23</v>
      </c>
      <c r="B26" t="s">
        <v>45</v>
      </c>
      <c r="C26" t="s">
        <v>46</v>
      </c>
      <c r="D26" t="s">
        <v>327</v>
      </c>
      <c r="E26" t="s">
        <v>359</v>
      </c>
      <c r="F26" t="s">
        <v>360</v>
      </c>
      <c r="G26">
        <v>510</v>
      </c>
      <c r="H26" t="s">
        <v>361</v>
      </c>
    </row>
    <row r="27" spans="1:8" x14ac:dyDescent="0.25">
      <c r="A27">
        <v>24</v>
      </c>
      <c r="B27" t="s">
        <v>47</v>
      </c>
      <c r="C27" t="s">
        <v>48</v>
      </c>
      <c r="D27" t="s">
        <v>327</v>
      </c>
      <c r="E27" t="s">
        <v>362</v>
      </c>
      <c r="F27" t="s">
        <v>363</v>
      </c>
      <c r="G27">
        <v>584</v>
      </c>
      <c r="H27" t="s">
        <v>364</v>
      </c>
    </row>
    <row r="28" spans="1:8" x14ac:dyDescent="0.25">
      <c r="A28">
        <v>25</v>
      </c>
      <c r="B28" t="s">
        <v>49</v>
      </c>
      <c r="C28" t="s">
        <v>50</v>
      </c>
      <c r="D28" t="s">
        <v>327</v>
      </c>
      <c r="E28" t="s">
        <v>50</v>
      </c>
      <c r="F28" t="s">
        <v>365</v>
      </c>
      <c r="G28">
        <v>511</v>
      </c>
      <c r="H28" t="s">
        <v>366</v>
      </c>
    </row>
    <row r="29" spans="1:8" x14ac:dyDescent="0.25">
      <c r="A29">
        <v>26</v>
      </c>
      <c r="B29" t="s">
        <v>51</v>
      </c>
      <c r="C29" t="s">
        <v>52</v>
      </c>
      <c r="D29" t="s">
        <v>327</v>
      </c>
      <c r="E29" t="s">
        <v>52</v>
      </c>
      <c r="F29" t="s">
        <v>367</v>
      </c>
      <c r="G29">
        <v>512</v>
      </c>
      <c r="H29" t="s">
        <v>368</v>
      </c>
    </row>
    <row r="30" spans="1:8" x14ac:dyDescent="0.25">
      <c r="A30">
        <v>27</v>
      </c>
      <c r="B30" t="s">
        <v>53</v>
      </c>
      <c r="C30" t="s">
        <v>54</v>
      </c>
      <c r="D30" t="s">
        <v>327</v>
      </c>
      <c r="E30" t="s">
        <v>54</v>
      </c>
      <c r="F30" t="s">
        <v>369</v>
      </c>
      <c r="G30">
        <v>513</v>
      </c>
      <c r="H30" t="s">
        <v>370</v>
      </c>
    </row>
    <row r="31" spans="1:8" x14ac:dyDescent="0.25">
      <c r="A31">
        <v>28</v>
      </c>
      <c r="B31" t="s">
        <v>55</v>
      </c>
      <c r="C31" t="s">
        <v>56</v>
      </c>
      <c r="D31" t="s">
        <v>327</v>
      </c>
      <c r="E31" t="s">
        <v>56</v>
      </c>
      <c r="F31" t="s">
        <v>371</v>
      </c>
      <c r="G31">
        <v>514</v>
      </c>
      <c r="H31" t="s">
        <v>372</v>
      </c>
    </row>
    <row r="32" spans="1:8" x14ac:dyDescent="0.25">
      <c r="A32">
        <v>29</v>
      </c>
      <c r="B32" t="s">
        <v>57</v>
      </c>
      <c r="C32" t="s">
        <v>58</v>
      </c>
      <c r="D32" t="s">
        <v>327</v>
      </c>
      <c r="E32" t="s">
        <v>58</v>
      </c>
      <c r="F32" t="s">
        <v>373</v>
      </c>
      <c r="G32">
        <v>515</v>
      </c>
      <c r="H32" t="s">
        <v>374</v>
      </c>
    </row>
    <row r="33" spans="1:8" x14ac:dyDescent="0.25">
      <c r="A33">
        <v>30</v>
      </c>
      <c r="B33" t="s">
        <v>59</v>
      </c>
      <c r="C33" t="s">
        <v>60</v>
      </c>
      <c r="D33" t="s">
        <v>327</v>
      </c>
      <c r="E33" t="s">
        <v>60</v>
      </c>
      <c r="F33" t="s">
        <v>375</v>
      </c>
      <c r="G33">
        <v>516</v>
      </c>
      <c r="H33" t="s">
        <v>376</v>
      </c>
    </row>
    <row r="34" spans="1:8" x14ac:dyDescent="0.25">
      <c r="A34">
        <v>31</v>
      </c>
      <c r="B34" t="s">
        <v>61</v>
      </c>
      <c r="C34" t="s">
        <v>62</v>
      </c>
      <c r="D34" t="s">
        <v>327</v>
      </c>
      <c r="E34" t="s">
        <v>62</v>
      </c>
      <c r="F34" t="s">
        <v>377</v>
      </c>
      <c r="G34">
        <v>517</v>
      </c>
      <c r="H34" t="s">
        <v>378</v>
      </c>
    </row>
    <row r="35" spans="1:8" x14ac:dyDescent="0.25">
      <c r="A35">
        <v>32</v>
      </c>
      <c r="B35" t="s">
        <v>63</v>
      </c>
      <c r="C35" t="s">
        <v>64</v>
      </c>
      <c r="D35" t="s">
        <v>327</v>
      </c>
      <c r="E35" t="s">
        <v>64</v>
      </c>
      <c r="F35" t="s">
        <v>379</v>
      </c>
      <c r="G35">
        <v>518</v>
      </c>
      <c r="H35" t="s">
        <v>380</v>
      </c>
    </row>
    <row r="36" spans="1:8" x14ac:dyDescent="0.25">
      <c r="A36">
        <v>33</v>
      </c>
      <c r="B36" t="s">
        <v>65</v>
      </c>
      <c r="C36" t="s">
        <v>66</v>
      </c>
      <c r="D36" t="s">
        <v>327</v>
      </c>
      <c r="E36" t="s">
        <v>66</v>
      </c>
      <c r="F36" t="s">
        <v>381</v>
      </c>
      <c r="G36">
        <v>519</v>
      </c>
      <c r="H36" t="s">
        <v>382</v>
      </c>
    </row>
    <row r="37" spans="1:8" x14ac:dyDescent="0.25">
      <c r="A37">
        <v>34</v>
      </c>
      <c r="B37" t="s">
        <v>67</v>
      </c>
      <c r="C37" t="s">
        <v>68</v>
      </c>
      <c r="D37" t="s">
        <v>327</v>
      </c>
      <c r="E37" t="s">
        <v>68</v>
      </c>
      <c r="F37" t="s">
        <v>383</v>
      </c>
      <c r="G37">
        <v>520</v>
      </c>
      <c r="H37" t="s">
        <v>384</v>
      </c>
    </row>
    <row r="38" spans="1:8" x14ac:dyDescent="0.25">
      <c r="A38">
        <v>35</v>
      </c>
      <c r="B38" t="s">
        <v>69</v>
      </c>
      <c r="C38" t="s">
        <v>70</v>
      </c>
      <c r="D38" t="s">
        <v>327</v>
      </c>
      <c r="E38" t="s">
        <v>70</v>
      </c>
      <c r="F38" t="s">
        <v>385</v>
      </c>
      <c r="G38" t="s">
        <v>340</v>
      </c>
      <c r="H38" t="s">
        <v>340</v>
      </c>
    </row>
    <row r="39" spans="1:8" x14ac:dyDescent="0.25">
      <c r="A39">
        <v>36</v>
      </c>
      <c r="B39" t="s">
        <v>71</v>
      </c>
      <c r="C39" t="s">
        <v>72</v>
      </c>
      <c r="D39" t="s">
        <v>327</v>
      </c>
      <c r="E39" t="s">
        <v>72</v>
      </c>
      <c r="F39" t="s">
        <v>386</v>
      </c>
      <c r="G39">
        <v>521</v>
      </c>
      <c r="H39" t="s">
        <v>387</v>
      </c>
    </row>
    <row r="40" spans="1:8" x14ac:dyDescent="0.25">
      <c r="A40">
        <v>37</v>
      </c>
      <c r="B40" t="s">
        <v>73</v>
      </c>
      <c r="C40" t="s">
        <v>74</v>
      </c>
      <c r="D40" t="s">
        <v>327</v>
      </c>
      <c r="E40" t="s">
        <v>74</v>
      </c>
      <c r="F40" t="s">
        <v>388</v>
      </c>
      <c r="G40">
        <v>522</v>
      </c>
      <c r="H40" t="s">
        <v>389</v>
      </c>
    </row>
    <row r="41" spans="1:8" x14ac:dyDescent="0.25">
      <c r="A41">
        <v>38</v>
      </c>
      <c r="B41" t="s">
        <v>75</v>
      </c>
      <c r="C41" t="s">
        <v>76</v>
      </c>
      <c r="D41" t="s">
        <v>327</v>
      </c>
      <c r="E41" t="s">
        <v>76</v>
      </c>
      <c r="F41" t="s">
        <v>390</v>
      </c>
      <c r="G41">
        <v>524</v>
      </c>
      <c r="H41" t="s">
        <v>391</v>
      </c>
    </row>
    <row r="42" spans="1:8" x14ac:dyDescent="0.25">
      <c r="A42">
        <v>39</v>
      </c>
      <c r="B42" t="s">
        <v>77</v>
      </c>
      <c r="C42" t="s">
        <v>78</v>
      </c>
      <c r="D42" t="s">
        <v>327</v>
      </c>
      <c r="E42" t="s">
        <v>78</v>
      </c>
      <c r="F42" t="s">
        <v>392</v>
      </c>
      <c r="G42">
        <v>523</v>
      </c>
      <c r="H42" t="s">
        <v>393</v>
      </c>
    </row>
    <row r="43" spans="1:8" x14ac:dyDescent="0.25">
      <c r="A43">
        <v>40</v>
      </c>
      <c r="B43" t="s">
        <v>79</v>
      </c>
      <c r="C43" t="s">
        <v>80</v>
      </c>
      <c r="D43" t="s">
        <v>327</v>
      </c>
      <c r="E43" t="s">
        <v>394</v>
      </c>
      <c r="F43" t="s">
        <v>395</v>
      </c>
      <c r="G43">
        <v>525</v>
      </c>
      <c r="H43" t="s">
        <v>396</v>
      </c>
    </row>
    <row r="44" spans="1:8" x14ac:dyDescent="0.25">
      <c r="A44">
        <v>41</v>
      </c>
      <c r="B44" t="s">
        <v>81</v>
      </c>
      <c r="C44" t="s">
        <v>82</v>
      </c>
      <c r="D44" t="s">
        <v>327</v>
      </c>
      <c r="E44" t="s">
        <v>397</v>
      </c>
      <c r="F44" t="s">
        <v>398</v>
      </c>
      <c r="G44">
        <v>526</v>
      </c>
      <c r="H44" t="s">
        <v>399</v>
      </c>
    </row>
    <row r="45" spans="1:8" x14ac:dyDescent="0.25">
      <c r="A45">
        <v>42</v>
      </c>
      <c r="B45" t="s">
        <v>83</v>
      </c>
      <c r="C45" t="s">
        <v>84</v>
      </c>
      <c r="D45" t="s">
        <v>327</v>
      </c>
      <c r="E45" t="s">
        <v>84</v>
      </c>
      <c r="F45" t="s">
        <v>400</v>
      </c>
      <c r="G45">
        <v>527</v>
      </c>
      <c r="H45" t="s">
        <v>401</v>
      </c>
    </row>
    <row r="46" spans="1:8" x14ac:dyDescent="0.25">
      <c r="A46">
        <v>43</v>
      </c>
      <c r="B46" t="s">
        <v>85</v>
      </c>
      <c r="C46" t="s">
        <v>86</v>
      </c>
      <c r="D46" t="s">
        <v>327</v>
      </c>
      <c r="E46" t="s">
        <v>86</v>
      </c>
      <c r="F46" t="s">
        <v>402</v>
      </c>
      <c r="G46">
        <v>528</v>
      </c>
      <c r="H46" t="s">
        <v>403</v>
      </c>
    </row>
    <row r="47" spans="1:8" x14ac:dyDescent="0.25">
      <c r="A47">
        <v>44</v>
      </c>
      <c r="B47" t="s">
        <v>87</v>
      </c>
      <c r="C47" t="s">
        <v>88</v>
      </c>
      <c r="D47" t="s">
        <v>327</v>
      </c>
      <c r="E47" t="s">
        <v>88</v>
      </c>
      <c r="F47" t="s">
        <v>404</v>
      </c>
      <c r="G47">
        <v>530</v>
      </c>
      <c r="H47" t="s">
        <v>405</v>
      </c>
    </row>
    <row r="48" spans="1:8" x14ac:dyDescent="0.25">
      <c r="A48">
        <v>45</v>
      </c>
      <c r="B48" t="s">
        <v>89</v>
      </c>
      <c r="C48" t="s">
        <v>90</v>
      </c>
      <c r="D48" t="s">
        <v>327</v>
      </c>
      <c r="E48" t="s">
        <v>90</v>
      </c>
      <c r="F48" t="s">
        <v>406</v>
      </c>
      <c r="G48">
        <v>531</v>
      </c>
      <c r="H48" t="s">
        <v>407</v>
      </c>
    </row>
    <row r="49" spans="1:8" x14ac:dyDescent="0.25">
      <c r="A49">
        <v>46</v>
      </c>
      <c r="B49" t="s">
        <v>91</v>
      </c>
      <c r="C49" t="s">
        <v>92</v>
      </c>
      <c r="D49" t="s">
        <v>327</v>
      </c>
      <c r="E49" t="s">
        <v>92</v>
      </c>
      <c r="F49" t="s">
        <v>408</v>
      </c>
      <c r="G49">
        <v>532</v>
      </c>
      <c r="H49" t="s">
        <v>409</v>
      </c>
    </row>
    <row r="50" spans="1:8" x14ac:dyDescent="0.25">
      <c r="A50">
        <v>47</v>
      </c>
      <c r="B50" t="s">
        <v>93</v>
      </c>
      <c r="C50" t="s">
        <v>94</v>
      </c>
      <c r="D50" t="s">
        <v>327</v>
      </c>
      <c r="E50" t="s">
        <v>94</v>
      </c>
      <c r="F50" t="s">
        <v>410</v>
      </c>
      <c r="G50">
        <v>537</v>
      </c>
      <c r="H50" t="s">
        <v>411</v>
      </c>
    </row>
    <row r="51" spans="1:8" x14ac:dyDescent="0.25">
      <c r="A51">
        <v>48</v>
      </c>
      <c r="B51" t="s">
        <v>171</v>
      </c>
      <c r="C51" t="s">
        <v>95</v>
      </c>
      <c r="D51" t="s">
        <v>327</v>
      </c>
      <c r="E51" t="s">
        <v>95</v>
      </c>
      <c r="F51" t="s">
        <v>412</v>
      </c>
    </row>
    <row r="52" spans="1:8" x14ac:dyDescent="0.25">
      <c r="A52">
        <v>49</v>
      </c>
      <c r="B52" t="s">
        <v>96</v>
      </c>
      <c r="C52" t="s">
        <v>97</v>
      </c>
      <c r="D52" t="s">
        <v>327</v>
      </c>
      <c r="E52" t="s">
        <v>97</v>
      </c>
      <c r="F52" t="s">
        <v>413</v>
      </c>
      <c r="G52">
        <v>533</v>
      </c>
      <c r="H52" t="s">
        <v>414</v>
      </c>
    </row>
    <row r="53" spans="1:8" x14ac:dyDescent="0.25">
      <c r="A53">
        <v>50</v>
      </c>
      <c r="B53" t="s">
        <v>98</v>
      </c>
      <c r="C53" t="s">
        <v>99</v>
      </c>
      <c r="D53" t="s">
        <v>327</v>
      </c>
      <c r="E53" t="s">
        <v>99</v>
      </c>
      <c r="F53" t="s">
        <v>415</v>
      </c>
      <c r="G53">
        <v>534</v>
      </c>
      <c r="H53" t="s">
        <v>416</v>
      </c>
    </row>
    <row r="54" spans="1:8" x14ac:dyDescent="0.25">
      <c r="A54">
        <v>51</v>
      </c>
      <c r="B54" t="s">
        <v>100</v>
      </c>
      <c r="C54" t="s">
        <v>101</v>
      </c>
      <c r="D54" t="s">
        <v>327</v>
      </c>
      <c r="E54" t="s">
        <v>101</v>
      </c>
      <c r="F54" t="s">
        <v>417</v>
      </c>
      <c r="G54">
        <v>535</v>
      </c>
      <c r="H54" t="s">
        <v>418</v>
      </c>
    </row>
    <row r="55" spans="1:8" x14ac:dyDescent="0.25">
      <c r="A55">
        <v>52</v>
      </c>
      <c r="B55" t="s">
        <v>102</v>
      </c>
      <c r="C55" t="s">
        <v>103</v>
      </c>
      <c r="D55" t="s">
        <v>327</v>
      </c>
      <c r="E55" t="s">
        <v>103</v>
      </c>
      <c r="F55" t="s">
        <v>419</v>
      </c>
      <c r="G55">
        <v>535</v>
      </c>
      <c r="H55" t="s">
        <v>418</v>
      </c>
    </row>
    <row r="56" spans="1:8" x14ac:dyDescent="0.25">
      <c r="A56">
        <v>53</v>
      </c>
      <c r="B56" t="s">
        <v>104</v>
      </c>
      <c r="C56" t="s">
        <v>105</v>
      </c>
      <c r="D56" t="s">
        <v>327</v>
      </c>
      <c r="E56" t="s">
        <v>105</v>
      </c>
      <c r="F56" t="s">
        <v>420</v>
      </c>
      <c r="G56">
        <v>536</v>
      </c>
      <c r="H56" t="s">
        <v>421</v>
      </c>
    </row>
    <row r="57" spans="1:8" x14ac:dyDescent="0.25">
      <c r="A57">
        <v>54</v>
      </c>
      <c r="B57" t="s">
        <v>106</v>
      </c>
      <c r="C57" t="s">
        <v>107</v>
      </c>
      <c r="D57" t="s">
        <v>327</v>
      </c>
      <c r="E57" t="s">
        <v>107</v>
      </c>
      <c r="F57" t="s">
        <v>422</v>
      </c>
      <c r="G57">
        <v>587</v>
      </c>
      <c r="H57" t="s">
        <v>423</v>
      </c>
    </row>
    <row r="58" spans="1:8" x14ac:dyDescent="0.25">
      <c r="A58">
        <v>55</v>
      </c>
      <c r="B58" t="s">
        <v>108</v>
      </c>
      <c r="C58" t="s">
        <v>109</v>
      </c>
      <c r="D58" t="s">
        <v>327</v>
      </c>
      <c r="E58" t="s">
        <v>109</v>
      </c>
      <c r="F58" t="s">
        <v>424</v>
      </c>
      <c r="G58">
        <v>587</v>
      </c>
      <c r="H58" t="s">
        <v>423</v>
      </c>
    </row>
    <row r="59" spans="1:8" x14ac:dyDescent="0.25">
      <c r="A59">
        <v>56</v>
      </c>
      <c r="B59" t="s">
        <v>110</v>
      </c>
      <c r="C59" t="s">
        <v>111</v>
      </c>
      <c r="D59" t="s">
        <v>327</v>
      </c>
      <c r="E59" t="s">
        <v>111</v>
      </c>
      <c r="F59" t="s">
        <v>425</v>
      </c>
      <c r="G59">
        <v>587</v>
      </c>
      <c r="H59" t="s">
        <v>423</v>
      </c>
    </row>
    <row r="60" spans="1:8" x14ac:dyDescent="0.25">
      <c r="A60">
        <v>57</v>
      </c>
      <c r="B60" t="s">
        <v>112</v>
      </c>
      <c r="C60" t="s">
        <v>113</v>
      </c>
      <c r="D60" t="s">
        <v>327</v>
      </c>
      <c r="E60" t="s">
        <v>113</v>
      </c>
      <c r="F60" t="s">
        <v>426</v>
      </c>
      <c r="G60">
        <v>587</v>
      </c>
      <c r="H60" t="s">
        <v>423</v>
      </c>
    </row>
    <row r="61" spans="1:8" x14ac:dyDescent="0.25">
      <c r="A61">
        <v>58</v>
      </c>
      <c r="B61" t="s">
        <v>114</v>
      </c>
      <c r="C61" t="s">
        <v>115</v>
      </c>
      <c r="D61" t="s">
        <v>327</v>
      </c>
      <c r="E61" t="s">
        <v>115</v>
      </c>
      <c r="F61" t="s">
        <v>427</v>
      </c>
      <c r="G61">
        <v>539</v>
      </c>
      <c r="H61" t="s">
        <v>428</v>
      </c>
    </row>
    <row r="62" spans="1:8" x14ac:dyDescent="0.25">
      <c r="A62">
        <v>59</v>
      </c>
      <c r="B62" t="s">
        <v>116</v>
      </c>
      <c r="C62" t="s">
        <v>117</v>
      </c>
      <c r="D62" t="s">
        <v>327</v>
      </c>
      <c r="E62" t="s">
        <v>117</v>
      </c>
      <c r="F62" t="s">
        <v>429</v>
      </c>
      <c r="G62">
        <v>540</v>
      </c>
      <c r="H62" t="s">
        <v>430</v>
      </c>
    </row>
    <row r="63" spans="1:8" x14ac:dyDescent="0.25">
      <c r="A63">
        <v>60</v>
      </c>
      <c r="B63" t="s">
        <v>118</v>
      </c>
      <c r="C63" t="s">
        <v>119</v>
      </c>
      <c r="D63" t="s">
        <v>327</v>
      </c>
      <c r="E63" t="s">
        <v>119</v>
      </c>
      <c r="F63" t="s">
        <v>431</v>
      </c>
      <c r="G63">
        <v>3202</v>
      </c>
      <c r="H63" t="s">
        <v>432</v>
      </c>
    </row>
    <row r="64" spans="1:8" x14ac:dyDescent="0.25">
      <c r="A64">
        <v>61</v>
      </c>
      <c r="B64" t="s">
        <v>120</v>
      </c>
      <c r="D64" t="s">
        <v>327</v>
      </c>
      <c r="G64">
        <v>3203</v>
      </c>
      <c r="H64" t="s">
        <v>433</v>
      </c>
    </row>
    <row r="65" spans="1:8" x14ac:dyDescent="0.25">
      <c r="A65">
        <v>62</v>
      </c>
      <c r="B65" t="s">
        <v>121</v>
      </c>
      <c r="D65" t="s">
        <v>327</v>
      </c>
      <c r="G65">
        <v>592</v>
      </c>
      <c r="H65" t="s">
        <v>434</v>
      </c>
    </row>
    <row r="66" spans="1:8" x14ac:dyDescent="0.25">
      <c r="A66">
        <v>63</v>
      </c>
      <c r="B66" t="s">
        <v>122</v>
      </c>
      <c r="C66" t="s">
        <v>123</v>
      </c>
      <c r="D66" t="s">
        <v>327</v>
      </c>
      <c r="E66" t="s">
        <v>123</v>
      </c>
      <c r="F66" t="s">
        <v>435</v>
      </c>
      <c r="G66">
        <v>587</v>
      </c>
      <c r="H66" t="s">
        <v>423</v>
      </c>
    </row>
    <row r="67" spans="1:8" x14ac:dyDescent="0.25">
      <c r="A67">
        <v>64</v>
      </c>
      <c r="B67" t="s">
        <v>124</v>
      </c>
      <c r="C67" t="s">
        <v>125</v>
      </c>
      <c r="D67" t="s">
        <v>327</v>
      </c>
      <c r="E67" t="s">
        <v>125</v>
      </c>
      <c r="F67" t="s">
        <v>436</v>
      </c>
      <c r="G67">
        <v>587</v>
      </c>
      <c r="H67" t="s">
        <v>423</v>
      </c>
    </row>
    <row r="68" spans="1:8" x14ac:dyDescent="0.25">
      <c r="A68">
        <v>65</v>
      </c>
      <c r="B68" t="s">
        <v>126</v>
      </c>
      <c r="C68" t="s">
        <v>127</v>
      </c>
      <c r="D68" t="s">
        <v>437</v>
      </c>
      <c r="E68" t="s">
        <v>127</v>
      </c>
      <c r="F68" t="s">
        <v>438</v>
      </c>
      <c r="G68">
        <v>543</v>
      </c>
      <c r="H68" t="s">
        <v>439</v>
      </c>
    </row>
    <row r="69" spans="1:8" x14ac:dyDescent="0.25">
      <c r="A69">
        <v>66</v>
      </c>
      <c r="B69" t="s">
        <v>128</v>
      </c>
      <c r="C69" t="s">
        <v>129</v>
      </c>
      <c r="D69" t="s">
        <v>437</v>
      </c>
      <c r="E69" t="s">
        <v>129</v>
      </c>
      <c r="F69" t="s">
        <v>440</v>
      </c>
      <c r="G69">
        <v>544</v>
      </c>
      <c r="H69" t="s">
        <v>441</v>
      </c>
    </row>
    <row r="70" spans="1:8" x14ac:dyDescent="0.25">
      <c r="A70">
        <v>67</v>
      </c>
      <c r="B70" t="s">
        <v>130</v>
      </c>
      <c r="C70" t="s">
        <v>131</v>
      </c>
      <c r="D70" t="s">
        <v>437</v>
      </c>
      <c r="E70" t="s">
        <v>131</v>
      </c>
      <c r="F70" t="s">
        <v>442</v>
      </c>
      <c r="G70">
        <v>545</v>
      </c>
      <c r="H70" t="s">
        <v>443</v>
      </c>
    </row>
    <row r="71" spans="1:8" x14ac:dyDescent="0.25">
      <c r="A71">
        <v>68</v>
      </c>
      <c r="B71" t="s">
        <v>132</v>
      </c>
      <c r="C71" t="s">
        <v>133</v>
      </c>
      <c r="D71" t="s">
        <v>437</v>
      </c>
      <c r="E71" t="s">
        <v>133</v>
      </c>
      <c r="F71" t="s">
        <v>444</v>
      </c>
      <c r="G71">
        <v>546</v>
      </c>
      <c r="H71" t="s">
        <v>445</v>
      </c>
    </row>
    <row r="72" spans="1:8" x14ac:dyDescent="0.25">
      <c r="A72">
        <v>69</v>
      </c>
      <c r="B72" t="s">
        <v>134</v>
      </c>
      <c r="C72" t="s">
        <v>135</v>
      </c>
      <c r="D72" t="s">
        <v>437</v>
      </c>
      <c r="E72" t="s">
        <v>135</v>
      </c>
      <c r="F72" t="s">
        <v>446</v>
      </c>
      <c r="G72">
        <v>547</v>
      </c>
      <c r="H72" t="s">
        <v>447</v>
      </c>
    </row>
    <row r="73" spans="1:8" x14ac:dyDescent="0.25">
      <c r="A73">
        <v>70</v>
      </c>
      <c r="B73" t="s">
        <v>136</v>
      </c>
      <c r="C73" t="s">
        <v>137</v>
      </c>
      <c r="D73" t="s">
        <v>437</v>
      </c>
      <c r="E73" t="s">
        <v>137</v>
      </c>
      <c r="F73" t="s">
        <v>448</v>
      </c>
      <c r="G73">
        <v>588</v>
      </c>
      <c r="H73" t="s">
        <v>449</v>
      </c>
    </row>
    <row r="74" spans="1:8" x14ac:dyDescent="0.25">
      <c r="A74">
        <v>71</v>
      </c>
      <c r="B74" t="s">
        <v>138</v>
      </c>
      <c r="C74" t="s">
        <v>139</v>
      </c>
      <c r="D74" t="s">
        <v>437</v>
      </c>
      <c r="E74" t="s">
        <v>139</v>
      </c>
      <c r="F74" t="s">
        <v>450</v>
      </c>
      <c r="G74">
        <v>548</v>
      </c>
      <c r="H74" t="s">
        <v>451</v>
      </c>
    </row>
    <row r="75" spans="1:8" x14ac:dyDescent="0.25">
      <c r="A75">
        <v>72</v>
      </c>
      <c r="B75" t="s">
        <v>140</v>
      </c>
      <c r="C75" t="s">
        <v>141</v>
      </c>
      <c r="D75" t="s">
        <v>437</v>
      </c>
      <c r="E75" t="s">
        <v>141</v>
      </c>
      <c r="F75" t="s">
        <v>452</v>
      </c>
      <c r="G75">
        <v>549</v>
      </c>
      <c r="H75" t="s">
        <v>453</v>
      </c>
    </row>
    <row r="76" spans="1:8" x14ac:dyDescent="0.25">
      <c r="A76">
        <v>73</v>
      </c>
      <c r="B76" t="s">
        <v>142</v>
      </c>
      <c r="C76" t="s">
        <v>143</v>
      </c>
      <c r="D76" t="s">
        <v>437</v>
      </c>
      <c r="E76" t="s">
        <v>143</v>
      </c>
      <c r="F76" t="s">
        <v>454</v>
      </c>
      <c r="G76">
        <v>591</v>
      </c>
      <c r="H76" t="s">
        <v>455</v>
      </c>
    </row>
    <row r="77" spans="1:8" x14ac:dyDescent="0.25">
      <c r="A77">
        <v>74</v>
      </c>
      <c r="B77" t="s">
        <v>144</v>
      </c>
      <c r="C77" t="s">
        <v>145</v>
      </c>
      <c r="D77" t="s">
        <v>437</v>
      </c>
      <c r="E77" t="s">
        <v>145</v>
      </c>
      <c r="F77" t="s">
        <v>456</v>
      </c>
      <c r="G77">
        <v>550</v>
      </c>
      <c r="H77" t="s">
        <v>457</v>
      </c>
    </row>
    <row r="78" spans="1:8" x14ac:dyDescent="0.25">
      <c r="A78">
        <v>75</v>
      </c>
      <c r="B78" t="s">
        <v>146</v>
      </c>
      <c r="C78" t="s">
        <v>147</v>
      </c>
      <c r="D78" t="s">
        <v>437</v>
      </c>
      <c r="E78" t="s">
        <v>147</v>
      </c>
      <c r="F78" t="s">
        <v>458</v>
      </c>
      <c r="G78">
        <v>551</v>
      </c>
      <c r="H78" t="s">
        <v>459</v>
      </c>
    </row>
    <row r="79" spans="1:8" x14ac:dyDescent="0.25">
      <c r="A79">
        <v>76</v>
      </c>
      <c r="B79" t="s">
        <v>148</v>
      </c>
      <c r="C79" t="s">
        <v>149</v>
      </c>
      <c r="D79" t="s">
        <v>437</v>
      </c>
      <c r="E79" t="s">
        <v>149</v>
      </c>
      <c r="F79" t="s">
        <v>460</v>
      </c>
      <c r="G79">
        <v>552</v>
      </c>
      <c r="H79" t="s">
        <v>461</v>
      </c>
    </row>
    <row r="80" spans="1:8" x14ac:dyDescent="0.25">
      <c r="A80">
        <v>77</v>
      </c>
      <c r="B80" t="s">
        <v>150</v>
      </c>
      <c r="C80" t="s">
        <v>151</v>
      </c>
      <c r="D80" t="s">
        <v>437</v>
      </c>
      <c r="E80" t="s">
        <v>151</v>
      </c>
      <c r="F80" t="s">
        <v>462</v>
      </c>
      <c r="G80">
        <v>542</v>
      </c>
      <c r="H80" t="s">
        <v>463</v>
      </c>
    </row>
    <row r="81" spans="1:8" x14ac:dyDescent="0.25">
      <c r="A81">
        <v>78</v>
      </c>
      <c r="B81" t="s">
        <v>152</v>
      </c>
      <c r="C81" t="s">
        <v>153</v>
      </c>
      <c r="D81" t="s">
        <v>437</v>
      </c>
      <c r="E81" t="s">
        <v>153</v>
      </c>
      <c r="F81" t="s">
        <v>464</v>
      </c>
      <c r="G81">
        <v>553</v>
      </c>
      <c r="H81" t="s">
        <v>465</v>
      </c>
    </row>
    <row r="82" spans="1:8" x14ac:dyDescent="0.25">
      <c r="A82">
        <v>79</v>
      </c>
      <c r="B82" t="s">
        <v>154</v>
      </c>
      <c r="C82" t="s">
        <v>155</v>
      </c>
      <c r="D82" t="s">
        <v>437</v>
      </c>
      <c r="E82" t="s">
        <v>155</v>
      </c>
      <c r="F82" t="s">
        <v>466</v>
      </c>
      <c r="G82">
        <v>586</v>
      </c>
      <c r="H82" t="s">
        <v>467</v>
      </c>
    </row>
    <row r="83" spans="1:8" x14ac:dyDescent="0.25">
      <c r="A83">
        <v>80</v>
      </c>
      <c r="B83" t="s">
        <v>156</v>
      </c>
      <c r="C83" t="s">
        <v>157</v>
      </c>
      <c r="D83" t="s">
        <v>437</v>
      </c>
      <c r="E83" t="s">
        <v>157</v>
      </c>
      <c r="F83" t="s">
        <v>468</v>
      </c>
      <c r="G83">
        <v>538</v>
      </c>
      <c r="H83" t="s">
        <v>469</v>
      </c>
    </row>
    <row r="84" spans="1:8" x14ac:dyDescent="0.25">
      <c r="A84">
        <v>81</v>
      </c>
      <c r="B84" t="s">
        <v>158</v>
      </c>
      <c r="C84" t="s">
        <v>159</v>
      </c>
      <c r="D84" t="s">
        <v>437</v>
      </c>
      <c r="E84" t="s">
        <v>159</v>
      </c>
      <c r="F84" t="s">
        <v>470</v>
      </c>
      <c r="G84">
        <v>588</v>
      </c>
      <c r="H84" t="s">
        <v>449</v>
      </c>
    </row>
    <row r="85" spans="1:8" x14ac:dyDescent="0.25">
      <c r="A85">
        <v>82</v>
      </c>
      <c r="B85" t="s">
        <v>160</v>
      </c>
      <c r="C85" t="s">
        <v>161</v>
      </c>
      <c r="D85" t="s">
        <v>437</v>
      </c>
      <c r="E85" t="s">
        <v>161</v>
      </c>
      <c r="F85" t="s">
        <v>471</v>
      </c>
      <c r="G85">
        <v>588</v>
      </c>
      <c r="H85" t="s">
        <v>449</v>
      </c>
    </row>
    <row r="86" spans="1:8" x14ac:dyDescent="0.25">
      <c r="A86">
        <v>83</v>
      </c>
      <c r="B86" t="s">
        <v>162</v>
      </c>
      <c r="C86" t="s">
        <v>163</v>
      </c>
      <c r="D86" t="s">
        <v>437</v>
      </c>
      <c r="E86" t="s">
        <v>163</v>
      </c>
      <c r="F86" t="s">
        <v>472</v>
      </c>
      <c r="G86">
        <v>588</v>
      </c>
      <c r="H86" t="s">
        <v>449</v>
      </c>
    </row>
    <row r="87" spans="1:8" x14ac:dyDescent="0.25">
      <c r="A87">
        <v>84</v>
      </c>
      <c r="B87" t="s">
        <v>164</v>
      </c>
      <c r="C87" t="s">
        <v>165</v>
      </c>
      <c r="D87" t="s">
        <v>437</v>
      </c>
      <c r="E87" t="s">
        <v>165</v>
      </c>
      <c r="F87" t="s">
        <v>473</v>
      </c>
      <c r="G87">
        <v>588</v>
      </c>
      <c r="H87" t="s">
        <v>449</v>
      </c>
    </row>
    <row r="88" spans="1:8" x14ac:dyDescent="0.25">
      <c r="A88">
        <v>85</v>
      </c>
      <c r="B88" t="s">
        <v>166</v>
      </c>
      <c r="C88" t="s">
        <v>167</v>
      </c>
      <c r="D88" t="s">
        <v>437</v>
      </c>
      <c r="E88" t="s">
        <v>167</v>
      </c>
      <c r="F88" t="s">
        <v>474</v>
      </c>
      <c r="G88">
        <v>554</v>
      </c>
      <c r="H88" t="s">
        <v>475</v>
      </c>
    </row>
    <row r="89" spans="1:8" x14ac:dyDescent="0.25">
      <c r="A89">
        <v>86</v>
      </c>
      <c r="B89" t="s">
        <v>168</v>
      </c>
      <c r="C89" t="s">
        <v>169</v>
      </c>
      <c r="D89" t="s">
        <v>437</v>
      </c>
      <c r="E89" t="s">
        <v>476</v>
      </c>
      <c r="F89" t="s">
        <v>477</v>
      </c>
      <c r="G89">
        <v>588</v>
      </c>
      <c r="H89" t="s">
        <v>449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77D-1E2D-4D91-B521-C3E0EAA4936B}">
  <sheetPr codeName="shWorksheet"/>
  <dimension ref="A1:H7"/>
  <sheetViews>
    <sheetView tabSelected="1" workbookViewId="0">
      <selection activeCell="C12" sqref="C12"/>
    </sheetView>
  </sheetViews>
  <sheetFormatPr defaultRowHeight="15" x14ac:dyDescent="0.25"/>
  <cols>
    <col min="1" max="1" width="10" customWidth="1"/>
    <col min="2" max="2" width="16.5703125" customWidth="1"/>
    <col min="3" max="3" width="48.85546875" bestFit="1" customWidth="1"/>
    <col min="4" max="4" width="12.42578125" bestFit="1" customWidth="1"/>
    <col min="5" max="5" width="36.28515625" customWidth="1"/>
    <col min="6" max="6" width="20" bestFit="1" customWidth="1"/>
    <col min="7" max="7" width="20.7109375" customWidth="1"/>
    <col min="8" max="8" width="20" bestFit="1" customWidth="1"/>
  </cols>
  <sheetData>
    <row r="1" spans="1:8" x14ac:dyDescent="0.25">
      <c r="A1" s="1"/>
      <c r="B1" s="1"/>
      <c r="D1" s="1"/>
      <c r="E1" s="1"/>
      <c r="F1" s="1"/>
      <c r="G1" s="1"/>
      <c r="H1" s="1"/>
    </row>
    <row r="4" spans="1:8" x14ac:dyDescent="0.25">
      <c r="B4" s="1" t="s">
        <v>479</v>
      </c>
      <c r="C4" s="1" t="s">
        <v>480</v>
      </c>
      <c r="D4" s="1" t="s">
        <v>483</v>
      </c>
      <c r="E4" s="1" t="s">
        <v>482</v>
      </c>
      <c r="F4" s="1" t="s">
        <v>481</v>
      </c>
    </row>
    <row r="5" spans="1:8" x14ac:dyDescent="0.25">
      <c r="B5" s="1">
        <v>8</v>
      </c>
      <c r="C5" s="1" t="s">
        <v>16</v>
      </c>
      <c r="D5" s="1">
        <v>13</v>
      </c>
      <c r="E5" s="1" t="s">
        <v>620</v>
      </c>
      <c r="F5" s="1">
        <v>-1</v>
      </c>
    </row>
    <row r="6" spans="1:8" x14ac:dyDescent="0.25">
      <c r="B6" s="1">
        <v>8</v>
      </c>
      <c r="C6" s="1" t="s">
        <v>16</v>
      </c>
      <c r="D6" s="1">
        <v>10</v>
      </c>
      <c r="E6" s="1" t="s">
        <v>619</v>
      </c>
      <c r="F6" s="1">
        <v>1</v>
      </c>
    </row>
    <row r="7" spans="1:8" x14ac:dyDescent="0.25">
      <c r="B7" s="1">
        <v>8</v>
      </c>
      <c r="C7" s="1" t="s">
        <v>16</v>
      </c>
      <c r="D7" s="1">
        <v>5</v>
      </c>
      <c r="E7" s="1" t="s">
        <v>618</v>
      </c>
      <c r="F7" s="1">
        <v>1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EditMapper">
              <controlPr defaultSize="0" print="0" autoFill="0" autoPict="0" macro="[0]!btnEditMapper">
                <anchor moveWithCells="1" sizeWithCells="1">
                  <from>
                    <xdr:col>1</xdr:col>
                    <xdr:colOff>19050</xdr:colOff>
                    <xdr:row>0</xdr:row>
                    <xdr:rowOff>133350</xdr:rowOff>
                  </from>
                  <to>
                    <xdr:col>2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27F6F7-23E8-439C-9CF1-E9C5E123CD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MliFields</vt:lpstr>
      <vt:lpstr>DeloitteFields</vt:lpstr>
      <vt:lpstr>Worksheet</vt:lpstr>
      <vt:lpstr>MliFields!Extract</vt:lpstr>
      <vt:lpstr>mli_account</vt:lpstr>
      <vt:lpstr>mli_dataSource</vt:lpstr>
      <vt:lpstr>mli_element</vt:lpstr>
      <vt:lpstr>mli_incSource</vt:lpstr>
      <vt:lpstr>mli_items</vt:lpstr>
      <vt:lpstr>mli_par_sh</vt:lpstr>
      <vt:lpstr>wkAnchor</vt:lpstr>
    </vt:vector>
  </TitlesOfParts>
  <Company>John Hancock/Manulife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2024-05-09T18:05:44Z</dcterms:created>
  <dcterms:modified xsi:type="dcterms:W3CDTF">2024-05-29T20:51:02Z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2024-05-09T18:09:15Z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2a43af5f-f106-4253-baae-fc3489fda032</vt:lpwstr>
  </property>
  <property fmtid="{D5CDD505-2E9C-101B-9397-08002B2CF9AE}" pid="8" name="MSIP_Label_0dd5db4b-78fb-42ac-8616-2bbd1a698c72_ContentBits">
    <vt:lpwstr>0</vt:lpwstr>
  </property>
</Properties>
</file>