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F9BB3AFC-C596-47BB-ADF7-B8FA4132F723}" xr6:coauthVersionLast="45" xr6:coauthVersionMax="45" xr10:uidLastSave="{00000000-0000-0000-0000-000000000000}"/>
  <bookViews>
    <workbookView xWindow="690" yWindow="0" windowWidth="21750" windowHeight="15750" activeTab="1" xr2:uid="{00000000-000D-0000-FFFF-FFFF00000000}"/>
  </bookViews>
  <sheets>
    <sheet name="Individual" sheetId="1" r:id="rId1"/>
    <sheet name="Reporting" sheetId="2" r:id="rId2"/>
  </sheets>
  <definedNames>
    <definedName name="_xlnm.Print_Titles" localSheetId="1">Reporting!$A:$A</definedName>
  </definedNames>
  <calcPr calcId="181029"/>
</workbook>
</file>

<file path=xl/calcChain.xml><?xml version="1.0" encoding="utf-8"?>
<calcChain xmlns="http://schemas.openxmlformats.org/spreadsheetml/2006/main">
  <c r="Z35" i="2" l="1"/>
  <c r="Z34" i="2"/>
  <c r="Q34" i="2"/>
  <c r="O34" i="2"/>
  <c r="M34" i="2"/>
  <c r="Z33" i="2"/>
  <c r="Y33" i="2"/>
  <c r="W33" i="2"/>
  <c r="U33" i="2"/>
  <c r="Z32" i="2"/>
  <c r="Q32" i="2"/>
  <c r="Z31" i="2"/>
  <c r="Z30" i="2"/>
  <c r="Q30" i="2"/>
  <c r="E30" i="2"/>
  <c r="Z29" i="2"/>
  <c r="Q29" i="2"/>
  <c r="O29" i="2"/>
  <c r="M29" i="2"/>
  <c r="Z28" i="2"/>
  <c r="Y28" i="2"/>
  <c r="W28" i="2"/>
  <c r="I28" i="2"/>
  <c r="G28" i="2"/>
  <c r="E28" i="2"/>
  <c r="Z27" i="2"/>
  <c r="Z26" i="2"/>
  <c r="Z20" i="2" s="1"/>
  <c r="Y26" i="2"/>
  <c r="Z25" i="2"/>
  <c r="Q25" i="2"/>
  <c r="O25" i="2"/>
  <c r="K25" i="2"/>
  <c r="Z24" i="2"/>
  <c r="E24" i="2"/>
  <c r="Z23" i="2"/>
  <c r="Z22" i="2"/>
  <c r="Y22" i="2"/>
  <c r="W22" i="2"/>
  <c r="U22" i="2"/>
  <c r="I22" i="2"/>
  <c r="G22" i="2"/>
  <c r="E22" i="2"/>
  <c r="Z21" i="2"/>
  <c r="O21" i="2"/>
  <c r="M21" i="2"/>
  <c r="K21" i="2"/>
  <c r="X20" i="2"/>
  <c r="V20" i="2"/>
  <c r="T20" i="2"/>
  <c r="R20" i="2"/>
  <c r="P20" i="2"/>
  <c r="N20" i="2"/>
  <c r="L20" i="2"/>
  <c r="J20" i="2"/>
  <c r="H20" i="2"/>
  <c r="F20" i="2"/>
  <c r="D20" i="2"/>
  <c r="C20" i="2"/>
  <c r="B20" i="2"/>
  <c r="Z19" i="2"/>
  <c r="Y19" i="2"/>
  <c r="W19" i="2"/>
  <c r="W16" i="2" s="1"/>
  <c r="U19" i="2"/>
  <c r="U16" i="2" s="1"/>
  <c r="Z18" i="2"/>
  <c r="M18" i="2"/>
  <c r="M16" i="2" s="1"/>
  <c r="K18" i="2"/>
  <c r="I18" i="2"/>
  <c r="I16" i="2" s="1"/>
  <c r="Z17" i="2"/>
  <c r="E17" i="2"/>
  <c r="Z16" i="2"/>
  <c r="X16" i="2"/>
  <c r="V16" i="2"/>
  <c r="T16" i="2"/>
  <c r="S16" i="2"/>
  <c r="R16" i="2"/>
  <c r="Q16" i="2"/>
  <c r="P16" i="2"/>
  <c r="N16" i="2"/>
  <c r="L16" i="2"/>
  <c r="K16" i="2"/>
  <c r="J16" i="2"/>
  <c r="H16" i="2"/>
  <c r="F16" i="2"/>
  <c r="D16" i="2"/>
  <c r="C16" i="2"/>
  <c r="B16" i="2"/>
  <c r="Z15" i="2"/>
  <c r="Z14" i="2"/>
  <c r="Z12" i="2" s="1"/>
  <c r="Y14" i="2"/>
  <c r="W14" i="2"/>
  <c r="Z13" i="2"/>
  <c r="Y13" i="2"/>
  <c r="W13" i="2"/>
  <c r="U13" i="2"/>
  <c r="U12" i="2" s="1"/>
  <c r="X12" i="2"/>
  <c r="W12" i="2"/>
  <c r="V12" i="2"/>
  <c r="T12" i="2"/>
  <c r="R12" i="2"/>
  <c r="P12" i="2"/>
  <c r="N12" i="2"/>
  <c r="M12" i="2"/>
  <c r="L12" i="2"/>
  <c r="J12" i="2"/>
  <c r="I12" i="2"/>
  <c r="H12" i="2"/>
  <c r="G12" i="2"/>
  <c r="F12" i="2"/>
  <c r="D12" i="2"/>
  <c r="C12" i="2"/>
  <c r="B12" i="2"/>
  <c r="Z11" i="2"/>
  <c r="Y11" i="2"/>
  <c r="Z10" i="2"/>
  <c r="Z9" i="2"/>
  <c r="Z8" i="2" s="1"/>
  <c r="X8" i="2"/>
  <c r="W8" i="2"/>
  <c r="V8" i="2"/>
  <c r="U8" i="2"/>
  <c r="T8" i="2"/>
  <c r="R8" i="2"/>
  <c r="Q8" i="2"/>
  <c r="P8" i="2"/>
  <c r="O8" i="2"/>
  <c r="N8" i="2"/>
  <c r="M8" i="2"/>
  <c r="L8" i="2"/>
  <c r="K8" i="2"/>
  <c r="J8" i="2"/>
  <c r="I8" i="2"/>
  <c r="H8" i="2"/>
  <c r="G8" i="2"/>
  <c r="F8" i="2"/>
  <c r="D8" i="2"/>
  <c r="B8" i="2"/>
  <c r="Z7" i="2"/>
  <c r="Y7" i="2"/>
  <c r="Z6" i="2"/>
  <c r="Z5" i="2"/>
  <c r="Y5" i="2"/>
  <c r="Y4" i="2" s="1"/>
  <c r="G5" i="2"/>
  <c r="G4" i="2" s="1"/>
  <c r="E5" i="2"/>
  <c r="Z4" i="2"/>
  <c r="X4" i="2"/>
  <c r="X36" i="2" s="1"/>
  <c r="W4" i="2"/>
  <c r="V4" i="2"/>
  <c r="V36" i="2" s="1"/>
  <c r="U4" i="2"/>
  <c r="T4" i="2"/>
  <c r="T36" i="2" s="1"/>
  <c r="S4" i="2"/>
  <c r="R4" i="2"/>
  <c r="R36" i="2" s="1"/>
  <c r="Q4" i="2"/>
  <c r="P4" i="2"/>
  <c r="P36" i="2" s="1"/>
  <c r="O4" i="2"/>
  <c r="N4" i="2"/>
  <c r="N36" i="2" s="1"/>
  <c r="M4" i="2"/>
  <c r="L4" i="2"/>
  <c r="L36" i="2" s="1"/>
  <c r="K4" i="2"/>
  <c r="J4" i="2"/>
  <c r="J36" i="2" s="1"/>
  <c r="I4" i="2"/>
  <c r="H4" i="2"/>
  <c r="H36" i="2" s="1"/>
  <c r="F4" i="2"/>
  <c r="F36" i="2" s="1"/>
  <c r="D4" i="2"/>
  <c r="D36" i="2" s="1"/>
  <c r="C4" i="2"/>
  <c r="C36" i="2" s="1"/>
  <c r="B4" i="2"/>
  <c r="B36" i="2" s="1"/>
  <c r="E2" i="2"/>
  <c r="F2" i="2" s="1"/>
  <c r="G2" i="2" s="1"/>
  <c r="H2" i="2" s="1"/>
  <c r="I2" i="2" s="1"/>
  <c r="J2" i="2" s="1"/>
  <c r="K2" i="2" s="1"/>
  <c r="L2" i="2" s="1"/>
  <c r="D2" i="2"/>
  <c r="C2" i="2"/>
  <c r="CS38" i="1"/>
  <c r="Y35" i="2" s="1"/>
  <c r="CK38" i="1"/>
  <c r="W35" i="2" s="1"/>
  <c r="CC38" i="1"/>
  <c r="U35" i="2" s="1"/>
  <c r="BU38" i="1"/>
  <c r="S35" i="2" s="1"/>
  <c r="BM38" i="1"/>
  <c r="Q35" i="2" s="1"/>
  <c r="BE38" i="1"/>
  <c r="O35" i="2" s="1"/>
  <c r="AW38" i="1"/>
  <c r="M35" i="2" s="1"/>
  <c r="AO38" i="1"/>
  <c r="K35" i="2" s="1"/>
  <c r="AG38" i="1"/>
  <c r="I35" i="2" s="1"/>
  <c r="Y38" i="1"/>
  <c r="G35" i="2" s="1"/>
  <c r="Q38" i="1"/>
  <c r="E35" i="2" s="1"/>
  <c r="I38" i="1"/>
  <c r="CS37" i="1"/>
  <c r="Y34" i="2" s="1"/>
  <c r="CK37" i="1"/>
  <c r="W34" i="2" s="1"/>
  <c r="CC37" i="1"/>
  <c r="U34" i="2" s="1"/>
  <c r="BU37" i="1"/>
  <c r="S34" i="2" s="1"/>
  <c r="BM37" i="1"/>
  <c r="BE37" i="1"/>
  <c r="AW37" i="1"/>
  <c r="AO37" i="1"/>
  <c r="K34" i="2" s="1"/>
  <c r="AG37" i="1"/>
  <c r="I34" i="2" s="1"/>
  <c r="Y37" i="1"/>
  <c r="Q37" i="1"/>
  <c r="E34" i="2" s="1"/>
  <c r="I37" i="1"/>
  <c r="CS36" i="1"/>
  <c r="CK36" i="1"/>
  <c r="CC36" i="1"/>
  <c r="BU36" i="1"/>
  <c r="S33" i="2" s="1"/>
  <c r="BM36" i="1"/>
  <c r="Q33" i="2" s="1"/>
  <c r="BE36" i="1"/>
  <c r="O33" i="2" s="1"/>
  <c r="AW36" i="1"/>
  <c r="AO36" i="1"/>
  <c r="K33" i="2" s="1"/>
  <c r="AG36" i="1"/>
  <c r="I33" i="2" s="1"/>
  <c r="Y36" i="1"/>
  <c r="G33" i="2" s="1"/>
  <c r="Q36" i="1"/>
  <c r="E33" i="2" s="1"/>
  <c r="I36" i="1"/>
  <c r="CS35" i="1"/>
  <c r="Y32" i="2" s="1"/>
  <c r="CK35" i="1"/>
  <c r="W32" i="2" s="1"/>
  <c r="CC35" i="1"/>
  <c r="U32" i="2" s="1"/>
  <c r="BU35" i="1"/>
  <c r="S32" i="2" s="1"/>
  <c r="BM35" i="1"/>
  <c r="BE35" i="1"/>
  <c r="AW35" i="1"/>
  <c r="M32" i="2" s="1"/>
  <c r="AO35" i="1"/>
  <c r="K32" i="2" s="1"/>
  <c r="AG35" i="1"/>
  <c r="Y35" i="1"/>
  <c r="G32" i="2" s="1"/>
  <c r="Q35" i="1"/>
  <c r="E32" i="2" s="1"/>
  <c r="I35" i="1"/>
  <c r="CS34" i="1"/>
  <c r="Y31" i="2" s="1"/>
  <c r="CK34" i="1"/>
  <c r="W31" i="2" s="1"/>
  <c r="CC34" i="1"/>
  <c r="U31" i="2" s="1"/>
  <c r="BU34" i="1"/>
  <c r="S31" i="2" s="1"/>
  <c r="BM34" i="1"/>
  <c r="Q31" i="2" s="1"/>
  <c r="BE34" i="1"/>
  <c r="O31" i="2" s="1"/>
  <c r="AW34" i="1"/>
  <c r="M31" i="2" s="1"/>
  <c r="AO34" i="1"/>
  <c r="K31" i="2" s="1"/>
  <c r="AG34" i="1"/>
  <c r="I31" i="2" s="1"/>
  <c r="Y34" i="1"/>
  <c r="G31" i="2" s="1"/>
  <c r="Q34" i="1"/>
  <c r="E31" i="2" s="1"/>
  <c r="I34" i="1"/>
  <c r="CS33" i="1"/>
  <c r="Y30" i="2" s="1"/>
  <c r="CK33" i="1"/>
  <c r="W30" i="2" s="1"/>
  <c r="CC33" i="1"/>
  <c r="U30" i="2" s="1"/>
  <c r="BU33" i="1"/>
  <c r="S30" i="2" s="1"/>
  <c r="BM33" i="1"/>
  <c r="BE33" i="1"/>
  <c r="AW33" i="1"/>
  <c r="AO33" i="1"/>
  <c r="AG33" i="1"/>
  <c r="Y33" i="1"/>
  <c r="Q33" i="1"/>
  <c r="I33" i="1"/>
  <c r="CS32" i="1"/>
  <c r="Y29" i="2" s="1"/>
  <c r="CK32" i="1"/>
  <c r="W29" i="2" s="1"/>
  <c r="CC32" i="1"/>
  <c r="U29" i="2" s="1"/>
  <c r="BU32" i="1"/>
  <c r="S29" i="2" s="1"/>
  <c r="BM32" i="1"/>
  <c r="BE32" i="1"/>
  <c r="AW32" i="1"/>
  <c r="AO32" i="1"/>
  <c r="K29" i="2" s="1"/>
  <c r="AG32" i="1"/>
  <c r="I29" i="2" s="1"/>
  <c r="Y32" i="1"/>
  <c r="G29" i="2" s="1"/>
  <c r="Q32" i="1"/>
  <c r="E29" i="2" s="1"/>
  <c r="AA29" i="2" s="1"/>
  <c r="I32" i="1"/>
  <c r="CS31" i="1"/>
  <c r="CK31" i="1"/>
  <c r="CC31" i="1"/>
  <c r="U28" i="2" s="1"/>
  <c r="BU31" i="1"/>
  <c r="S28" i="2" s="1"/>
  <c r="BM31" i="1"/>
  <c r="Q28" i="2" s="1"/>
  <c r="BE31" i="1"/>
  <c r="O28" i="2" s="1"/>
  <c r="AW31" i="1"/>
  <c r="M28" i="2" s="1"/>
  <c r="AO31" i="1"/>
  <c r="AG31" i="1"/>
  <c r="Y31" i="1"/>
  <c r="Q31" i="1"/>
  <c r="I31" i="1"/>
  <c r="CS30" i="1"/>
  <c r="Y27" i="2" s="1"/>
  <c r="CK30" i="1"/>
  <c r="CC30" i="1"/>
  <c r="BU30" i="1"/>
  <c r="BM30" i="1"/>
  <c r="BE30" i="1"/>
  <c r="AW30" i="1"/>
  <c r="AO30" i="1"/>
  <c r="AG30" i="1"/>
  <c r="Y30" i="1"/>
  <c r="G27" i="2" s="1"/>
  <c r="Q30" i="1"/>
  <c r="E27" i="2" s="1"/>
  <c r="AA27" i="2" s="1"/>
  <c r="I30" i="1"/>
  <c r="CS29" i="1"/>
  <c r="CK29" i="1"/>
  <c r="CC29" i="1"/>
  <c r="BU29" i="1"/>
  <c r="BM29" i="1"/>
  <c r="BE29" i="1"/>
  <c r="AW29" i="1"/>
  <c r="AO29" i="1"/>
  <c r="AG29" i="1"/>
  <c r="Y29" i="1"/>
  <c r="Q29" i="1"/>
  <c r="E26" i="2" s="1"/>
  <c r="AA26" i="2" s="1"/>
  <c r="I29" i="1"/>
  <c r="CS28" i="1"/>
  <c r="Y25" i="2" s="1"/>
  <c r="CK28" i="1"/>
  <c r="CC28" i="1"/>
  <c r="BU28" i="1"/>
  <c r="S25" i="2" s="1"/>
  <c r="BM28" i="1"/>
  <c r="BE28" i="1"/>
  <c r="AW28" i="1"/>
  <c r="AO28" i="1"/>
  <c r="AG28" i="1"/>
  <c r="I25" i="2" s="1"/>
  <c r="Y28" i="1"/>
  <c r="Q28" i="1"/>
  <c r="E25" i="2" s="1"/>
  <c r="AA25" i="2" s="1"/>
  <c r="I28" i="1"/>
  <c r="CS27" i="1"/>
  <c r="Y24" i="2" s="1"/>
  <c r="CK27" i="1"/>
  <c r="CC27" i="1"/>
  <c r="BU27" i="1"/>
  <c r="BM27" i="1"/>
  <c r="BE27" i="1"/>
  <c r="AW27" i="1"/>
  <c r="AO27" i="1"/>
  <c r="K24" i="2" s="1"/>
  <c r="AG27" i="1"/>
  <c r="Y27" i="1"/>
  <c r="Q27" i="1"/>
  <c r="I27" i="1"/>
  <c r="CS26" i="1"/>
  <c r="Y23" i="2" s="1"/>
  <c r="CK26" i="1"/>
  <c r="CC26" i="1"/>
  <c r="BU26" i="1"/>
  <c r="BM26" i="1"/>
  <c r="BE26" i="1"/>
  <c r="AW26" i="1"/>
  <c r="AO26" i="1"/>
  <c r="AG26" i="1"/>
  <c r="Y26" i="1"/>
  <c r="Q26" i="1"/>
  <c r="E23" i="2" s="1"/>
  <c r="AA23" i="2" s="1"/>
  <c r="I26" i="1"/>
  <c r="CS25" i="1"/>
  <c r="CK25" i="1"/>
  <c r="CC25" i="1"/>
  <c r="BU25" i="1"/>
  <c r="S22" i="2" s="1"/>
  <c r="BM25" i="1"/>
  <c r="Q22" i="2" s="1"/>
  <c r="BE25" i="1"/>
  <c r="O22" i="2" s="1"/>
  <c r="O20" i="2" s="1"/>
  <c r="AW25" i="1"/>
  <c r="AW23" i="1" s="1"/>
  <c r="AO25" i="1"/>
  <c r="AO23" i="1" s="1"/>
  <c r="AG25" i="1"/>
  <c r="Y25" i="1"/>
  <c r="Q25" i="1"/>
  <c r="I25" i="1"/>
  <c r="CS24" i="1"/>
  <c r="CS23" i="1" s="1"/>
  <c r="CK24" i="1"/>
  <c r="CK23" i="1" s="1"/>
  <c r="CC24" i="1"/>
  <c r="CC23" i="1" s="1"/>
  <c r="BU24" i="1"/>
  <c r="BU23" i="1" s="1"/>
  <c r="BM24" i="1"/>
  <c r="BE24" i="1"/>
  <c r="BE23" i="1" s="1"/>
  <c r="AW24" i="1"/>
  <c r="AO24" i="1"/>
  <c r="AG24" i="1"/>
  <c r="Y24" i="1"/>
  <c r="Y23" i="1" s="1"/>
  <c r="Q24" i="1"/>
  <c r="E21" i="2" s="1"/>
  <c r="I24" i="1"/>
  <c r="I23" i="1" s="1"/>
  <c r="CR23" i="1"/>
  <c r="CQ23" i="1"/>
  <c r="CP23" i="1"/>
  <c r="CO23" i="1"/>
  <c r="CN23" i="1"/>
  <c r="CM23" i="1"/>
  <c r="CL23" i="1"/>
  <c r="CJ23" i="1"/>
  <c r="CI23" i="1"/>
  <c r="CH23" i="1"/>
  <c r="CG23" i="1"/>
  <c r="CF23" i="1"/>
  <c r="CE23" i="1"/>
  <c r="CD23" i="1"/>
  <c r="CB23" i="1"/>
  <c r="CA23" i="1"/>
  <c r="BZ23" i="1"/>
  <c r="BY23" i="1"/>
  <c r="BX23" i="1"/>
  <c r="BW23" i="1"/>
  <c r="BV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D23" i="1"/>
  <c r="BC23" i="1"/>
  <c r="BB23" i="1"/>
  <c r="BA23" i="1"/>
  <c r="AZ23" i="1"/>
  <c r="AY23" i="1"/>
  <c r="AX23" i="1"/>
  <c r="AV23" i="1"/>
  <c r="AU23" i="1"/>
  <c r="AT23" i="1"/>
  <c r="AS23" i="1"/>
  <c r="AR23" i="1"/>
  <c r="AQ23" i="1"/>
  <c r="AP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X23" i="1"/>
  <c r="W23" i="1"/>
  <c r="V23" i="1"/>
  <c r="U23" i="1"/>
  <c r="T23" i="1"/>
  <c r="S23" i="1"/>
  <c r="R23" i="1"/>
  <c r="P23" i="1"/>
  <c r="O23" i="1"/>
  <c r="N23" i="1"/>
  <c r="M23" i="1"/>
  <c r="L23" i="1"/>
  <c r="K23" i="1"/>
  <c r="J23" i="1"/>
  <c r="H23" i="1"/>
  <c r="G23" i="1"/>
  <c r="F23" i="1"/>
  <c r="E23" i="1"/>
  <c r="D23" i="1"/>
  <c r="C23" i="1"/>
  <c r="B23" i="1"/>
  <c r="CS21" i="1"/>
  <c r="CK21" i="1"/>
  <c r="CC21" i="1"/>
  <c r="BU21" i="1"/>
  <c r="BM21" i="1"/>
  <c r="BE21" i="1"/>
  <c r="AW21" i="1"/>
  <c r="AO21" i="1"/>
  <c r="AG21" i="1"/>
  <c r="Y21" i="1"/>
  <c r="Q21" i="1"/>
  <c r="E19" i="2" s="1"/>
  <c r="AA19" i="2" s="1"/>
  <c r="I21" i="1"/>
  <c r="CS20" i="1"/>
  <c r="Y18" i="2" s="1"/>
  <c r="CK20" i="1"/>
  <c r="CC20" i="1"/>
  <c r="CC18" i="1" s="1"/>
  <c r="BU20" i="1"/>
  <c r="BU18" i="1" s="1"/>
  <c r="BM20" i="1"/>
  <c r="BE20" i="1"/>
  <c r="O18" i="2" s="1"/>
  <c r="O16" i="2" s="1"/>
  <c r="AW20" i="1"/>
  <c r="AO20" i="1"/>
  <c r="AG20" i="1"/>
  <c r="Y20" i="1"/>
  <c r="G18" i="2" s="1"/>
  <c r="G16" i="2" s="1"/>
  <c r="Q20" i="1"/>
  <c r="E18" i="2" s="1"/>
  <c r="I20" i="1"/>
  <c r="I18" i="1" s="1"/>
  <c r="CS19" i="1"/>
  <c r="Y17" i="2" s="1"/>
  <c r="Y16" i="2" s="1"/>
  <c r="CK19" i="1"/>
  <c r="CK18" i="1" s="1"/>
  <c r="CC19" i="1"/>
  <c r="BU19" i="1"/>
  <c r="BM19" i="1"/>
  <c r="BE19" i="1"/>
  <c r="BE18" i="1" s="1"/>
  <c r="AW19" i="1"/>
  <c r="AW18" i="1" s="1"/>
  <c r="AO19" i="1"/>
  <c r="AO18" i="1" s="1"/>
  <c r="AG19" i="1"/>
  <c r="Y19" i="1"/>
  <c r="Q19" i="1"/>
  <c r="I19" i="1"/>
  <c r="CR18" i="1"/>
  <c r="CQ18" i="1"/>
  <c r="CP18" i="1"/>
  <c r="CO18" i="1"/>
  <c r="CN18" i="1"/>
  <c r="CM18" i="1"/>
  <c r="CL18" i="1"/>
  <c r="CJ18" i="1"/>
  <c r="CI18" i="1"/>
  <c r="CH18" i="1"/>
  <c r="CG18" i="1"/>
  <c r="CF18" i="1"/>
  <c r="CE18" i="1"/>
  <c r="CD18" i="1"/>
  <c r="CB18" i="1"/>
  <c r="CA18" i="1"/>
  <c r="BZ18" i="1"/>
  <c r="BY18" i="1"/>
  <c r="BX18" i="1"/>
  <c r="BW18" i="1"/>
  <c r="BV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D18" i="1"/>
  <c r="BC18" i="1"/>
  <c r="BB18" i="1"/>
  <c r="BA18" i="1"/>
  <c r="AZ18" i="1"/>
  <c r="AY18" i="1"/>
  <c r="AX18" i="1"/>
  <c r="AV18" i="1"/>
  <c r="AU18" i="1"/>
  <c r="AT18" i="1"/>
  <c r="AS18" i="1"/>
  <c r="AR18" i="1"/>
  <c r="AQ18" i="1"/>
  <c r="AP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X18" i="1"/>
  <c r="W18" i="1"/>
  <c r="V18" i="1"/>
  <c r="U18" i="1"/>
  <c r="T18" i="1"/>
  <c r="S18" i="1"/>
  <c r="R18" i="1"/>
  <c r="P18" i="1"/>
  <c r="O18" i="1"/>
  <c r="N18" i="1"/>
  <c r="M18" i="1"/>
  <c r="L18" i="1"/>
  <c r="K18" i="1"/>
  <c r="J18" i="1"/>
  <c r="H18" i="1"/>
  <c r="G18" i="1"/>
  <c r="F18" i="1"/>
  <c r="E18" i="1"/>
  <c r="D18" i="1"/>
  <c r="C18" i="1"/>
  <c r="B18" i="1"/>
  <c r="CS16" i="1"/>
  <c r="Y15" i="2" s="1"/>
  <c r="CK16" i="1"/>
  <c r="CC16" i="1"/>
  <c r="BU16" i="1"/>
  <c r="BM16" i="1"/>
  <c r="BE16" i="1"/>
  <c r="AW16" i="1"/>
  <c r="AO16" i="1"/>
  <c r="AG16" i="1"/>
  <c r="Y16" i="1"/>
  <c r="Q16" i="1"/>
  <c r="E15" i="2" s="1"/>
  <c r="I16" i="1"/>
  <c r="CS15" i="1"/>
  <c r="CK15" i="1"/>
  <c r="CC15" i="1"/>
  <c r="BU15" i="1"/>
  <c r="S14" i="2" s="1"/>
  <c r="S12" i="2" s="1"/>
  <c r="BM15" i="1"/>
  <c r="BE15" i="1"/>
  <c r="AW15" i="1"/>
  <c r="AW13" i="1" s="1"/>
  <c r="AO15" i="1"/>
  <c r="AO13" i="1" s="1"/>
  <c r="AG15" i="1"/>
  <c r="Y15" i="1"/>
  <c r="Q15" i="1"/>
  <c r="E14" i="2" s="1"/>
  <c r="I15" i="1"/>
  <c r="CS14" i="1"/>
  <c r="CS13" i="1" s="1"/>
  <c r="CK14" i="1"/>
  <c r="CK13" i="1" s="1"/>
  <c r="CC14" i="1"/>
  <c r="CC13" i="1" s="1"/>
  <c r="BU14" i="1"/>
  <c r="BU13" i="1" s="1"/>
  <c r="BM14" i="1"/>
  <c r="Q13" i="2" s="1"/>
  <c r="Q12" i="2" s="1"/>
  <c r="BE14" i="1"/>
  <c r="BE13" i="1" s="1"/>
  <c r="AW14" i="1"/>
  <c r="AO14" i="1"/>
  <c r="AG14" i="1"/>
  <c r="Y14" i="1"/>
  <c r="Y13" i="1" s="1"/>
  <c r="Q14" i="1"/>
  <c r="Q13" i="1" s="1"/>
  <c r="I14" i="1"/>
  <c r="I13" i="1" s="1"/>
  <c r="CR13" i="1"/>
  <c r="CQ13" i="1"/>
  <c r="CP13" i="1"/>
  <c r="CO13" i="1"/>
  <c r="CN13" i="1"/>
  <c r="CM13" i="1"/>
  <c r="CL13" i="1"/>
  <c r="CJ13" i="1"/>
  <c r="CI13" i="1"/>
  <c r="CH13" i="1"/>
  <c r="CG13" i="1"/>
  <c r="CF13" i="1"/>
  <c r="CE13" i="1"/>
  <c r="CD13" i="1"/>
  <c r="CB13" i="1"/>
  <c r="CA13" i="1"/>
  <c r="BZ13" i="1"/>
  <c r="BY13" i="1"/>
  <c r="BX13" i="1"/>
  <c r="BW13" i="1"/>
  <c r="BV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D13" i="1"/>
  <c r="BC13" i="1"/>
  <c r="BB13" i="1"/>
  <c r="BA13" i="1"/>
  <c r="AZ13" i="1"/>
  <c r="AY13" i="1"/>
  <c r="AX13" i="1"/>
  <c r="AV13" i="1"/>
  <c r="AU13" i="1"/>
  <c r="AT13" i="1"/>
  <c r="AS13" i="1"/>
  <c r="AR13" i="1"/>
  <c r="AQ13" i="1"/>
  <c r="AP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X13" i="1"/>
  <c r="W13" i="1"/>
  <c r="V13" i="1"/>
  <c r="U13" i="1"/>
  <c r="T13" i="1"/>
  <c r="S13" i="1"/>
  <c r="R13" i="1"/>
  <c r="P13" i="1"/>
  <c r="O13" i="1"/>
  <c r="N13" i="1"/>
  <c r="M13" i="1"/>
  <c r="L13" i="1"/>
  <c r="K13" i="1"/>
  <c r="J13" i="1"/>
  <c r="H13" i="1"/>
  <c r="G13" i="1"/>
  <c r="F13" i="1"/>
  <c r="E13" i="1"/>
  <c r="D13" i="1"/>
  <c r="C13" i="1"/>
  <c r="B13" i="1"/>
  <c r="CS11" i="1"/>
  <c r="CK11" i="1"/>
  <c r="CC11" i="1"/>
  <c r="BU11" i="1"/>
  <c r="BM11" i="1"/>
  <c r="BE11" i="1"/>
  <c r="AW11" i="1"/>
  <c r="AO11" i="1"/>
  <c r="AG11" i="1"/>
  <c r="Y11" i="1"/>
  <c r="Q11" i="1"/>
  <c r="E11" i="2" s="1"/>
  <c r="AA11" i="2" s="1"/>
  <c r="I11" i="1"/>
  <c r="CS10" i="1"/>
  <c r="Y10" i="2" s="1"/>
  <c r="CK10" i="1"/>
  <c r="CC10" i="1"/>
  <c r="CC8" i="1" s="1"/>
  <c r="BU10" i="1"/>
  <c r="S10" i="2" s="1"/>
  <c r="S8" i="2" s="1"/>
  <c r="BM10" i="1"/>
  <c r="BE10" i="1"/>
  <c r="AW10" i="1"/>
  <c r="AO10" i="1"/>
  <c r="AG10" i="1"/>
  <c r="Y10" i="1"/>
  <c r="Q10" i="1"/>
  <c r="Q8" i="1" s="1"/>
  <c r="I10" i="1"/>
  <c r="I8" i="1" s="1"/>
  <c r="CS9" i="1"/>
  <c r="Y9" i="2" s="1"/>
  <c r="CK9" i="1"/>
  <c r="CK8" i="1" s="1"/>
  <c r="CC9" i="1"/>
  <c r="BU9" i="1"/>
  <c r="BM9" i="1"/>
  <c r="BE9" i="1"/>
  <c r="BE8" i="1" s="1"/>
  <c r="AW9" i="1"/>
  <c r="AW8" i="1" s="1"/>
  <c r="AO9" i="1"/>
  <c r="AO8" i="1" s="1"/>
  <c r="AG9" i="1"/>
  <c r="Y9" i="1"/>
  <c r="Y8" i="1" s="1"/>
  <c r="Q9" i="1"/>
  <c r="E9" i="2" s="1"/>
  <c r="I9" i="1"/>
  <c r="CS8" i="1"/>
  <c r="CR8" i="1"/>
  <c r="CQ8" i="1"/>
  <c r="CQ39" i="1" s="1"/>
  <c r="CP8" i="1"/>
  <c r="CP39" i="1" s="1"/>
  <c r="CO8" i="1"/>
  <c r="CN8" i="1"/>
  <c r="CM8" i="1"/>
  <c r="CL8" i="1"/>
  <c r="CJ8" i="1"/>
  <c r="CI8" i="1"/>
  <c r="CI39" i="1" s="1"/>
  <c r="CH8" i="1"/>
  <c r="CH39" i="1" s="1"/>
  <c r="CG8" i="1"/>
  <c r="CF8" i="1"/>
  <c r="CE8" i="1"/>
  <c r="CD8" i="1"/>
  <c r="CB8" i="1"/>
  <c r="CA8" i="1"/>
  <c r="CA39" i="1" s="1"/>
  <c r="BZ8" i="1"/>
  <c r="BZ39" i="1" s="1"/>
  <c r="BY8" i="1"/>
  <c r="BX8" i="1"/>
  <c r="BW8" i="1"/>
  <c r="BV8" i="1"/>
  <c r="BT8" i="1"/>
  <c r="BS8" i="1"/>
  <c r="BS39" i="1" s="1"/>
  <c r="BR8" i="1"/>
  <c r="BR39" i="1" s="1"/>
  <c r="BQ8" i="1"/>
  <c r="BP8" i="1"/>
  <c r="BO8" i="1"/>
  <c r="BN8" i="1"/>
  <c r="BM8" i="1"/>
  <c r="BL8" i="1"/>
  <c r="BK8" i="1"/>
  <c r="BK39" i="1" s="1"/>
  <c r="BJ8" i="1"/>
  <c r="BJ39" i="1" s="1"/>
  <c r="BI8" i="1"/>
  <c r="BH8" i="1"/>
  <c r="BG8" i="1"/>
  <c r="BF8" i="1"/>
  <c r="BD8" i="1"/>
  <c r="BC8" i="1"/>
  <c r="BC39" i="1" s="1"/>
  <c r="BB8" i="1"/>
  <c r="BB39" i="1" s="1"/>
  <c r="BA8" i="1"/>
  <c r="AZ8" i="1"/>
  <c r="AY8" i="1"/>
  <c r="AX8" i="1"/>
  <c r="AV8" i="1"/>
  <c r="AU8" i="1"/>
  <c r="AU39" i="1" s="1"/>
  <c r="AT8" i="1"/>
  <c r="AT39" i="1" s="1"/>
  <c r="AS8" i="1"/>
  <c r="AR8" i="1"/>
  <c r="AQ8" i="1"/>
  <c r="AP8" i="1"/>
  <c r="AN8" i="1"/>
  <c r="AM8" i="1"/>
  <c r="AM39" i="1" s="1"/>
  <c r="AL8" i="1"/>
  <c r="AL39" i="1" s="1"/>
  <c r="AK8" i="1"/>
  <c r="AJ8" i="1"/>
  <c r="AI8" i="1"/>
  <c r="AH8" i="1"/>
  <c r="AG8" i="1"/>
  <c r="AF8" i="1"/>
  <c r="AE8" i="1"/>
  <c r="AE39" i="1" s="1"/>
  <c r="AD8" i="1"/>
  <c r="AD39" i="1" s="1"/>
  <c r="AC8" i="1"/>
  <c r="AB8" i="1"/>
  <c r="AA8" i="1"/>
  <c r="Z8" i="1"/>
  <c r="X8" i="1"/>
  <c r="W8" i="1"/>
  <c r="W39" i="1" s="1"/>
  <c r="V8" i="1"/>
  <c r="V39" i="1" s="1"/>
  <c r="U8" i="1"/>
  <c r="T8" i="1"/>
  <c r="S8" i="1"/>
  <c r="R8" i="1"/>
  <c r="P8" i="1"/>
  <c r="O8" i="1"/>
  <c r="O39" i="1" s="1"/>
  <c r="N8" i="1"/>
  <c r="N39" i="1" s="1"/>
  <c r="M8" i="1"/>
  <c r="L8" i="1"/>
  <c r="K8" i="1"/>
  <c r="J8" i="1"/>
  <c r="H8" i="1"/>
  <c r="G8" i="1"/>
  <c r="G39" i="1" s="1"/>
  <c r="F8" i="1"/>
  <c r="F39" i="1" s="1"/>
  <c r="E8" i="1"/>
  <c r="D8" i="1"/>
  <c r="C8" i="1"/>
  <c r="B8" i="1"/>
  <c r="CS6" i="1"/>
  <c r="CK6" i="1"/>
  <c r="CC6" i="1"/>
  <c r="BU6" i="1"/>
  <c r="BM6" i="1"/>
  <c r="BE6" i="1"/>
  <c r="AW6" i="1"/>
  <c r="AO6" i="1"/>
  <c r="AG6" i="1"/>
  <c r="Y6" i="1"/>
  <c r="Q6" i="1"/>
  <c r="E7" i="2" s="1"/>
  <c r="AA7" i="2" s="1"/>
  <c r="I6" i="1"/>
  <c r="CS5" i="1"/>
  <c r="Y6" i="2" s="1"/>
  <c r="CK5" i="1"/>
  <c r="CC5" i="1"/>
  <c r="BU5" i="1"/>
  <c r="BM5" i="1"/>
  <c r="BE5" i="1"/>
  <c r="AW5" i="1"/>
  <c r="AW3" i="1" s="1"/>
  <c r="AW39" i="1" s="1"/>
  <c r="AO5" i="1"/>
  <c r="AO3" i="1" s="1"/>
  <c r="AO39" i="1" s="1"/>
  <c r="AG5" i="1"/>
  <c r="Y5" i="1"/>
  <c r="Q5" i="1"/>
  <c r="E6" i="2" s="1"/>
  <c r="AA6" i="2" s="1"/>
  <c r="I5" i="1"/>
  <c r="CS4" i="1"/>
  <c r="CK4" i="1"/>
  <c r="CK3" i="1" s="1"/>
  <c r="CK39" i="1" s="1"/>
  <c r="CC4" i="1"/>
  <c r="CC3" i="1" s="1"/>
  <c r="CC39" i="1" s="1"/>
  <c r="BU4" i="1"/>
  <c r="BU3" i="1" s="1"/>
  <c r="BM4" i="1"/>
  <c r="BE4" i="1"/>
  <c r="BE3" i="1" s="1"/>
  <c r="AW4" i="1"/>
  <c r="AO4" i="1"/>
  <c r="AG4" i="1"/>
  <c r="Y4" i="1"/>
  <c r="Y3" i="1" s="1"/>
  <c r="Q4" i="1"/>
  <c r="Q3" i="1" s="1"/>
  <c r="I4" i="1"/>
  <c r="I3" i="1" s="1"/>
  <c r="I39" i="1" s="1"/>
  <c r="CS3" i="1"/>
  <c r="CR3" i="1"/>
  <c r="CR39" i="1" s="1"/>
  <c r="CQ3" i="1"/>
  <c r="CP3" i="1"/>
  <c r="CO3" i="1"/>
  <c r="CO39" i="1" s="1"/>
  <c r="CN3" i="1"/>
  <c r="CN39" i="1" s="1"/>
  <c r="CM3" i="1"/>
  <c r="CM39" i="1" s="1"/>
  <c r="CL3" i="1"/>
  <c r="CL39" i="1" s="1"/>
  <c r="CJ3" i="1"/>
  <c r="CJ39" i="1" s="1"/>
  <c r="CI3" i="1"/>
  <c r="CH3" i="1"/>
  <c r="CG3" i="1"/>
  <c r="CG39" i="1" s="1"/>
  <c r="CF3" i="1"/>
  <c r="CF39" i="1" s="1"/>
  <c r="CE3" i="1"/>
  <c r="CE39" i="1" s="1"/>
  <c r="CD3" i="1"/>
  <c r="CD39" i="1" s="1"/>
  <c r="CB3" i="1"/>
  <c r="CB39" i="1" s="1"/>
  <c r="CA3" i="1"/>
  <c r="BZ3" i="1"/>
  <c r="BY3" i="1"/>
  <c r="BY39" i="1" s="1"/>
  <c r="BX3" i="1"/>
  <c r="BX39" i="1" s="1"/>
  <c r="BW3" i="1"/>
  <c r="BW39" i="1" s="1"/>
  <c r="BV3" i="1"/>
  <c r="BV39" i="1" s="1"/>
  <c r="BT3" i="1"/>
  <c r="BT39" i="1" s="1"/>
  <c r="BS3" i="1"/>
  <c r="BR3" i="1"/>
  <c r="BQ3" i="1"/>
  <c r="BQ39" i="1" s="1"/>
  <c r="BP3" i="1"/>
  <c r="BP39" i="1" s="1"/>
  <c r="BO3" i="1"/>
  <c r="BO39" i="1" s="1"/>
  <c r="BN3" i="1"/>
  <c r="BN39" i="1" s="1"/>
  <c r="BM3" i="1"/>
  <c r="BM39" i="1" s="1"/>
  <c r="BL3" i="1"/>
  <c r="BL39" i="1" s="1"/>
  <c r="BK3" i="1"/>
  <c r="BJ3" i="1"/>
  <c r="BI3" i="1"/>
  <c r="BI39" i="1" s="1"/>
  <c r="BH3" i="1"/>
  <c r="BH39" i="1" s="1"/>
  <c r="BG3" i="1"/>
  <c r="BG39" i="1" s="1"/>
  <c r="BF3" i="1"/>
  <c r="BF39" i="1" s="1"/>
  <c r="BD3" i="1"/>
  <c r="BD39" i="1" s="1"/>
  <c r="BC3" i="1"/>
  <c r="BB3" i="1"/>
  <c r="BA3" i="1"/>
  <c r="BA39" i="1" s="1"/>
  <c r="AZ3" i="1"/>
  <c r="AZ39" i="1" s="1"/>
  <c r="AY3" i="1"/>
  <c r="AY39" i="1" s="1"/>
  <c r="AX3" i="1"/>
  <c r="AX39" i="1" s="1"/>
  <c r="AV3" i="1"/>
  <c r="AV39" i="1" s="1"/>
  <c r="AU3" i="1"/>
  <c r="AT3" i="1"/>
  <c r="AS3" i="1"/>
  <c r="AS39" i="1" s="1"/>
  <c r="AR3" i="1"/>
  <c r="AR39" i="1" s="1"/>
  <c r="AQ3" i="1"/>
  <c r="AQ39" i="1" s="1"/>
  <c r="AP3" i="1"/>
  <c r="AP39" i="1" s="1"/>
  <c r="AN3" i="1"/>
  <c r="AN39" i="1" s="1"/>
  <c r="AM3" i="1"/>
  <c r="AL3" i="1"/>
  <c r="AK3" i="1"/>
  <c r="AK39" i="1" s="1"/>
  <c r="AJ3" i="1"/>
  <c r="AJ39" i="1" s="1"/>
  <c r="AI3" i="1"/>
  <c r="AI39" i="1" s="1"/>
  <c r="AH3" i="1"/>
  <c r="AH39" i="1" s="1"/>
  <c r="AG3" i="1"/>
  <c r="AG39" i="1" s="1"/>
  <c r="AF3" i="1"/>
  <c r="AF39" i="1" s="1"/>
  <c r="AE3" i="1"/>
  <c r="AD3" i="1"/>
  <c r="AC3" i="1"/>
  <c r="AC39" i="1" s="1"/>
  <c r="AB3" i="1"/>
  <c r="AB39" i="1" s="1"/>
  <c r="AA3" i="1"/>
  <c r="AA39" i="1" s="1"/>
  <c r="Z3" i="1"/>
  <c r="Z39" i="1" s="1"/>
  <c r="X3" i="1"/>
  <c r="X39" i="1" s="1"/>
  <c r="W3" i="1"/>
  <c r="V3" i="1"/>
  <c r="U3" i="1"/>
  <c r="U39" i="1" s="1"/>
  <c r="T3" i="1"/>
  <c r="T39" i="1" s="1"/>
  <c r="S3" i="1"/>
  <c r="S39" i="1" s="1"/>
  <c r="R3" i="1"/>
  <c r="R39" i="1" s="1"/>
  <c r="P3" i="1"/>
  <c r="P39" i="1" s="1"/>
  <c r="O3" i="1"/>
  <c r="N3" i="1"/>
  <c r="M3" i="1"/>
  <c r="M39" i="1" s="1"/>
  <c r="L3" i="1"/>
  <c r="L39" i="1" s="1"/>
  <c r="K3" i="1"/>
  <c r="K39" i="1" s="1"/>
  <c r="J3" i="1"/>
  <c r="J39" i="1" s="1"/>
  <c r="H3" i="1"/>
  <c r="H39" i="1" s="1"/>
  <c r="G3" i="1"/>
  <c r="F3" i="1"/>
  <c r="E3" i="1"/>
  <c r="E39" i="1" s="1"/>
  <c r="D3" i="1"/>
  <c r="D39" i="1" s="1"/>
  <c r="C3" i="1"/>
  <c r="C39" i="1" s="1"/>
  <c r="B3" i="1"/>
  <c r="B39" i="1" s="1"/>
  <c r="Q20" i="2" l="1"/>
  <c r="I20" i="2"/>
  <c r="Q36" i="2"/>
  <c r="Z36" i="2"/>
  <c r="BE39" i="1"/>
  <c r="Y8" i="2"/>
  <c r="AA15" i="2"/>
  <c r="AA32" i="2"/>
  <c r="AA34" i="2"/>
  <c r="E4" i="2"/>
  <c r="K20" i="2"/>
  <c r="AA21" i="2"/>
  <c r="E20" i="2"/>
  <c r="AA9" i="2"/>
  <c r="AA18" i="2"/>
  <c r="S20" i="2"/>
  <c r="S36" i="2" s="1"/>
  <c r="AA30" i="2"/>
  <c r="I36" i="2"/>
  <c r="CS39" i="1"/>
  <c r="AA17" i="2"/>
  <c r="AA16" i="2" s="1"/>
  <c r="Y36" i="2"/>
  <c r="U36" i="2"/>
  <c r="AA31" i="2"/>
  <c r="AA33" i="2"/>
  <c r="AA35" i="2"/>
  <c r="AA24" i="2"/>
  <c r="Y39" i="1"/>
  <c r="AA14" i="2"/>
  <c r="Y12" i="2"/>
  <c r="G20" i="2"/>
  <c r="G36" i="2" s="1"/>
  <c r="AA28" i="2"/>
  <c r="E10" i="2"/>
  <c r="AA10" i="2" s="1"/>
  <c r="BU8" i="1"/>
  <c r="BU39" i="1" s="1"/>
  <c r="Q18" i="1"/>
  <c r="Q39" i="1" s="1"/>
  <c r="Y18" i="1"/>
  <c r="CS18" i="1"/>
  <c r="E16" i="2"/>
  <c r="U21" i="2"/>
  <c r="U20" i="2" s="1"/>
  <c r="K22" i="2"/>
  <c r="AA22" i="2" s="1"/>
  <c r="AA5" i="2"/>
  <c r="AA4" i="2" s="1"/>
  <c r="W21" i="2"/>
  <c r="W20" i="2" s="1"/>
  <c r="W36" i="2" s="1"/>
  <c r="M22" i="2"/>
  <c r="M20" i="2" s="1"/>
  <c r="M36" i="2" s="1"/>
  <c r="E13" i="2"/>
  <c r="Y21" i="2"/>
  <c r="Y20" i="2" s="1"/>
  <c r="O13" i="2"/>
  <c r="O12" i="2" s="1"/>
  <c r="O36" i="2" s="1"/>
  <c r="K14" i="2"/>
  <c r="K12" i="2" s="1"/>
  <c r="K36" i="2" s="1"/>
  <c r="Q23" i="1"/>
  <c r="AA20" i="2" l="1"/>
  <c r="E36" i="2"/>
  <c r="AA8" i="2"/>
  <c r="E8" i="2"/>
  <c r="E12" i="2"/>
  <c r="AA13" i="2"/>
  <c r="AA12" i="2" s="1"/>
  <c r="AA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3" authorId="0" shapeId="0" xr:uid="{00000000-0006-0000-0000-000001000000}">
      <text>
        <r>
          <rPr>
            <sz val="10"/>
            <rFont val="Arial"/>
          </rPr>
          <t>reference:B4,B5,B6
mrs:(B4,+,10.0000)  (B5,+,10.0000)  (B6,+,10.0000)  
Rotate:True</t>
        </r>
      </text>
    </comment>
    <comment ref="C3" authorId="0" shapeId="0" xr:uid="{00000000-0006-0000-0000-000002000000}">
      <text>
        <r>
          <rPr>
            <sz val="10"/>
            <rFont val="Arial"/>
          </rPr>
          <t>reference:C4,C5,C6
mrs:(C4,+,10.0000)  (C5,+,10.0000)  (C6,+,10.0000)  
Rotate:True</t>
        </r>
      </text>
    </comment>
    <comment ref="D3" authorId="0" shapeId="0" xr:uid="{00000000-0006-0000-0000-000003000000}">
      <text>
        <r>
          <rPr>
            <sz val="10"/>
            <rFont val="Arial"/>
          </rPr>
          <t>reference:D4,D5,D6
mrs:(D4,+,10.0000)  (D5,+,10.0000)  (D6,+,10.0000)  
Rotate:True</t>
        </r>
      </text>
    </comment>
    <comment ref="E3" authorId="0" shapeId="0" xr:uid="{00000000-0006-0000-0000-000004000000}">
      <text>
        <r>
          <rPr>
            <sz val="10"/>
            <rFont val="Arial"/>
          </rPr>
          <t>reference:E4,E5,E6
mrs:(E4,+,10.0000)  (E5,+,10.0000)  (E6,+,10.0000)  
Rotate:True</t>
        </r>
      </text>
    </comment>
    <comment ref="F3" authorId="0" shapeId="0" xr:uid="{00000000-0006-0000-0000-000005000000}">
      <text>
        <r>
          <rPr>
            <sz val="10"/>
            <rFont val="Arial"/>
          </rPr>
          <t>reference:F4,F5,F6
mrs:(F4,+,10.0000)  (F5,+,10.0000)  (F6,+,10.0000)  
Rotate:True</t>
        </r>
      </text>
    </comment>
    <comment ref="G3" authorId="0" shapeId="0" xr:uid="{00000000-0006-0000-0000-000006000000}">
      <text>
        <r>
          <rPr>
            <sz val="10"/>
            <rFont val="Arial"/>
          </rPr>
          <t>reference:G4,G5,G6
mrs:(G4,+,10.0000)  (G5,+,10.0000)  (G6,+,10.0000)  
Rotate:True</t>
        </r>
      </text>
    </comment>
    <comment ref="H3" authorId="0" shapeId="0" xr:uid="{00000000-0006-0000-0000-000007000000}">
      <text>
        <r>
          <rPr>
            <sz val="10"/>
            <rFont val="Arial"/>
          </rPr>
          <t>reference:H4,H5,H6
mrs:(H4,+,10.0000)  (H5,+,10.0000)  (H6,+,10.0000)  
Rotate:True</t>
        </r>
      </text>
    </comment>
    <comment ref="I3" authorId="0" shapeId="0" xr:uid="{00000000-0006-0000-0000-000008000000}">
      <text>
        <r>
          <rPr>
            <sz val="10"/>
            <rFont val="Arial"/>
          </rPr>
          <t>reference:I4,I5,I6
mrs:(I4,+,10.0000)  (I5,+,10.0000)  (I6,+,10.0000)  
Rotate:True</t>
        </r>
      </text>
    </comment>
    <comment ref="J3" authorId="0" shapeId="0" xr:uid="{00000000-0006-0000-0000-000009000000}">
      <text>
        <r>
          <rPr>
            <sz val="10"/>
            <rFont val="Arial"/>
          </rPr>
          <t>reference:J4,J5,J6
mrs:(J4,+,10.0000)  (J5,+,10.0000)  (J6,+,10.0000)  
Rotate:True</t>
        </r>
      </text>
    </comment>
    <comment ref="K3" authorId="0" shapeId="0" xr:uid="{00000000-0006-0000-0000-00000A000000}">
      <text>
        <r>
          <rPr>
            <sz val="10"/>
            <rFont val="Arial"/>
          </rPr>
          <t>reference:K4,K5,K6
mrs:(K4,+,10.0000)  (K5,+,10.0000)  (K6,+,10.0000)  
Rotate:True</t>
        </r>
      </text>
    </comment>
    <comment ref="L3" authorId="0" shapeId="0" xr:uid="{00000000-0006-0000-0000-00000B000000}">
      <text>
        <r>
          <rPr>
            <sz val="10"/>
            <rFont val="Arial"/>
          </rPr>
          <t>reference:L4,L5,L6
mrs:(L4,+,10.0000)  (L5,+,10.0000)  (L6,+,10.0000)  
Rotate:True</t>
        </r>
      </text>
    </comment>
    <comment ref="M3" authorId="0" shapeId="0" xr:uid="{00000000-0006-0000-0000-00000C000000}">
      <text>
        <r>
          <rPr>
            <sz val="10"/>
            <rFont val="Arial"/>
          </rPr>
          <t>reference:M4,M5,M6
mrs:(M4,+,10.0000)  (M5,+,10.0000)  (M6,+,10.0000)  
Rotate:True</t>
        </r>
      </text>
    </comment>
    <comment ref="N3" authorId="0" shapeId="0" xr:uid="{00000000-0006-0000-0000-00000D000000}">
      <text>
        <r>
          <rPr>
            <sz val="10"/>
            <rFont val="Arial"/>
          </rPr>
          <t>reference:N4,N5,N6
mrs:(N4,+,10.0000)  (N5,+,10.0000)  (N6,+,10.0000)  
Rotate:True</t>
        </r>
      </text>
    </comment>
    <comment ref="O3" authorId="0" shapeId="0" xr:uid="{00000000-0006-0000-0000-00000E000000}">
      <text>
        <r>
          <rPr>
            <sz val="10"/>
            <rFont val="Arial"/>
          </rPr>
          <t>reference:O4,O5,O6
mrs:(O4,+,10.0000)  (O5,+,10.0000)  (O6,+,10.0000)  
Rotate:True</t>
        </r>
      </text>
    </comment>
    <comment ref="P3" authorId="0" shapeId="0" xr:uid="{00000000-0006-0000-0000-00000F000000}">
      <text>
        <r>
          <rPr>
            <sz val="10"/>
            <rFont val="Arial"/>
          </rPr>
          <t>reference:P4,P5,P6
mrs:(P4,+,10.0000)  (P5,+,10.0000)  (P6,+,10.0000)  
Rotate:True</t>
        </r>
      </text>
    </comment>
    <comment ref="Q3" authorId="0" shapeId="0" xr:uid="{00000000-0006-0000-0000-000010000000}">
      <text>
        <r>
          <rPr>
            <sz val="10"/>
            <rFont val="Arial"/>
          </rPr>
          <t>reference:Q4,Q5,Q6
mrs:(Q4,+,10.0000)  (Q5,+,10.0000)  (Q6,+,10.0000)  
Rotate:True</t>
        </r>
      </text>
    </comment>
    <comment ref="R3" authorId="0" shapeId="0" xr:uid="{00000000-0006-0000-0000-000011000000}">
      <text>
        <r>
          <rPr>
            <sz val="10"/>
            <rFont val="Arial"/>
          </rPr>
          <t>reference:R4,R5,R6
mrs:(R4,+,10.0000)  (R5,+,10.0000)  (R6,+,10.0000)  
Rotate:True</t>
        </r>
      </text>
    </comment>
    <comment ref="S3" authorId="0" shapeId="0" xr:uid="{00000000-0006-0000-0000-000012000000}">
      <text>
        <r>
          <rPr>
            <sz val="10"/>
            <rFont val="Arial"/>
          </rPr>
          <t>reference:S4,S5,S6
mrs:(S4,+,10.0000)  (S5,+,10.0000)  (S6,+,10.0000)  
Rotate:True</t>
        </r>
      </text>
    </comment>
    <comment ref="T3" authorId="0" shapeId="0" xr:uid="{00000000-0006-0000-0000-000013000000}">
      <text>
        <r>
          <rPr>
            <sz val="10"/>
            <rFont val="Arial"/>
          </rPr>
          <t>reference:T4,T5,T6
mrs:(T4,+,10.0000)  (T5,+,10.0000)  (T6,+,10.0000)  
Rotate:True</t>
        </r>
      </text>
    </comment>
    <comment ref="U3" authorId="0" shapeId="0" xr:uid="{00000000-0006-0000-0000-000014000000}">
      <text>
        <r>
          <rPr>
            <sz val="10"/>
            <rFont val="Arial"/>
          </rPr>
          <t>reference:U4,U5,U6
mrs:(U4,+,10.0000)  (U5,+,10.0000)  (U6,+,10.0000)  
Rotate:True</t>
        </r>
      </text>
    </comment>
    <comment ref="V3" authorId="0" shapeId="0" xr:uid="{00000000-0006-0000-0000-000015000000}">
      <text>
        <r>
          <rPr>
            <sz val="10"/>
            <rFont val="Arial"/>
          </rPr>
          <t>reference:V4,V5,V6
mrs:(V4,+,10.0000)  (V5,+,10.0000)  (V6,+,10.0000)  
Rotate:True</t>
        </r>
      </text>
    </comment>
    <comment ref="W3" authorId="0" shapeId="0" xr:uid="{00000000-0006-0000-0000-000016000000}">
      <text>
        <r>
          <rPr>
            <sz val="10"/>
            <rFont val="Arial"/>
          </rPr>
          <t>reference:W4,W5,W6
mrs:(W4,+,10.0000)  (W5,+,10.0000)  (W6,+,10.0000)  
Rotate:True</t>
        </r>
      </text>
    </comment>
    <comment ref="X3" authorId="0" shapeId="0" xr:uid="{00000000-0006-0000-0000-000017000000}">
      <text>
        <r>
          <rPr>
            <sz val="10"/>
            <rFont val="Arial"/>
          </rPr>
          <t>reference:X4,X5,X6
mrs:(X4,+,10.0000)  (X5,+,10.0000)  (X6,+,10.0000)  
Rotate:True</t>
        </r>
      </text>
    </comment>
    <comment ref="Y3" authorId="0" shapeId="0" xr:uid="{00000000-0006-0000-0000-000018000000}">
      <text>
        <r>
          <rPr>
            <sz val="10"/>
            <rFont val="Arial"/>
          </rPr>
          <t>reference:Y4,Y5,Y6
mrs:(Y4,+,10.0000)  (Y5,+,10.0000)  (Y6,+,10.0000)  
Rotate:True</t>
        </r>
      </text>
    </comment>
    <comment ref="Z3" authorId="0" shapeId="0" xr:uid="{00000000-0006-0000-0000-000019000000}">
      <text>
        <r>
          <rPr>
            <sz val="10"/>
            <rFont val="Arial"/>
          </rPr>
          <t>reference:Z4,Z5,Z6
mrs:(Z4,+,10.0000)  (Z5,+,10.0000)  (Z6,+,10.0000)  
Rotate:True</t>
        </r>
      </text>
    </comment>
    <comment ref="AA3" authorId="0" shapeId="0" xr:uid="{00000000-0006-0000-0000-00001A000000}">
      <text>
        <r>
          <rPr>
            <sz val="10"/>
            <rFont val="Arial"/>
          </rPr>
          <t>reference:AA4,AA5,AA6
mrs:(AA4,+,10.0000)  (AA5,+,10.0000)  (AA6,+,10.0000)  
Rotate:True</t>
        </r>
      </text>
    </comment>
    <comment ref="AB3" authorId="0" shapeId="0" xr:uid="{00000000-0006-0000-0000-00001B000000}">
      <text>
        <r>
          <rPr>
            <sz val="10"/>
            <rFont val="Arial"/>
          </rPr>
          <t>reference:AB4,AB5,AB6
mrs:(AB4,+,10.0000)  (AB5,+,10.0000)  (AB6,+,10.0000)  
Rotate:True</t>
        </r>
      </text>
    </comment>
    <comment ref="AC3" authorId="0" shapeId="0" xr:uid="{00000000-0006-0000-0000-00001C000000}">
      <text>
        <r>
          <rPr>
            <sz val="10"/>
            <rFont val="Arial"/>
          </rPr>
          <t>reference:AC4,AC5,AC6
mrs:(AC4,+,10.0000)  (AC5,+,10.0000)  (AC6,+,10.0000)  
Rotate:True</t>
        </r>
      </text>
    </comment>
    <comment ref="AD3" authorId="0" shapeId="0" xr:uid="{00000000-0006-0000-0000-00001D000000}">
      <text>
        <r>
          <rPr>
            <sz val="10"/>
            <rFont val="Arial"/>
          </rPr>
          <t>reference:AD4,AD5,AD6
mrs:(AD4,+,10.0000)  (AD5,+,10.0000)  (AD6,+,10.0000)  
Rotate:True</t>
        </r>
      </text>
    </comment>
    <comment ref="AE3" authorId="0" shapeId="0" xr:uid="{00000000-0006-0000-0000-00001E000000}">
      <text>
        <r>
          <rPr>
            <sz val="10"/>
            <rFont val="Arial"/>
          </rPr>
          <t>reference:AE4,AE5,AE6
mrs:(AE4,+,10.0000)  (AE5,+,10.0000)  (AE6,+,10.0000)  
Rotate:True</t>
        </r>
      </text>
    </comment>
    <comment ref="AF3" authorId="0" shapeId="0" xr:uid="{00000000-0006-0000-0000-00001F000000}">
      <text>
        <r>
          <rPr>
            <sz val="10"/>
            <rFont val="Arial"/>
          </rPr>
          <t>reference:AF4,AF5,AF6
mrs:(AF4,+,10.0000)  (AF5,+,10.0000)  (AF6,+,10.0000)  
Rotate:True</t>
        </r>
      </text>
    </comment>
    <comment ref="AG3" authorId="0" shapeId="0" xr:uid="{00000000-0006-0000-0000-000020000000}">
      <text>
        <r>
          <rPr>
            <sz val="10"/>
            <rFont val="Arial"/>
          </rPr>
          <t>reference:AG4,AG5,AG6
mrs:(AG4,+,10.0000)  (AG5,+,10.0000)  (AG6,+,10.0000)  
Rotate:True</t>
        </r>
      </text>
    </comment>
    <comment ref="AH3" authorId="0" shapeId="0" xr:uid="{00000000-0006-0000-0000-000021000000}">
      <text>
        <r>
          <rPr>
            <sz val="10"/>
            <rFont val="Arial"/>
          </rPr>
          <t>reference:AH4,AH5,AH6
mrs:(AH4,+,10.0000)  (AH5,+,10.0000)  (AH6,+,10.0000)  
Rotate:True</t>
        </r>
      </text>
    </comment>
    <comment ref="AI3" authorId="0" shapeId="0" xr:uid="{00000000-0006-0000-0000-000022000000}">
      <text>
        <r>
          <rPr>
            <sz val="10"/>
            <rFont val="Arial"/>
          </rPr>
          <t>reference:AI4,AI5,AI6
mrs:(AI4,+,10.0000)  (AI5,+,10.0000)  (AI6,+,10.0000)  
Rotate:True</t>
        </r>
      </text>
    </comment>
    <comment ref="AJ3" authorId="0" shapeId="0" xr:uid="{00000000-0006-0000-0000-000023000000}">
      <text>
        <r>
          <rPr>
            <sz val="10"/>
            <rFont val="Arial"/>
          </rPr>
          <t>reference:AJ4,AJ5,AJ6
mrs:(AJ4,+,10.0000)  (AJ5,+,10.0000)  (AJ6,+,10.0000)  
Rotate:True</t>
        </r>
      </text>
    </comment>
    <comment ref="AK3" authorId="0" shapeId="0" xr:uid="{00000000-0006-0000-0000-000024000000}">
      <text>
        <r>
          <rPr>
            <sz val="10"/>
            <rFont val="Arial"/>
          </rPr>
          <t>reference:AK4,AK5,AK6
mrs:(AK4,+,10.0000)  (AK5,+,10.0000)  (AK6,+,10.0000)  
Rotate:True</t>
        </r>
      </text>
    </comment>
    <comment ref="AL3" authorId="0" shapeId="0" xr:uid="{00000000-0006-0000-0000-000025000000}">
      <text>
        <r>
          <rPr>
            <sz val="10"/>
            <rFont val="Arial"/>
          </rPr>
          <t>reference:AL4,AL5,AL6
mrs:(AL4,+,10.0000)  (AL5,+,10.0000)  (AL6,+,10.0000)  
Rotate:True</t>
        </r>
      </text>
    </comment>
    <comment ref="AM3" authorId="0" shapeId="0" xr:uid="{00000000-0006-0000-0000-000026000000}">
      <text>
        <r>
          <rPr>
            <sz val="10"/>
            <rFont val="Arial"/>
          </rPr>
          <t>reference:AM4,AM5,AM6
mrs:(AM4,+,10.0000)  (AM5,+,10.0000)  (AM6,+,10.0000)  
Rotate:True</t>
        </r>
      </text>
    </comment>
    <comment ref="AN3" authorId="0" shapeId="0" xr:uid="{00000000-0006-0000-0000-000027000000}">
      <text>
        <r>
          <rPr>
            <sz val="10"/>
            <rFont val="Arial"/>
          </rPr>
          <t>reference:AN4,AN5,AN6
mrs:(AN4,+,10.0000)  (AN5,+,10.0000)  (AN6,+,10.0000)  
Rotate:True</t>
        </r>
      </text>
    </comment>
    <comment ref="AO3" authorId="0" shapeId="0" xr:uid="{00000000-0006-0000-0000-000028000000}">
      <text>
        <r>
          <rPr>
            <sz val="10"/>
            <rFont val="Arial"/>
          </rPr>
          <t>reference:AO4,AO5,AO6
mrs:(AO4,+,10.0000)  (AO5,+,10.0000)  (AO6,+,10.0000)  
Rotate:True</t>
        </r>
      </text>
    </comment>
    <comment ref="AP3" authorId="0" shapeId="0" xr:uid="{00000000-0006-0000-0000-000029000000}">
      <text>
        <r>
          <rPr>
            <sz val="10"/>
            <rFont val="Arial"/>
          </rPr>
          <t>reference:AP4,AP5,AP6
mrs:(AP4,+,10.0000)  (AP5,+,10.0000)  (AP6,+,10.0000)  
Rotate:True</t>
        </r>
      </text>
    </comment>
    <comment ref="AQ3" authorId="0" shapeId="0" xr:uid="{00000000-0006-0000-0000-00002A000000}">
      <text>
        <r>
          <rPr>
            <sz val="10"/>
            <rFont val="Arial"/>
          </rPr>
          <t>reference:AQ4,AQ5,AQ6
mrs:(AQ4,+,10.0000)  (AQ5,+,10.0000)  (AQ6,+,10.0000)  
Rotate:True</t>
        </r>
      </text>
    </comment>
    <comment ref="AR3" authorId="0" shapeId="0" xr:uid="{00000000-0006-0000-0000-00002B000000}">
      <text>
        <r>
          <rPr>
            <sz val="10"/>
            <rFont val="Arial"/>
          </rPr>
          <t>reference:AR4,AR5,AR6
mrs:(AR4,+,10.0000)  (AR5,+,10.0000)  (AR6,+,10.0000)  
Rotate:True</t>
        </r>
      </text>
    </comment>
    <comment ref="AS3" authorId="0" shapeId="0" xr:uid="{00000000-0006-0000-0000-00002C000000}">
      <text>
        <r>
          <rPr>
            <sz val="10"/>
            <rFont val="Arial"/>
          </rPr>
          <t>reference:AS4,AS5,AS6
mrs:(AS4,+,10.0000)  (AS5,+,10.0000)  (AS6,+,10.0000)  
Rotate:True</t>
        </r>
      </text>
    </comment>
    <comment ref="AT3" authorId="0" shapeId="0" xr:uid="{00000000-0006-0000-0000-00002D000000}">
      <text>
        <r>
          <rPr>
            <sz val="10"/>
            <rFont val="Arial"/>
          </rPr>
          <t>reference:AT4,AT5,AT6
mrs:(AT4,+,10.0000)  (AT5,+,10.0000)  (AT6,+,10.0000)  
Rotate:True</t>
        </r>
      </text>
    </comment>
    <comment ref="AU3" authorId="0" shapeId="0" xr:uid="{00000000-0006-0000-0000-00002E000000}">
      <text>
        <r>
          <rPr>
            <sz val="10"/>
            <rFont val="Arial"/>
          </rPr>
          <t>reference:AU4,AU5,AU6
mrs:(AU4,+,10.0000)  (AU5,+,10.0000)  (AU6,+,10.0000)  
Rotate:True</t>
        </r>
      </text>
    </comment>
    <comment ref="AV3" authorId="0" shapeId="0" xr:uid="{00000000-0006-0000-0000-00002F000000}">
      <text>
        <r>
          <rPr>
            <sz val="10"/>
            <rFont val="Arial"/>
          </rPr>
          <t>reference:AV4,AV5,AV6
mrs:(AV4,+,10.0000)  (AV5,+,10.0000)  (AV6,+,10.0000)  
Rotate:True</t>
        </r>
      </text>
    </comment>
    <comment ref="AW3" authorId="0" shapeId="0" xr:uid="{00000000-0006-0000-0000-000030000000}">
      <text>
        <r>
          <rPr>
            <sz val="10"/>
            <rFont val="Arial"/>
          </rPr>
          <t>reference:AW4,AW5,AW6
mrs:(AW4,+,10.0000)  (AW5,+,10.0000)  (AW6,+,10.0000)  
Rotate:True</t>
        </r>
      </text>
    </comment>
    <comment ref="AX3" authorId="0" shapeId="0" xr:uid="{00000000-0006-0000-0000-000031000000}">
      <text>
        <r>
          <rPr>
            <sz val="10"/>
            <rFont val="Arial"/>
          </rPr>
          <t>reference:AX4,AX5,AX6
mrs:(AX4,+,10.0000)  (AX5,+,10.0000)  (AX6,+,10.0000)  
Rotate:True</t>
        </r>
      </text>
    </comment>
    <comment ref="AY3" authorId="0" shapeId="0" xr:uid="{00000000-0006-0000-0000-000032000000}">
      <text>
        <r>
          <rPr>
            <sz val="10"/>
            <rFont val="Arial"/>
          </rPr>
          <t>reference:AY4,AY5,AY6
mrs:(AY4,+,10.0000)  (AY5,+,10.0000)  (AY6,+,10.0000)  
Rotate:True</t>
        </r>
      </text>
    </comment>
    <comment ref="AZ3" authorId="0" shapeId="0" xr:uid="{00000000-0006-0000-0000-000033000000}">
      <text>
        <r>
          <rPr>
            <sz val="10"/>
            <rFont val="Arial"/>
          </rPr>
          <t>reference:AZ4,AZ5,AZ6
mrs:(AZ4,+,10.0000)  (AZ5,+,10.0000)  (AZ6,+,10.0000)  
Rotate:True</t>
        </r>
      </text>
    </comment>
    <comment ref="BA3" authorId="0" shapeId="0" xr:uid="{00000000-0006-0000-0000-000034000000}">
      <text>
        <r>
          <rPr>
            <sz val="10"/>
            <rFont val="Arial"/>
          </rPr>
          <t>reference:BA4,BA5,BA6
mrs:(BA4,+,10.0000)  (BA5,+,10.0000)  (BA6,+,10.0000)  
Rotate:True</t>
        </r>
      </text>
    </comment>
    <comment ref="BB3" authorId="0" shapeId="0" xr:uid="{00000000-0006-0000-0000-000035000000}">
      <text>
        <r>
          <rPr>
            <sz val="10"/>
            <rFont val="Arial"/>
          </rPr>
          <t>reference:BB4,BB5,BB6
mrs:(BB4,+,10.0000)  (BB5,+,10.0000)  (BB6,+,10.0000)  
Rotate:True</t>
        </r>
      </text>
    </comment>
    <comment ref="BC3" authorId="0" shapeId="0" xr:uid="{00000000-0006-0000-0000-000036000000}">
      <text>
        <r>
          <rPr>
            <sz val="10"/>
            <rFont val="Arial"/>
          </rPr>
          <t>reference:BC4,BC5,BC6
mrs:(BC4,+,10.0000)  (BC5,+,10.0000)  (BC6,+,10.0000)  
Rotate:True</t>
        </r>
      </text>
    </comment>
    <comment ref="BD3" authorId="0" shapeId="0" xr:uid="{00000000-0006-0000-0000-000037000000}">
      <text>
        <r>
          <rPr>
            <sz val="10"/>
            <rFont val="Arial"/>
          </rPr>
          <t>reference:BD4,BD5,BD6
mrs:(BD4,+,10.0000)  (BD5,+,10.0000)  (BD6,+,10.0000)  
Rotate:True</t>
        </r>
      </text>
    </comment>
    <comment ref="BE3" authorId="0" shapeId="0" xr:uid="{00000000-0006-0000-0000-000038000000}">
      <text>
        <r>
          <rPr>
            <sz val="10"/>
            <rFont val="Arial"/>
          </rPr>
          <t>reference:BE4,BE5,BE6
mrs:(BE4,+,10.0000)  (BE5,+,10.0000)  (BE6,+,10.0000)  
Rotate:True</t>
        </r>
      </text>
    </comment>
    <comment ref="BF3" authorId="0" shapeId="0" xr:uid="{00000000-0006-0000-0000-000039000000}">
      <text>
        <r>
          <rPr>
            <sz val="10"/>
            <rFont val="Arial"/>
          </rPr>
          <t>reference:BF4,BF5,BF6
mrs:(BF4,+,10.0000)  (BF5,+,10.0000)  (BF6,+,10.0000)  
Rotate:True</t>
        </r>
      </text>
    </comment>
    <comment ref="BG3" authorId="0" shapeId="0" xr:uid="{00000000-0006-0000-0000-00003A000000}">
      <text>
        <r>
          <rPr>
            <sz val="10"/>
            <rFont val="Arial"/>
          </rPr>
          <t>reference:BG4,BG5,BG6
mrs:(BG4,+,10.0000)  (BG5,+,10.0000)  (BG6,+,10.0000)  
Rotate:True</t>
        </r>
      </text>
    </comment>
    <comment ref="BH3" authorId="0" shapeId="0" xr:uid="{00000000-0006-0000-0000-00003B000000}">
      <text>
        <r>
          <rPr>
            <sz val="10"/>
            <rFont val="Arial"/>
          </rPr>
          <t>reference:BH4,BH5,BH6
mrs:(BH4,+,10.0000)  (BH5,+,10.0000)  (BH6,+,10.0000)  
Rotate:True</t>
        </r>
      </text>
    </comment>
    <comment ref="BI3" authorId="0" shapeId="0" xr:uid="{00000000-0006-0000-0000-00003C000000}">
      <text>
        <r>
          <rPr>
            <sz val="10"/>
            <rFont val="Arial"/>
          </rPr>
          <t>reference:BI4,BI5,BI6
mrs:(BI4,+,10.0000)  (BI5,+,10.0000)  (BI6,+,10.0000)  
Rotate:True</t>
        </r>
      </text>
    </comment>
    <comment ref="BJ3" authorId="0" shapeId="0" xr:uid="{00000000-0006-0000-0000-00003D000000}">
      <text>
        <r>
          <rPr>
            <sz val="10"/>
            <rFont val="Arial"/>
          </rPr>
          <t>reference:BJ4,BJ5,BJ6
mrs:(BJ4,+,10.0000)  (BJ5,+,10.0000)  (BJ6,+,10.0000)  
Rotate:True</t>
        </r>
      </text>
    </comment>
    <comment ref="BK3" authorId="0" shapeId="0" xr:uid="{00000000-0006-0000-0000-00003E000000}">
      <text>
        <r>
          <rPr>
            <sz val="10"/>
            <rFont val="Arial"/>
          </rPr>
          <t>reference:BK4,BK5,BK6
mrs:(BK4,+,10.0000)  (BK5,+,10.0000)  (BK6,+,10.0000)  
Rotate:True</t>
        </r>
      </text>
    </comment>
    <comment ref="BL3" authorId="0" shapeId="0" xr:uid="{00000000-0006-0000-0000-00003F000000}">
      <text>
        <r>
          <rPr>
            <sz val="10"/>
            <rFont val="Arial"/>
          </rPr>
          <t>reference:BL4,BL5,BL6
mrs:(BL4,+,10.0000)  (BL5,+,10.0000)  (BL6,+,10.0000)  
Rotate:True</t>
        </r>
      </text>
    </comment>
    <comment ref="BM3" authorId="0" shapeId="0" xr:uid="{00000000-0006-0000-0000-000040000000}">
      <text>
        <r>
          <rPr>
            <sz val="10"/>
            <rFont val="Arial"/>
          </rPr>
          <t>reference:BM4,BM5,BM6
mrs:(BM4,+,10.0000)  (BM5,+,10.0000)  (BM6,+,10.0000)  
Rotate:True</t>
        </r>
      </text>
    </comment>
    <comment ref="BN3" authorId="0" shapeId="0" xr:uid="{00000000-0006-0000-0000-000041000000}">
      <text>
        <r>
          <rPr>
            <sz val="10"/>
            <rFont val="Arial"/>
          </rPr>
          <t>reference:BN4,BN5,BN6
mrs:(BN4,+,10.0000)  (BN5,+,10.0000)  (BN6,+,10.0000)  
Rotate:True</t>
        </r>
      </text>
    </comment>
    <comment ref="BO3" authorId="0" shapeId="0" xr:uid="{00000000-0006-0000-0000-000042000000}">
      <text>
        <r>
          <rPr>
            <sz val="10"/>
            <rFont val="Arial"/>
          </rPr>
          <t>reference:BO4,BO5,BO6
mrs:(BO4,+,10.0000)  (BO5,+,10.0000)  (BO6,+,10.0000)  
Rotate:True</t>
        </r>
      </text>
    </comment>
    <comment ref="BP3" authorId="0" shapeId="0" xr:uid="{00000000-0006-0000-0000-000043000000}">
      <text>
        <r>
          <rPr>
            <sz val="10"/>
            <rFont val="Arial"/>
          </rPr>
          <t>reference:BP4,BP5,BP6
mrs:(BP4,+,10.0000)  (BP5,+,10.0000)  (BP6,+,10.0000)  
Rotate:True</t>
        </r>
      </text>
    </comment>
    <comment ref="BQ3" authorId="0" shapeId="0" xr:uid="{00000000-0006-0000-0000-000044000000}">
      <text>
        <r>
          <rPr>
            <sz val="10"/>
            <rFont val="Arial"/>
          </rPr>
          <t>reference:BQ4,BQ5,BQ6
mrs:(BQ4,+,10.0000)  (BQ5,+,10.0000)  (BQ6,+,10.0000)  
Rotate:True</t>
        </r>
      </text>
    </comment>
    <comment ref="BR3" authorId="0" shapeId="0" xr:uid="{00000000-0006-0000-0000-000045000000}">
      <text>
        <r>
          <rPr>
            <sz val="10"/>
            <rFont val="Arial"/>
          </rPr>
          <t>reference:BR4,BR5,BR6
mrs:(BR4,+,10.0000)  (BR5,+,10.0000)  (BR6,+,10.0000)  
Rotate:True</t>
        </r>
      </text>
    </comment>
    <comment ref="BS3" authorId="0" shapeId="0" xr:uid="{00000000-0006-0000-0000-000046000000}">
      <text>
        <r>
          <rPr>
            <sz val="10"/>
            <rFont val="Arial"/>
          </rPr>
          <t>reference:BS4,BS5,BS6
mrs:(BS4,+,10.0000)  (BS5,+,10.0000)  (BS6,+,10.0000)  
Rotate:True</t>
        </r>
      </text>
    </comment>
    <comment ref="BT3" authorId="0" shapeId="0" xr:uid="{00000000-0006-0000-0000-000047000000}">
      <text>
        <r>
          <rPr>
            <sz val="10"/>
            <rFont val="Arial"/>
          </rPr>
          <t>reference:BT4,BT5,BT6
mrs:(BT4,+,10.0000)  (BT5,+,10.0000)  (BT6,+,10.0000)  
Rotate:True</t>
        </r>
      </text>
    </comment>
    <comment ref="BU3" authorId="0" shapeId="0" xr:uid="{00000000-0006-0000-0000-000048000000}">
      <text>
        <r>
          <rPr>
            <sz val="10"/>
            <rFont val="Arial"/>
          </rPr>
          <t>reference:BU4,BU5,BU6
mrs:(BU4,+,10.0000)  (BU5,+,10.0000)  (BU6,+,10.0000)  
Rotate:True</t>
        </r>
      </text>
    </comment>
    <comment ref="BV3" authorId="0" shapeId="0" xr:uid="{00000000-0006-0000-0000-000049000000}">
      <text>
        <r>
          <rPr>
            <sz val="10"/>
            <rFont val="Arial"/>
          </rPr>
          <t>reference:BV4,BV5,BV6
mrs:(BV4,+,10.0000)  (BV5,+,10.0000)  (BV6,+,10.0000)  
Rotate:True</t>
        </r>
      </text>
    </comment>
    <comment ref="BW3" authorId="0" shapeId="0" xr:uid="{00000000-0006-0000-0000-00004A000000}">
      <text>
        <r>
          <rPr>
            <sz val="10"/>
            <rFont val="Arial"/>
          </rPr>
          <t>reference:BW4,BW5,BW6
mrs:(BW4,+,10.0000)  (BW5,+,10.0000)  (BW6,+,10.0000)  
Rotate:True</t>
        </r>
      </text>
    </comment>
    <comment ref="BX3" authorId="0" shapeId="0" xr:uid="{00000000-0006-0000-0000-00004B000000}">
      <text>
        <r>
          <rPr>
            <sz val="10"/>
            <rFont val="Arial"/>
          </rPr>
          <t>reference:BX4,BX5,BX6
mrs:(BX4,+,10.0000)  (BX5,+,10.0000)  (BX6,+,10.0000)  
Rotate:True</t>
        </r>
      </text>
    </comment>
    <comment ref="BY3" authorId="0" shapeId="0" xr:uid="{00000000-0006-0000-0000-00004C000000}">
      <text>
        <r>
          <rPr>
            <sz val="10"/>
            <rFont val="Arial"/>
          </rPr>
          <t>reference:BY4,BY5,BY6
mrs:(BY4,+,10.0000)  (BY5,+,10.0000)  (BY6,+,10.0000)  
Rotate:True</t>
        </r>
      </text>
    </comment>
    <comment ref="BZ3" authorId="0" shapeId="0" xr:uid="{00000000-0006-0000-0000-00004D000000}">
      <text>
        <r>
          <rPr>
            <sz val="10"/>
            <rFont val="Arial"/>
          </rPr>
          <t>reference:BZ4,BZ5,BZ6
mrs:(BZ4,+,10.0000)  (BZ5,+,10.0000)  (BZ6,+,10.0000)  
Rotate:True</t>
        </r>
      </text>
    </comment>
    <comment ref="CA3" authorId="0" shapeId="0" xr:uid="{00000000-0006-0000-0000-00004E000000}">
      <text>
        <r>
          <rPr>
            <sz val="10"/>
            <rFont val="Arial"/>
          </rPr>
          <t>reference:CA4,CA5,CA6
mrs:(CA4,+,10.0000)  (CA5,+,10.0000)  (CA6,+,10.0000)  
Rotate:True</t>
        </r>
      </text>
    </comment>
    <comment ref="CB3" authorId="0" shapeId="0" xr:uid="{00000000-0006-0000-0000-00004F000000}">
      <text>
        <r>
          <rPr>
            <sz val="10"/>
            <rFont val="Arial"/>
          </rPr>
          <t>reference:CB4,CB5,CB6
mrs:(CB4,+,10.0000)  (CB5,+,10.0000)  (CB6,+,10.0000)  
Rotate:True</t>
        </r>
      </text>
    </comment>
    <comment ref="CC3" authorId="0" shapeId="0" xr:uid="{00000000-0006-0000-0000-000050000000}">
      <text>
        <r>
          <rPr>
            <sz val="10"/>
            <rFont val="Arial"/>
          </rPr>
          <t>reference:CC4,CC5,CC6
mrs:(CC4,+,10.0000)  (CC5,+,10.0000)  (CC6,+,10.0000)  
Rotate:True</t>
        </r>
      </text>
    </comment>
    <comment ref="CD3" authorId="0" shapeId="0" xr:uid="{00000000-0006-0000-0000-000051000000}">
      <text>
        <r>
          <rPr>
            <sz val="10"/>
            <rFont val="Arial"/>
          </rPr>
          <t>reference:CD4,CD5,CD6
mrs:(CD4,+,10.0000)  (CD5,+,10.0000)  (CD6,+,10.0000)  
Rotate:True</t>
        </r>
      </text>
    </comment>
    <comment ref="CE3" authorId="0" shapeId="0" xr:uid="{00000000-0006-0000-0000-000052000000}">
      <text>
        <r>
          <rPr>
            <sz val="10"/>
            <rFont val="Arial"/>
          </rPr>
          <t>reference:CE4,CE5,CE6
mrs:(CE4,+,10.0000)  (CE5,+,10.0000)  (CE6,+,10.0000)  
Rotate:True</t>
        </r>
      </text>
    </comment>
    <comment ref="CF3" authorId="0" shapeId="0" xr:uid="{00000000-0006-0000-0000-000053000000}">
      <text>
        <r>
          <rPr>
            <sz val="10"/>
            <rFont val="Arial"/>
          </rPr>
          <t>reference:CF4,CF5,CF6
mrs:(CF4,+,10.0000)  (CF5,+,10.0000)  (CF6,+,10.0000)  
Rotate:True</t>
        </r>
      </text>
    </comment>
    <comment ref="CG3" authorId="0" shapeId="0" xr:uid="{00000000-0006-0000-0000-000054000000}">
      <text>
        <r>
          <rPr>
            <sz val="10"/>
            <rFont val="Arial"/>
          </rPr>
          <t>reference:CG4,CG5,CG6
mrs:(CG4,+,10.0000)  (CG5,+,10.0000)  (CG6,+,10.0000)  
Rotate:True</t>
        </r>
      </text>
    </comment>
    <comment ref="CH3" authorId="0" shapeId="0" xr:uid="{00000000-0006-0000-0000-000055000000}">
      <text>
        <r>
          <rPr>
            <sz val="10"/>
            <rFont val="Arial"/>
          </rPr>
          <t>reference:CH4,CH5,CH6
mrs:(CH4,+,10.0000)  (CH5,+,10.0000)  (CH6,+,10.0000)  
Rotate:True</t>
        </r>
      </text>
    </comment>
    <comment ref="CI3" authorId="0" shapeId="0" xr:uid="{00000000-0006-0000-0000-000056000000}">
      <text>
        <r>
          <rPr>
            <sz val="10"/>
            <rFont val="Arial"/>
          </rPr>
          <t>reference:CI4,CI5,CI6
mrs:(CI4,+,10.0000)  (CI5,+,10.0000)  (CI6,+,10.0000)  
Rotate:True</t>
        </r>
      </text>
    </comment>
    <comment ref="CJ3" authorId="0" shapeId="0" xr:uid="{00000000-0006-0000-0000-000057000000}">
      <text>
        <r>
          <rPr>
            <sz val="10"/>
            <rFont val="Arial"/>
          </rPr>
          <t>reference:CJ4,CJ5,CJ6
mrs:(CJ4,+,10.0000)  (CJ5,+,10.0000)  (CJ6,+,10.0000)  
Rotate:True</t>
        </r>
      </text>
    </comment>
    <comment ref="CK3" authorId="0" shapeId="0" xr:uid="{00000000-0006-0000-0000-000058000000}">
      <text>
        <r>
          <rPr>
            <sz val="10"/>
            <rFont val="Arial"/>
          </rPr>
          <t>reference:CK4,CK5,CK6
mrs:(CK4,+,10.0000)  (CK5,+,10.0000)  (CK6,+,10.0000)  
Rotate:True</t>
        </r>
      </text>
    </comment>
    <comment ref="CL3" authorId="0" shapeId="0" xr:uid="{00000000-0006-0000-0000-000059000000}">
      <text>
        <r>
          <rPr>
            <sz val="10"/>
            <rFont val="Arial"/>
          </rPr>
          <t>reference:CL4,CL5,CL6
mrs:(CL4,+,10.0000)  (CL5,+,10.0000)  (CL6,+,10.0000)  
Rotate:True</t>
        </r>
      </text>
    </comment>
    <comment ref="CM3" authorId="0" shapeId="0" xr:uid="{00000000-0006-0000-0000-00005A000000}">
      <text>
        <r>
          <rPr>
            <sz val="10"/>
            <rFont val="Arial"/>
          </rPr>
          <t>reference:CM4,CM5,CM6
mrs:(CM4,+,10.0000)  (CM5,+,10.0000)  (CM6,+,10.0000)  
Rotate:True</t>
        </r>
      </text>
    </comment>
    <comment ref="CN3" authorId="0" shapeId="0" xr:uid="{00000000-0006-0000-0000-00005B000000}">
      <text>
        <r>
          <rPr>
            <sz val="10"/>
            <rFont val="Arial"/>
          </rPr>
          <t>reference:CN4,CN5,CN6
mrs:(CN4,+,10.0000)  (CN5,+,10.0000)  (CN6,+,10.0000)  
Rotate:True</t>
        </r>
      </text>
    </comment>
    <comment ref="CO3" authorId="0" shapeId="0" xr:uid="{00000000-0006-0000-0000-00005C000000}">
      <text>
        <r>
          <rPr>
            <sz val="10"/>
            <rFont val="Arial"/>
          </rPr>
          <t>reference:CO4,CO5,CO6
mrs:(CO4,+,10.0000)  (CO5,+,10.0000)  (CO6,+,10.0000)  
Rotate:True</t>
        </r>
      </text>
    </comment>
    <comment ref="CP3" authorId="0" shapeId="0" xr:uid="{00000000-0006-0000-0000-00005D000000}">
      <text>
        <r>
          <rPr>
            <sz val="10"/>
            <rFont val="Arial"/>
          </rPr>
          <t>reference:CP4,CP5,CP6
mrs:(CP4,+,10.0000)  (CP5,+,10.0000)  (CP6,+,10.0000)  
Rotate:True</t>
        </r>
      </text>
    </comment>
    <comment ref="CQ3" authorId="0" shapeId="0" xr:uid="{00000000-0006-0000-0000-00005E000000}">
      <text>
        <r>
          <rPr>
            <sz val="10"/>
            <rFont val="Arial"/>
          </rPr>
          <t>reference:CQ4,CQ5,CQ6
mrs:(CQ4,+,10.0000)  (CQ5,+,10.0000)  (CQ6,+,10.0000)  
Rotate:True</t>
        </r>
      </text>
    </comment>
    <comment ref="CR3" authorId="0" shapeId="0" xr:uid="{00000000-0006-0000-0000-00005F000000}">
      <text>
        <r>
          <rPr>
            <sz val="10"/>
            <rFont val="Arial"/>
          </rPr>
          <t>reference:CR4,CR5,CR6
mrs:(CR4,+,10.0000)  (CR5,+,10.0000)  (CR6,+,10.0000)  
Rotate:True</t>
        </r>
      </text>
    </comment>
    <comment ref="CS3" authorId="0" shapeId="0" xr:uid="{00000000-0006-0000-0000-000060000000}">
      <text>
        <r>
          <rPr>
            <sz val="10"/>
            <rFont val="Arial"/>
          </rPr>
          <t>reference:CS4,CS5,CS6
mrs:(CS4,+,10.0000)  (CS5,+,10.0000)  (CS6,+,10.0000)  
Rotate:True</t>
        </r>
      </text>
    </comment>
    <comment ref="I4" authorId="0" shapeId="0" xr:uid="{00000000-0006-0000-0000-000061000000}">
      <text>
        <r>
          <rPr>
            <sz val="10"/>
            <rFont val="Arial"/>
          </rPr>
          <t>reference:B4,C4,D4,E4,F4,G4,H4
mrs:(B4,+,10.0000)  (C4,+,10.0000)  (D4,+,10.0000)  (E4,+,10.0000)  (F4,+,10.0000)  (G4,+,10.0000)  (H4,+,10.0000)  
Rotate:True</t>
        </r>
      </text>
    </comment>
    <comment ref="Q4" authorId="0" shapeId="0" xr:uid="{00000000-0006-0000-0000-000062000000}">
      <text>
        <r>
          <rPr>
            <sz val="10"/>
            <rFont val="Arial"/>
          </rPr>
          <t>reference:J4,K4,L4,M4,N4,O4,P4
mrs:(J4,+,10.0000)  (K4,+,10.0000)  (L4,+,10.0000)  (M4,+,10.0000)  (N4,+,10.0000)  (O4,+,10.0000)  (P4,+,10.0000)  
Rotate:True</t>
        </r>
      </text>
    </comment>
    <comment ref="Y4" authorId="0" shapeId="0" xr:uid="{00000000-0006-0000-0000-000063000000}">
      <text>
        <r>
          <rPr>
            <sz val="10"/>
            <rFont val="Arial"/>
          </rPr>
          <t>reference:R4,S4,T4,U4,V4,W4,X4
mrs:(R4,+,10.0000)  (S4,+,10.0000)  (T4,+,10.0000)  (U4,+,10.0000)  (V4,+,10.0000)  (W4,+,10.0000)  (X4,+,10.0000)  
Rotate:True</t>
        </r>
      </text>
    </comment>
    <comment ref="AG4" authorId="0" shapeId="0" xr:uid="{00000000-0006-0000-0000-000064000000}">
      <text>
        <r>
          <rPr>
            <sz val="10"/>
            <rFont val="Arial"/>
          </rPr>
          <t>reference:Z4,AA4,AB4,AC4,AD4,AE4,AF4
mrs:(Z4,+,10.0000)  (AA4,+,10.0000)  (AB4,+,10.0000)  (AC4,+,10.0000)  (AD4,+,10.0000)  (AE4,+,10.0000)  (AF4,+,10.0000)  
Rotate:True</t>
        </r>
      </text>
    </comment>
    <comment ref="AO4" authorId="0" shapeId="0" xr:uid="{00000000-0006-0000-0000-000065000000}">
      <text>
        <r>
          <rPr>
            <sz val="10"/>
            <rFont val="Arial"/>
          </rPr>
          <t>reference:AH4,AI4,AJ4,AK4,AL4,AM4,AN4
mrs:(AH4,+,10.0000)  (AI4,+,10.0000)  (AJ4,+,10.0000)  (AK4,+,10.0000)  (AL4,+,10.0000)  (AM4,+,10.0000)  (AN4,+,10.0000)  
Rotate:True</t>
        </r>
      </text>
    </comment>
    <comment ref="AW4" authorId="0" shapeId="0" xr:uid="{00000000-0006-0000-0000-000066000000}">
      <text>
        <r>
          <rPr>
            <sz val="10"/>
            <rFont val="Arial"/>
          </rPr>
          <t>reference:AP4,AQ4,AR4,AS4,AT4,AU4,AV4
mrs:(AP4,+,10.0000)  (AQ4,+,10.0000)  (AR4,+,10.0000)  (AS4,+,10.0000)  (AT4,+,10.0000)  (AU4,+,10.0000)  (AV4,+,10.0000)  
Rotate:True</t>
        </r>
      </text>
    </comment>
    <comment ref="BE4" authorId="0" shapeId="0" xr:uid="{00000000-0006-0000-0000-000067000000}">
      <text>
        <r>
          <rPr>
            <sz val="10"/>
            <rFont val="Arial"/>
          </rPr>
          <t>reference:AX4,AY4,AZ4,BA4,BB4,BC4,BD4
mrs:(AX4,+,10.0000)  (AY4,+,10.0000)  (AZ4,+,10.0000)  (BA4,+,10.0000)  (BB4,+,10.0000)  (BC4,+,10.0000)  (BD4,+,10.0000)  
Rotate:True</t>
        </r>
      </text>
    </comment>
    <comment ref="BM4" authorId="0" shapeId="0" xr:uid="{00000000-0006-0000-0000-000068000000}">
      <text>
        <r>
          <rPr>
            <sz val="10"/>
            <rFont val="Arial"/>
          </rPr>
          <t>reference:BF4,BG4,BH4,BI4,BJ4,BK4,BL4
mrs:(BF4,+,10.0000)  (BG4,+,10.0000)  (BH4,+,10.0000)  (BI4,+,10.0000)  (BJ4,+,10.0000)  (BK4,+,10.0000)  (BL4,+,10.0000)  
Rotate:True</t>
        </r>
      </text>
    </comment>
    <comment ref="BU4" authorId="0" shapeId="0" xr:uid="{00000000-0006-0000-0000-000069000000}">
      <text>
        <r>
          <rPr>
            <sz val="10"/>
            <rFont val="Arial"/>
          </rPr>
          <t>reference:BN4,BO4,BP4,BQ4,BR4,BS4,BT4
mrs:(BN4,+,10.0000)  (BO4,+,10.0000)  (BP4,+,10.0000)  (BQ4,+,10.0000)  (BR4,+,10.0000)  (BS4,+,10.0000)  (BT4,+,10.0000)  
Rotate:True</t>
        </r>
      </text>
    </comment>
    <comment ref="CC4" authorId="0" shapeId="0" xr:uid="{00000000-0006-0000-0000-00006A000000}">
      <text>
        <r>
          <rPr>
            <sz val="10"/>
            <rFont val="Arial"/>
          </rPr>
          <t>reference:BV4,BW4,BX4,BY4,BZ4,CA4,CB4
mrs:(BV4,+,10.0000)  (BW4,+,10.0000)  (BX4,+,10.0000)  (BY4,+,10.0000)  (BZ4,+,10.0000)  (CA4,+,10.0000)  (CB4,+,10.0000)  
Rotate:True</t>
        </r>
      </text>
    </comment>
    <comment ref="CK4" authorId="0" shapeId="0" xr:uid="{00000000-0006-0000-0000-00006B000000}">
      <text>
        <r>
          <rPr>
            <sz val="10"/>
            <rFont val="Arial"/>
          </rPr>
          <t>reference:CD4,CE4,CF4,CG4,CH4,CI4,CJ4
mrs:(CD4,+,10.0000)  (CE4,+,10.0000)  (CF4,+,10.0000)  (CG4,+,10.0000)  (CH4,+,10.0000)  (CI4,+,10.0000)  (CJ4,+,10.0000)  
Rotate:True</t>
        </r>
      </text>
    </comment>
    <comment ref="CS4" authorId="0" shapeId="0" xr:uid="{00000000-0006-0000-0000-00006C000000}">
      <text>
        <r>
          <rPr>
            <sz val="10"/>
            <rFont val="Arial"/>
          </rPr>
          <t>reference:CL4,CM4,CN4,CO4,CP4,CQ4,CR4
mrs:(CL4,+,10.0000)  (CM4,+,10.0000)  (CN4,+,10.0000)  (CO4,+,10.0000)  (CP4,+,10.0000)  (CQ4,+,10.0000)  (CR4,+,10.0000)  
Rotate:True</t>
        </r>
      </text>
    </comment>
    <comment ref="I5" authorId="0" shapeId="0" xr:uid="{00000000-0006-0000-0000-00006D000000}">
      <text>
        <r>
          <rPr>
            <sz val="10"/>
            <rFont val="Arial"/>
          </rPr>
          <t>reference:B5,C5,D5,E5,F5,G5,H5
mrs:(B5,+,10.0000)  (C5,+,10.0000)  (D5,+,10.0000)  (E5,+,10.0000)  (F5,+,10.0000)  (G5,+,10.0000)  (H5,+,10.0000)  
Rotate:True</t>
        </r>
      </text>
    </comment>
    <comment ref="Q5" authorId="0" shapeId="0" xr:uid="{00000000-0006-0000-0000-00006E000000}">
      <text>
        <r>
          <rPr>
            <sz val="10"/>
            <rFont val="Arial"/>
          </rPr>
          <t>reference:J5,K5,L5,M5,N5,O5,P5
mrs:(J5,+,10.0000)  (K5,+,10.0000)  (L5,+,10.0000)  (M5,+,10.0000)  (N5,+,10.0000)  (O5,+,10.0000)  (P5,+,10.0000)  
Rotate:True</t>
        </r>
      </text>
    </comment>
    <comment ref="Y5" authorId="0" shapeId="0" xr:uid="{00000000-0006-0000-0000-00006F000000}">
      <text>
        <r>
          <rPr>
            <sz val="10"/>
            <rFont val="Arial"/>
          </rPr>
          <t>reference:R5,S5,T5,U5,V5,W5,X5
mrs:(R5,+,10.0000)  (S5,+,10.0000)  (T5,+,10.0000)  (U5,+,10.0000)  (V5,+,10.0000)  (W5,+,10.0000)  (X5,+,10.0000)  
Rotate:True</t>
        </r>
      </text>
    </comment>
    <comment ref="AG5" authorId="0" shapeId="0" xr:uid="{00000000-0006-0000-0000-000070000000}">
      <text>
        <r>
          <rPr>
            <sz val="10"/>
            <rFont val="Arial"/>
          </rPr>
          <t>reference:Z5,AA5,AB5,AC5,AD5,AE5,AF5
mrs:(Z5,+,10.0000)  (AA5,+,10.0000)  (AB5,+,10.0000)  (AC5,+,10.0000)  (AD5,+,10.0000)  (AE5,+,10.0000)  (AF5,+,10.0000)  
Rotate:True</t>
        </r>
      </text>
    </comment>
    <comment ref="AO5" authorId="0" shapeId="0" xr:uid="{00000000-0006-0000-0000-000071000000}">
      <text>
        <r>
          <rPr>
            <sz val="10"/>
            <rFont val="Arial"/>
          </rPr>
          <t>reference:AH5,AI5,AJ5,AK5,AL5,AM5,AN5
mrs:(AH5,+,10.0000)  (AI5,+,10.0000)  (AJ5,+,10.0000)  (AK5,+,10.0000)  (AL5,+,10.0000)  (AM5,+,10.0000)  (AN5,+,10.0000)  
Rotate:True</t>
        </r>
      </text>
    </comment>
    <comment ref="AW5" authorId="0" shapeId="0" xr:uid="{00000000-0006-0000-0000-000072000000}">
      <text>
        <r>
          <rPr>
            <sz val="10"/>
            <rFont val="Arial"/>
          </rPr>
          <t>reference:AP5,AQ5,AR5,AS5,AT5,AU5,AV5
mrs:(AP5,+,10.0000)  (AQ5,+,10.0000)  (AR5,+,10.0000)  (AS5,+,10.0000)  (AT5,+,10.0000)  (AU5,+,10.0000)  (AV5,+,10.0000)  
Rotate:True</t>
        </r>
      </text>
    </comment>
    <comment ref="BE5" authorId="0" shapeId="0" xr:uid="{00000000-0006-0000-0000-000073000000}">
      <text>
        <r>
          <rPr>
            <sz val="10"/>
            <rFont val="Arial"/>
          </rPr>
          <t>reference:AX5,AY5,AZ5,BA5,BB5,BC5,BD5
mrs:(AX5,+,10.0000)  (AY5,+,10.0000)  (AZ5,+,10.0000)  (BA5,+,10.0000)  (BB5,+,10.0000)  (BC5,+,10.0000)  (BD5,+,10.0000)  
Rotate:True</t>
        </r>
      </text>
    </comment>
    <comment ref="BM5" authorId="0" shapeId="0" xr:uid="{00000000-0006-0000-0000-000074000000}">
      <text>
        <r>
          <rPr>
            <sz val="10"/>
            <rFont val="Arial"/>
          </rPr>
          <t>reference:BF5,BG5,BH5,BI5,BJ5,BK5,BL5
mrs:(BF5,+,10.0000)  (BG5,+,10.0000)  (BH5,+,10.0000)  (BI5,+,10.0000)  (BJ5,+,10.0000)  (BK5,+,10.0000)  (BL5,+,10.0000)  
Rotate:True</t>
        </r>
      </text>
    </comment>
    <comment ref="BU5" authorId="0" shapeId="0" xr:uid="{00000000-0006-0000-0000-000075000000}">
      <text>
        <r>
          <rPr>
            <sz val="10"/>
            <rFont val="Arial"/>
          </rPr>
          <t>reference:BN5,BO5,BP5,BQ5,BR5,BS5,BT5
mrs:(BN5,+,10.0000)  (BO5,+,10.0000)  (BP5,+,10.0000)  (BQ5,+,10.0000)  (BR5,+,10.0000)  (BS5,+,10.0000)  (BT5,+,10.0000)  
Rotate:True</t>
        </r>
      </text>
    </comment>
    <comment ref="CC5" authorId="0" shapeId="0" xr:uid="{00000000-0006-0000-0000-000076000000}">
      <text>
        <r>
          <rPr>
            <sz val="10"/>
            <rFont val="Arial"/>
          </rPr>
          <t>reference:BV5,BW5,BX5,BY5,BZ5,CA5,CB5
mrs:(BV5,+,10.0000)  (BW5,+,10.0000)  (BX5,+,10.0000)  (BY5,+,10.0000)  (BZ5,+,10.0000)  (CA5,+,10.0000)  (CB5,+,10.0000)  
Rotate:True</t>
        </r>
      </text>
    </comment>
    <comment ref="CK5" authorId="0" shapeId="0" xr:uid="{00000000-0006-0000-0000-000077000000}">
      <text>
        <r>
          <rPr>
            <sz val="10"/>
            <rFont val="Arial"/>
          </rPr>
          <t>reference:CD5,CE5,CF5,CG5,CH5,CI5,CJ5
mrs:(CD5,+,10.0000)  (CE5,+,10.0000)  (CF5,+,10.0000)  (CG5,+,10.0000)  (CH5,+,10.0000)  (CI5,+,10.0000)  (CJ5,+,10.0000)  
Rotate:True</t>
        </r>
      </text>
    </comment>
    <comment ref="CS5" authorId="0" shapeId="0" xr:uid="{00000000-0006-0000-0000-000078000000}">
      <text>
        <r>
          <rPr>
            <sz val="10"/>
            <rFont val="Arial"/>
          </rPr>
          <t>reference:CL5,CM5,CN5,CO5,CP5,CQ5,CR5
mrs:(CL5,+,10.0000)  (CM5,+,10.0000)  (CN5,+,10.0000)  (CO5,+,10.0000)  (CP5,+,10.0000)  (CQ5,+,10.0000)  (CR5,+,10.0000)  
Rotate:True</t>
        </r>
      </text>
    </comment>
    <comment ref="I6" authorId="0" shapeId="0" xr:uid="{00000000-0006-0000-0000-000079000000}">
      <text>
        <r>
          <rPr>
            <sz val="10"/>
            <rFont val="Arial"/>
          </rPr>
          <t>reference:B6,C6,D6,E6,F6,G6,H6
mrs:(B6,+,10.0000)  (C6,+,10.0000)  (D6,+,10.0000)  (E6,+,10.0000)  (F6,+,10.0000)  (G6,+,10.0000)  (H6,+,10.0000)  
Rotate:True</t>
        </r>
      </text>
    </comment>
    <comment ref="Q6" authorId="0" shapeId="0" xr:uid="{00000000-0006-0000-0000-00007A000000}">
      <text>
        <r>
          <rPr>
            <sz val="10"/>
            <rFont val="Arial"/>
          </rPr>
          <t>reference:J6,K6,L6,M6,N6,O6,P6
mrs:(J6,+,10.0000)  (K6,+,10.0000)  (L6,+,10.0000)  (M6,+,10.0000)  (N6,+,10.0000)  (O6,+,10.0000)  (P6,+,10.0000)  
Rotate:True</t>
        </r>
      </text>
    </comment>
    <comment ref="Y6" authorId="0" shapeId="0" xr:uid="{00000000-0006-0000-0000-00007B000000}">
      <text>
        <r>
          <rPr>
            <sz val="10"/>
            <rFont val="Arial"/>
          </rPr>
          <t>reference:R6,S6,T6,U6,V6,W6,X6
mrs:(R6,+,10.0000)  (S6,+,10.0000)  (T6,+,10.0000)  (U6,+,10.0000)  (V6,+,10.0000)  (W6,+,10.0000)  (X6,+,10.0000)  
Rotate:True</t>
        </r>
      </text>
    </comment>
    <comment ref="AG6" authorId="0" shapeId="0" xr:uid="{00000000-0006-0000-0000-00007C000000}">
      <text>
        <r>
          <rPr>
            <sz val="10"/>
            <rFont val="Arial"/>
          </rPr>
          <t>reference:Z6,AA6,AB6,AC6,AD6,AE6,AF6
mrs:(Z6,+,10.0000)  (AA6,+,10.0000)  (AB6,+,10.0000)  (AC6,+,10.0000)  (AD6,+,10.0000)  (AE6,+,10.0000)  (AF6,+,10.0000)  
Rotate:True</t>
        </r>
      </text>
    </comment>
    <comment ref="AO6" authorId="0" shapeId="0" xr:uid="{00000000-0006-0000-0000-00007D000000}">
      <text>
        <r>
          <rPr>
            <sz val="10"/>
            <rFont val="Arial"/>
          </rPr>
          <t>reference:AH6,AI6,AJ6,AK6,AL6,AM6,AN6
mrs:(AH6,+,10.0000)  (AI6,+,10.0000)  (AJ6,+,10.0000)  (AK6,+,10.0000)  (AL6,+,10.0000)  (AM6,+,10.0000)  (AN6,+,10.0000)  
Rotate:True</t>
        </r>
      </text>
    </comment>
    <comment ref="AW6" authorId="0" shapeId="0" xr:uid="{00000000-0006-0000-0000-00007E000000}">
      <text>
        <r>
          <rPr>
            <sz val="10"/>
            <rFont val="Arial"/>
          </rPr>
          <t>reference:AP6,AQ6,AR6,AS6,AT6,AU6,AV6
mrs:(AP6,+,10.0000)  (AQ6,+,10.0000)  (AR6,+,10.0000)  (AS6,+,10.0000)  (AT6,+,10.0000)  (AU6,+,10.0000)  (AV6,+,10.0000)  
Rotate:True</t>
        </r>
      </text>
    </comment>
    <comment ref="BE6" authorId="0" shapeId="0" xr:uid="{00000000-0006-0000-0000-00007F000000}">
      <text>
        <r>
          <rPr>
            <sz val="10"/>
            <rFont val="Arial"/>
          </rPr>
          <t>reference:AX6,AY6,AZ6,BA6,BB6,BC6,BD6
mrs:(AX6,+,10.0000)  (AY6,+,10.0000)  (AZ6,+,10.0000)  (BA6,+,10.0000)  (BB6,+,10.0000)  (BC6,+,10.0000)  (BD6,+,10.0000)  
Rotate:True</t>
        </r>
      </text>
    </comment>
    <comment ref="BM6" authorId="0" shapeId="0" xr:uid="{00000000-0006-0000-0000-000080000000}">
      <text>
        <r>
          <rPr>
            <sz val="10"/>
            <rFont val="Arial"/>
          </rPr>
          <t>reference:BF6,BG6,BH6,BI6,BJ6,BK6,BL6
mrs:(BF6,+,10.0000)  (BG6,+,10.0000)  (BH6,+,10.0000)  (BI6,+,10.0000)  (BJ6,+,10.0000)  (BK6,+,10.0000)  (BL6,+,10.0000)  
Rotate:True</t>
        </r>
      </text>
    </comment>
    <comment ref="BU6" authorId="0" shapeId="0" xr:uid="{00000000-0006-0000-0000-000081000000}">
      <text>
        <r>
          <rPr>
            <sz val="10"/>
            <rFont val="Arial"/>
          </rPr>
          <t>reference:BN6,BO6,BP6,BQ6,BR6,BS6,BT6
mrs:(BN6,+,10.0000)  (BO6,+,10.0000)  (BP6,+,10.0000)  (BQ6,+,10.0000)  (BR6,+,10.0000)  (BS6,+,10.0000)  (BT6,+,10.0000)  
Rotate:True</t>
        </r>
      </text>
    </comment>
    <comment ref="CC6" authorId="0" shapeId="0" xr:uid="{00000000-0006-0000-0000-000082000000}">
      <text>
        <r>
          <rPr>
            <sz val="10"/>
            <rFont val="Arial"/>
          </rPr>
          <t>reference:BV6,BW6,BX6,BY6,BZ6,CA6,CB6
mrs:(BV6,+,10.0000)  (BW6,+,10.0000)  (BX6,+,10.0000)  (BY6,+,10.0000)  (BZ6,+,10.0000)  (CA6,+,10.0000)  (CB6,+,10.0000)  
Rotate:True</t>
        </r>
      </text>
    </comment>
    <comment ref="CK6" authorId="0" shapeId="0" xr:uid="{00000000-0006-0000-0000-000083000000}">
      <text>
        <r>
          <rPr>
            <sz val="10"/>
            <rFont val="Arial"/>
          </rPr>
          <t>reference:CD6,CE6,CF6,CG6,CH6,CI6,CJ6
mrs:(CD6,+,10.0000)  (CE6,+,10.0000)  (CF6,+,10.0000)  (CG6,+,10.0000)  (CH6,+,10.0000)  (CI6,+,10.0000)  (CJ6,+,10.0000)  
Rotate:True</t>
        </r>
      </text>
    </comment>
    <comment ref="CS6" authorId="0" shapeId="0" xr:uid="{00000000-0006-0000-0000-000084000000}">
      <text>
        <r>
          <rPr>
            <sz val="10"/>
            <rFont val="Arial"/>
          </rPr>
          <t>reference:CL6,CM6,CN6,CO6,CP6,CQ6,CR6
mrs:(CL6,+,10.0000)  (CM6,+,10.0000)  (CN6,+,10.0000)  (CO6,+,10.0000)  (CP6,+,10.0000)  (CQ6,+,10.0000)  (CR6,+,10.0000)  
Rotate:True</t>
        </r>
      </text>
    </comment>
    <comment ref="B8" authorId="0" shapeId="0" xr:uid="{00000000-0006-0000-0000-000085000000}">
      <text>
        <r>
          <rPr>
            <sz val="10"/>
            <rFont val="Arial"/>
          </rPr>
          <t>reference:B9,B10,B11
mrs:(B9,+,10.0000)  (B10,+,10.0000)  (B11,+,10.0000)  
Rotate:True</t>
        </r>
      </text>
    </comment>
    <comment ref="C8" authorId="0" shapeId="0" xr:uid="{00000000-0006-0000-0000-000086000000}">
      <text>
        <r>
          <rPr>
            <sz val="10"/>
            <rFont val="Arial"/>
          </rPr>
          <t>reference:C9,C10,C11
mrs:(C9,+,10.0000)  (C10,+,10.0000)  (C11,+,10.0000)  
Rotate:True</t>
        </r>
      </text>
    </comment>
    <comment ref="D8" authorId="0" shapeId="0" xr:uid="{00000000-0006-0000-0000-000087000000}">
      <text>
        <r>
          <rPr>
            <sz val="10"/>
            <rFont val="Arial"/>
          </rPr>
          <t>reference:D9,D10,D11
mrs:(D9,+,10.0000)  (D10,+,10.0000)  (D11,+,10.0000)  
Rotate:True</t>
        </r>
      </text>
    </comment>
    <comment ref="E8" authorId="0" shapeId="0" xr:uid="{00000000-0006-0000-0000-000088000000}">
      <text>
        <r>
          <rPr>
            <sz val="10"/>
            <rFont val="Arial"/>
          </rPr>
          <t>reference:E9,E10,E11
mrs:(E9,+,10.0000)  (E10,+,10.0000)  (E11,+,10.0000)  
Rotate:True</t>
        </r>
      </text>
    </comment>
    <comment ref="F8" authorId="0" shapeId="0" xr:uid="{00000000-0006-0000-0000-000089000000}">
      <text>
        <r>
          <rPr>
            <sz val="10"/>
            <rFont val="Arial"/>
          </rPr>
          <t>reference:F9,F10,F11
mrs:(F9,+,10.0000)  (F10,+,10.0000)  (F11,+,10.0000)  
Rotate:True</t>
        </r>
      </text>
    </comment>
    <comment ref="G8" authorId="0" shapeId="0" xr:uid="{00000000-0006-0000-0000-00008A000000}">
      <text>
        <r>
          <rPr>
            <sz val="10"/>
            <rFont val="Arial"/>
          </rPr>
          <t>reference:G9,G10,G11
mrs:(G9,+,10.0000)  (G10,+,10.0000)  (G11,+,10.0000)  
Rotate:True</t>
        </r>
      </text>
    </comment>
    <comment ref="H8" authorId="0" shapeId="0" xr:uid="{00000000-0006-0000-0000-00008B000000}">
      <text>
        <r>
          <rPr>
            <sz val="10"/>
            <rFont val="Arial"/>
          </rPr>
          <t>reference:H9,H10,H11
mrs:(H9,+,10.0000)  (H10,+,10.0000)  (H11,+,10.0000)  
Rotate:True</t>
        </r>
      </text>
    </comment>
    <comment ref="I8" authorId="0" shapeId="0" xr:uid="{00000000-0006-0000-0000-00008C000000}">
      <text>
        <r>
          <rPr>
            <sz val="10"/>
            <rFont val="Arial"/>
          </rPr>
          <t>reference:I9,I10,I11
mrs:(I9,+,10.0000)  (I10,+,10.0000)  (I11,+,10.0000)  
Rotate:True</t>
        </r>
      </text>
    </comment>
    <comment ref="J8" authorId="0" shapeId="0" xr:uid="{00000000-0006-0000-0000-00008D000000}">
      <text>
        <r>
          <rPr>
            <sz val="10"/>
            <rFont val="Arial"/>
          </rPr>
          <t>reference:J9,J10,J11
mrs:(J9,+,10.0000)  (J10,+,10.0000)  (J11,+,10.0000)  
Rotate:True</t>
        </r>
      </text>
    </comment>
    <comment ref="K8" authorId="0" shapeId="0" xr:uid="{00000000-0006-0000-0000-00008E000000}">
      <text>
        <r>
          <rPr>
            <sz val="10"/>
            <rFont val="Arial"/>
          </rPr>
          <t>reference:K9,K10,K11
mrs:(K9,+,10.0000)  (K10,+,10.0000)  (K11,+,10.0000)  
Rotate:True</t>
        </r>
      </text>
    </comment>
    <comment ref="L8" authorId="0" shapeId="0" xr:uid="{00000000-0006-0000-0000-00008F000000}">
      <text>
        <r>
          <rPr>
            <sz val="10"/>
            <rFont val="Arial"/>
          </rPr>
          <t>reference:L9,L10,L11
mrs:(L9,+,10.0000)  (L10,+,10.0000)  (L11,+,10.0000)  
Rotate:True</t>
        </r>
      </text>
    </comment>
    <comment ref="M8" authorId="0" shapeId="0" xr:uid="{00000000-0006-0000-0000-000090000000}">
      <text>
        <r>
          <rPr>
            <sz val="10"/>
            <rFont val="Arial"/>
          </rPr>
          <t>reference:M9,M10,M11
mrs:(M9,+,10.0000)  (M10,+,10.0000)  (M11,+,10.0000)  
Rotate:True</t>
        </r>
      </text>
    </comment>
    <comment ref="N8" authorId="0" shapeId="0" xr:uid="{00000000-0006-0000-0000-000091000000}">
      <text>
        <r>
          <rPr>
            <sz val="10"/>
            <rFont val="Arial"/>
          </rPr>
          <t>reference:N9,N10,N11
mrs:(N9,+,10.0000)  (N10,+,10.0000)  (N11,+,10.0000)  
Rotate:True</t>
        </r>
      </text>
    </comment>
    <comment ref="O8" authorId="0" shapeId="0" xr:uid="{00000000-0006-0000-0000-000092000000}">
      <text>
        <r>
          <rPr>
            <sz val="10"/>
            <rFont val="Arial"/>
          </rPr>
          <t>reference:O9,O10,O11
mrs:(O9,+,10.0000)  (O10,+,10.0000)  (O11,+,10.0000)  
Rotate:True</t>
        </r>
      </text>
    </comment>
    <comment ref="P8" authorId="0" shapeId="0" xr:uid="{00000000-0006-0000-0000-000093000000}">
      <text>
        <r>
          <rPr>
            <sz val="10"/>
            <rFont val="Arial"/>
          </rPr>
          <t>reference:P9,P10,P11
mrs:(P9,+,10.0000)  (P10,+,10.0000)  (P11,+,10.0000)  
Rotate:True</t>
        </r>
      </text>
    </comment>
    <comment ref="Q8" authorId="0" shapeId="0" xr:uid="{00000000-0006-0000-0000-000094000000}">
      <text>
        <r>
          <rPr>
            <sz val="10"/>
            <rFont val="Arial"/>
          </rPr>
          <t>reference:Q9,Q10,Q11
mrs:(Q9,+,10.0000)  (Q10,+,10.0000)  (Q11,+,10.0000)  
Rotate:True</t>
        </r>
      </text>
    </comment>
    <comment ref="R8" authorId="0" shapeId="0" xr:uid="{00000000-0006-0000-0000-000095000000}">
      <text>
        <r>
          <rPr>
            <sz val="10"/>
            <rFont val="Arial"/>
          </rPr>
          <t>reference:R9,R10,R11
mrs:(R9,+,10.0000)  (R10,+,10.0000)  (R11,+,10.0000)  
Rotate:True</t>
        </r>
      </text>
    </comment>
    <comment ref="S8" authorId="0" shapeId="0" xr:uid="{00000000-0006-0000-0000-000096000000}">
      <text>
        <r>
          <rPr>
            <sz val="10"/>
            <rFont val="Arial"/>
          </rPr>
          <t>reference:S9,S10,S11
mrs:(S9,+,10.0000)  (S10,+,10.0000)  (S11,+,10.0000)  
Rotate:True</t>
        </r>
      </text>
    </comment>
    <comment ref="T8" authorId="0" shapeId="0" xr:uid="{00000000-0006-0000-0000-000097000000}">
      <text>
        <r>
          <rPr>
            <sz val="10"/>
            <rFont val="Arial"/>
          </rPr>
          <t>reference:T9,T10,T11
mrs:(T9,+,10.0000)  (T10,+,10.0000)  (T11,+,10.0000)  
Rotate:True</t>
        </r>
      </text>
    </comment>
    <comment ref="U8" authorId="0" shapeId="0" xr:uid="{00000000-0006-0000-0000-000098000000}">
      <text>
        <r>
          <rPr>
            <sz val="10"/>
            <rFont val="Arial"/>
          </rPr>
          <t>reference:U9,U10,U11
mrs:(U9,+,10.0000)  (U10,+,10.0000)  (U11,+,10.0000)  
Rotate:True</t>
        </r>
      </text>
    </comment>
    <comment ref="V8" authorId="0" shapeId="0" xr:uid="{00000000-0006-0000-0000-000099000000}">
      <text>
        <r>
          <rPr>
            <sz val="10"/>
            <rFont val="Arial"/>
          </rPr>
          <t>reference:V9,V10,V11
mrs:(V9,+,10.0000)  (V10,+,10.0000)  (V11,+,10.0000)  
Rotate:True</t>
        </r>
      </text>
    </comment>
    <comment ref="W8" authorId="0" shapeId="0" xr:uid="{00000000-0006-0000-0000-00009A000000}">
      <text>
        <r>
          <rPr>
            <sz val="10"/>
            <rFont val="Arial"/>
          </rPr>
          <t>reference:W9,W10,W11
mrs:(W9,+,10.0000)  (W10,+,10.0000)  (W11,+,10.0000)  
Rotate:True</t>
        </r>
      </text>
    </comment>
    <comment ref="X8" authorId="0" shapeId="0" xr:uid="{00000000-0006-0000-0000-00009B000000}">
      <text>
        <r>
          <rPr>
            <sz val="10"/>
            <rFont val="Arial"/>
          </rPr>
          <t>reference:X9,X10,X11
mrs:(X9,+,10.0000)  (X10,+,10.0000)  (X11,+,10.0000)  
Rotate:True</t>
        </r>
      </text>
    </comment>
    <comment ref="Y8" authorId="0" shapeId="0" xr:uid="{00000000-0006-0000-0000-00009C000000}">
      <text>
        <r>
          <rPr>
            <sz val="10"/>
            <rFont val="Arial"/>
          </rPr>
          <t>reference:Y9,Y10,Y11
mrs:(Y9,+,10.0000)  (Y10,+,10.0000)  (Y11,+,10.0000)  
Rotate:True</t>
        </r>
      </text>
    </comment>
    <comment ref="Z8" authorId="0" shapeId="0" xr:uid="{00000000-0006-0000-0000-00009D000000}">
      <text>
        <r>
          <rPr>
            <sz val="10"/>
            <rFont val="Arial"/>
          </rPr>
          <t>reference:Z9,Z10,Z11
mrs:(Z9,+,10.0000)  (Z10,+,10.0000)  (Z11,+,10.0000)  
Rotate:True</t>
        </r>
      </text>
    </comment>
    <comment ref="AA8" authorId="0" shapeId="0" xr:uid="{00000000-0006-0000-0000-00009E000000}">
      <text>
        <r>
          <rPr>
            <sz val="10"/>
            <rFont val="Arial"/>
          </rPr>
          <t>reference:AA9,AA10,AA11
mrs:(AA9,+,10.0000)  (AA10,+,10.0000)  (AA11,+,10.0000)  
Rotate:True</t>
        </r>
      </text>
    </comment>
    <comment ref="AB8" authorId="0" shapeId="0" xr:uid="{00000000-0006-0000-0000-00009F000000}">
      <text>
        <r>
          <rPr>
            <sz val="10"/>
            <rFont val="Arial"/>
          </rPr>
          <t>reference:AB9,AB10,AB11
mrs:(AB9,+,10.0000)  (AB10,+,10.0000)  (AB11,+,10.0000)  
Rotate:True</t>
        </r>
      </text>
    </comment>
    <comment ref="AC8" authorId="0" shapeId="0" xr:uid="{00000000-0006-0000-0000-0000A0000000}">
      <text>
        <r>
          <rPr>
            <sz val="10"/>
            <rFont val="Arial"/>
          </rPr>
          <t>reference:AC9,AC10,AC11
mrs:(AC9,+,10.0000)  (AC10,+,10.0000)  (AC11,+,10.0000)  
Rotate:True</t>
        </r>
      </text>
    </comment>
    <comment ref="AD8" authorId="0" shapeId="0" xr:uid="{00000000-0006-0000-0000-0000A1000000}">
      <text>
        <r>
          <rPr>
            <sz val="10"/>
            <rFont val="Arial"/>
          </rPr>
          <t>reference:AD9,AD10,AD11
mrs:(AD9,+,10.0000)  (AD10,+,10.0000)  (AD11,+,10.0000)  
Rotate:True</t>
        </r>
      </text>
    </comment>
    <comment ref="AE8" authorId="0" shapeId="0" xr:uid="{00000000-0006-0000-0000-0000A2000000}">
      <text>
        <r>
          <rPr>
            <sz val="10"/>
            <rFont val="Arial"/>
          </rPr>
          <t>reference:AE9,AE10,AE11
mrs:(AE9,+,10.0000)  (AE10,+,10.0000)  (AE11,+,10.0000)  
Rotate:True</t>
        </r>
      </text>
    </comment>
    <comment ref="AF8" authorId="0" shapeId="0" xr:uid="{00000000-0006-0000-0000-0000A3000000}">
      <text>
        <r>
          <rPr>
            <sz val="10"/>
            <rFont val="Arial"/>
          </rPr>
          <t>reference:AF9,AF10,AF11
mrs:(AF9,+,10.0000)  (AF10,+,10.0000)  (AF11,+,10.0000)  
Rotate:True</t>
        </r>
      </text>
    </comment>
    <comment ref="AG8" authorId="0" shapeId="0" xr:uid="{00000000-0006-0000-0000-0000A4000000}">
      <text>
        <r>
          <rPr>
            <sz val="10"/>
            <rFont val="Arial"/>
          </rPr>
          <t>reference:AG9,AG10,AG11
mrs:(AG9,+,10.0000)  (AG10,+,10.0000)  (AG11,+,10.0000)  
Rotate:True</t>
        </r>
      </text>
    </comment>
    <comment ref="AH8" authorId="0" shapeId="0" xr:uid="{00000000-0006-0000-0000-0000A5000000}">
      <text>
        <r>
          <rPr>
            <sz val="10"/>
            <rFont val="Arial"/>
          </rPr>
          <t>reference:AH9,AH10,AH11
mrs:(AH9,+,10.0000)  (AH10,+,10.0000)  (AH11,+,10.0000)  
Rotate:True</t>
        </r>
      </text>
    </comment>
    <comment ref="AI8" authorId="0" shapeId="0" xr:uid="{00000000-0006-0000-0000-0000A6000000}">
      <text>
        <r>
          <rPr>
            <sz val="10"/>
            <rFont val="Arial"/>
          </rPr>
          <t>reference:AI9,AI10,AI11
mrs:(AI9,+,10.0000)  (AI10,+,10.0000)  (AI11,+,10.0000)  
Rotate:True</t>
        </r>
      </text>
    </comment>
    <comment ref="AJ8" authorId="0" shapeId="0" xr:uid="{00000000-0006-0000-0000-0000A7000000}">
      <text>
        <r>
          <rPr>
            <sz val="10"/>
            <rFont val="Arial"/>
          </rPr>
          <t>reference:AJ9,AJ10,AJ11
mrs:(AJ9,+,10.0000)  (AJ10,+,10.0000)  (AJ11,+,10.0000)  
Rotate:True</t>
        </r>
      </text>
    </comment>
    <comment ref="AK8" authorId="0" shapeId="0" xr:uid="{00000000-0006-0000-0000-0000A8000000}">
      <text>
        <r>
          <rPr>
            <sz val="10"/>
            <rFont val="Arial"/>
          </rPr>
          <t>reference:AK9,AK10,AK11
mrs:(AK9,+,10.0000)  (AK10,+,10.0000)  (AK11,+,10.0000)  
Rotate:True</t>
        </r>
      </text>
    </comment>
    <comment ref="AL8" authorId="0" shapeId="0" xr:uid="{00000000-0006-0000-0000-0000A9000000}">
      <text>
        <r>
          <rPr>
            <sz val="10"/>
            <rFont val="Arial"/>
          </rPr>
          <t>reference:AL9,AL10,AL11
mrs:(AL9,+,10.0000)  (AL10,+,10.0000)  (AL11,+,10.0000)  
Rotate:True</t>
        </r>
      </text>
    </comment>
    <comment ref="AM8" authorId="0" shapeId="0" xr:uid="{00000000-0006-0000-0000-0000AA000000}">
      <text>
        <r>
          <rPr>
            <sz val="10"/>
            <rFont val="Arial"/>
          </rPr>
          <t>reference:AM9,AM10,AM11
mrs:(AM9,+,10.0000)  (AM10,+,10.0000)  (AM11,+,10.0000)  
Rotate:True</t>
        </r>
      </text>
    </comment>
    <comment ref="AN8" authorId="0" shapeId="0" xr:uid="{00000000-0006-0000-0000-0000AB000000}">
      <text>
        <r>
          <rPr>
            <sz val="10"/>
            <rFont val="Arial"/>
          </rPr>
          <t>reference:AN9,AN10,AN11
mrs:(AN9,+,10.0000)  (AN10,+,10.0000)  (AN11,+,10.0000)  
Rotate:True</t>
        </r>
      </text>
    </comment>
    <comment ref="AO8" authorId="0" shapeId="0" xr:uid="{00000000-0006-0000-0000-0000AC000000}">
      <text>
        <r>
          <rPr>
            <sz val="10"/>
            <rFont val="Arial"/>
          </rPr>
          <t>reference:AO9,AO10,AO11
mrs:(AO9,+,10.0000)  (AO10,+,10.0000)  (AO11,+,10.0000)  
Rotate:True</t>
        </r>
      </text>
    </comment>
    <comment ref="AP8" authorId="0" shapeId="0" xr:uid="{00000000-0006-0000-0000-0000AD000000}">
      <text>
        <r>
          <rPr>
            <sz val="10"/>
            <rFont val="Arial"/>
          </rPr>
          <t>reference:AP9,AP10,AP11
mrs:(AP9,+,10.0000)  (AP10,+,10.0000)  (AP11,+,10.0000)  
Rotate:True</t>
        </r>
      </text>
    </comment>
    <comment ref="AQ8" authorId="0" shapeId="0" xr:uid="{00000000-0006-0000-0000-0000AE000000}">
      <text>
        <r>
          <rPr>
            <sz val="10"/>
            <rFont val="Arial"/>
          </rPr>
          <t>reference:AQ9,AQ10,AQ11
mrs:(AQ9,+,10.0000)  (AQ10,+,10.0000)  (AQ11,+,10.0000)  
Rotate:True</t>
        </r>
      </text>
    </comment>
    <comment ref="AR8" authorId="0" shapeId="0" xr:uid="{00000000-0006-0000-0000-0000AF000000}">
      <text>
        <r>
          <rPr>
            <sz val="10"/>
            <rFont val="Arial"/>
          </rPr>
          <t>reference:AR9,AR10,AR11
mrs:(AR9,+,10.0000)  (AR10,+,10.0000)  (AR11,+,10.0000)  
Rotate:True</t>
        </r>
      </text>
    </comment>
    <comment ref="AS8" authorId="0" shapeId="0" xr:uid="{00000000-0006-0000-0000-0000B0000000}">
      <text>
        <r>
          <rPr>
            <sz val="10"/>
            <rFont val="Arial"/>
          </rPr>
          <t>reference:AS9,AS10,AS11
mrs:(AS9,+,10.0000)  (AS10,+,10.0000)  (AS11,+,10.0000)  
Rotate:True</t>
        </r>
      </text>
    </comment>
    <comment ref="AT8" authorId="0" shapeId="0" xr:uid="{00000000-0006-0000-0000-0000B1000000}">
      <text>
        <r>
          <rPr>
            <sz val="10"/>
            <rFont val="Arial"/>
          </rPr>
          <t>reference:AT9,AT10,AT11
mrs:(AT9,+,10.0000)  (AT10,+,10.0000)  (AT11,+,10.0000)  
Rotate:True</t>
        </r>
      </text>
    </comment>
    <comment ref="AU8" authorId="0" shapeId="0" xr:uid="{00000000-0006-0000-0000-0000B2000000}">
      <text>
        <r>
          <rPr>
            <sz val="10"/>
            <rFont val="Arial"/>
          </rPr>
          <t>reference:AU9,AU10,AU11
mrs:(AU9,+,10.0000)  (AU10,+,10.0000)  (AU11,+,10.0000)  
Rotate:True</t>
        </r>
      </text>
    </comment>
    <comment ref="AV8" authorId="0" shapeId="0" xr:uid="{00000000-0006-0000-0000-0000B3000000}">
      <text>
        <r>
          <rPr>
            <sz val="10"/>
            <rFont val="Arial"/>
          </rPr>
          <t>reference:AV9,AV10,AV11
mrs:(AV9,+,10.0000)  (AV10,+,10.0000)  (AV11,+,10.0000)  
Rotate:True</t>
        </r>
      </text>
    </comment>
    <comment ref="AW8" authorId="0" shapeId="0" xr:uid="{00000000-0006-0000-0000-0000B4000000}">
      <text>
        <r>
          <rPr>
            <sz val="10"/>
            <rFont val="Arial"/>
          </rPr>
          <t>reference:AW9,AW10,AW11
mrs:(AW9,+,10.0000)  (AW10,+,10.0000)  (AW11,+,10.0000)  
Rotate:True</t>
        </r>
      </text>
    </comment>
    <comment ref="AX8" authorId="0" shapeId="0" xr:uid="{00000000-0006-0000-0000-0000B5000000}">
      <text>
        <r>
          <rPr>
            <sz val="10"/>
            <rFont val="Arial"/>
          </rPr>
          <t>reference:AX9,AX10,AX11
mrs:(AX9,+,10.0000)  (AX10,+,10.0000)  (AX11,+,10.0000)  
Rotate:True</t>
        </r>
      </text>
    </comment>
    <comment ref="AY8" authorId="0" shapeId="0" xr:uid="{00000000-0006-0000-0000-0000B6000000}">
      <text>
        <r>
          <rPr>
            <sz val="10"/>
            <rFont val="Arial"/>
          </rPr>
          <t>reference:AY9,AY10,AY11
mrs:(AY9,+,10.0000)  (AY10,+,10.0000)  (AY11,+,10.0000)  
Rotate:True</t>
        </r>
      </text>
    </comment>
    <comment ref="AZ8" authorId="0" shapeId="0" xr:uid="{00000000-0006-0000-0000-0000B7000000}">
      <text>
        <r>
          <rPr>
            <sz val="10"/>
            <rFont val="Arial"/>
          </rPr>
          <t>reference:AZ9,AZ10,AZ11
mrs:(AZ9,+,10.0000)  (AZ10,+,10.0000)  (AZ11,+,10.0000)  
Rotate:True</t>
        </r>
      </text>
    </comment>
    <comment ref="BA8" authorId="0" shapeId="0" xr:uid="{00000000-0006-0000-0000-0000B8000000}">
      <text>
        <r>
          <rPr>
            <sz val="10"/>
            <rFont val="Arial"/>
          </rPr>
          <t>reference:BA9,BA10,BA11
mrs:(BA9,+,10.0000)  (BA10,+,10.0000)  (BA11,+,10.0000)  
Rotate:True</t>
        </r>
      </text>
    </comment>
    <comment ref="BB8" authorId="0" shapeId="0" xr:uid="{00000000-0006-0000-0000-0000B9000000}">
      <text>
        <r>
          <rPr>
            <sz val="10"/>
            <rFont val="Arial"/>
          </rPr>
          <t>reference:BB9,BB10,BB11
mrs:(BB9,+,10.0000)  (BB10,+,10.0000)  (BB11,+,10.0000)  
Rotate:True</t>
        </r>
      </text>
    </comment>
    <comment ref="BC8" authorId="0" shapeId="0" xr:uid="{00000000-0006-0000-0000-0000BA000000}">
      <text>
        <r>
          <rPr>
            <sz val="10"/>
            <rFont val="Arial"/>
          </rPr>
          <t>reference:BC9,BC10,BC11
mrs:(BC9,+,10.0000)  (BC10,+,10.0000)  (BC11,+,10.0000)  
Rotate:True</t>
        </r>
      </text>
    </comment>
    <comment ref="BD8" authorId="0" shapeId="0" xr:uid="{00000000-0006-0000-0000-0000BB000000}">
      <text>
        <r>
          <rPr>
            <sz val="10"/>
            <rFont val="Arial"/>
          </rPr>
          <t>reference:BD9,BD10,BD11
mrs:(BD9,+,10.0000)  (BD10,+,10.0000)  (BD11,+,10.0000)  
Rotate:True</t>
        </r>
      </text>
    </comment>
    <comment ref="BE8" authorId="0" shapeId="0" xr:uid="{00000000-0006-0000-0000-0000BC000000}">
      <text>
        <r>
          <rPr>
            <sz val="10"/>
            <rFont val="Arial"/>
          </rPr>
          <t>reference:BE9,BE10,BE11
mrs:(BE9,+,10.0000)  (BE10,+,10.0000)  (BE11,+,10.0000)  
Rotate:True</t>
        </r>
      </text>
    </comment>
    <comment ref="BF8" authorId="0" shapeId="0" xr:uid="{00000000-0006-0000-0000-0000BD000000}">
      <text>
        <r>
          <rPr>
            <sz val="10"/>
            <rFont val="Arial"/>
          </rPr>
          <t>reference:BF9,BF10,BF11
mrs:(BF9,+,10.0000)  (BF10,+,10.0000)  (BF11,+,10.0000)  
Rotate:True</t>
        </r>
      </text>
    </comment>
    <comment ref="BG8" authorId="0" shapeId="0" xr:uid="{00000000-0006-0000-0000-0000BE000000}">
      <text>
        <r>
          <rPr>
            <sz val="10"/>
            <rFont val="Arial"/>
          </rPr>
          <t>reference:BG9,BG10,BG11
mrs:(BG9,+,10.0000)  (BG10,+,10.0000)  (BG11,+,10.0000)  
Rotate:True</t>
        </r>
      </text>
    </comment>
    <comment ref="BH8" authorId="0" shapeId="0" xr:uid="{00000000-0006-0000-0000-0000BF000000}">
      <text>
        <r>
          <rPr>
            <sz val="10"/>
            <rFont val="Arial"/>
          </rPr>
          <t>reference:BH9,BH10,BH11
mrs:(BH9,+,10.0000)  (BH10,+,10.0000)  (BH11,+,10.0000)  
Rotate:True</t>
        </r>
      </text>
    </comment>
    <comment ref="BI8" authorId="0" shapeId="0" xr:uid="{00000000-0006-0000-0000-0000C0000000}">
      <text>
        <r>
          <rPr>
            <sz val="10"/>
            <rFont val="Arial"/>
          </rPr>
          <t>reference:BI9,BI10,BI11
mrs:(BI9,+,10.0000)  (BI10,+,10.0000)  (BI11,+,10.0000)  
Rotate:True</t>
        </r>
      </text>
    </comment>
    <comment ref="BJ8" authorId="0" shapeId="0" xr:uid="{00000000-0006-0000-0000-0000C1000000}">
      <text>
        <r>
          <rPr>
            <sz val="10"/>
            <rFont val="Arial"/>
          </rPr>
          <t>reference:BJ9,BJ10,BJ11
mrs:(BJ9,+,10.0000)  (BJ10,+,10.0000)  (BJ11,+,10.0000)  
Rotate:True</t>
        </r>
      </text>
    </comment>
    <comment ref="BK8" authorId="0" shapeId="0" xr:uid="{00000000-0006-0000-0000-0000C2000000}">
      <text>
        <r>
          <rPr>
            <sz val="10"/>
            <rFont val="Arial"/>
          </rPr>
          <t>reference:BK9,BK10,BK11
mrs:(BK9,+,10.0000)  (BK10,+,10.0000)  (BK11,+,10.0000)  
Rotate:True</t>
        </r>
      </text>
    </comment>
    <comment ref="BL8" authorId="0" shapeId="0" xr:uid="{00000000-0006-0000-0000-0000C3000000}">
      <text>
        <r>
          <rPr>
            <sz val="10"/>
            <rFont val="Arial"/>
          </rPr>
          <t>reference:BL9,BL10,BL11
mrs:(BL9,+,10.0000)  (BL10,+,10.0000)  (BL11,+,10.0000)  
Rotate:True</t>
        </r>
      </text>
    </comment>
    <comment ref="BM8" authorId="0" shapeId="0" xr:uid="{00000000-0006-0000-0000-0000C4000000}">
      <text>
        <r>
          <rPr>
            <sz val="10"/>
            <rFont val="Arial"/>
          </rPr>
          <t>reference:BM9,BM10,BM11
mrs:(BM9,+,10.0000)  (BM10,+,10.0000)  (BM11,+,10.0000)  
Rotate:True</t>
        </r>
      </text>
    </comment>
    <comment ref="BN8" authorId="0" shapeId="0" xr:uid="{00000000-0006-0000-0000-0000C5000000}">
      <text>
        <r>
          <rPr>
            <sz val="10"/>
            <rFont val="Arial"/>
          </rPr>
          <t>reference:BN9,BN10,BN11
mrs:(BN9,+,10.0000)  (BN10,+,10.0000)  (BN11,+,10.0000)  
Rotate:True</t>
        </r>
      </text>
    </comment>
    <comment ref="BO8" authorId="0" shapeId="0" xr:uid="{00000000-0006-0000-0000-0000C6000000}">
      <text>
        <r>
          <rPr>
            <sz val="10"/>
            <rFont val="Arial"/>
          </rPr>
          <t>reference:BO9,BO10,BO11
mrs:(BO9,+,10.0000)  (BO10,+,10.0000)  (BO11,+,10.0000)  
Rotate:True</t>
        </r>
      </text>
    </comment>
    <comment ref="BP8" authorId="0" shapeId="0" xr:uid="{00000000-0006-0000-0000-0000C7000000}">
      <text>
        <r>
          <rPr>
            <sz val="10"/>
            <rFont val="Arial"/>
          </rPr>
          <t>reference:BP9,BP10,BP11
mrs:(BP9,+,10.0000)  (BP10,+,10.0000)  (BP11,+,10.0000)  
Rotate:True</t>
        </r>
      </text>
    </comment>
    <comment ref="BQ8" authorId="0" shapeId="0" xr:uid="{00000000-0006-0000-0000-0000C8000000}">
      <text>
        <r>
          <rPr>
            <sz val="10"/>
            <rFont val="Arial"/>
          </rPr>
          <t>reference:BQ9,BQ10,BQ11
mrs:(BQ9,+,10.0000)  (BQ10,+,10.0000)  (BQ11,+,10.0000)  
Rotate:True</t>
        </r>
      </text>
    </comment>
    <comment ref="BR8" authorId="0" shapeId="0" xr:uid="{00000000-0006-0000-0000-0000C9000000}">
      <text>
        <r>
          <rPr>
            <sz val="10"/>
            <rFont val="Arial"/>
          </rPr>
          <t>reference:BR9,BR10,BR11
mrs:(BR9,+,10.0000)  (BR10,+,10.0000)  (BR11,+,10.0000)  
Rotate:True</t>
        </r>
      </text>
    </comment>
    <comment ref="BS8" authorId="0" shapeId="0" xr:uid="{00000000-0006-0000-0000-0000CA000000}">
      <text>
        <r>
          <rPr>
            <sz val="10"/>
            <rFont val="Arial"/>
          </rPr>
          <t>reference:BS9,BS10,BS11
mrs:(BS9,+,10.0000)  (BS10,+,10.0000)  (BS11,+,10.0000)  
Rotate:True</t>
        </r>
      </text>
    </comment>
    <comment ref="BT8" authorId="0" shapeId="0" xr:uid="{00000000-0006-0000-0000-0000CB000000}">
      <text>
        <r>
          <rPr>
            <sz val="10"/>
            <rFont val="Arial"/>
          </rPr>
          <t>reference:BT9,BT10,BT11
mrs:(BT9,+,10.0000)  (BT10,+,10.0000)  (BT11,+,10.0000)  
Rotate:True</t>
        </r>
      </text>
    </comment>
    <comment ref="BU8" authorId="0" shapeId="0" xr:uid="{00000000-0006-0000-0000-0000CC000000}">
      <text>
        <r>
          <rPr>
            <sz val="10"/>
            <rFont val="Arial"/>
          </rPr>
          <t>reference:BU9,BU10,BU11
mrs:(BU9,+,10.0000)  (BU10,+,10.0000)  (BU11,+,10.0000)  
Rotate:True</t>
        </r>
      </text>
    </comment>
    <comment ref="BV8" authorId="0" shapeId="0" xr:uid="{00000000-0006-0000-0000-0000CD000000}">
      <text>
        <r>
          <rPr>
            <sz val="10"/>
            <rFont val="Arial"/>
          </rPr>
          <t>reference:BV9,BV10,BV11
mrs:(BV9,+,10.0000)  (BV10,+,10.0000)  (BV11,+,10.0000)  
Rotate:True</t>
        </r>
      </text>
    </comment>
    <comment ref="BW8" authorId="0" shapeId="0" xr:uid="{00000000-0006-0000-0000-0000CE000000}">
      <text>
        <r>
          <rPr>
            <sz val="10"/>
            <rFont val="Arial"/>
          </rPr>
          <t>reference:BW9,BW10,BW11
mrs:(BW9,+,10.0000)  (BW10,+,10.0000)  (BW11,+,10.0000)  
Rotate:True</t>
        </r>
      </text>
    </comment>
    <comment ref="BX8" authorId="0" shapeId="0" xr:uid="{00000000-0006-0000-0000-0000CF000000}">
      <text>
        <r>
          <rPr>
            <sz val="10"/>
            <rFont val="Arial"/>
          </rPr>
          <t>reference:BX9,BX10,BX11
mrs:(BX9,+,10.0000)  (BX10,+,10.0000)  (BX11,+,10.0000)  
Rotate:True</t>
        </r>
      </text>
    </comment>
    <comment ref="BY8" authorId="0" shapeId="0" xr:uid="{00000000-0006-0000-0000-0000D0000000}">
      <text>
        <r>
          <rPr>
            <sz val="10"/>
            <rFont val="Arial"/>
          </rPr>
          <t>reference:BY9,BY10,BY11
mrs:(BY9,+,10.0000)  (BY10,+,10.0000)  (BY11,+,10.0000)  
Rotate:True</t>
        </r>
      </text>
    </comment>
    <comment ref="BZ8" authorId="0" shapeId="0" xr:uid="{00000000-0006-0000-0000-0000D1000000}">
      <text>
        <r>
          <rPr>
            <sz val="10"/>
            <rFont val="Arial"/>
          </rPr>
          <t>reference:BZ9,BZ10,BZ11
mrs:(BZ9,+,10.0000)  (BZ10,+,10.0000)  (BZ11,+,10.0000)  
Rotate:True</t>
        </r>
      </text>
    </comment>
    <comment ref="CA8" authorId="0" shapeId="0" xr:uid="{00000000-0006-0000-0000-0000D2000000}">
      <text>
        <r>
          <rPr>
            <sz val="10"/>
            <rFont val="Arial"/>
          </rPr>
          <t>reference:CA9,CA10,CA11
mrs:(CA9,+,10.0000)  (CA10,+,10.0000)  (CA11,+,10.0000)  
Rotate:True</t>
        </r>
      </text>
    </comment>
    <comment ref="CB8" authorId="0" shapeId="0" xr:uid="{00000000-0006-0000-0000-0000D3000000}">
      <text>
        <r>
          <rPr>
            <sz val="10"/>
            <rFont val="Arial"/>
          </rPr>
          <t>reference:CB9,CB10,CB11
mrs:(CB9,+,10.0000)  (CB10,+,10.0000)  (CB11,+,10.0000)  
Rotate:True</t>
        </r>
      </text>
    </comment>
    <comment ref="CC8" authorId="0" shapeId="0" xr:uid="{00000000-0006-0000-0000-0000D4000000}">
      <text>
        <r>
          <rPr>
            <sz val="10"/>
            <rFont val="Arial"/>
          </rPr>
          <t>reference:CC9,CC10,CC11
mrs:(CC9,+,10.0000)  (CC10,+,10.0000)  (CC11,+,10.0000)  
Rotate:True</t>
        </r>
      </text>
    </comment>
    <comment ref="CD8" authorId="0" shapeId="0" xr:uid="{00000000-0006-0000-0000-0000D5000000}">
      <text>
        <r>
          <rPr>
            <sz val="10"/>
            <rFont val="Arial"/>
          </rPr>
          <t>reference:CD9,CD10,CD11
mrs:(CD9,+,10.0000)  (CD10,+,10.0000)  (CD11,+,10.0000)  
Rotate:True</t>
        </r>
      </text>
    </comment>
    <comment ref="CE8" authorId="0" shapeId="0" xr:uid="{00000000-0006-0000-0000-0000D6000000}">
      <text>
        <r>
          <rPr>
            <sz val="10"/>
            <rFont val="Arial"/>
          </rPr>
          <t>reference:CE9,CE10,CE11
mrs:(CE9,+,10.0000)  (CE10,+,10.0000)  (CE11,+,10.0000)  
Rotate:True</t>
        </r>
      </text>
    </comment>
    <comment ref="CF8" authorId="0" shapeId="0" xr:uid="{00000000-0006-0000-0000-0000D7000000}">
      <text>
        <r>
          <rPr>
            <sz val="10"/>
            <rFont val="Arial"/>
          </rPr>
          <t>reference:CF9,CF10,CF11
mrs:(CF9,+,10.0000)  (CF10,+,10.0000)  (CF11,+,10.0000)  
Rotate:True</t>
        </r>
      </text>
    </comment>
    <comment ref="CG8" authorId="0" shapeId="0" xr:uid="{00000000-0006-0000-0000-0000D8000000}">
      <text>
        <r>
          <rPr>
            <sz val="10"/>
            <rFont val="Arial"/>
          </rPr>
          <t>reference:CG9,CG10,CG11
mrs:(CG9,+,10.0000)  (CG10,+,10.0000)  (CG11,+,10.0000)  
Rotate:True</t>
        </r>
      </text>
    </comment>
    <comment ref="CH8" authorId="0" shapeId="0" xr:uid="{00000000-0006-0000-0000-0000D9000000}">
      <text>
        <r>
          <rPr>
            <sz val="10"/>
            <rFont val="Arial"/>
          </rPr>
          <t>reference:CH9,CH10,CH11
mrs:(CH9,+,10.0000)  (CH10,+,10.0000)  (CH11,+,10.0000)  
Rotate:True</t>
        </r>
      </text>
    </comment>
    <comment ref="CI8" authorId="0" shapeId="0" xr:uid="{00000000-0006-0000-0000-0000DA000000}">
      <text>
        <r>
          <rPr>
            <sz val="10"/>
            <rFont val="Arial"/>
          </rPr>
          <t>reference:CI9,CI10,CI11
mrs:(CI9,+,10.0000)  (CI10,+,10.0000)  (CI11,+,10.0000)  
Rotate:True</t>
        </r>
      </text>
    </comment>
    <comment ref="CJ8" authorId="0" shapeId="0" xr:uid="{00000000-0006-0000-0000-0000DB000000}">
      <text>
        <r>
          <rPr>
            <sz val="10"/>
            <rFont val="Arial"/>
          </rPr>
          <t>reference:CJ9,CJ10,CJ11
mrs:(CJ9,+,10.0000)  (CJ10,+,10.0000)  (CJ11,+,10.0000)  
Rotate:True</t>
        </r>
      </text>
    </comment>
    <comment ref="CK8" authorId="0" shapeId="0" xr:uid="{00000000-0006-0000-0000-0000DC000000}">
      <text>
        <r>
          <rPr>
            <sz val="10"/>
            <rFont val="Arial"/>
          </rPr>
          <t>reference:CK9,CK10,CK11
mrs:(CK9,+,10.0000)  (CK10,+,10.0000)  (CK11,+,10.0000)  
Rotate:True</t>
        </r>
      </text>
    </comment>
    <comment ref="CL8" authorId="0" shapeId="0" xr:uid="{00000000-0006-0000-0000-0000DD000000}">
      <text>
        <r>
          <rPr>
            <sz val="10"/>
            <rFont val="Arial"/>
          </rPr>
          <t>reference:CL9,CL10,CL11
mrs:(CL9,+,10.0000)  (CL10,+,10.0000)  (CL11,+,10.0000)  
Rotate:True</t>
        </r>
      </text>
    </comment>
    <comment ref="CM8" authorId="0" shapeId="0" xr:uid="{00000000-0006-0000-0000-0000DE000000}">
      <text>
        <r>
          <rPr>
            <sz val="10"/>
            <rFont val="Arial"/>
          </rPr>
          <t>reference:CM9,CM10,CM11
mrs:(CM9,+,10.0000)  (CM10,+,10.0000)  (CM11,+,10.0000)  
Rotate:True</t>
        </r>
      </text>
    </comment>
    <comment ref="CN8" authorId="0" shapeId="0" xr:uid="{00000000-0006-0000-0000-0000DF000000}">
      <text>
        <r>
          <rPr>
            <sz val="10"/>
            <rFont val="Arial"/>
          </rPr>
          <t>reference:CN9,CN10,CN11
mrs:(CN9,+,10.0000)  (CN10,+,10.0000)  (CN11,+,10.0000)  
Rotate:True</t>
        </r>
      </text>
    </comment>
    <comment ref="CO8" authorId="0" shapeId="0" xr:uid="{00000000-0006-0000-0000-0000E0000000}">
      <text>
        <r>
          <rPr>
            <sz val="10"/>
            <rFont val="Arial"/>
          </rPr>
          <t>reference:CO9,CO10,CO11
mrs:(CO9,+,10.0000)  (CO10,+,10.0000)  (CO11,+,10.0000)  
Rotate:True</t>
        </r>
      </text>
    </comment>
    <comment ref="CP8" authorId="0" shapeId="0" xr:uid="{00000000-0006-0000-0000-0000E1000000}">
      <text>
        <r>
          <rPr>
            <sz val="10"/>
            <rFont val="Arial"/>
          </rPr>
          <t>reference:CP9,CP10,CP11
mrs:(CP9,+,10.0000)  (CP10,+,10.0000)  (CP11,+,10.0000)  
Rotate:True</t>
        </r>
      </text>
    </comment>
    <comment ref="CQ8" authorId="0" shapeId="0" xr:uid="{00000000-0006-0000-0000-0000E2000000}">
      <text>
        <r>
          <rPr>
            <sz val="10"/>
            <rFont val="Arial"/>
          </rPr>
          <t>reference:CQ9,CQ10,CQ11
mrs:(CQ9,+,10.0000)  (CQ10,+,10.0000)  (CQ11,+,10.0000)  
Rotate:True</t>
        </r>
      </text>
    </comment>
    <comment ref="CR8" authorId="0" shapeId="0" xr:uid="{00000000-0006-0000-0000-0000E3000000}">
      <text>
        <r>
          <rPr>
            <sz val="10"/>
            <rFont val="Arial"/>
          </rPr>
          <t>reference:CR9,CR10,CR11
mrs:(CR9,+,10.0000)  (CR10,+,10.0000)  (CR11,+,10.0000)  
Rotate:True</t>
        </r>
      </text>
    </comment>
    <comment ref="CS8" authorId="0" shapeId="0" xr:uid="{00000000-0006-0000-0000-0000E4000000}">
      <text>
        <r>
          <rPr>
            <sz val="10"/>
            <rFont val="Arial"/>
          </rPr>
          <t>reference:CS9,CS10,CS11
mrs:(CS9,+,10.0000)  (CS10,+,10.0000)  (CS11,+,10.0000)  
Rotate:True</t>
        </r>
      </text>
    </comment>
    <comment ref="I9" authorId="0" shapeId="0" xr:uid="{00000000-0006-0000-0000-0000E5000000}">
      <text>
        <r>
          <rPr>
            <sz val="10"/>
            <rFont val="Arial"/>
          </rPr>
          <t>reference:B9,C9,D9,E9,F9,G9,H9
mrs:(B9,+,10.0000)  (C9,+,10.0000)  (D9,+,10.0000)  (E9,+,10.0000)  (F9,+,10.0000)  (G9,+,10.0000)  (H9,+,10.0000)  
Rotate:True</t>
        </r>
      </text>
    </comment>
    <comment ref="Q9" authorId="0" shapeId="0" xr:uid="{00000000-0006-0000-0000-0000E6000000}">
      <text>
        <r>
          <rPr>
            <sz val="10"/>
            <rFont val="Arial"/>
          </rPr>
          <t>reference:J9,K9,L9,M9,N9,O9,P9
mrs:(J9,+,10.0000)  (K9,+,10.0000)  (L9,+,10.0000)  (M9,+,10.0000)  (N9,+,10.0000)  (O9,+,10.0000)  (P9,+,10.0000)  
Rotate:True</t>
        </r>
      </text>
    </comment>
    <comment ref="Y9" authorId="0" shapeId="0" xr:uid="{00000000-0006-0000-0000-0000E7000000}">
      <text>
        <r>
          <rPr>
            <sz val="10"/>
            <rFont val="Arial"/>
          </rPr>
          <t>reference:R9,S9,T9,U9,V9,W9,X9
mrs:(R9,+,10.0000)  (S9,+,10.0000)  (T9,+,10.0000)  (U9,+,10.0000)  (V9,+,10.0000)  (W9,+,10.0000)  (X9,+,10.0000)  
Rotate:True</t>
        </r>
      </text>
    </comment>
    <comment ref="AG9" authorId="0" shapeId="0" xr:uid="{00000000-0006-0000-0000-0000E8000000}">
      <text>
        <r>
          <rPr>
            <sz val="10"/>
            <rFont val="Arial"/>
          </rPr>
          <t>reference:Z9,AA9,AB9,AC9,AD9,AE9,AF9
mrs:(Z9,+,10.0000)  (AA9,+,10.0000)  (AB9,+,10.0000)  (AC9,+,10.0000)  (AD9,+,10.0000)  (AE9,+,10.0000)  (AF9,+,10.0000)  
Rotate:True</t>
        </r>
      </text>
    </comment>
    <comment ref="AO9" authorId="0" shapeId="0" xr:uid="{00000000-0006-0000-0000-0000E9000000}">
      <text>
        <r>
          <rPr>
            <sz val="10"/>
            <rFont val="Arial"/>
          </rPr>
          <t>reference:AH9,AI9,AJ9,AK9,AL9,AM9,AN9
mrs:(AH9,+,10.0000)  (AI9,+,10.0000)  (AJ9,+,10.0000)  (AK9,+,10.0000)  (AL9,+,10.0000)  (AM9,+,10.0000)  (AN9,+,10.0000)  
Rotate:True</t>
        </r>
      </text>
    </comment>
    <comment ref="AW9" authorId="0" shapeId="0" xr:uid="{00000000-0006-0000-0000-0000EA000000}">
      <text>
        <r>
          <rPr>
            <sz val="10"/>
            <rFont val="Arial"/>
          </rPr>
          <t>reference:AP9,AQ9,AR9,AS9,AT9,AU9,AV9
mrs:(AP9,+,10.0000)  (AQ9,+,10.0000)  (AR9,+,10.0000)  (AS9,+,10.0000)  (AT9,+,10.0000)  (AU9,+,10.0000)  (AV9,+,10.0000)  
Rotate:True</t>
        </r>
      </text>
    </comment>
    <comment ref="BE9" authorId="0" shapeId="0" xr:uid="{00000000-0006-0000-0000-0000EB000000}">
      <text>
        <r>
          <rPr>
            <sz val="10"/>
            <rFont val="Arial"/>
          </rPr>
          <t>reference:AX9,AY9,AZ9,BA9,BB9,BC9,BD9
mrs:(AX9,+,10.0000)  (AY9,+,10.0000)  (AZ9,+,10.0000)  (BA9,+,10.0000)  (BB9,+,10.0000)  (BC9,+,10.0000)  (BD9,+,10.0000)  
Rotate:True</t>
        </r>
      </text>
    </comment>
    <comment ref="BM9" authorId="0" shapeId="0" xr:uid="{00000000-0006-0000-0000-0000EC000000}">
      <text>
        <r>
          <rPr>
            <sz val="10"/>
            <rFont val="Arial"/>
          </rPr>
          <t>reference:BF9,BG9,BH9,BI9,BJ9,BK9,BL9
mrs:(BF9,+,10.0000)  (BG9,+,10.0000)  (BH9,+,10.0000)  (BI9,+,10.0000)  (BJ9,+,10.0000)  (BK9,+,10.0000)  (BL9,+,10.0000)  
Rotate:True</t>
        </r>
      </text>
    </comment>
    <comment ref="BU9" authorId="0" shapeId="0" xr:uid="{00000000-0006-0000-0000-0000ED000000}">
      <text>
        <r>
          <rPr>
            <sz val="10"/>
            <rFont val="Arial"/>
          </rPr>
          <t>reference:BN9,BO9,BP9,BQ9,BR9,BS9,BT9
mrs:(BN9,+,10.0000)  (BO9,+,10.0000)  (BP9,+,10.0000)  (BQ9,+,10.0000)  (BR9,+,10.0000)  (BS9,+,10.0000)  (BT9,+,10.0000)  
Rotate:True</t>
        </r>
      </text>
    </comment>
    <comment ref="CC9" authorId="0" shapeId="0" xr:uid="{00000000-0006-0000-0000-0000EE000000}">
      <text>
        <r>
          <rPr>
            <sz val="10"/>
            <rFont val="Arial"/>
          </rPr>
          <t>reference:BV9,BW9,BX9,BY9,BZ9,CA9,CB9
mrs:(BV9,+,10.0000)  (BW9,+,10.0000)  (BX9,+,10.0000)  (BY9,+,10.0000)  (BZ9,+,10.0000)  (CA9,+,10.0000)  (CB9,+,10.0000)  
Rotate:True</t>
        </r>
      </text>
    </comment>
    <comment ref="CK9" authorId="0" shapeId="0" xr:uid="{00000000-0006-0000-0000-0000EF000000}">
      <text>
        <r>
          <rPr>
            <sz val="10"/>
            <rFont val="Arial"/>
          </rPr>
          <t>reference:CD9,CE9,CF9,CG9,CH9,CI9,CJ9
mrs:(CD9,+,10.0000)  (CE9,+,10.0000)  (CF9,+,10.0000)  (CG9,+,10.0000)  (CH9,+,10.0000)  (CI9,+,10.0000)  (CJ9,+,10.0000)  
Rotate:True</t>
        </r>
      </text>
    </comment>
    <comment ref="CS9" authorId="0" shapeId="0" xr:uid="{00000000-0006-0000-0000-0000F0000000}">
      <text>
        <r>
          <rPr>
            <sz val="10"/>
            <rFont val="Arial"/>
          </rPr>
          <t>reference:CL9,CM9,CN9,CO9,CP9,CQ9,CR9
mrs:(CL9,+,10.0000)  (CM9,+,10.0000)  (CN9,+,10.0000)  (CO9,+,10.0000)  (CP9,+,10.0000)  (CQ9,+,10.0000)  (CR9,+,10.0000)  
Rotate:True</t>
        </r>
      </text>
    </comment>
    <comment ref="I10" authorId="0" shapeId="0" xr:uid="{00000000-0006-0000-0000-0000F1000000}">
      <text>
        <r>
          <rPr>
            <sz val="10"/>
            <rFont val="Arial"/>
          </rPr>
          <t>reference:B10,C10,D10,E10,F10,G10,H10
mrs:(B10,+,10.0000)  (C10,+,10.0000)  (D10,+,10.0000)  (E10,+,10.0000)  (F10,+,10.0000)  (G10,+,10.0000)  (H10,+,10.0000)  
Rotate:True</t>
        </r>
      </text>
    </comment>
    <comment ref="Q10" authorId="0" shapeId="0" xr:uid="{00000000-0006-0000-0000-0000F2000000}">
      <text>
        <r>
          <rPr>
            <sz val="10"/>
            <rFont val="Arial"/>
          </rPr>
          <t>reference:J10,K10,L10,M10,N10,O10,P10
mrs:(J10,+,10.0000)  (K10,+,10.0000)  (L10,+,10.0000)  (M10,+,10.0000)  (N10,+,10.0000)  (O10,+,10.0000)  (P10,+,10.0000)  
Rotate:True</t>
        </r>
      </text>
    </comment>
    <comment ref="Y10" authorId="0" shapeId="0" xr:uid="{00000000-0006-0000-0000-0000F3000000}">
      <text>
        <r>
          <rPr>
            <sz val="10"/>
            <rFont val="Arial"/>
          </rPr>
          <t>reference:R10,S10,T10,U10,V10,W10,X10
mrs:(R10,+,10.0000)  (S10,+,10.0000)  (T10,+,10.0000)  (U10,+,10.0000)  (V10,+,10.0000)  (W10,+,10.0000)  (X10,+,10.0000)  
Rotate:True</t>
        </r>
      </text>
    </comment>
    <comment ref="AG10" authorId="0" shapeId="0" xr:uid="{00000000-0006-0000-0000-0000F4000000}">
      <text>
        <r>
          <rPr>
            <sz val="10"/>
            <rFont val="Arial"/>
          </rPr>
          <t>reference:Z10,AA10,AB10,AC10,AD10,AE10,AF10
mrs:(Z10,+,10.0000)  (AA10,+,10.0000)  (AB10,+,10.0000)  (AC10,+,10.0000)  (AD10,+,10.0000)  (AE10,+,10.0000)  (AF10,+,10.0000)  
Rotate:True</t>
        </r>
      </text>
    </comment>
    <comment ref="AO10" authorId="0" shapeId="0" xr:uid="{00000000-0006-0000-0000-0000F5000000}">
      <text>
        <r>
          <rPr>
            <sz val="10"/>
            <rFont val="Arial"/>
          </rPr>
          <t>reference:AH10,AI10,AJ10,AK10,AL10,AM10,AN10
mrs:(AH10,+,10.0000)  (AI10,+,10.0000)  (AJ10,+,10.0000)  (AK10,+,10.0000)  (AL10,+,10.0000)  (AM10,+,10.0000)  (AN10,+,10.0000)  
Rotate:True</t>
        </r>
      </text>
    </comment>
    <comment ref="AW10" authorId="0" shapeId="0" xr:uid="{00000000-0006-0000-0000-0000F6000000}">
      <text>
        <r>
          <rPr>
            <sz val="10"/>
            <rFont val="Arial"/>
          </rPr>
          <t>reference:AP10,AQ10,AR10,AS10,AT10,AU10,AV10
mrs:(AP10,+,10.0000)  (AQ10,+,10.0000)  (AR10,+,10.0000)  (AS10,+,10.0000)  (AT10,+,10.0000)  (AU10,+,10.0000)  (AV10,+,10.0000)  
Rotate:True</t>
        </r>
      </text>
    </comment>
    <comment ref="BE10" authorId="0" shapeId="0" xr:uid="{00000000-0006-0000-0000-0000F7000000}">
      <text>
        <r>
          <rPr>
            <sz val="10"/>
            <rFont val="Arial"/>
          </rPr>
          <t>reference:AX10,AY10,AZ10,BA10,BB10,BC10,BD10
mrs:(AX10,+,10.0000)  (AY10,+,10.0000)  (AZ10,+,10.0000)  (BA10,+,10.0000)  (BB10,+,10.0000)  (BC10,+,10.0000)  (BD10,+,10.0000)  
Rotate:True</t>
        </r>
      </text>
    </comment>
    <comment ref="BM10" authorId="0" shapeId="0" xr:uid="{00000000-0006-0000-0000-0000F8000000}">
      <text>
        <r>
          <rPr>
            <sz val="10"/>
            <rFont val="Arial"/>
          </rPr>
          <t>reference:BF10,BG10,BH10,BI10,BJ10,BK10,BL10
mrs:(BF10,+,10.0000)  (BG10,+,10.0000)  (BH10,+,10.0000)  (BI10,+,10.0000)  (BJ10,+,10.0000)  (BK10,+,10.0000)  (BL10,+,10.0000)  
Rotate:True</t>
        </r>
      </text>
    </comment>
    <comment ref="BU10" authorId="0" shapeId="0" xr:uid="{00000000-0006-0000-0000-0000F9000000}">
      <text>
        <r>
          <rPr>
            <sz val="10"/>
            <rFont val="Arial"/>
          </rPr>
          <t>reference:BN10,BO10,BP10,BQ10,BR10,BS10,BT10
mrs:(BN10,+,10.0000)  (BO10,+,10.0000)  (BP10,+,10.0000)  (BQ10,+,10.0000)  (BR10,+,10.0000)  (BS10,+,10.0000)  (BT10,+,10.0000)  
Rotate:True</t>
        </r>
      </text>
    </comment>
    <comment ref="CC10" authorId="0" shapeId="0" xr:uid="{00000000-0006-0000-0000-0000FA000000}">
      <text>
        <r>
          <rPr>
            <sz val="10"/>
            <rFont val="Arial"/>
          </rPr>
          <t>reference:BV10,BW10,BX10,BY10,BZ10,CA10,CB10
mrs:(BV10,+,10.0000)  (BW10,+,10.0000)  (BX10,+,10.0000)  (BY10,+,10.0000)  (BZ10,+,10.0000)  (CA10,+,10.0000)  (CB10,+,10.0000)  
Rotate:True</t>
        </r>
      </text>
    </comment>
    <comment ref="CK10" authorId="0" shapeId="0" xr:uid="{00000000-0006-0000-0000-0000FB000000}">
      <text>
        <r>
          <rPr>
            <sz val="10"/>
            <rFont val="Arial"/>
          </rPr>
          <t>reference:CD10,CE10,CF10,CG10,CH10,CI10,CJ10
mrs:(CD10,+,10.0000)  (CE10,+,10.0000)  (CF10,+,10.0000)  (CG10,+,10.0000)  (CH10,+,10.0000)  (CI10,+,10.0000)  (CJ10,+,10.0000)  
Rotate:True</t>
        </r>
      </text>
    </comment>
    <comment ref="CS10" authorId="0" shapeId="0" xr:uid="{00000000-0006-0000-0000-0000FC000000}">
      <text>
        <r>
          <rPr>
            <sz val="10"/>
            <rFont val="Arial"/>
          </rPr>
          <t>reference:CL10,CM10,CN10,CO10,CP10,CQ10,CR10
mrs:(CL10,+,10.0000)  (CM10,+,10.0000)  (CN10,+,10.0000)  (CO10,+,10.0000)  (CP10,+,10.0000)  (CQ10,+,10.0000)  (CR10,+,10.0000)  
Rotate:True</t>
        </r>
      </text>
    </comment>
    <comment ref="I11" authorId="0" shapeId="0" xr:uid="{00000000-0006-0000-0000-0000FD000000}">
      <text>
        <r>
          <rPr>
            <sz val="10"/>
            <rFont val="Arial"/>
          </rPr>
          <t>reference:B11,C11,D11,E11,F11,G11,H11
mrs:(B11,+,10.0000)  (C11,+,10.0000)  (D11,+,10.0000)  (E11,+,10.0000)  (F11,+,10.0000)  (G11,+,10.0000)  (H11,+,10.0000)  
Rotate:True</t>
        </r>
      </text>
    </comment>
    <comment ref="Q11" authorId="0" shapeId="0" xr:uid="{00000000-0006-0000-0000-0000FE000000}">
      <text>
        <r>
          <rPr>
            <sz val="10"/>
            <rFont val="Arial"/>
          </rPr>
          <t>reference:J11,K11,L11,M11,N11,O11,P11
mrs:(J11,+,10.0000)  (K11,+,10.0000)  (L11,+,10.0000)  (M11,+,10.0000)  (N11,+,10.0000)  (O11,+,10.0000)  (P11,+,10.0000)  
Rotate:True</t>
        </r>
      </text>
    </comment>
    <comment ref="Y11" authorId="0" shapeId="0" xr:uid="{00000000-0006-0000-0000-0000FF000000}">
      <text>
        <r>
          <rPr>
            <sz val="10"/>
            <rFont val="Arial"/>
          </rPr>
          <t>reference:R11,S11,T11,U11,V11,W11,X11
mrs:(R11,+,10.0000)  (S11,+,10.0000)  (T11,+,10.0000)  (U11,+,10.0000)  (V11,+,10.0000)  (W11,+,10.0000)  (X11,+,10.0000)  
Rotate:True</t>
        </r>
      </text>
    </comment>
    <comment ref="AG11" authorId="0" shapeId="0" xr:uid="{00000000-0006-0000-0000-000000010000}">
      <text>
        <r>
          <rPr>
            <sz val="10"/>
            <rFont val="Arial"/>
          </rPr>
          <t>reference:Z11,AA11,AB11,AC11,AD11,AE11,AF11
mrs:(Z11,+,10.0000)  (AA11,+,10.0000)  (AB11,+,10.0000)  (AC11,+,10.0000)  (AD11,+,10.0000)  (AE11,+,10.0000)  (AF11,+,10.0000)  
Rotate:True</t>
        </r>
      </text>
    </comment>
    <comment ref="AO11" authorId="0" shapeId="0" xr:uid="{00000000-0006-0000-0000-000001010000}">
      <text>
        <r>
          <rPr>
            <sz val="10"/>
            <rFont val="Arial"/>
          </rPr>
          <t>reference:AH11,AI11,AJ11,AK11,AL11,AM11,AN11
mrs:(AH11,+,10.0000)  (AI11,+,10.0000)  (AJ11,+,10.0000)  (AK11,+,10.0000)  (AL11,+,10.0000)  (AM11,+,10.0000)  (AN11,+,10.0000)  
Rotate:True</t>
        </r>
      </text>
    </comment>
    <comment ref="AW11" authorId="0" shapeId="0" xr:uid="{00000000-0006-0000-0000-000002010000}">
      <text>
        <r>
          <rPr>
            <sz val="10"/>
            <rFont val="Arial"/>
          </rPr>
          <t>reference:AP11,AQ11,AR11,AS11,AT11,AU11,AV11
mrs:(AP11,+,10.0000)  (AQ11,+,10.0000)  (AR11,+,10.0000)  (AS11,+,10.0000)  (AT11,+,10.0000)  (AU11,+,10.0000)  (AV11,+,10.0000)  
Rotate:True</t>
        </r>
      </text>
    </comment>
    <comment ref="BE11" authorId="0" shapeId="0" xr:uid="{00000000-0006-0000-0000-000003010000}">
      <text>
        <r>
          <rPr>
            <sz val="10"/>
            <rFont val="Arial"/>
          </rPr>
          <t>reference:AX11,AY11,AZ11,BA11,BB11,BC11,BD11
mrs:(AX11,+,10.0000)  (AY11,+,10.0000)  (AZ11,+,10.0000)  (BA11,+,10.0000)  (BB11,+,10.0000)  (BC11,+,10.0000)  (BD11,+,10.0000)  
Rotate:True</t>
        </r>
      </text>
    </comment>
    <comment ref="BM11" authorId="0" shapeId="0" xr:uid="{00000000-0006-0000-0000-000004010000}">
      <text>
        <r>
          <rPr>
            <sz val="10"/>
            <rFont val="Arial"/>
          </rPr>
          <t>reference:BF11,BG11,BH11,BI11,BJ11,BK11,BL11
mrs:(BF11,+,10.0000)  (BG11,+,10.0000)  (BH11,+,10.0000)  (BI11,+,10.0000)  (BJ11,+,10.0000)  (BK11,+,10.0000)  (BL11,+,10.0000)  
Rotate:True</t>
        </r>
      </text>
    </comment>
    <comment ref="BU11" authorId="0" shapeId="0" xr:uid="{00000000-0006-0000-0000-000005010000}">
      <text>
        <r>
          <rPr>
            <sz val="10"/>
            <rFont val="Arial"/>
          </rPr>
          <t>reference:BN11,BO11,BP11,BQ11,BR11,BS11,BT11
mrs:(BN11,+,10.0000)  (BO11,+,10.0000)  (BP11,+,10.0000)  (BQ11,+,10.0000)  (BR11,+,10.0000)  (BS11,+,10.0000)  (BT11,+,10.0000)  
Rotate:True</t>
        </r>
      </text>
    </comment>
    <comment ref="CC11" authorId="0" shapeId="0" xr:uid="{00000000-0006-0000-0000-000006010000}">
      <text>
        <r>
          <rPr>
            <sz val="10"/>
            <rFont val="Arial"/>
          </rPr>
          <t>reference:BV11,BW11,BX11,BY11,BZ11,CA11,CB11
mrs:(BV11,+,10.0000)  (BW11,+,10.0000)  (BX11,+,10.0000)  (BY11,+,10.0000)  (BZ11,+,10.0000)  (CA11,+,10.0000)  (CB11,+,10.0000)  
Rotate:True</t>
        </r>
      </text>
    </comment>
    <comment ref="CK11" authorId="0" shapeId="0" xr:uid="{00000000-0006-0000-0000-000007010000}">
      <text>
        <r>
          <rPr>
            <sz val="10"/>
            <rFont val="Arial"/>
          </rPr>
          <t>reference:CD11,CE11,CF11,CG11,CH11,CI11,CJ11
mrs:(CD11,+,10.0000)  (CE11,+,10.0000)  (CF11,+,10.0000)  (CG11,+,10.0000)  (CH11,+,10.0000)  (CI11,+,10.0000)  (CJ11,+,10.0000)  
Rotate:True</t>
        </r>
      </text>
    </comment>
    <comment ref="CS11" authorId="0" shapeId="0" xr:uid="{00000000-0006-0000-0000-000008010000}">
      <text>
        <r>
          <rPr>
            <sz val="10"/>
            <rFont val="Arial"/>
          </rPr>
          <t>reference:CL11,CM11,CN11,CO11,CP11,CQ11,CR11
mrs:(CL11,+,10.0000)  (CM11,+,10.0000)  (CN11,+,10.0000)  (CO11,+,10.0000)  (CP11,+,10.0000)  (CQ11,+,10.0000)  (CR11,+,10.0000)  
Rotate:True</t>
        </r>
      </text>
    </comment>
    <comment ref="B13" authorId="0" shapeId="0" xr:uid="{00000000-0006-0000-0000-000009010000}">
      <text>
        <r>
          <rPr>
            <sz val="10"/>
            <rFont val="Arial"/>
          </rPr>
          <t>reference:B14,B15,B16
mrs:(B14,+,10.0000)  (B15,+,10.0000)  (B16,+,10.0000)  
Rotate:True</t>
        </r>
      </text>
    </comment>
    <comment ref="C13" authorId="0" shapeId="0" xr:uid="{00000000-0006-0000-0000-00000A010000}">
      <text>
        <r>
          <rPr>
            <sz val="10"/>
            <rFont val="Arial"/>
          </rPr>
          <t>reference:C14,C15,C16
mrs:(C14,+,10.0000)  (C15,+,10.0000)  (C16,+,10.0000)  
Rotate:True</t>
        </r>
      </text>
    </comment>
    <comment ref="D13" authorId="0" shapeId="0" xr:uid="{00000000-0006-0000-0000-00000B010000}">
      <text>
        <r>
          <rPr>
            <sz val="10"/>
            <rFont val="Arial"/>
          </rPr>
          <t>reference:D14,D15,D16
mrs:(D14,+,10.0000)  (D15,+,10.0000)  (D16,+,10.0000)  
Rotate:True</t>
        </r>
      </text>
    </comment>
    <comment ref="E13" authorId="0" shapeId="0" xr:uid="{00000000-0006-0000-0000-00000C010000}">
      <text>
        <r>
          <rPr>
            <sz val="10"/>
            <rFont val="Arial"/>
          </rPr>
          <t>reference:E14,E15,E16
mrs:(E14,+,10.0000)  (E15,+,10.0000)  (E16,+,10.0000)  
Rotate:True</t>
        </r>
      </text>
    </comment>
    <comment ref="F13" authorId="0" shapeId="0" xr:uid="{00000000-0006-0000-0000-00000D010000}">
      <text>
        <r>
          <rPr>
            <sz val="10"/>
            <rFont val="Arial"/>
          </rPr>
          <t>reference:F14,F15,F16
mrs:(F14,+,10.0000)  (F15,+,10.0000)  (F16,+,10.0000)  
Rotate:True</t>
        </r>
      </text>
    </comment>
    <comment ref="G13" authorId="0" shapeId="0" xr:uid="{00000000-0006-0000-0000-00000E010000}">
      <text>
        <r>
          <rPr>
            <sz val="10"/>
            <rFont val="Arial"/>
          </rPr>
          <t>reference:G14,G15,G16
mrs:(G14,+,10.0000)  (G15,+,10.0000)  (G16,+,10.0000)  
Rotate:True</t>
        </r>
      </text>
    </comment>
    <comment ref="H13" authorId="0" shapeId="0" xr:uid="{00000000-0006-0000-0000-00000F010000}">
      <text>
        <r>
          <rPr>
            <sz val="10"/>
            <rFont val="Arial"/>
          </rPr>
          <t>reference:H14,H15,H16
mrs:(H14,+,10.0000)  (H15,+,10.0000)  (H16,+,10.0000)  
Rotate:True</t>
        </r>
      </text>
    </comment>
    <comment ref="I13" authorId="0" shapeId="0" xr:uid="{00000000-0006-0000-0000-000010010000}">
      <text>
        <r>
          <rPr>
            <sz val="10"/>
            <rFont val="Arial"/>
          </rPr>
          <t>reference:I14,I15,I16
mrs:(I14,+,10.0000)  (I15,+,10.0000)  (I16,+,10.0000)  
Rotate:True</t>
        </r>
      </text>
    </comment>
    <comment ref="J13" authorId="0" shapeId="0" xr:uid="{00000000-0006-0000-0000-000011010000}">
      <text>
        <r>
          <rPr>
            <sz val="10"/>
            <rFont val="Arial"/>
          </rPr>
          <t>reference:J14,J15,J16
mrs:(J14,+,10.0000)  (J15,+,10.0000)  (J16,+,10.0000)  
Rotate:True</t>
        </r>
      </text>
    </comment>
    <comment ref="K13" authorId="0" shapeId="0" xr:uid="{00000000-0006-0000-0000-000012010000}">
      <text>
        <r>
          <rPr>
            <sz val="10"/>
            <rFont val="Arial"/>
          </rPr>
          <t>reference:K14,K15,K16
mrs:(K14,+,10.0000)  (K15,+,10.0000)  (K16,+,10.0000)  
Rotate:True</t>
        </r>
      </text>
    </comment>
    <comment ref="L13" authorId="0" shapeId="0" xr:uid="{00000000-0006-0000-0000-000013010000}">
      <text>
        <r>
          <rPr>
            <sz val="10"/>
            <rFont val="Arial"/>
          </rPr>
          <t>reference:L14,L15,L16
mrs:(L14,+,10.0000)  (L15,+,10.0000)  (L16,+,10.0000)  
Rotate:True</t>
        </r>
      </text>
    </comment>
    <comment ref="M13" authorId="0" shapeId="0" xr:uid="{00000000-0006-0000-0000-000014010000}">
      <text>
        <r>
          <rPr>
            <sz val="10"/>
            <rFont val="Arial"/>
          </rPr>
          <t>reference:M14,M15,M16
mrs:(M14,+,10.0000)  (M15,+,10.0000)  (M16,+,10.0000)  
Rotate:True</t>
        </r>
      </text>
    </comment>
    <comment ref="N13" authorId="0" shapeId="0" xr:uid="{00000000-0006-0000-0000-000015010000}">
      <text>
        <r>
          <rPr>
            <sz val="10"/>
            <rFont val="Arial"/>
          </rPr>
          <t>reference:N14,N15,N16
mrs:(N14,+,10.0000)  (N15,+,10.0000)  (N16,+,10.0000)  
Rotate:True</t>
        </r>
      </text>
    </comment>
    <comment ref="O13" authorId="0" shapeId="0" xr:uid="{00000000-0006-0000-0000-000016010000}">
      <text>
        <r>
          <rPr>
            <sz val="10"/>
            <rFont val="Arial"/>
          </rPr>
          <t>reference:O14,O15,O16
mrs:(O14,+,10.0000)  (O15,+,10.0000)  (O16,+,10.0000)  
Rotate:True</t>
        </r>
      </text>
    </comment>
    <comment ref="P13" authorId="0" shapeId="0" xr:uid="{00000000-0006-0000-0000-000017010000}">
      <text>
        <r>
          <rPr>
            <sz val="10"/>
            <rFont val="Arial"/>
          </rPr>
          <t>reference:P14,P15,P16
mrs:(P14,+,10.0000)  (P15,+,10.0000)  (P16,+,10.0000)  
Rotate:True</t>
        </r>
      </text>
    </comment>
    <comment ref="Q13" authorId="0" shapeId="0" xr:uid="{00000000-0006-0000-0000-000018010000}">
      <text>
        <r>
          <rPr>
            <sz val="10"/>
            <rFont val="Arial"/>
          </rPr>
          <t>reference:Q14,Q15,Q16
mrs:(Q14,+,10.0000)  (Q15,+,10.0000)  (Q16,+,10.0000)  
Rotate:True</t>
        </r>
      </text>
    </comment>
    <comment ref="R13" authorId="0" shapeId="0" xr:uid="{00000000-0006-0000-0000-000019010000}">
      <text>
        <r>
          <rPr>
            <sz val="10"/>
            <rFont val="Arial"/>
          </rPr>
          <t>reference:R14,R15,R16
mrs:(R14,+,10.0000)  (R15,+,10.0000)  (R16,+,10.0000)  
Rotate:True</t>
        </r>
      </text>
    </comment>
    <comment ref="S13" authorId="0" shapeId="0" xr:uid="{00000000-0006-0000-0000-00001A010000}">
      <text>
        <r>
          <rPr>
            <sz val="10"/>
            <rFont val="Arial"/>
          </rPr>
          <t>reference:S14,S15,S16
mrs:(S14,+,10.0000)  (S15,+,10.0000)  (S16,+,10.0000)  
Rotate:True</t>
        </r>
      </text>
    </comment>
    <comment ref="T13" authorId="0" shapeId="0" xr:uid="{00000000-0006-0000-0000-00001B010000}">
      <text>
        <r>
          <rPr>
            <sz val="10"/>
            <rFont val="Arial"/>
          </rPr>
          <t>reference:T14,T15,T16
mrs:(T14,+,10.0000)  (T15,+,10.0000)  (T16,+,10.0000)  
Rotate:True</t>
        </r>
      </text>
    </comment>
    <comment ref="U13" authorId="0" shapeId="0" xr:uid="{00000000-0006-0000-0000-00001C010000}">
      <text>
        <r>
          <rPr>
            <sz val="10"/>
            <rFont val="Arial"/>
          </rPr>
          <t>reference:U14,U15,U16
mrs:(U14,+,10.0000)  (U15,+,10.0000)  (U16,+,10.0000)  
Rotate:True</t>
        </r>
      </text>
    </comment>
    <comment ref="V13" authorId="0" shapeId="0" xr:uid="{00000000-0006-0000-0000-00001D010000}">
      <text>
        <r>
          <rPr>
            <sz val="10"/>
            <rFont val="Arial"/>
          </rPr>
          <t>reference:V14,V15,V16
mrs:(V14,+,10.0000)  (V15,+,10.0000)  (V16,+,10.0000)  
Rotate:True</t>
        </r>
      </text>
    </comment>
    <comment ref="W13" authorId="0" shapeId="0" xr:uid="{00000000-0006-0000-0000-00001E010000}">
      <text>
        <r>
          <rPr>
            <sz val="10"/>
            <rFont val="Arial"/>
          </rPr>
          <t>reference:W14,W15,W16
mrs:(W14,+,10.0000)  (W15,+,10.0000)  (W16,+,10.0000)  
Rotate:True</t>
        </r>
      </text>
    </comment>
    <comment ref="X13" authorId="0" shapeId="0" xr:uid="{00000000-0006-0000-0000-00001F010000}">
      <text>
        <r>
          <rPr>
            <sz val="10"/>
            <rFont val="Arial"/>
          </rPr>
          <t>reference:X14,X15,X16
mrs:(X14,+,10.0000)  (X15,+,10.0000)  (X16,+,10.0000)  
Rotate:True</t>
        </r>
      </text>
    </comment>
    <comment ref="Y13" authorId="0" shapeId="0" xr:uid="{00000000-0006-0000-0000-000020010000}">
      <text>
        <r>
          <rPr>
            <sz val="10"/>
            <rFont val="Arial"/>
          </rPr>
          <t>reference:Y14,Y15,Y16
mrs:(Y14,+,10.0000)  (Y15,+,10.0000)  (Y16,+,10.0000)  
Rotate:True</t>
        </r>
      </text>
    </comment>
    <comment ref="Z13" authorId="0" shapeId="0" xr:uid="{00000000-0006-0000-0000-000021010000}">
      <text>
        <r>
          <rPr>
            <sz val="10"/>
            <rFont val="Arial"/>
          </rPr>
          <t>reference:Z14,Z15,Z16
mrs:(Z14,+,10.0000)  (Z15,+,10.0000)  (Z16,+,10.0000)  
Rotate:True</t>
        </r>
      </text>
    </comment>
    <comment ref="AA13" authorId="0" shapeId="0" xr:uid="{00000000-0006-0000-0000-000022010000}">
      <text>
        <r>
          <rPr>
            <sz val="10"/>
            <rFont val="Arial"/>
          </rPr>
          <t>reference:AA14,AA15,AA16
mrs:(AA14,+,10.0000)  (AA15,+,10.0000)  (AA16,+,10.0000)  
Rotate:True</t>
        </r>
      </text>
    </comment>
    <comment ref="AB13" authorId="0" shapeId="0" xr:uid="{00000000-0006-0000-0000-000023010000}">
      <text>
        <r>
          <rPr>
            <sz val="10"/>
            <rFont val="Arial"/>
          </rPr>
          <t>reference:AB14,AB15,AB16
mrs:(AB14,+,10.0000)  (AB15,+,10.0000)  (AB16,+,10.0000)  
Rotate:True</t>
        </r>
      </text>
    </comment>
    <comment ref="AC13" authorId="0" shapeId="0" xr:uid="{00000000-0006-0000-0000-000024010000}">
      <text>
        <r>
          <rPr>
            <sz val="10"/>
            <rFont val="Arial"/>
          </rPr>
          <t>reference:AC14,AC15,AC16
mrs:(AC14,+,10.0000)  (AC15,+,10.0000)  (AC16,+,10.0000)  
Rotate:True</t>
        </r>
      </text>
    </comment>
    <comment ref="AD13" authorId="0" shapeId="0" xr:uid="{00000000-0006-0000-0000-000025010000}">
      <text>
        <r>
          <rPr>
            <sz val="10"/>
            <rFont val="Arial"/>
          </rPr>
          <t>reference:AD14,AD15,AD16
mrs:(AD14,+,10.0000)  (AD15,+,10.0000)  (AD16,+,10.0000)  
Rotate:True</t>
        </r>
      </text>
    </comment>
    <comment ref="AE13" authorId="0" shapeId="0" xr:uid="{00000000-0006-0000-0000-000026010000}">
      <text>
        <r>
          <rPr>
            <sz val="10"/>
            <rFont val="Arial"/>
          </rPr>
          <t>reference:AE14,AE15,AE16
mrs:(AE14,+,10.0000)  (AE15,+,10.0000)  (AE16,+,10.0000)  
Rotate:True</t>
        </r>
      </text>
    </comment>
    <comment ref="AF13" authorId="0" shapeId="0" xr:uid="{00000000-0006-0000-0000-000027010000}">
      <text>
        <r>
          <rPr>
            <sz val="10"/>
            <rFont val="Arial"/>
          </rPr>
          <t>reference:AF14,AF15,AF16
mrs:(AF14,+,10.0000)  (AF15,+,10.0000)  (AF16,+,10.0000)  
Rotate:True</t>
        </r>
      </text>
    </comment>
    <comment ref="AG13" authorId="0" shapeId="0" xr:uid="{00000000-0006-0000-0000-000028010000}">
      <text>
        <r>
          <rPr>
            <sz val="10"/>
            <rFont val="Arial"/>
          </rPr>
          <t>reference:AG14,AG15,AG16
mrs:(AG14,+,10.0000)  (AG15,+,10.0000)  (AG16,+,10.0000)  
Rotate:True</t>
        </r>
      </text>
    </comment>
    <comment ref="AH13" authorId="0" shapeId="0" xr:uid="{00000000-0006-0000-0000-000029010000}">
      <text>
        <r>
          <rPr>
            <sz val="10"/>
            <rFont val="Arial"/>
          </rPr>
          <t>reference:AH14,AH15,AH16
mrs:(AH14,+,10.0000)  (AH15,+,10.0000)  (AH16,+,10.0000)  
Rotate:True</t>
        </r>
      </text>
    </comment>
    <comment ref="AI13" authorId="0" shapeId="0" xr:uid="{00000000-0006-0000-0000-00002A010000}">
      <text>
        <r>
          <rPr>
            <sz val="10"/>
            <rFont val="Arial"/>
          </rPr>
          <t>reference:AI14,AI15,AI16
mrs:(AI14,+,10.0000)  (AI15,+,10.0000)  (AI16,+,10.0000)  
Rotate:True</t>
        </r>
      </text>
    </comment>
    <comment ref="AJ13" authorId="0" shapeId="0" xr:uid="{00000000-0006-0000-0000-00002B010000}">
      <text>
        <r>
          <rPr>
            <sz val="10"/>
            <rFont val="Arial"/>
          </rPr>
          <t>reference:AJ14,AJ15,AJ16
mrs:(AJ14,+,10.0000)  (AJ15,+,10.0000)  (AJ16,+,10.0000)  
Rotate:True</t>
        </r>
      </text>
    </comment>
    <comment ref="AK13" authorId="0" shapeId="0" xr:uid="{00000000-0006-0000-0000-00002C010000}">
      <text>
        <r>
          <rPr>
            <sz val="10"/>
            <rFont val="Arial"/>
          </rPr>
          <t>reference:AK14,AK15,AK16
mrs:(AK14,+,10.0000)  (AK15,+,10.0000)  (AK16,+,10.0000)  
Rotate:True</t>
        </r>
      </text>
    </comment>
    <comment ref="AL13" authorId="0" shapeId="0" xr:uid="{00000000-0006-0000-0000-00002D010000}">
      <text>
        <r>
          <rPr>
            <sz val="10"/>
            <rFont val="Arial"/>
          </rPr>
          <t>reference:AL14,AL15,AL16
mrs:(AL14,+,10.0000)  (AL15,+,10.0000)  (AL16,+,10.0000)  
Rotate:True</t>
        </r>
      </text>
    </comment>
    <comment ref="AM13" authorId="0" shapeId="0" xr:uid="{00000000-0006-0000-0000-00002E010000}">
      <text>
        <r>
          <rPr>
            <sz val="10"/>
            <rFont val="Arial"/>
          </rPr>
          <t>reference:AM14,AM15,AM16
mrs:(AM14,+,10.0000)  (AM15,+,10.0000)  (AM16,+,10.0000)  
Rotate:True</t>
        </r>
      </text>
    </comment>
    <comment ref="AN13" authorId="0" shapeId="0" xr:uid="{00000000-0006-0000-0000-00002F010000}">
      <text>
        <r>
          <rPr>
            <sz val="10"/>
            <rFont val="Arial"/>
          </rPr>
          <t>reference:AN14,AN15,AN16
mrs:(AN14,+,10.0000)  (AN15,+,10.0000)  (AN16,+,10.0000)  
Rotate:True</t>
        </r>
      </text>
    </comment>
    <comment ref="AO13" authorId="0" shapeId="0" xr:uid="{00000000-0006-0000-0000-000030010000}">
      <text>
        <r>
          <rPr>
            <sz val="10"/>
            <rFont val="Arial"/>
          </rPr>
          <t>reference:AO14,AO15,AO16
mrs:(AO14,+,10.0000)  (AO15,+,10.0000)  (AO16,+,10.0000)  
Rotate:True</t>
        </r>
      </text>
    </comment>
    <comment ref="AP13" authorId="0" shapeId="0" xr:uid="{00000000-0006-0000-0000-000031010000}">
      <text>
        <r>
          <rPr>
            <sz val="10"/>
            <rFont val="Arial"/>
          </rPr>
          <t>reference:AP14,AP15,AP16
mrs:(AP14,+,10.0000)  (AP15,+,10.0000)  (AP16,+,10.0000)  
Rotate:True</t>
        </r>
      </text>
    </comment>
    <comment ref="AQ13" authorId="0" shapeId="0" xr:uid="{00000000-0006-0000-0000-000032010000}">
      <text>
        <r>
          <rPr>
            <sz val="10"/>
            <rFont val="Arial"/>
          </rPr>
          <t>reference:AQ14,AQ15,AQ16
mrs:(AQ14,+,10.0000)  (AQ15,+,10.0000)  (AQ16,+,10.0000)  
Rotate:True</t>
        </r>
      </text>
    </comment>
    <comment ref="AR13" authorId="0" shapeId="0" xr:uid="{00000000-0006-0000-0000-000033010000}">
      <text>
        <r>
          <rPr>
            <sz val="10"/>
            <rFont val="Arial"/>
          </rPr>
          <t>reference:AR14,AR15,AR16
mrs:(AR14,+,10.0000)  (AR15,+,10.0000)  (AR16,+,10.0000)  
Rotate:True</t>
        </r>
      </text>
    </comment>
    <comment ref="AS13" authorId="0" shapeId="0" xr:uid="{00000000-0006-0000-0000-000034010000}">
      <text>
        <r>
          <rPr>
            <sz val="10"/>
            <rFont val="Arial"/>
          </rPr>
          <t>reference:AS14,AS15,AS16
mrs:(AS14,+,10.0000)  (AS15,+,10.0000)  (AS16,+,10.0000)  
Rotate:True</t>
        </r>
      </text>
    </comment>
    <comment ref="AT13" authorId="0" shapeId="0" xr:uid="{00000000-0006-0000-0000-000035010000}">
      <text>
        <r>
          <rPr>
            <sz val="10"/>
            <rFont val="Arial"/>
          </rPr>
          <t>reference:AT14,AT15,AT16
mrs:(AT14,+,10.0000)  (AT15,+,10.0000)  (AT16,+,10.0000)  
Rotate:True</t>
        </r>
      </text>
    </comment>
    <comment ref="AU13" authorId="0" shapeId="0" xr:uid="{00000000-0006-0000-0000-000036010000}">
      <text>
        <r>
          <rPr>
            <sz val="10"/>
            <rFont val="Arial"/>
          </rPr>
          <t>reference:AU14,AU15,AU16
mrs:(AU14,+,10.0000)  (AU15,+,10.0000)  (AU16,+,10.0000)  
Rotate:True</t>
        </r>
      </text>
    </comment>
    <comment ref="AV13" authorId="0" shapeId="0" xr:uid="{00000000-0006-0000-0000-000037010000}">
      <text>
        <r>
          <rPr>
            <sz val="10"/>
            <rFont val="Arial"/>
          </rPr>
          <t>reference:AV14,AV15,AV16
mrs:(AV14,+,10.0000)  (AV15,+,10.0000)  (AV16,+,10.0000)  
Rotate:True</t>
        </r>
      </text>
    </comment>
    <comment ref="AW13" authorId="0" shapeId="0" xr:uid="{00000000-0006-0000-0000-000038010000}">
      <text>
        <r>
          <rPr>
            <sz val="10"/>
            <rFont val="Arial"/>
          </rPr>
          <t>reference:AW14,AW15,AW16
mrs:(AW14,+,10.0000)  (AW15,+,10.0000)  (AW16,+,10.0000)  
Rotate:True</t>
        </r>
      </text>
    </comment>
    <comment ref="AX13" authorId="0" shapeId="0" xr:uid="{00000000-0006-0000-0000-000039010000}">
      <text>
        <r>
          <rPr>
            <sz val="10"/>
            <rFont val="Arial"/>
          </rPr>
          <t>reference:AX14,AX15,AX16
mrs:(AX14,+,10.0000)  (AX15,+,10.0000)  (AX16,+,10.0000)  
Rotate:True</t>
        </r>
      </text>
    </comment>
    <comment ref="AY13" authorId="0" shapeId="0" xr:uid="{00000000-0006-0000-0000-00003A010000}">
      <text>
        <r>
          <rPr>
            <sz val="10"/>
            <rFont val="Arial"/>
          </rPr>
          <t>reference:AY14,AY15,AY16
mrs:(AY14,+,10.0000)  (AY15,+,10.0000)  (AY16,+,10.0000)  
Rotate:True</t>
        </r>
      </text>
    </comment>
    <comment ref="AZ13" authorId="0" shapeId="0" xr:uid="{00000000-0006-0000-0000-00003B010000}">
      <text>
        <r>
          <rPr>
            <sz val="10"/>
            <rFont val="Arial"/>
          </rPr>
          <t>reference:AZ14,AZ15,AZ16
mrs:(AZ14,+,10.0000)  (AZ15,+,10.0000)  (AZ16,+,10.0000)  
Rotate:True</t>
        </r>
      </text>
    </comment>
    <comment ref="BA13" authorId="0" shapeId="0" xr:uid="{00000000-0006-0000-0000-00003C010000}">
      <text>
        <r>
          <rPr>
            <sz val="10"/>
            <rFont val="Arial"/>
          </rPr>
          <t>reference:BA14,BA15,BA16
mrs:(BA14,+,10.0000)  (BA15,+,10.0000)  (BA16,+,10.0000)  
Rotate:True</t>
        </r>
      </text>
    </comment>
    <comment ref="BB13" authorId="0" shapeId="0" xr:uid="{00000000-0006-0000-0000-00003D010000}">
      <text>
        <r>
          <rPr>
            <sz val="10"/>
            <rFont val="Arial"/>
          </rPr>
          <t>reference:BB14,BB15,BB16
mrs:(BB14,+,10.0000)  (BB15,+,10.0000)  (BB16,+,10.0000)  
Rotate:True</t>
        </r>
      </text>
    </comment>
    <comment ref="BC13" authorId="0" shapeId="0" xr:uid="{00000000-0006-0000-0000-00003E010000}">
      <text>
        <r>
          <rPr>
            <sz val="10"/>
            <rFont val="Arial"/>
          </rPr>
          <t>reference:BC14,BC15,BC16
mrs:(BC14,+,10.0000)  (BC15,+,10.0000)  (BC16,+,10.0000)  
Rotate:True</t>
        </r>
      </text>
    </comment>
    <comment ref="BD13" authorId="0" shapeId="0" xr:uid="{00000000-0006-0000-0000-00003F010000}">
      <text>
        <r>
          <rPr>
            <sz val="10"/>
            <rFont val="Arial"/>
          </rPr>
          <t>reference:BD14,BD15,BD16
mrs:(BD14,+,10.0000)  (BD15,+,10.0000)  (BD16,+,10.0000)  
Rotate:True</t>
        </r>
      </text>
    </comment>
    <comment ref="BE13" authorId="0" shapeId="0" xr:uid="{00000000-0006-0000-0000-000040010000}">
      <text>
        <r>
          <rPr>
            <sz val="10"/>
            <rFont val="Arial"/>
          </rPr>
          <t>reference:BE14,BE15,BE16
mrs:(BE14,+,10.0000)  (BE15,+,10.0000)  (BE16,+,10.0000)  
Rotate:True</t>
        </r>
      </text>
    </comment>
    <comment ref="BF13" authorId="0" shapeId="0" xr:uid="{00000000-0006-0000-0000-000041010000}">
      <text>
        <r>
          <rPr>
            <sz val="10"/>
            <rFont val="Arial"/>
          </rPr>
          <t>reference:BF14,BF15,BF16
mrs:(BF14,+,10.0000)  (BF15,+,10.0000)  (BF16,+,10.0000)  
Rotate:True</t>
        </r>
      </text>
    </comment>
    <comment ref="BG13" authorId="0" shapeId="0" xr:uid="{00000000-0006-0000-0000-000042010000}">
      <text>
        <r>
          <rPr>
            <sz val="10"/>
            <rFont val="Arial"/>
          </rPr>
          <t>reference:BG14,BG15,BG16
mrs:(BG14,+,10.0000)  (BG15,+,10.0000)  (BG16,+,10.0000)  
Rotate:True</t>
        </r>
      </text>
    </comment>
    <comment ref="BH13" authorId="0" shapeId="0" xr:uid="{00000000-0006-0000-0000-000043010000}">
      <text>
        <r>
          <rPr>
            <sz val="10"/>
            <rFont val="Arial"/>
          </rPr>
          <t>reference:BH14,BH15,BH16
mrs:(BH14,+,10.0000)  (BH15,+,10.0000)  (BH16,+,10.0000)  
Rotate:True</t>
        </r>
      </text>
    </comment>
    <comment ref="BI13" authorId="0" shapeId="0" xr:uid="{00000000-0006-0000-0000-000044010000}">
      <text>
        <r>
          <rPr>
            <sz val="10"/>
            <rFont val="Arial"/>
          </rPr>
          <t>reference:BI14,BI15,BI16
mrs:(BI14,+,10.0000)  (BI15,+,10.0000)  (BI16,+,10.0000)  
Rotate:True</t>
        </r>
      </text>
    </comment>
    <comment ref="BJ13" authorId="0" shapeId="0" xr:uid="{00000000-0006-0000-0000-000045010000}">
      <text>
        <r>
          <rPr>
            <sz val="10"/>
            <rFont val="Arial"/>
          </rPr>
          <t>reference:BJ14,BJ15,BJ16
mrs:(BJ14,+,10.0000)  (BJ15,+,10.0000)  (BJ16,+,10.0000)  
Rotate:True</t>
        </r>
      </text>
    </comment>
    <comment ref="BK13" authorId="0" shapeId="0" xr:uid="{00000000-0006-0000-0000-000046010000}">
      <text>
        <r>
          <rPr>
            <sz val="10"/>
            <rFont val="Arial"/>
          </rPr>
          <t>reference:BK14,BK15,BK16
mrs:(BK14,+,10.0000)  (BK15,+,10.0000)  (BK16,+,10.0000)  
Rotate:True</t>
        </r>
      </text>
    </comment>
    <comment ref="BL13" authorId="0" shapeId="0" xr:uid="{00000000-0006-0000-0000-000047010000}">
      <text>
        <r>
          <rPr>
            <sz val="10"/>
            <rFont val="Arial"/>
          </rPr>
          <t>reference:BL14,BL15,BL16
mrs:(BL14,+,10.0000)  (BL15,+,10.0000)  (BL16,+,10.0000)  
Rotate:True</t>
        </r>
      </text>
    </comment>
    <comment ref="BM13" authorId="0" shapeId="0" xr:uid="{00000000-0006-0000-0000-000048010000}">
      <text>
        <r>
          <rPr>
            <sz val="10"/>
            <rFont val="Arial"/>
          </rPr>
          <t>reference:BM14,BM15,BM16
mrs:(BM14,+,10.0000)  (BM15,+,10.0000)  (BM16,+,10.0000)  
Rotate:True</t>
        </r>
      </text>
    </comment>
    <comment ref="BN13" authorId="0" shapeId="0" xr:uid="{00000000-0006-0000-0000-000049010000}">
      <text>
        <r>
          <rPr>
            <sz val="10"/>
            <rFont val="Arial"/>
          </rPr>
          <t>reference:BN14,BN15,BN16
mrs:(BN14,+,10.0000)  (BN15,+,10.0000)  (BN16,+,10.0000)  
Rotate:True</t>
        </r>
      </text>
    </comment>
    <comment ref="BO13" authorId="0" shapeId="0" xr:uid="{00000000-0006-0000-0000-00004A010000}">
      <text>
        <r>
          <rPr>
            <sz val="10"/>
            <rFont val="Arial"/>
          </rPr>
          <t>reference:BO14,BO15,BO16
mrs:(BO14,+,10.0000)  (BO15,+,10.0000)  (BO16,+,10.0000)  
Rotate:True</t>
        </r>
      </text>
    </comment>
    <comment ref="BP13" authorId="0" shapeId="0" xr:uid="{00000000-0006-0000-0000-00004B010000}">
      <text>
        <r>
          <rPr>
            <sz val="10"/>
            <rFont val="Arial"/>
          </rPr>
          <t>reference:BP14,BP15,BP16
mrs:(BP14,+,10.0000)  (BP15,+,10.0000)  (BP16,+,10.0000)  
Rotate:True</t>
        </r>
      </text>
    </comment>
    <comment ref="BQ13" authorId="0" shapeId="0" xr:uid="{00000000-0006-0000-0000-00004C010000}">
      <text>
        <r>
          <rPr>
            <sz val="10"/>
            <rFont val="Arial"/>
          </rPr>
          <t>reference:BQ14,BQ15,BQ16
mrs:(BQ14,+,10.0000)  (BQ15,+,10.0000)  (BQ16,+,10.0000)  
Rotate:True</t>
        </r>
      </text>
    </comment>
    <comment ref="BR13" authorId="0" shapeId="0" xr:uid="{00000000-0006-0000-0000-00004D010000}">
      <text>
        <r>
          <rPr>
            <sz val="10"/>
            <rFont val="Arial"/>
          </rPr>
          <t>reference:BR14,BR15,BR16
mrs:(BR14,+,10.0000)  (BR15,+,10.0000)  (BR16,+,10.0000)  
Rotate:True</t>
        </r>
      </text>
    </comment>
    <comment ref="BS13" authorId="0" shapeId="0" xr:uid="{00000000-0006-0000-0000-00004E010000}">
      <text>
        <r>
          <rPr>
            <sz val="10"/>
            <rFont val="Arial"/>
          </rPr>
          <t>reference:BS14,BS15,BS16
mrs:(BS14,+,10.0000)  (BS15,+,10.0000)  (BS16,+,10.0000)  
Rotate:True</t>
        </r>
      </text>
    </comment>
    <comment ref="BT13" authorId="0" shapeId="0" xr:uid="{00000000-0006-0000-0000-00004F010000}">
      <text>
        <r>
          <rPr>
            <sz val="10"/>
            <rFont val="Arial"/>
          </rPr>
          <t>reference:BT14,BT15,BT16
mrs:(BT14,+,10.0000)  (BT15,+,10.0000)  (BT16,+,10.0000)  
Rotate:True</t>
        </r>
      </text>
    </comment>
    <comment ref="BU13" authorId="0" shapeId="0" xr:uid="{00000000-0006-0000-0000-000050010000}">
      <text>
        <r>
          <rPr>
            <sz val="10"/>
            <rFont val="Arial"/>
          </rPr>
          <t>reference:BU14,BU15,BU16
mrs:(BU14,+,10.0000)  (BU15,+,10.0000)  (BU16,+,10.0000)  
Rotate:True</t>
        </r>
      </text>
    </comment>
    <comment ref="BV13" authorId="0" shapeId="0" xr:uid="{00000000-0006-0000-0000-000051010000}">
      <text>
        <r>
          <rPr>
            <sz val="10"/>
            <rFont val="Arial"/>
          </rPr>
          <t>reference:BV14,BV15,BV16
mrs:(BV14,+,10.0000)  (BV15,+,10.0000)  (BV16,+,10.0000)  
Rotate:True</t>
        </r>
      </text>
    </comment>
    <comment ref="BW13" authorId="0" shapeId="0" xr:uid="{00000000-0006-0000-0000-000052010000}">
      <text>
        <r>
          <rPr>
            <sz val="10"/>
            <rFont val="Arial"/>
          </rPr>
          <t>reference:BW14,BW15,BW16
mrs:(BW14,+,10.0000)  (BW15,+,10.0000)  (BW16,+,10.0000)  
Rotate:True</t>
        </r>
      </text>
    </comment>
    <comment ref="BX13" authorId="0" shapeId="0" xr:uid="{00000000-0006-0000-0000-000053010000}">
      <text>
        <r>
          <rPr>
            <sz val="10"/>
            <rFont val="Arial"/>
          </rPr>
          <t>reference:BX14,BX15,BX16
mrs:(BX14,+,10.0000)  (BX15,+,10.0000)  (BX16,+,10.0000)  
Rotate:True</t>
        </r>
      </text>
    </comment>
    <comment ref="BY13" authorId="0" shapeId="0" xr:uid="{00000000-0006-0000-0000-000054010000}">
      <text>
        <r>
          <rPr>
            <sz val="10"/>
            <rFont val="Arial"/>
          </rPr>
          <t>reference:BY14,BY15,BY16
mrs:(BY14,+,10.0000)  (BY15,+,10.0000)  (BY16,+,10.0000)  
Rotate:True</t>
        </r>
      </text>
    </comment>
    <comment ref="BZ13" authorId="0" shapeId="0" xr:uid="{00000000-0006-0000-0000-000055010000}">
      <text>
        <r>
          <rPr>
            <sz val="10"/>
            <rFont val="Arial"/>
          </rPr>
          <t>reference:BZ14,BZ15,BZ16
mrs:(BZ14,+,10.0000)  (BZ15,+,10.0000)  (BZ16,+,10.0000)  
Rotate:True</t>
        </r>
      </text>
    </comment>
    <comment ref="CA13" authorId="0" shapeId="0" xr:uid="{00000000-0006-0000-0000-000056010000}">
      <text>
        <r>
          <rPr>
            <sz val="10"/>
            <rFont val="Arial"/>
          </rPr>
          <t>reference:CA14,CA15,CA16
mrs:(CA14,+,10.0000)  (CA15,+,10.0000)  (CA16,+,10.0000)  
Rotate:True</t>
        </r>
      </text>
    </comment>
    <comment ref="CB13" authorId="0" shapeId="0" xr:uid="{00000000-0006-0000-0000-000057010000}">
      <text>
        <r>
          <rPr>
            <sz val="10"/>
            <rFont val="Arial"/>
          </rPr>
          <t>reference:CB14,CB15,CB16
mrs:(CB14,+,10.0000)  (CB15,+,10.0000)  (CB16,+,10.0000)  
Rotate:True</t>
        </r>
      </text>
    </comment>
    <comment ref="CC13" authorId="0" shapeId="0" xr:uid="{00000000-0006-0000-0000-000058010000}">
      <text>
        <r>
          <rPr>
            <sz val="10"/>
            <rFont val="Arial"/>
          </rPr>
          <t>reference:CC14,CC15,CC16
mrs:(CC14,+,10.0000)  (CC15,+,10.0000)  (CC16,+,10.0000)  
Rotate:True</t>
        </r>
      </text>
    </comment>
    <comment ref="CD13" authorId="0" shapeId="0" xr:uid="{00000000-0006-0000-0000-000059010000}">
      <text>
        <r>
          <rPr>
            <sz val="10"/>
            <rFont val="Arial"/>
          </rPr>
          <t>reference:CD14,CD15,CD16
mrs:(CD14,+,10.0000)  (CD15,+,10.0000)  (CD16,+,10.0000)  
Rotate:True</t>
        </r>
      </text>
    </comment>
    <comment ref="CE13" authorId="0" shapeId="0" xr:uid="{00000000-0006-0000-0000-00005A010000}">
      <text>
        <r>
          <rPr>
            <sz val="10"/>
            <rFont val="Arial"/>
          </rPr>
          <t>reference:CE14,CE15,CE16
mrs:(CE14,+,10.0000)  (CE15,+,10.0000)  (CE16,+,10.0000)  
Rotate:True</t>
        </r>
      </text>
    </comment>
    <comment ref="CF13" authorId="0" shapeId="0" xr:uid="{00000000-0006-0000-0000-00005B010000}">
      <text>
        <r>
          <rPr>
            <sz val="10"/>
            <rFont val="Arial"/>
          </rPr>
          <t>reference:CF14,CF15,CF16
mrs:(CF14,+,10.0000)  (CF15,+,10.0000)  (CF16,+,10.0000)  
Rotate:True</t>
        </r>
      </text>
    </comment>
    <comment ref="CG13" authorId="0" shapeId="0" xr:uid="{00000000-0006-0000-0000-00005C010000}">
      <text>
        <r>
          <rPr>
            <sz val="10"/>
            <rFont val="Arial"/>
          </rPr>
          <t>reference:CG14,CG15,CG16
mrs:(CG14,+,10.0000)  (CG15,+,10.0000)  (CG16,+,10.0000)  
Rotate:True</t>
        </r>
      </text>
    </comment>
    <comment ref="CH13" authorId="0" shapeId="0" xr:uid="{00000000-0006-0000-0000-00005D010000}">
      <text>
        <r>
          <rPr>
            <sz val="10"/>
            <rFont val="Arial"/>
          </rPr>
          <t>reference:CH14,CH15,CH16
mrs:(CH14,+,10.0000)  (CH15,+,10.0000)  (CH16,+,10.0000)  
Rotate:True</t>
        </r>
      </text>
    </comment>
    <comment ref="CI13" authorId="0" shapeId="0" xr:uid="{00000000-0006-0000-0000-00005E010000}">
      <text>
        <r>
          <rPr>
            <sz val="10"/>
            <rFont val="Arial"/>
          </rPr>
          <t>reference:CI14,CI15,CI16
mrs:(CI14,+,10.0000)  (CI15,+,10.0000)  (CI16,+,10.0000)  
Rotate:True</t>
        </r>
      </text>
    </comment>
    <comment ref="CJ13" authorId="0" shapeId="0" xr:uid="{00000000-0006-0000-0000-00005F010000}">
      <text>
        <r>
          <rPr>
            <sz val="10"/>
            <rFont val="Arial"/>
          </rPr>
          <t>reference:CJ14,CJ15,CJ16
mrs:(CJ14,+,10.0000)  (CJ15,+,10.0000)  (CJ16,+,10.0000)  
Rotate:True</t>
        </r>
      </text>
    </comment>
    <comment ref="CK13" authorId="0" shapeId="0" xr:uid="{00000000-0006-0000-0000-000060010000}">
      <text>
        <r>
          <rPr>
            <sz val="10"/>
            <rFont val="Arial"/>
          </rPr>
          <t>reference:CK14,CK15,CK16
mrs:(CK14,+,10.0000)  (CK15,+,10.0000)  (CK16,+,10.0000)  
Rotate:True</t>
        </r>
      </text>
    </comment>
    <comment ref="CL13" authorId="0" shapeId="0" xr:uid="{00000000-0006-0000-0000-000061010000}">
      <text>
        <r>
          <rPr>
            <sz val="10"/>
            <rFont val="Arial"/>
          </rPr>
          <t>reference:CL14,CL15,CL16
mrs:(CL14,+,10.0000)  (CL15,+,10.0000)  (CL16,+,10.0000)  
Rotate:True</t>
        </r>
      </text>
    </comment>
    <comment ref="CM13" authorId="0" shapeId="0" xr:uid="{00000000-0006-0000-0000-000062010000}">
      <text>
        <r>
          <rPr>
            <sz val="10"/>
            <rFont val="Arial"/>
          </rPr>
          <t>reference:CM14,CM15,CM16
mrs:(CM14,+,10.0000)  (CM15,+,10.0000)  (CM16,+,10.0000)  
Rotate:True</t>
        </r>
      </text>
    </comment>
    <comment ref="CN13" authorId="0" shapeId="0" xr:uid="{00000000-0006-0000-0000-000063010000}">
      <text>
        <r>
          <rPr>
            <sz val="10"/>
            <rFont val="Arial"/>
          </rPr>
          <t>reference:CN14,CN15,CN16
mrs:(CN14,+,10.0000)  (CN15,+,10.0000)  (CN16,+,10.0000)  
Rotate:True</t>
        </r>
      </text>
    </comment>
    <comment ref="CO13" authorId="0" shapeId="0" xr:uid="{00000000-0006-0000-0000-000064010000}">
      <text>
        <r>
          <rPr>
            <sz val="10"/>
            <rFont val="Arial"/>
          </rPr>
          <t>reference:CO14,CO15,CO16
mrs:(CO14,+,10.0000)  (CO15,+,10.0000)  (CO16,+,10.0000)  
Rotate:True</t>
        </r>
      </text>
    </comment>
    <comment ref="CP13" authorId="0" shapeId="0" xr:uid="{00000000-0006-0000-0000-000065010000}">
      <text>
        <r>
          <rPr>
            <sz val="10"/>
            <rFont val="Arial"/>
          </rPr>
          <t>reference:CP14,CP15,CP16
mrs:(CP14,+,10.0000)  (CP15,+,10.0000)  (CP16,+,10.0000)  
Rotate:True</t>
        </r>
      </text>
    </comment>
    <comment ref="CQ13" authorId="0" shapeId="0" xr:uid="{00000000-0006-0000-0000-000066010000}">
      <text>
        <r>
          <rPr>
            <sz val="10"/>
            <rFont val="Arial"/>
          </rPr>
          <t>reference:CQ14,CQ15,CQ16
mrs:(CQ14,+,10.0000)  (CQ15,+,10.0000)  (CQ16,+,10.0000)  
Rotate:True</t>
        </r>
      </text>
    </comment>
    <comment ref="CR13" authorId="0" shapeId="0" xr:uid="{00000000-0006-0000-0000-000067010000}">
      <text>
        <r>
          <rPr>
            <sz val="10"/>
            <rFont val="Arial"/>
          </rPr>
          <t>reference:CR14,CR15,CR16
mrs:(CR14,+,10.0000)  (CR15,+,10.0000)  (CR16,+,10.0000)  
Rotate:True</t>
        </r>
      </text>
    </comment>
    <comment ref="CS13" authorId="0" shapeId="0" xr:uid="{00000000-0006-0000-0000-000068010000}">
      <text>
        <r>
          <rPr>
            <sz val="10"/>
            <rFont val="Arial"/>
          </rPr>
          <t>reference:CS14,CS15,CS16
mrs:(CS14,+,10.0000)  (CS15,+,10.0000)  (CS16,+,10.0000)  
Rotate:True</t>
        </r>
      </text>
    </comment>
    <comment ref="I14" authorId="0" shapeId="0" xr:uid="{00000000-0006-0000-0000-000069010000}">
      <text>
        <r>
          <rPr>
            <sz val="10"/>
            <rFont val="Arial"/>
          </rPr>
          <t>reference:B14,C14,D14,E14,F14,G14,H14
mrs:(B14,+,10.0000)  (C14,+,10.0000)  (D14,+,10.0000)  (E14,+,10.0000)  (F14,+,10.0000)  (G14,+,10.0000)  (H14,+,10.0000)  
Rotate:True</t>
        </r>
      </text>
    </comment>
    <comment ref="Q14" authorId="0" shapeId="0" xr:uid="{00000000-0006-0000-0000-00006A010000}">
      <text>
        <r>
          <rPr>
            <sz val="10"/>
            <rFont val="Arial"/>
          </rPr>
          <t>reference:J14,K14,L14,M14,N14,O14,P14
mrs:(J14,+,10.0000)  (K14,+,10.0000)  (L14,+,10.0000)  (M14,+,10.0000)  (N14,+,10.0000)  (O14,+,10.0000)  (P14,+,10.0000)  
Rotate:True</t>
        </r>
      </text>
    </comment>
    <comment ref="Y14" authorId="0" shapeId="0" xr:uid="{00000000-0006-0000-0000-00006B010000}">
      <text>
        <r>
          <rPr>
            <sz val="10"/>
            <rFont val="Arial"/>
          </rPr>
          <t>reference:R14,S14,T14,U14,V14,W14,X14
mrs:(R14,+,10.0000)  (S14,+,10.0000)  (T14,+,10.0000)  (U14,+,10.0000)  (V14,+,10.0000)  (W14,+,10.0000)  (X14,+,10.0000)  
Rotate:True</t>
        </r>
      </text>
    </comment>
    <comment ref="AG14" authorId="0" shapeId="0" xr:uid="{00000000-0006-0000-0000-00006C010000}">
      <text>
        <r>
          <rPr>
            <sz val="10"/>
            <rFont val="Arial"/>
          </rPr>
          <t>reference:Z14,AA14,AB14,AC14,AD14,AE14,AF14
mrs:(Z14,+,10.0000)  (AA14,+,10.0000)  (AB14,+,10.0000)  (AC14,+,10.0000)  (AD14,+,10.0000)  (AE14,+,10.0000)  (AF14,+,10.0000)  
Rotate:True</t>
        </r>
      </text>
    </comment>
    <comment ref="AO14" authorId="0" shapeId="0" xr:uid="{00000000-0006-0000-0000-00006D010000}">
      <text>
        <r>
          <rPr>
            <sz val="10"/>
            <rFont val="Arial"/>
          </rPr>
          <t>reference:AH14,AI14,AJ14,AK14,AL14,AM14,AN14
mrs:(AH14,+,10.0000)  (AI14,+,10.0000)  (AJ14,+,10.0000)  (AK14,+,10.0000)  (AL14,+,10.0000)  (AM14,+,10.0000)  (AN14,+,10.0000)  
Rotate:True</t>
        </r>
      </text>
    </comment>
    <comment ref="AW14" authorId="0" shapeId="0" xr:uid="{00000000-0006-0000-0000-00006E010000}">
      <text>
        <r>
          <rPr>
            <sz val="10"/>
            <rFont val="Arial"/>
          </rPr>
          <t>reference:AP14,AQ14,AR14,AS14,AT14,AU14,AV14
mrs:(AP14,+,10.0000)  (AQ14,+,10.0000)  (AR14,+,10.0000)  (AS14,+,10.0000)  (AT14,+,10.0000)  (AU14,+,10.0000)  (AV14,+,10.0000)  
Rotate:True</t>
        </r>
      </text>
    </comment>
    <comment ref="BE14" authorId="0" shapeId="0" xr:uid="{00000000-0006-0000-0000-00006F010000}">
      <text>
        <r>
          <rPr>
            <sz val="10"/>
            <rFont val="Arial"/>
          </rPr>
          <t>reference:AX14,AY14,AZ14,BA14,BB14,BC14,BD14
mrs:(AX14,+,10.0000)  (AY14,+,10.0000)  (AZ14,+,10.0000)  (BA14,+,10.0000)  (BB14,+,10.0000)  (BC14,+,10.0000)  (BD14,+,10.0000)  
Rotate:True</t>
        </r>
      </text>
    </comment>
    <comment ref="BM14" authorId="0" shapeId="0" xr:uid="{00000000-0006-0000-0000-000070010000}">
      <text>
        <r>
          <rPr>
            <sz val="10"/>
            <rFont val="Arial"/>
          </rPr>
          <t>reference:BF14,BG14,BH14,BI14,BJ14,BK14,BL14
mrs:(BF14,+,10.0000)  (BG14,+,10.0000)  (BH14,+,10.0000)  (BI14,+,10.0000)  (BJ14,+,10.0000)  (BK14,+,10.0000)  (BL14,+,10.0000)  
Rotate:True</t>
        </r>
      </text>
    </comment>
    <comment ref="BU14" authorId="0" shapeId="0" xr:uid="{00000000-0006-0000-0000-000071010000}">
      <text>
        <r>
          <rPr>
            <sz val="10"/>
            <rFont val="Arial"/>
          </rPr>
          <t>reference:BN14,BO14,BP14,BQ14,BR14,BS14,BT14
mrs:(BN14,+,10.0000)  (BO14,+,10.0000)  (BP14,+,10.0000)  (BQ14,+,10.0000)  (BR14,+,10.0000)  (BS14,+,10.0000)  (BT14,+,10.0000)  
Rotate:True</t>
        </r>
      </text>
    </comment>
    <comment ref="CC14" authorId="0" shapeId="0" xr:uid="{00000000-0006-0000-0000-000072010000}">
      <text>
        <r>
          <rPr>
            <sz val="10"/>
            <rFont val="Arial"/>
          </rPr>
          <t>reference:BV14,BW14,BX14,BY14,BZ14,CA14,CB14
mrs:(BV14,+,10.0000)  (BW14,+,10.0000)  (BX14,+,10.0000)  (BY14,+,10.0000)  (BZ14,+,10.0000)  (CA14,+,10.0000)  (CB14,+,10.0000)  
Rotate:True</t>
        </r>
      </text>
    </comment>
    <comment ref="CK14" authorId="0" shapeId="0" xr:uid="{00000000-0006-0000-0000-000073010000}">
      <text>
        <r>
          <rPr>
            <sz val="10"/>
            <rFont val="Arial"/>
          </rPr>
          <t>reference:CD14,CE14,CF14,CG14,CH14,CI14,CJ14
mrs:(CD14,+,10.0000)  (CE14,+,10.0000)  (CF14,+,10.0000)  (CG14,+,10.0000)  (CH14,+,10.0000)  (CI14,+,10.0000)  (CJ14,+,10.0000)  
Rotate:True</t>
        </r>
      </text>
    </comment>
    <comment ref="CS14" authorId="0" shapeId="0" xr:uid="{00000000-0006-0000-0000-000074010000}">
      <text>
        <r>
          <rPr>
            <sz val="10"/>
            <rFont val="Arial"/>
          </rPr>
          <t>reference:CL14,CM14,CN14,CO14,CP14,CQ14,CR14
mrs:(CL14,+,10.0000)  (CM14,+,10.0000)  (CN14,+,10.0000)  (CO14,+,10.0000)  (CP14,+,10.0000)  (CQ14,+,10.0000)  (CR14,+,10.0000)  
Rotate:True</t>
        </r>
      </text>
    </comment>
    <comment ref="I15" authorId="0" shapeId="0" xr:uid="{00000000-0006-0000-0000-000075010000}">
      <text>
        <r>
          <rPr>
            <sz val="10"/>
            <rFont val="Arial"/>
          </rPr>
          <t>reference:B15,C15,D15,E15,F15,G15,H15
mrs:(B15,+,10.0000)  (C15,+,10.0000)  (D15,+,10.0000)  (E15,+,10.0000)  (F15,+,10.0000)  (G15,+,10.0000)  (H15,+,10.0000)  
Rotate:True</t>
        </r>
      </text>
    </comment>
    <comment ref="Q15" authorId="0" shapeId="0" xr:uid="{00000000-0006-0000-0000-000076010000}">
      <text>
        <r>
          <rPr>
            <sz val="10"/>
            <rFont val="Arial"/>
          </rPr>
          <t>reference:J15,K15,L15,M15,N15,O15,P15
mrs:(J15,+,10.0000)  (K15,+,10.0000)  (L15,+,10.0000)  (M15,+,10.0000)  (N15,+,10.0000)  (O15,+,10.0000)  (P15,+,10.0000)  
Rotate:True</t>
        </r>
      </text>
    </comment>
    <comment ref="Y15" authorId="0" shapeId="0" xr:uid="{00000000-0006-0000-0000-000077010000}">
      <text>
        <r>
          <rPr>
            <sz val="10"/>
            <rFont val="Arial"/>
          </rPr>
          <t>reference:R15,S15,T15,U15,V15,W15,X15
mrs:(R15,+,10.0000)  (S15,+,10.0000)  (T15,+,10.0000)  (U15,+,10.0000)  (V15,+,10.0000)  (W15,+,10.0000)  (X15,+,10.0000)  
Rotate:True</t>
        </r>
      </text>
    </comment>
    <comment ref="AG15" authorId="0" shapeId="0" xr:uid="{00000000-0006-0000-0000-000078010000}">
      <text>
        <r>
          <rPr>
            <sz val="10"/>
            <rFont val="Arial"/>
          </rPr>
          <t>reference:Z15,AA15,AB15,AC15,AD15,AE15,AF15
mrs:(Z15,+,10.0000)  (AA15,+,10.0000)  (AB15,+,10.0000)  (AC15,+,10.0000)  (AD15,+,10.0000)  (AE15,+,10.0000)  (AF15,+,10.0000)  
Rotate:True</t>
        </r>
      </text>
    </comment>
    <comment ref="AO15" authorId="0" shapeId="0" xr:uid="{00000000-0006-0000-0000-000079010000}">
      <text>
        <r>
          <rPr>
            <sz val="10"/>
            <rFont val="Arial"/>
          </rPr>
          <t>reference:AH15,AI15,AJ15,AK15,AL15,AM15,AN15
mrs:(AH15,+,10.0000)  (AI15,+,10.0000)  (AJ15,+,10.0000)  (AK15,+,10.0000)  (AL15,+,10.0000)  (AM15,+,10.0000)  (AN15,+,10.0000)  
Rotate:True</t>
        </r>
      </text>
    </comment>
    <comment ref="AW15" authorId="0" shapeId="0" xr:uid="{00000000-0006-0000-0000-00007A010000}">
      <text>
        <r>
          <rPr>
            <sz val="10"/>
            <rFont val="Arial"/>
          </rPr>
          <t>reference:AP15,AQ15,AR15,AS15,AT15,AU15,AV15
mrs:(AP15,+,10.0000)  (AQ15,+,10.0000)  (AR15,+,10.0000)  (AS15,+,10.0000)  (AT15,+,10.0000)  (AU15,+,10.0000)  (AV15,+,10.0000)  
Rotate:True</t>
        </r>
      </text>
    </comment>
    <comment ref="BE15" authorId="0" shapeId="0" xr:uid="{00000000-0006-0000-0000-00007B010000}">
      <text>
        <r>
          <rPr>
            <sz val="10"/>
            <rFont val="Arial"/>
          </rPr>
          <t>reference:AX15,AY15,AZ15,BA15,BB15,BC15,BD15
mrs:(AX15,+,10.0000)  (AY15,+,10.0000)  (AZ15,+,10.0000)  (BA15,+,10.0000)  (BB15,+,10.0000)  (BC15,+,10.0000)  (BD15,+,10.0000)  
Rotate:True</t>
        </r>
      </text>
    </comment>
    <comment ref="BM15" authorId="0" shapeId="0" xr:uid="{00000000-0006-0000-0000-00007C010000}">
      <text>
        <r>
          <rPr>
            <sz val="10"/>
            <rFont val="Arial"/>
          </rPr>
          <t>reference:BF15,BG15,BH15,BI15,BJ15,BK15,BL15
mrs:(BF15,+,10.0000)  (BG15,+,10.0000)  (BH15,+,10.0000)  (BI15,+,10.0000)  (BJ15,+,10.0000)  (BK15,+,10.0000)  (BL15,+,10.0000)  
Rotate:True</t>
        </r>
      </text>
    </comment>
    <comment ref="BU15" authorId="0" shapeId="0" xr:uid="{00000000-0006-0000-0000-00007D010000}">
      <text>
        <r>
          <rPr>
            <sz val="10"/>
            <rFont val="Arial"/>
          </rPr>
          <t>reference:BN15,BO15,BP15,BQ15,BR15,BS15,BT15
mrs:(BN15,+,10.0000)  (BO15,+,10.0000)  (BP15,+,10.0000)  (BQ15,+,10.0000)  (BR15,+,10.0000)  (BS15,+,10.0000)  (BT15,+,10.0000)  
Rotate:True</t>
        </r>
      </text>
    </comment>
    <comment ref="CC15" authorId="0" shapeId="0" xr:uid="{00000000-0006-0000-0000-00007E010000}">
      <text>
        <r>
          <rPr>
            <sz val="10"/>
            <rFont val="Arial"/>
          </rPr>
          <t>reference:BV15,BW15,BX15,BY15,BZ15,CA15,CB15
mrs:(BV15,+,10.0000)  (BW15,+,10.0000)  (BX15,+,10.0000)  (BY15,+,10.0000)  (BZ15,+,10.0000)  (CA15,+,10.0000)  (CB15,+,10.0000)  
Rotate:True</t>
        </r>
      </text>
    </comment>
    <comment ref="CK15" authorId="0" shapeId="0" xr:uid="{00000000-0006-0000-0000-00007F010000}">
      <text>
        <r>
          <rPr>
            <sz val="10"/>
            <rFont val="Arial"/>
          </rPr>
          <t>reference:CD15,CE15,CF15,CG15,CH15,CI15,CJ15
mrs:(CD15,+,10.0000)  (CE15,+,10.0000)  (CF15,+,10.0000)  (CG15,+,10.0000)  (CH15,+,10.0000)  (CI15,+,10.0000)  (CJ15,+,10.0000)  
Rotate:True</t>
        </r>
      </text>
    </comment>
    <comment ref="CS15" authorId="0" shapeId="0" xr:uid="{00000000-0006-0000-0000-000080010000}">
      <text>
        <r>
          <rPr>
            <sz val="10"/>
            <rFont val="Arial"/>
          </rPr>
          <t>reference:CL15,CM15,CN15,CO15,CP15,CQ15,CR15
mrs:(CL15,+,10.0000)  (CM15,+,10.0000)  (CN15,+,10.0000)  (CO15,+,10.0000)  (CP15,+,10.0000)  (CQ15,+,10.0000)  (CR15,+,10.0000)  
Rotate:True</t>
        </r>
      </text>
    </comment>
    <comment ref="I16" authorId="0" shapeId="0" xr:uid="{00000000-0006-0000-0000-000081010000}">
      <text>
        <r>
          <rPr>
            <sz val="10"/>
            <rFont val="Arial"/>
          </rPr>
          <t>reference:B16,C16,D16,E16,F16,G16,H16
mrs:(B16,+,10.0000)  (C16,+,10.0000)  (D16,+,10.0000)  (E16,+,10.0000)  (F16,+,10.0000)  (G16,+,10.0000)  (H16,+,10.0000)  
Rotate:True</t>
        </r>
      </text>
    </comment>
    <comment ref="Q16" authorId="0" shapeId="0" xr:uid="{00000000-0006-0000-0000-000082010000}">
      <text>
        <r>
          <rPr>
            <sz val="10"/>
            <rFont val="Arial"/>
          </rPr>
          <t>reference:J16,K16,L16,M16,N16,O16,P16
mrs:(J16,+,10.0000)  (K16,+,10.0000)  (L16,+,10.0000)  (M16,+,10.0000)  (N16,+,10.0000)  (O16,+,10.0000)  (P16,+,10.0000)  
Rotate:True</t>
        </r>
      </text>
    </comment>
    <comment ref="Y16" authorId="0" shapeId="0" xr:uid="{00000000-0006-0000-0000-000083010000}">
      <text>
        <r>
          <rPr>
            <sz val="10"/>
            <rFont val="Arial"/>
          </rPr>
          <t>reference:R16,S16,T16,U16,V16,W16,X16
mrs:(R16,+,10.0000)  (S16,+,10.0000)  (T16,+,10.0000)  (U16,+,10.0000)  (V16,+,10.0000)  (W16,+,10.0000)  (X16,+,10.0000)  
Rotate:True</t>
        </r>
      </text>
    </comment>
    <comment ref="AG16" authorId="0" shapeId="0" xr:uid="{00000000-0006-0000-0000-000084010000}">
      <text>
        <r>
          <rPr>
            <sz val="10"/>
            <rFont val="Arial"/>
          </rPr>
          <t>reference:Z16,AA16,AB16,AC16,AD16,AE16,AF16
mrs:(Z16,+,10.0000)  (AA16,+,10.0000)  (AB16,+,10.0000)  (AC16,+,10.0000)  (AD16,+,10.0000)  (AE16,+,10.0000)  (AF16,+,10.0000)  
Rotate:True</t>
        </r>
      </text>
    </comment>
    <comment ref="AO16" authorId="0" shapeId="0" xr:uid="{00000000-0006-0000-0000-000085010000}">
      <text>
        <r>
          <rPr>
            <sz val="10"/>
            <rFont val="Arial"/>
          </rPr>
          <t>reference:AH16,AI16,AJ16,AK16,AL16,AM16,AN16
mrs:(AH16,+,10.0000)  (AI16,+,10.0000)  (AJ16,+,10.0000)  (AK16,+,10.0000)  (AL16,+,10.0000)  (AM16,+,10.0000)  (AN16,+,10.0000)  
Rotate:True</t>
        </r>
      </text>
    </comment>
    <comment ref="AW16" authorId="0" shapeId="0" xr:uid="{00000000-0006-0000-0000-000086010000}">
      <text>
        <r>
          <rPr>
            <sz val="10"/>
            <rFont val="Arial"/>
          </rPr>
          <t>reference:AP16,AQ16,AR16,AS16,AT16,AU16,AV16
mrs:(AP16,+,10.0000)  (AQ16,+,10.0000)  (AR16,+,10.0000)  (AS16,+,10.0000)  (AT16,+,10.0000)  (AU16,+,10.0000)  (AV16,+,10.0000)  
Rotate:True</t>
        </r>
      </text>
    </comment>
    <comment ref="BE16" authorId="0" shapeId="0" xr:uid="{00000000-0006-0000-0000-000087010000}">
      <text>
        <r>
          <rPr>
            <sz val="10"/>
            <rFont val="Arial"/>
          </rPr>
          <t>reference:AX16,AY16,AZ16,BA16,BB16,BC16,BD16
mrs:(AX16,+,10.0000)  (AY16,+,10.0000)  (AZ16,+,10.0000)  (BA16,+,10.0000)  (BB16,+,10.0000)  (BC16,+,10.0000)  (BD16,+,10.0000)  
Rotate:True</t>
        </r>
      </text>
    </comment>
    <comment ref="BM16" authorId="0" shapeId="0" xr:uid="{00000000-0006-0000-0000-000088010000}">
      <text>
        <r>
          <rPr>
            <sz val="10"/>
            <rFont val="Arial"/>
          </rPr>
          <t>reference:BF16,BG16,BH16,BI16,BJ16,BK16,BL16
mrs:(BF16,+,10.0000)  (BG16,+,10.0000)  (BH16,+,10.0000)  (BI16,+,10.0000)  (BJ16,+,10.0000)  (BK16,+,10.0000)  (BL16,+,10.0000)  
Rotate:True</t>
        </r>
      </text>
    </comment>
    <comment ref="BU16" authorId="0" shapeId="0" xr:uid="{00000000-0006-0000-0000-000089010000}">
      <text>
        <r>
          <rPr>
            <sz val="10"/>
            <rFont val="Arial"/>
          </rPr>
          <t>reference:BN16,BO16,BP16,BQ16,BR16,BS16,BT16
mrs:(BN16,+,10.0000)  (BO16,+,10.0000)  (BP16,+,10.0000)  (BQ16,+,10.0000)  (BR16,+,10.0000)  (BS16,+,10.0000)  (BT16,+,10.0000)  
Rotate:True</t>
        </r>
      </text>
    </comment>
    <comment ref="CC16" authorId="0" shapeId="0" xr:uid="{00000000-0006-0000-0000-00008A010000}">
      <text>
        <r>
          <rPr>
            <sz val="10"/>
            <rFont val="Arial"/>
          </rPr>
          <t>reference:BV16,BW16,BX16,BY16,BZ16,CA16,CB16
mrs:(BV16,+,10.0000)  (BW16,+,10.0000)  (BX16,+,10.0000)  (BY16,+,10.0000)  (BZ16,+,10.0000)  (CA16,+,10.0000)  (CB16,+,10.0000)  
Rotate:True</t>
        </r>
      </text>
    </comment>
    <comment ref="CK16" authorId="0" shapeId="0" xr:uid="{00000000-0006-0000-0000-00008B010000}">
      <text>
        <r>
          <rPr>
            <sz val="10"/>
            <rFont val="Arial"/>
          </rPr>
          <t>reference:CD16,CE16,CF16,CG16,CH16,CI16,CJ16
mrs:(CD16,+,10.0000)  (CE16,+,10.0000)  (CF16,+,10.0000)  (CG16,+,10.0000)  (CH16,+,10.0000)  (CI16,+,10.0000)  (CJ16,+,10.0000)  
Rotate:True</t>
        </r>
      </text>
    </comment>
    <comment ref="CS16" authorId="0" shapeId="0" xr:uid="{00000000-0006-0000-0000-00008C010000}">
      <text>
        <r>
          <rPr>
            <sz val="10"/>
            <rFont val="Arial"/>
          </rPr>
          <t>reference:CL16,CM16,CN16,CO16,CP16,CQ16,CR16
mrs:(CL16,+,10.0000)  (CM16,+,10.0000)  (CN16,+,10.0000)  (CO16,+,10.0000)  (CP16,+,10.0000)  (CQ16,+,10.0000)  (CR16,+,10.0000)  
Rotate:True</t>
        </r>
      </text>
    </comment>
    <comment ref="B18" authorId="0" shapeId="0" xr:uid="{00000000-0006-0000-0000-00008D010000}">
      <text>
        <r>
          <rPr>
            <sz val="10"/>
            <rFont val="Arial"/>
          </rPr>
          <t>reference:B19,B20,B21
mrs:(B19,+,10.0000)  (B20,+,10.0000)  (B21,+,10.0000)  
Rotate:True</t>
        </r>
      </text>
    </comment>
    <comment ref="C18" authorId="0" shapeId="0" xr:uid="{00000000-0006-0000-0000-00008E010000}">
      <text>
        <r>
          <rPr>
            <sz val="10"/>
            <rFont val="Arial"/>
          </rPr>
          <t>reference:C19,C20,C21
mrs:(C19,+,10.0000)  (C20,+,10.0000)  (C21,+,10.0000)  
Rotate:True</t>
        </r>
      </text>
    </comment>
    <comment ref="D18" authorId="0" shapeId="0" xr:uid="{00000000-0006-0000-0000-00008F010000}">
      <text>
        <r>
          <rPr>
            <sz val="10"/>
            <rFont val="Arial"/>
          </rPr>
          <t>reference:D19,D20,D21
mrs:(D19,+,10.0000)  (D20,+,10.0000)  (D21,+,10.0000)  
Rotate:True</t>
        </r>
      </text>
    </comment>
    <comment ref="E18" authorId="0" shapeId="0" xr:uid="{00000000-0006-0000-0000-000090010000}">
      <text>
        <r>
          <rPr>
            <sz val="10"/>
            <rFont val="Arial"/>
          </rPr>
          <t>reference:E19,E20,E21
mrs:(E19,+,10.0000)  (E20,+,10.0000)  (E21,+,10.0000)  
Rotate:True</t>
        </r>
      </text>
    </comment>
    <comment ref="F18" authorId="0" shapeId="0" xr:uid="{00000000-0006-0000-0000-000091010000}">
      <text>
        <r>
          <rPr>
            <sz val="10"/>
            <rFont val="Arial"/>
          </rPr>
          <t>reference:F19,F20,F21
mrs:(F19,+,10.0000)  (F20,+,10.0000)  (F21,+,10.0000)  
Rotate:True</t>
        </r>
      </text>
    </comment>
    <comment ref="G18" authorId="0" shapeId="0" xr:uid="{00000000-0006-0000-0000-000092010000}">
      <text>
        <r>
          <rPr>
            <sz val="10"/>
            <rFont val="Arial"/>
          </rPr>
          <t>reference:G19,G20,G21
mrs:(G19,+,10.0000)  (G20,+,10.0000)  (G21,+,10.0000)  
Rotate:True</t>
        </r>
      </text>
    </comment>
    <comment ref="H18" authorId="0" shapeId="0" xr:uid="{00000000-0006-0000-0000-000093010000}">
      <text>
        <r>
          <rPr>
            <sz val="10"/>
            <rFont val="Arial"/>
          </rPr>
          <t>reference:H19,H20,H21
mrs:(H19,+,10.0000)  (H20,+,10.0000)  (H21,+,10.0000)  
Rotate:True</t>
        </r>
      </text>
    </comment>
    <comment ref="I18" authorId="0" shapeId="0" xr:uid="{00000000-0006-0000-0000-000094010000}">
      <text>
        <r>
          <rPr>
            <sz val="10"/>
            <rFont val="Arial"/>
          </rPr>
          <t>reference:I19,I20,I21
mrs:(I19,+,10.0000)  (I20,+,10.0000)  (I21,+,10.0000)  
Rotate:True</t>
        </r>
      </text>
    </comment>
    <comment ref="J18" authorId="0" shapeId="0" xr:uid="{00000000-0006-0000-0000-000095010000}">
      <text>
        <r>
          <rPr>
            <sz val="10"/>
            <rFont val="Arial"/>
          </rPr>
          <t>reference:J19,J20,J21
mrs:(J19,+,10.0000)  (J20,+,10.0000)  (J21,+,10.0000)  
Rotate:True</t>
        </r>
      </text>
    </comment>
    <comment ref="K18" authorId="0" shapeId="0" xr:uid="{00000000-0006-0000-0000-000096010000}">
      <text>
        <r>
          <rPr>
            <sz val="10"/>
            <rFont val="Arial"/>
          </rPr>
          <t>reference:K19,K20,K21
mrs:(K19,+,10.0000)  (K20,+,10.0000)  (K21,+,10.0000)  
Rotate:True</t>
        </r>
      </text>
    </comment>
    <comment ref="L18" authorId="0" shapeId="0" xr:uid="{00000000-0006-0000-0000-000097010000}">
      <text>
        <r>
          <rPr>
            <sz val="10"/>
            <rFont val="Arial"/>
          </rPr>
          <t>reference:L19,L20,L21
mrs:(L19,+,10.0000)  (L20,+,10.0000)  (L21,+,10.0000)  
Rotate:True</t>
        </r>
      </text>
    </comment>
    <comment ref="M18" authorId="0" shapeId="0" xr:uid="{00000000-0006-0000-0000-000098010000}">
      <text>
        <r>
          <rPr>
            <sz val="10"/>
            <rFont val="Arial"/>
          </rPr>
          <t>reference:M19,M20,M21
mrs:(M19,+,10.0000)  (M20,+,10.0000)  (M21,+,10.0000)  
Rotate:True</t>
        </r>
      </text>
    </comment>
    <comment ref="N18" authorId="0" shapeId="0" xr:uid="{00000000-0006-0000-0000-000099010000}">
      <text>
        <r>
          <rPr>
            <sz val="10"/>
            <rFont val="Arial"/>
          </rPr>
          <t>reference:N19,N20,N21
mrs:(N19,+,10.0000)  (N20,+,10.0000)  (N21,+,10.0000)  
Rotate:True</t>
        </r>
      </text>
    </comment>
    <comment ref="O18" authorId="0" shapeId="0" xr:uid="{00000000-0006-0000-0000-00009A010000}">
      <text>
        <r>
          <rPr>
            <sz val="10"/>
            <rFont val="Arial"/>
          </rPr>
          <t>reference:O19,O20,O21
mrs:(O19,+,10.0000)  (O20,+,10.0000)  (O21,+,10.0000)  
Rotate:True</t>
        </r>
      </text>
    </comment>
    <comment ref="P18" authorId="0" shapeId="0" xr:uid="{00000000-0006-0000-0000-00009B010000}">
      <text>
        <r>
          <rPr>
            <sz val="10"/>
            <rFont val="Arial"/>
          </rPr>
          <t>reference:P19,P20,P21
mrs:(P19,+,10.0000)  (P20,+,10.0000)  (P21,+,10.0000)  
Rotate:True</t>
        </r>
      </text>
    </comment>
    <comment ref="Q18" authorId="0" shapeId="0" xr:uid="{00000000-0006-0000-0000-00009C010000}">
      <text>
        <r>
          <rPr>
            <sz val="10"/>
            <rFont val="Arial"/>
          </rPr>
          <t>reference:Q19,Q20,Q21
mrs:(Q19,+,10.0000)  (Q20,+,10.0000)  (Q21,+,10.0000)  
Rotate:True</t>
        </r>
      </text>
    </comment>
    <comment ref="R18" authorId="0" shapeId="0" xr:uid="{00000000-0006-0000-0000-00009D010000}">
      <text>
        <r>
          <rPr>
            <sz val="10"/>
            <rFont val="Arial"/>
          </rPr>
          <t>reference:R19,R20,R21
mrs:(R19,+,10.0000)  (R20,+,10.0000)  (R21,+,10.0000)  
Rotate:True</t>
        </r>
      </text>
    </comment>
    <comment ref="S18" authorId="0" shapeId="0" xr:uid="{00000000-0006-0000-0000-00009E010000}">
      <text>
        <r>
          <rPr>
            <sz val="10"/>
            <rFont val="Arial"/>
          </rPr>
          <t>reference:S19,S20,S21
mrs:(S19,+,10.0000)  (S20,+,10.0000)  (S21,+,10.0000)  
Rotate:True</t>
        </r>
      </text>
    </comment>
    <comment ref="T18" authorId="0" shapeId="0" xr:uid="{00000000-0006-0000-0000-00009F010000}">
      <text>
        <r>
          <rPr>
            <sz val="10"/>
            <rFont val="Arial"/>
          </rPr>
          <t>reference:T19,T20,T21
mrs:(T19,+,10.0000)  (T20,+,10.0000)  (T21,+,10.0000)  
Rotate:True</t>
        </r>
      </text>
    </comment>
    <comment ref="U18" authorId="0" shapeId="0" xr:uid="{00000000-0006-0000-0000-0000A0010000}">
      <text>
        <r>
          <rPr>
            <sz val="10"/>
            <rFont val="Arial"/>
          </rPr>
          <t>reference:U19,U20,U21
mrs:(U19,+,10.0000)  (U20,+,10.0000)  (U21,+,10.0000)  
Rotate:True</t>
        </r>
      </text>
    </comment>
    <comment ref="V18" authorId="0" shapeId="0" xr:uid="{00000000-0006-0000-0000-0000A1010000}">
      <text>
        <r>
          <rPr>
            <sz val="10"/>
            <rFont val="Arial"/>
          </rPr>
          <t>reference:V19,V20,V21
mrs:(V19,+,10.0000)  (V20,+,10.0000)  (V21,+,10.0000)  
Rotate:True</t>
        </r>
      </text>
    </comment>
    <comment ref="W18" authorId="0" shapeId="0" xr:uid="{00000000-0006-0000-0000-0000A2010000}">
      <text>
        <r>
          <rPr>
            <sz val="10"/>
            <rFont val="Arial"/>
          </rPr>
          <t>reference:W19,W20,W21
mrs:(W19,+,10.0000)  (W20,+,10.0000)  (W21,+,10.0000)  
Rotate:True</t>
        </r>
      </text>
    </comment>
    <comment ref="X18" authorId="0" shapeId="0" xr:uid="{00000000-0006-0000-0000-0000A3010000}">
      <text>
        <r>
          <rPr>
            <sz val="10"/>
            <rFont val="Arial"/>
          </rPr>
          <t>reference:X19,X20,X21
mrs:(X19,+,10.0000)  (X20,+,10.0000)  (X21,+,10.0000)  
Rotate:True</t>
        </r>
      </text>
    </comment>
    <comment ref="Y18" authorId="0" shapeId="0" xr:uid="{00000000-0006-0000-0000-0000A4010000}">
      <text>
        <r>
          <rPr>
            <sz val="10"/>
            <rFont val="Arial"/>
          </rPr>
          <t>reference:Y19,Y20,Y21
mrs:(Y19,+,10.0000)  (Y20,+,10.0000)  (Y21,+,10.0000)  
Rotate:True</t>
        </r>
      </text>
    </comment>
    <comment ref="Z18" authorId="0" shapeId="0" xr:uid="{00000000-0006-0000-0000-0000A5010000}">
      <text>
        <r>
          <rPr>
            <sz val="10"/>
            <rFont val="Arial"/>
          </rPr>
          <t>reference:Z19,Z20,Z21
mrs:(Z19,+,10.0000)  (Z20,+,10.0000)  (Z21,+,10.0000)  
Rotate:True</t>
        </r>
      </text>
    </comment>
    <comment ref="AA18" authorId="0" shapeId="0" xr:uid="{00000000-0006-0000-0000-0000A6010000}">
      <text>
        <r>
          <rPr>
            <sz val="10"/>
            <rFont val="Arial"/>
          </rPr>
          <t>reference:AA19,AA20,AA21
mrs:(AA19,+,10.0000)  (AA20,+,10.0000)  (AA21,+,10.0000)  
Rotate:True</t>
        </r>
      </text>
    </comment>
    <comment ref="AB18" authorId="0" shapeId="0" xr:uid="{00000000-0006-0000-0000-0000A7010000}">
      <text>
        <r>
          <rPr>
            <sz val="10"/>
            <rFont val="Arial"/>
          </rPr>
          <t>reference:AB19,AB20,AB21
mrs:(AB19,+,10.0000)  (AB20,+,10.0000)  (AB21,+,10.0000)  
Rotate:True</t>
        </r>
      </text>
    </comment>
    <comment ref="AC18" authorId="0" shapeId="0" xr:uid="{00000000-0006-0000-0000-0000A8010000}">
      <text>
        <r>
          <rPr>
            <sz val="10"/>
            <rFont val="Arial"/>
          </rPr>
          <t>reference:AC19,AC20,AC21
mrs:(AC19,+,10.0000)  (AC20,+,10.0000)  (AC21,+,10.0000)  
Rotate:True</t>
        </r>
      </text>
    </comment>
    <comment ref="AD18" authorId="0" shapeId="0" xr:uid="{00000000-0006-0000-0000-0000A9010000}">
      <text>
        <r>
          <rPr>
            <sz val="10"/>
            <rFont val="Arial"/>
          </rPr>
          <t>reference:AD19,AD20,AD21
mrs:(AD19,+,10.0000)  (AD20,+,10.0000)  (AD21,+,10.0000)  
Rotate:True</t>
        </r>
      </text>
    </comment>
    <comment ref="AE18" authorId="0" shapeId="0" xr:uid="{00000000-0006-0000-0000-0000AA010000}">
      <text>
        <r>
          <rPr>
            <sz val="10"/>
            <rFont val="Arial"/>
          </rPr>
          <t>reference:AE19,AE20,AE21
mrs:(AE19,+,10.0000)  (AE20,+,10.0000)  (AE21,+,10.0000)  
Rotate:True</t>
        </r>
      </text>
    </comment>
    <comment ref="AF18" authorId="0" shapeId="0" xr:uid="{00000000-0006-0000-0000-0000AB010000}">
      <text>
        <r>
          <rPr>
            <sz val="10"/>
            <rFont val="Arial"/>
          </rPr>
          <t>reference:AF19,AF20,AF21
mrs:(AF19,+,10.0000)  (AF20,+,10.0000)  (AF21,+,10.0000)  
Rotate:True</t>
        </r>
      </text>
    </comment>
    <comment ref="AG18" authorId="0" shapeId="0" xr:uid="{00000000-0006-0000-0000-0000AC010000}">
      <text>
        <r>
          <rPr>
            <sz val="10"/>
            <rFont val="Arial"/>
          </rPr>
          <t>reference:AG19,AG20,AG21
mrs:(AG19,+,10.0000)  (AG20,+,10.0000)  (AG21,+,10.0000)  
Rotate:True</t>
        </r>
      </text>
    </comment>
    <comment ref="AH18" authorId="0" shapeId="0" xr:uid="{00000000-0006-0000-0000-0000AD010000}">
      <text>
        <r>
          <rPr>
            <sz val="10"/>
            <rFont val="Arial"/>
          </rPr>
          <t>reference:AH19,AH20,AH21
mrs:(AH19,+,10.0000)  (AH20,+,10.0000)  (AH21,+,10.0000)  
Rotate:True</t>
        </r>
      </text>
    </comment>
    <comment ref="AI18" authorId="0" shapeId="0" xr:uid="{00000000-0006-0000-0000-0000AE010000}">
      <text>
        <r>
          <rPr>
            <sz val="10"/>
            <rFont val="Arial"/>
          </rPr>
          <t>reference:AI19,AI20,AI21
mrs:(AI19,+,10.0000)  (AI20,+,10.0000)  (AI21,+,10.0000)  
Rotate:True</t>
        </r>
      </text>
    </comment>
    <comment ref="AJ18" authorId="0" shapeId="0" xr:uid="{00000000-0006-0000-0000-0000AF010000}">
      <text>
        <r>
          <rPr>
            <sz val="10"/>
            <rFont val="Arial"/>
          </rPr>
          <t>reference:AJ19,AJ20,AJ21
mrs:(AJ19,+,10.0000)  (AJ20,+,10.0000)  (AJ21,+,10.0000)  
Rotate:True</t>
        </r>
      </text>
    </comment>
    <comment ref="AK18" authorId="0" shapeId="0" xr:uid="{00000000-0006-0000-0000-0000B0010000}">
      <text>
        <r>
          <rPr>
            <sz val="10"/>
            <rFont val="Arial"/>
          </rPr>
          <t>reference:AK19,AK20,AK21
mrs:(AK19,+,10.0000)  (AK20,+,10.0000)  (AK21,+,10.0000)  
Rotate:True</t>
        </r>
      </text>
    </comment>
    <comment ref="AL18" authorId="0" shapeId="0" xr:uid="{00000000-0006-0000-0000-0000B1010000}">
      <text>
        <r>
          <rPr>
            <sz val="10"/>
            <rFont val="Arial"/>
          </rPr>
          <t>reference:AL19,AL20,AL21
mrs:(AL19,+,10.0000)  (AL20,+,10.0000)  (AL21,+,10.0000)  
Rotate:True</t>
        </r>
      </text>
    </comment>
    <comment ref="AM18" authorId="0" shapeId="0" xr:uid="{00000000-0006-0000-0000-0000B2010000}">
      <text>
        <r>
          <rPr>
            <sz val="10"/>
            <rFont val="Arial"/>
          </rPr>
          <t>reference:AM19,AM20,AM21
mrs:(AM19,+,10.0000)  (AM20,+,10.0000)  (AM21,+,10.0000)  
Rotate:True</t>
        </r>
      </text>
    </comment>
    <comment ref="AN18" authorId="0" shapeId="0" xr:uid="{00000000-0006-0000-0000-0000B3010000}">
      <text>
        <r>
          <rPr>
            <sz val="10"/>
            <rFont val="Arial"/>
          </rPr>
          <t>reference:AN19,AN20,AN21
mrs:(AN19,+,10.0000)  (AN20,+,10.0000)  (AN21,+,10.0000)  
Rotate:True</t>
        </r>
      </text>
    </comment>
    <comment ref="AO18" authorId="0" shapeId="0" xr:uid="{00000000-0006-0000-0000-0000B4010000}">
      <text>
        <r>
          <rPr>
            <sz val="10"/>
            <rFont val="Arial"/>
          </rPr>
          <t>reference:AO19,AO20,AO21
mrs:(AO19,+,10.0000)  (AO20,+,10.0000)  (AO21,+,10.0000)  
Rotate:True</t>
        </r>
      </text>
    </comment>
    <comment ref="AP18" authorId="0" shapeId="0" xr:uid="{00000000-0006-0000-0000-0000B5010000}">
      <text>
        <r>
          <rPr>
            <sz val="10"/>
            <rFont val="Arial"/>
          </rPr>
          <t>reference:AP19,AP20,AP21
mrs:(AP19,+,10.0000)  (AP20,+,10.0000)  (AP21,+,10.0000)  
Rotate:True</t>
        </r>
      </text>
    </comment>
    <comment ref="AQ18" authorId="0" shapeId="0" xr:uid="{00000000-0006-0000-0000-0000B6010000}">
      <text>
        <r>
          <rPr>
            <sz val="10"/>
            <rFont val="Arial"/>
          </rPr>
          <t>reference:AQ19,AQ20,AQ21
mrs:(AQ19,+,10.0000)  (AQ20,+,10.0000)  (AQ21,+,10.0000)  
Rotate:True</t>
        </r>
      </text>
    </comment>
    <comment ref="AR18" authorId="0" shapeId="0" xr:uid="{00000000-0006-0000-0000-0000B7010000}">
      <text>
        <r>
          <rPr>
            <sz val="10"/>
            <rFont val="Arial"/>
          </rPr>
          <t>reference:AR19,AR20,AR21
mrs:(AR19,+,10.0000)  (AR20,+,10.0000)  (AR21,+,10.0000)  
Rotate:True</t>
        </r>
      </text>
    </comment>
    <comment ref="AS18" authorId="0" shapeId="0" xr:uid="{00000000-0006-0000-0000-0000B8010000}">
      <text>
        <r>
          <rPr>
            <sz val="10"/>
            <rFont val="Arial"/>
          </rPr>
          <t>reference:AS19,AS20,AS21
mrs:(AS19,+,10.0000)  (AS20,+,10.0000)  (AS21,+,10.0000)  
Rotate:True</t>
        </r>
      </text>
    </comment>
    <comment ref="AT18" authorId="0" shapeId="0" xr:uid="{00000000-0006-0000-0000-0000B9010000}">
      <text>
        <r>
          <rPr>
            <sz val="10"/>
            <rFont val="Arial"/>
          </rPr>
          <t>reference:AT19,AT20,AT21
mrs:(AT19,+,10.0000)  (AT20,+,10.0000)  (AT21,+,10.0000)  
Rotate:True</t>
        </r>
      </text>
    </comment>
    <comment ref="AU18" authorId="0" shapeId="0" xr:uid="{00000000-0006-0000-0000-0000BA010000}">
      <text>
        <r>
          <rPr>
            <sz val="10"/>
            <rFont val="Arial"/>
          </rPr>
          <t>reference:AU19,AU20,AU21
mrs:(AU19,+,10.0000)  (AU20,+,10.0000)  (AU21,+,10.0000)  
Rotate:True</t>
        </r>
      </text>
    </comment>
    <comment ref="AV18" authorId="0" shapeId="0" xr:uid="{00000000-0006-0000-0000-0000BB010000}">
      <text>
        <r>
          <rPr>
            <sz val="10"/>
            <rFont val="Arial"/>
          </rPr>
          <t>reference:AV19,AV20,AV21
mrs:(AV19,+,10.0000)  (AV20,+,10.0000)  (AV21,+,10.0000)  
Rotate:True</t>
        </r>
      </text>
    </comment>
    <comment ref="AW18" authorId="0" shapeId="0" xr:uid="{00000000-0006-0000-0000-0000BC010000}">
      <text>
        <r>
          <rPr>
            <sz val="10"/>
            <rFont val="Arial"/>
          </rPr>
          <t>reference:AW19,AW20,AW21
mrs:(AW19,+,10.0000)  (AW20,+,10.0000)  (AW21,+,10.0000)  
Rotate:True</t>
        </r>
      </text>
    </comment>
    <comment ref="AX18" authorId="0" shapeId="0" xr:uid="{00000000-0006-0000-0000-0000BD010000}">
      <text>
        <r>
          <rPr>
            <sz val="10"/>
            <rFont val="Arial"/>
          </rPr>
          <t>reference:AX19,AX20,AX21
mrs:(AX19,+,10.0000)  (AX20,+,10.0000)  (AX21,+,10.0000)  
Rotate:True</t>
        </r>
      </text>
    </comment>
    <comment ref="AY18" authorId="0" shapeId="0" xr:uid="{00000000-0006-0000-0000-0000BE010000}">
      <text>
        <r>
          <rPr>
            <sz val="10"/>
            <rFont val="Arial"/>
          </rPr>
          <t>reference:AY19,AY20,AY21
mrs:(AY19,+,10.0000)  (AY20,+,10.0000)  (AY21,+,10.0000)  
Rotate:True</t>
        </r>
      </text>
    </comment>
    <comment ref="AZ18" authorId="0" shapeId="0" xr:uid="{00000000-0006-0000-0000-0000BF010000}">
      <text>
        <r>
          <rPr>
            <sz val="10"/>
            <rFont val="Arial"/>
          </rPr>
          <t>reference:AZ19,AZ20,AZ21
mrs:(AZ19,+,10.0000)  (AZ20,+,10.0000)  (AZ21,+,10.0000)  
Rotate:True</t>
        </r>
      </text>
    </comment>
    <comment ref="BA18" authorId="0" shapeId="0" xr:uid="{00000000-0006-0000-0000-0000C0010000}">
      <text>
        <r>
          <rPr>
            <sz val="10"/>
            <rFont val="Arial"/>
          </rPr>
          <t>reference:BA19,BA20,BA21
mrs:(BA19,+,10.0000)  (BA20,+,10.0000)  (BA21,+,10.0000)  
Rotate:True</t>
        </r>
      </text>
    </comment>
    <comment ref="BB18" authorId="0" shapeId="0" xr:uid="{00000000-0006-0000-0000-0000C1010000}">
      <text>
        <r>
          <rPr>
            <sz val="10"/>
            <rFont val="Arial"/>
          </rPr>
          <t>reference:BB19,BB20,BB21
mrs:(BB19,+,10.0000)  (BB20,+,10.0000)  (BB21,+,10.0000)  
Rotate:True</t>
        </r>
      </text>
    </comment>
    <comment ref="BC18" authorId="0" shapeId="0" xr:uid="{00000000-0006-0000-0000-0000C2010000}">
      <text>
        <r>
          <rPr>
            <sz val="10"/>
            <rFont val="Arial"/>
          </rPr>
          <t>reference:BC19,BC20,BC21
mrs:(BC19,+,10.0000)  (BC20,+,10.0000)  (BC21,+,10.0000)  
Rotate:True</t>
        </r>
      </text>
    </comment>
    <comment ref="BD18" authorId="0" shapeId="0" xr:uid="{00000000-0006-0000-0000-0000C3010000}">
      <text>
        <r>
          <rPr>
            <sz val="10"/>
            <rFont val="Arial"/>
          </rPr>
          <t>reference:BD19,BD20,BD21
mrs:(BD19,+,10.0000)  (BD20,+,10.0000)  (BD21,+,10.0000)  
Rotate:True</t>
        </r>
      </text>
    </comment>
    <comment ref="BE18" authorId="0" shapeId="0" xr:uid="{00000000-0006-0000-0000-0000C4010000}">
      <text>
        <r>
          <rPr>
            <sz val="10"/>
            <rFont val="Arial"/>
          </rPr>
          <t>reference:BE19,BE20,BE21
mrs:(BE19,+,10.0000)  (BE20,+,10.0000)  (BE21,+,10.0000)  
Rotate:True</t>
        </r>
      </text>
    </comment>
    <comment ref="BF18" authorId="0" shapeId="0" xr:uid="{00000000-0006-0000-0000-0000C5010000}">
      <text>
        <r>
          <rPr>
            <sz val="10"/>
            <rFont val="Arial"/>
          </rPr>
          <t>reference:BF19,BF20,BF21
mrs:(BF19,+,10.0000)  (BF20,+,10.0000)  (BF21,+,10.0000)  
Rotate:True</t>
        </r>
      </text>
    </comment>
    <comment ref="BG18" authorId="0" shapeId="0" xr:uid="{00000000-0006-0000-0000-0000C6010000}">
      <text>
        <r>
          <rPr>
            <sz val="10"/>
            <rFont val="Arial"/>
          </rPr>
          <t>reference:BG19,BG20,BG21
mrs:(BG19,+,10.0000)  (BG20,+,10.0000)  (BG21,+,10.0000)  
Rotate:True</t>
        </r>
      </text>
    </comment>
    <comment ref="BH18" authorId="0" shapeId="0" xr:uid="{00000000-0006-0000-0000-0000C7010000}">
      <text>
        <r>
          <rPr>
            <sz val="10"/>
            <rFont val="Arial"/>
          </rPr>
          <t>reference:BH19,BH20,BH21
mrs:(BH19,+,10.0000)  (BH20,+,10.0000)  (BH21,+,10.0000)  
Rotate:True</t>
        </r>
      </text>
    </comment>
    <comment ref="BI18" authorId="0" shapeId="0" xr:uid="{00000000-0006-0000-0000-0000C8010000}">
      <text>
        <r>
          <rPr>
            <sz val="10"/>
            <rFont val="Arial"/>
          </rPr>
          <t>reference:BI19,BI20,BI21
mrs:(BI19,+,10.0000)  (BI20,+,10.0000)  (BI21,+,10.0000)  
Rotate:True</t>
        </r>
      </text>
    </comment>
    <comment ref="BJ18" authorId="0" shapeId="0" xr:uid="{00000000-0006-0000-0000-0000C9010000}">
      <text>
        <r>
          <rPr>
            <sz val="10"/>
            <rFont val="Arial"/>
          </rPr>
          <t>reference:BJ19,BJ20,BJ21
mrs:(BJ19,+,10.0000)  (BJ20,+,10.0000)  (BJ21,+,10.0000)  
Rotate:True</t>
        </r>
      </text>
    </comment>
    <comment ref="BK18" authorId="0" shapeId="0" xr:uid="{00000000-0006-0000-0000-0000CA010000}">
      <text>
        <r>
          <rPr>
            <sz val="10"/>
            <rFont val="Arial"/>
          </rPr>
          <t>reference:BK19,BK20,BK21
mrs:(BK19,+,10.0000)  (BK20,+,10.0000)  (BK21,+,10.0000)  
Rotate:True</t>
        </r>
      </text>
    </comment>
    <comment ref="BL18" authorId="0" shapeId="0" xr:uid="{00000000-0006-0000-0000-0000CB010000}">
      <text>
        <r>
          <rPr>
            <sz val="10"/>
            <rFont val="Arial"/>
          </rPr>
          <t>reference:BL19,BL20,BL21
mrs:(BL19,+,10.0000)  (BL20,+,10.0000)  (BL21,+,10.0000)  
Rotate:True</t>
        </r>
      </text>
    </comment>
    <comment ref="BM18" authorId="0" shapeId="0" xr:uid="{00000000-0006-0000-0000-0000CC010000}">
      <text>
        <r>
          <rPr>
            <sz val="10"/>
            <rFont val="Arial"/>
          </rPr>
          <t>reference:BM19,BM20,BM21
mrs:(BM19,+,10.0000)  (BM20,+,10.0000)  (BM21,+,10.0000)  
Rotate:True</t>
        </r>
      </text>
    </comment>
    <comment ref="BN18" authorId="0" shapeId="0" xr:uid="{00000000-0006-0000-0000-0000CD010000}">
      <text>
        <r>
          <rPr>
            <sz val="10"/>
            <rFont val="Arial"/>
          </rPr>
          <t>reference:BN19,BN20,BN21
mrs:(BN19,+,10.0000)  (BN20,+,10.0000)  (BN21,+,10.0000)  
Rotate:True</t>
        </r>
      </text>
    </comment>
    <comment ref="BO18" authorId="0" shapeId="0" xr:uid="{00000000-0006-0000-0000-0000CE010000}">
      <text>
        <r>
          <rPr>
            <sz val="10"/>
            <rFont val="Arial"/>
          </rPr>
          <t>reference:BO19,BO20,BO21
mrs:(BO19,+,10.0000)  (BO20,+,10.0000)  (BO21,+,10.0000)  
Rotate:True</t>
        </r>
      </text>
    </comment>
    <comment ref="BP18" authorId="0" shapeId="0" xr:uid="{00000000-0006-0000-0000-0000CF010000}">
      <text>
        <r>
          <rPr>
            <sz val="10"/>
            <rFont val="Arial"/>
          </rPr>
          <t>reference:BP19,BP20,BP21
mrs:(BP19,+,10.0000)  (BP20,+,10.0000)  (BP21,+,10.0000)  
Rotate:True</t>
        </r>
      </text>
    </comment>
    <comment ref="BQ18" authorId="0" shapeId="0" xr:uid="{00000000-0006-0000-0000-0000D0010000}">
      <text>
        <r>
          <rPr>
            <sz val="10"/>
            <rFont val="Arial"/>
          </rPr>
          <t>reference:BQ19,BQ20,BQ21
mrs:(BQ19,+,10.0000)  (BQ20,+,10.0000)  (BQ21,+,10.0000)  
Rotate:True</t>
        </r>
      </text>
    </comment>
    <comment ref="BR18" authorId="0" shapeId="0" xr:uid="{00000000-0006-0000-0000-0000D1010000}">
      <text>
        <r>
          <rPr>
            <sz val="10"/>
            <rFont val="Arial"/>
          </rPr>
          <t>reference:BR19,BR20,BR21
mrs:(BR19,+,10.0000)  (BR20,+,10.0000)  (BR21,+,10.0000)  
Rotate:True</t>
        </r>
      </text>
    </comment>
    <comment ref="BS18" authorId="0" shapeId="0" xr:uid="{00000000-0006-0000-0000-0000D2010000}">
      <text>
        <r>
          <rPr>
            <sz val="10"/>
            <rFont val="Arial"/>
          </rPr>
          <t>reference:BS19,BS20,BS21
mrs:(BS19,+,10.0000)  (BS20,+,10.0000)  (BS21,+,10.0000)  
Rotate:True</t>
        </r>
      </text>
    </comment>
    <comment ref="BT18" authorId="0" shapeId="0" xr:uid="{00000000-0006-0000-0000-0000D3010000}">
      <text>
        <r>
          <rPr>
            <sz val="10"/>
            <rFont val="Arial"/>
          </rPr>
          <t>reference:BT19,BT20,BT21
mrs:(BT19,+,10.0000)  (BT20,+,10.0000)  (BT21,+,10.0000)  
Rotate:True</t>
        </r>
      </text>
    </comment>
    <comment ref="BU18" authorId="0" shapeId="0" xr:uid="{00000000-0006-0000-0000-0000D4010000}">
      <text>
        <r>
          <rPr>
            <sz val="10"/>
            <rFont val="Arial"/>
          </rPr>
          <t>reference:BU19,BU20,BU21
mrs:(BU19,+,10.0000)  (BU20,+,10.0000)  (BU21,+,10.0000)  
Rotate:True</t>
        </r>
      </text>
    </comment>
    <comment ref="BV18" authorId="0" shapeId="0" xr:uid="{00000000-0006-0000-0000-0000D5010000}">
      <text>
        <r>
          <rPr>
            <sz val="10"/>
            <rFont val="Arial"/>
          </rPr>
          <t>reference:BV19,BV20,BV21
mrs:(BV19,+,10.0000)  (BV20,+,10.0000)  (BV21,+,10.0000)  
Rotate:True</t>
        </r>
      </text>
    </comment>
    <comment ref="BW18" authorId="0" shapeId="0" xr:uid="{00000000-0006-0000-0000-0000D6010000}">
      <text>
        <r>
          <rPr>
            <sz val="10"/>
            <rFont val="Arial"/>
          </rPr>
          <t>reference:BW19,BW20,BW21
mrs:(BW19,+,10.0000)  (BW20,+,10.0000)  (BW21,+,10.0000)  
Rotate:True</t>
        </r>
      </text>
    </comment>
    <comment ref="BX18" authorId="0" shapeId="0" xr:uid="{00000000-0006-0000-0000-0000D7010000}">
      <text>
        <r>
          <rPr>
            <sz val="10"/>
            <rFont val="Arial"/>
          </rPr>
          <t>reference:BX19,BX20,BX21
mrs:(BX19,+,10.0000)  (BX20,+,10.0000)  (BX21,+,10.0000)  
Rotate:True</t>
        </r>
      </text>
    </comment>
    <comment ref="BY18" authorId="0" shapeId="0" xr:uid="{00000000-0006-0000-0000-0000D8010000}">
      <text>
        <r>
          <rPr>
            <sz val="10"/>
            <rFont val="Arial"/>
          </rPr>
          <t>reference:BY19,BY20,BY21
mrs:(BY19,+,10.0000)  (BY20,+,10.0000)  (BY21,+,10.0000)  
Rotate:True</t>
        </r>
      </text>
    </comment>
    <comment ref="BZ18" authorId="0" shapeId="0" xr:uid="{00000000-0006-0000-0000-0000D9010000}">
      <text>
        <r>
          <rPr>
            <sz val="10"/>
            <rFont val="Arial"/>
          </rPr>
          <t>reference:BZ19,BZ20,BZ21
mrs:(BZ19,+,10.0000)  (BZ20,+,10.0000)  (BZ21,+,10.0000)  
Rotate:True</t>
        </r>
      </text>
    </comment>
    <comment ref="CA18" authorId="0" shapeId="0" xr:uid="{00000000-0006-0000-0000-0000DA010000}">
      <text>
        <r>
          <rPr>
            <sz val="10"/>
            <rFont val="Arial"/>
          </rPr>
          <t>reference:CA19,CA20,CA21
mrs:(CA19,+,10.0000)  (CA20,+,10.0000)  (CA21,+,10.0000)  
Rotate:True</t>
        </r>
      </text>
    </comment>
    <comment ref="CB18" authorId="0" shapeId="0" xr:uid="{00000000-0006-0000-0000-0000DB010000}">
      <text>
        <r>
          <rPr>
            <sz val="10"/>
            <rFont val="Arial"/>
          </rPr>
          <t>reference:CB19,CB20,CB21
mrs:(CB19,+,10.0000)  (CB20,+,10.0000)  (CB21,+,10.0000)  
Rotate:True</t>
        </r>
      </text>
    </comment>
    <comment ref="CC18" authorId="0" shapeId="0" xr:uid="{00000000-0006-0000-0000-0000DC010000}">
      <text>
        <r>
          <rPr>
            <sz val="10"/>
            <rFont val="Arial"/>
          </rPr>
          <t>reference:CC19,CC20,CC21
mrs:(CC19,+,10.0000)  (CC20,+,10.0000)  (CC21,+,10.0000)  
Rotate:True</t>
        </r>
      </text>
    </comment>
    <comment ref="CD18" authorId="0" shapeId="0" xr:uid="{00000000-0006-0000-0000-0000DD010000}">
      <text>
        <r>
          <rPr>
            <sz val="10"/>
            <rFont val="Arial"/>
          </rPr>
          <t>reference:CD19,CD20,CD21
mrs:(CD19,+,10.0000)  (CD20,+,10.0000)  (CD21,+,10.0000)  
Rotate:True</t>
        </r>
      </text>
    </comment>
    <comment ref="CE18" authorId="0" shapeId="0" xr:uid="{00000000-0006-0000-0000-0000DE010000}">
      <text>
        <r>
          <rPr>
            <sz val="10"/>
            <rFont val="Arial"/>
          </rPr>
          <t>reference:CE19,CE20,CE21
mrs:(CE19,+,10.0000)  (CE20,+,10.0000)  (CE21,+,10.0000)  
Rotate:True</t>
        </r>
      </text>
    </comment>
    <comment ref="CF18" authorId="0" shapeId="0" xr:uid="{00000000-0006-0000-0000-0000DF010000}">
      <text>
        <r>
          <rPr>
            <sz val="10"/>
            <rFont val="Arial"/>
          </rPr>
          <t>reference:CF19,CF20,CF21
mrs:(CF19,+,10.0000)  (CF20,+,10.0000)  (CF21,+,10.0000)  
Rotate:True</t>
        </r>
      </text>
    </comment>
    <comment ref="CG18" authorId="0" shapeId="0" xr:uid="{00000000-0006-0000-0000-0000E0010000}">
      <text>
        <r>
          <rPr>
            <sz val="10"/>
            <rFont val="Arial"/>
          </rPr>
          <t>reference:CG19,CG20,CG21
mrs:(CG19,+,10.0000)  (CG20,+,10.0000)  (CG21,+,10.0000)  
Rotate:True</t>
        </r>
      </text>
    </comment>
    <comment ref="CH18" authorId="0" shapeId="0" xr:uid="{00000000-0006-0000-0000-0000E1010000}">
      <text>
        <r>
          <rPr>
            <sz val="10"/>
            <rFont val="Arial"/>
          </rPr>
          <t>reference:CH19,CH20,CH21
mrs:(CH19,+,10.0000)  (CH20,+,10.0000)  (CH21,+,10.0000)  
Rotate:True</t>
        </r>
      </text>
    </comment>
    <comment ref="CI18" authorId="0" shapeId="0" xr:uid="{00000000-0006-0000-0000-0000E2010000}">
      <text>
        <r>
          <rPr>
            <sz val="10"/>
            <rFont val="Arial"/>
          </rPr>
          <t>reference:CI19,CI20,CI21
mrs:(CI19,+,10.0000)  (CI20,+,10.0000)  (CI21,+,10.0000)  
Rotate:True</t>
        </r>
      </text>
    </comment>
    <comment ref="CJ18" authorId="0" shapeId="0" xr:uid="{00000000-0006-0000-0000-0000E3010000}">
      <text>
        <r>
          <rPr>
            <sz val="10"/>
            <rFont val="Arial"/>
          </rPr>
          <t>reference:CJ19,CJ20,CJ21
mrs:(CJ19,+,10.0000)  (CJ20,+,10.0000)  (CJ21,+,10.0000)  
Rotate:True</t>
        </r>
      </text>
    </comment>
    <comment ref="CK18" authorId="0" shapeId="0" xr:uid="{00000000-0006-0000-0000-0000E4010000}">
      <text>
        <r>
          <rPr>
            <sz val="10"/>
            <rFont val="Arial"/>
          </rPr>
          <t>reference:CK19,CK20,CK21
mrs:(CK19,+,10.0000)  (CK20,+,10.0000)  (CK21,+,10.0000)  
Rotate:True</t>
        </r>
      </text>
    </comment>
    <comment ref="CL18" authorId="0" shapeId="0" xr:uid="{00000000-0006-0000-0000-0000E5010000}">
      <text>
        <r>
          <rPr>
            <sz val="10"/>
            <rFont val="Arial"/>
          </rPr>
          <t>reference:CL19,CL20,CL21
mrs:(CL19,+,10.0000)  (CL20,+,10.0000)  (CL21,+,10.0000)  
Rotate:True</t>
        </r>
      </text>
    </comment>
    <comment ref="CM18" authorId="0" shapeId="0" xr:uid="{00000000-0006-0000-0000-0000E6010000}">
      <text>
        <r>
          <rPr>
            <sz val="10"/>
            <rFont val="Arial"/>
          </rPr>
          <t>reference:CM19,CM20,CM21
mrs:(CM19,+,10.0000)  (CM20,+,10.0000)  (CM21,+,10.0000)  
Rotate:True</t>
        </r>
      </text>
    </comment>
    <comment ref="CN18" authorId="0" shapeId="0" xr:uid="{00000000-0006-0000-0000-0000E7010000}">
      <text>
        <r>
          <rPr>
            <sz val="10"/>
            <rFont val="Arial"/>
          </rPr>
          <t>reference:CN19,CN20,CN21
mrs:(CN19,+,10.0000)  (CN20,+,10.0000)  (CN21,+,10.0000)  
Rotate:True</t>
        </r>
      </text>
    </comment>
    <comment ref="CO18" authorId="0" shapeId="0" xr:uid="{00000000-0006-0000-0000-0000E8010000}">
      <text>
        <r>
          <rPr>
            <sz val="10"/>
            <rFont val="Arial"/>
          </rPr>
          <t>reference:CO19,CO20,CO21
mrs:(CO19,+,10.0000)  (CO20,+,10.0000)  (CO21,+,10.0000)  
Rotate:True</t>
        </r>
      </text>
    </comment>
    <comment ref="CP18" authorId="0" shapeId="0" xr:uid="{00000000-0006-0000-0000-0000E9010000}">
      <text>
        <r>
          <rPr>
            <sz val="10"/>
            <rFont val="Arial"/>
          </rPr>
          <t>reference:CP19,CP20,CP21
mrs:(CP19,+,10.0000)  (CP20,+,10.0000)  (CP21,+,10.0000)  
Rotate:True</t>
        </r>
      </text>
    </comment>
    <comment ref="CQ18" authorId="0" shapeId="0" xr:uid="{00000000-0006-0000-0000-0000EA010000}">
      <text>
        <r>
          <rPr>
            <sz val="10"/>
            <rFont val="Arial"/>
          </rPr>
          <t>reference:CQ19,CQ20,CQ21
mrs:(CQ19,+,10.0000)  (CQ20,+,10.0000)  (CQ21,+,10.0000)  
Rotate:True</t>
        </r>
      </text>
    </comment>
    <comment ref="CR18" authorId="0" shapeId="0" xr:uid="{00000000-0006-0000-0000-0000EB010000}">
      <text>
        <r>
          <rPr>
            <sz val="10"/>
            <rFont val="Arial"/>
          </rPr>
          <t>reference:CR19,CR20,CR21
mrs:(CR19,+,10.0000)  (CR20,+,10.0000)  (CR21,+,10.0000)  
Rotate:True</t>
        </r>
      </text>
    </comment>
    <comment ref="CS18" authorId="0" shapeId="0" xr:uid="{00000000-0006-0000-0000-0000EC010000}">
      <text>
        <r>
          <rPr>
            <sz val="10"/>
            <rFont val="Arial"/>
          </rPr>
          <t>reference:CS19,CS20,CS21
mrs:(CS19,+,10.0000)  (CS20,+,10.0000)  (CS21,+,10.0000)  
Rotate:True</t>
        </r>
      </text>
    </comment>
    <comment ref="I19" authorId="0" shapeId="0" xr:uid="{00000000-0006-0000-0000-0000ED010000}">
      <text>
        <r>
          <rPr>
            <sz val="10"/>
            <rFont val="Arial"/>
          </rPr>
          <t>reference:B19,C19,D19,E19,F19,G19,H19
mrs:(B19,+,10.0000)  (C19,+,10.0000)  (D19,+,10.0000)  (E19,+,10.0000)  (F19,+,10.0000)  (G19,+,10.0000)  (H19,+,10.0000)  
Rotate:True</t>
        </r>
      </text>
    </comment>
    <comment ref="Q19" authorId="0" shapeId="0" xr:uid="{00000000-0006-0000-0000-0000EE010000}">
      <text>
        <r>
          <rPr>
            <sz val="10"/>
            <rFont val="Arial"/>
          </rPr>
          <t>reference:J19,K19,L19,M19,N19,O19,P19
mrs:(J19,+,10.0000)  (K19,+,10.0000)  (L19,+,10.0000)  (M19,+,10.0000)  (N19,+,10.0000)  (O19,+,10.0000)  (P19,+,10.0000)  
Rotate:True</t>
        </r>
      </text>
    </comment>
    <comment ref="Y19" authorId="0" shapeId="0" xr:uid="{00000000-0006-0000-0000-0000EF010000}">
      <text>
        <r>
          <rPr>
            <sz val="10"/>
            <rFont val="Arial"/>
          </rPr>
          <t>reference:R19,S19,T19,U19,V19,W19,X19
mrs:(R19,+,10.0000)  (S19,+,10.0000)  (T19,+,10.0000)  (U19,+,10.0000)  (V19,+,10.0000)  (W19,+,10.0000)  (X19,+,10.0000)  
Rotate:True</t>
        </r>
      </text>
    </comment>
    <comment ref="AG19" authorId="0" shapeId="0" xr:uid="{00000000-0006-0000-0000-0000F0010000}">
      <text>
        <r>
          <rPr>
            <sz val="10"/>
            <rFont val="Arial"/>
          </rPr>
          <t>reference:Z19,AA19,AB19,AC19,AD19,AE19,AF19
mrs:(Z19,+,10.0000)  (AA19,+,10.0000)  (AB19,+,10.0000)  (AC19,+,10.0000)  (AD19,+,10.0000)  (AE19,+,10.0000)  (AF19,+,10.0000)  
Rotate:True</t>
        </r>
      </text>
    </comment>
    <comment ref="AO19" authorId="0" shapeId="0" xr:uid="{00000000-0006-0000-0000-0000F1010000}">
      <text>
        <r>
          <rPr>
            <sz val="10"/>
            <rFont val="Arial"/>
          </rPr>
          <t>reference:AH19,AI19,AJ19,AK19,AL19,AM19,AN19
mrs:(AH19,+,10.0000)  (AI19,+,10.0000)  (AJ19,+,10.0000)  (AK19,+,10.0000)  (AL19,+,10.0000)  (AM19,+,10.0000)  (AN19,+,10.0000)  
Rotate:True</t>
        </r>
      </text>
    </comment>
    <comment ref="AW19" authorId="0" shapeId="0" xr:uid="{00000000-0006-0000-0000-0000F2010000}">
      <text>
        <r>
          <rPr>
            <sz val="10"/>
            <rFont val="Arial"/>
          </rPr>
          <t>reference:AP19,AQ19,AR19,AS19,AT19,AU19,AV19
mrs:(AP19,+,10.0000)  (AQ19,+,10.0000)  (AR19,+,10.0000)  (AS19,+,10.0000)  (AT19,+,10.0000)  (AU19,+,10.0000)  (AV19,+,10.0000)  
Rotate:True</t>
        </r>
      </text>
    </comment>
    <comment ref="BE19" authorId="0" shapeId="0" xr:uid="{00000000-0006-0000-0000-0000F3010000}">
      <text>
        <r>
          <rPr>
            <sz val="10"/>
            <rFont val="Arial"/>
          </rPr>
          <t>reference:AX19,AY19,AZ19,BA19,BB19,BC19,BD19
mrs:(AX19,+,10.0000)  (AY19,+,10.0000)  (AZ19,+,10.0000)  (BA19,+,10.0000)  (BB19,+,10.0000)  (BC19,+,10.0000)  (BD19,+,10.0000)  
Rotate:True</t>
        </r>
      </text>
    </comment>
    <comment ref="BM19" authorId="0" shapeId="0" xr:uid="{00000000-0006-0000-0000-0000F4010000}">
      <text>
        <r>
          <rPr>
            <sz val="10"/>
            <rFont val="Arial"/>
          </rPr>
          <t>reference:BF19,BG19,BH19,BI19,BJ19,BK19,BL19
mrs:(BF19,+,10.0000)  (BG19,+,10.0000)  (BH19,+,10.0000)  (BI19,+,10.0000)  (BJ19,+,10.0000)  (BK19,+,10.0000)  (BL19,+,10.0000)  
Rotate:True</t>
        </r>
      </text>
    </comment>
    <comment ref="BU19" authorId="0" shapeId="0" xr:uid="{00000000-0006-0000-0000-0000F5010000}">
      <text>
        <r>
          <rPr>
            <sz val="10"/>
            <rFont val="Arial"/>
          </rPr>
          <t>reference:BN19,BO19,BP19,BQ19,BR19,BS19,BT19
mrs:(BN19,+,10.0000)  (BO19,+,10.0000)  (BP19,+,10.0000)  (BQ19,+,10.0000)  (BR19,+,10.0000)  (BS19,+,10.0000)  (BT19,+,10.0000)  
Rotate:True</t>
        </r>
      </text>
    </comment>
    <comment ref="CC19" authorId="0" shapeId="0" xr:uid="{00000000-0006-0000-0000-0000F6010000}">
      <text>
        <r>
          <rPr>
            <sz val="10"/>
            <rFont val="Arial"/>
          </rPr>
          <t>reference:BV19,BW19,BX19,BY19,BZ19,CA19,CB19
mrs:(BV19,+,10.0000)  (BW19,+,10.0000)  (BX19,+,10.0000)  (BY19,+,10.0000)  (BZ19,+,10.0000)  (CA19,+,10.0000)  (CB19,+,10.0000)  
Rotate:True</t>
        </r>
      </text>
    </comment>
    <comment ref="CK19" authorId="0" shapeId="0" xr:uid="{00000000-0006-0000-0000-0000F7010000}">
      <text>
        <r>
          <rPr>
            <sz val="10"/>
            <rFont val="Arial"/>
          </rPr>
          <t>reference:CD19,CE19,CF19,CG19,CH19,CI19,CJ19
mrs:(CD19,+,10.0000)  (CE19,+,10.0000)  (CF19,+,10.0000)  (CG19,+,10.0000)  (CH19,+,10.0000)  (CI19,+,10.0000)  (CJ19,+,10.0000)  
Rotate:True</t>
        </r>
      </text>
    </comment>
    <comment ref="CS19" authorId="0" shapeId="0" xr:uid="{00000000-0006-0000-0000-0000F8010000}">
      <text>
        <r>
          <rPr>
            <sz val="10"/>
            <rFont val="Arial"/>
          </rPr>
          <t>reference:CL19,CM19,CN19,CO19,CP19,CQ19,CR19
mrs:(CL19,+,10.0000)  (CM19,+,10.0000)  (CN19,+,10.0000)  (CO19,+,10.0000)  (CP19,+,10.0000)  (CQ19,+,10.0000)  (CR19,+,10.0000)  
Rotate:True</t>
        </r>
      </text>
    </comment>
    <comment ref="I20" authorId="0" shapeId="0" xr:uid="{00000000-0006-0000-0000-0000F9010000}">
      <text>
        <r>
          <rPr>
            <sz val="10"/>
            <rFont val="Arial"/>
          </rPr>
          <t>reference:B20,C20,D20,E20,F20,G20,H20
mrs:(B20,+,10.0000)  (C20,+,10.0000)  (D20,+,10.0000)  (E20,+,10.0000)  (F20,+,10.0000)  (G20,+,10.0000)  (H20,+,10.0000)  
Rotate:True</t>
        </r>
      </text>
    </comment>
    <comment ref="Q20" authorId="0" shapeId="0" xr:uid="{00000000-0006-0000-0000-0000FA010000}">
      <text>
        <r>
          <rPr>
            <sz val="10"/>
            <rFont val="Arial"/>
          </rPr>
          <t>reference:J20,K20,L20,M20,N20,O20,P20
mrs:(J20,+,10.0000)  (K20,+,10.0000)  (L20,+,10.0000)  (M20,+,10.0000)  (N20,+,10.0000)  (O20,+,10.0000)  (P20,+,10.0000)  
Rotate:True</t>
        </r>
      </text>
    </comment>
    <comment ref="Y20" authorId="0" shapeId="0" xr:uid="{00000000-0006-0000-0000-0000FB010000}">
      <text>
        <r>
          <rPr>
            <sz val="10"/>
            <rFont val="Arial"/>
          </rPr>
          <t>reference:R20,S20,T20,U20,V20,W20,X20
mrs:(R20,+,10.0000)  (S20,+,10.0000)  (T20,+,10.0000)  (U20,+,10.0000)  (V20,+,10.0000)  (W20,+,10.0000)  (X20,+,10.0000)  
Rotate:True</t>
        </r>
      </text>
    </comment>
    <comment ref="AG20" authorId="0" shapeId="0" xr:uid="{00000000-0006-0000-0000-0000FC010000}">
      <text>
        <r>
          <rPr>
            <sz val="10"/>
            <rFont val="Arial"/>
          </rPr>
          <t>reference:Z20,AA20,AB20,AC20,AD20,AE20,AF20
mrs:(Z20,+,10.0000)  (AA20,+,10.0000)  (AB20,+,10.0000)  (AC20,+,10.0000)  (AD20,+,10.0000)  (AE20,+,10.0000)  (AF20,+,10.0000)  
Rotate:True</t>
        </r>
      </text>
    </comment>
    <comment ref="AO20" authorId="0" shapeId="0" xr:uid="{00000000-0006-0000-0000-0000FD010000}">
      <text>
        <r>
          <rPr>
            <sz val="10"/>
            <rFont val="Arial"/>
          </rPr>
          <t>reference:AH20,AI20,AJ20,AK20,AL20,AM20,AN20
mrs:(AH20,+,10.0000)  (AI20,+,10.0000)  (AJ20,+,10.0000)  (AK20,+,10.0000)  (AL20,+,10.0000)  (AM20,+,10.0000)  (AN20,+,10.0000)  
Rotate:True</t>
        </r>
      </text>
    </comment>
    <comment ref="AW20" authorId="0" shapeId="0" xr:uid="{00000000-0006-0000-0000-0000FE010000}">
      <text>
        <r>
          <rPr>
            <sz val="10"/>
            <rFont val="Arial"/>
          </rPr>
          <t>reference:AP20,AQ20,AR20,AS20,AT20,AU20,AV20
mrs:(AP20,+,10.0000)  (AQ20,+,10.0000)  (AR20,+,10.0000)  (AS20,+,10.0000)  (AT20,+,10.0000)  (AU20,+,10.0000)  (AV20,+,10.0000)  
Rotate:True</t>
        </r>
      </text>
    </comment>
    <comment ref="BE20" authorId="0" shapeId="0" xr:uid="{00000000-0006-0000-0000-0000FF010000}">
      <text>
        <r>
          <rPr>
            <sz val="10"/>
            <rFont val="Arial"/>
          </rPr>
          <t>reference:AX20,AY20,AZ20,BA20,BB20,BC20,BD20
mrs:(AX20,+,10.0000)  (AY20,+,10.0000)  (AZ20,+,10.0000)  (BA20,+,10.0000)  (BB20,+,10.0000)  (BC20,+,10.0000)  (BD20,+,10.0000)  
Rotate:True</t>
        </r>
      </text>
    </comment>
    <comment ref="BM20" authorId="0" shapeId="0" xr:uid="{00000000-0006-0000-0000-000000020000}">
      <text>
        <r>
          <rPr>
            <sz val="10"/>
            <rFont val="Arial"/>
          </rPr>
          <t>reference:BF20,BG20,BH20,BI20,BJ20,BK20,BL20
mrs:(BF20,+,10.0000)  (BG20,+,10.0000)  (BH20,+,10.0000)  (BI20,+,10.0000)  (BJ20,+,10.0000)  (BK20,+,10.0000)  (BL20,+,10.0000)  
Rotate:True</t>
        </r>
      </text>
    </comment>
    <comment ref="BU20" authorId="0" shapeId="0" xr:uid="{00000000-0006-0000-0000-000001020000}">
      <text>
        <r>
          <rPr>
            <sz val="10"/>
            <rFont val="Arial"/>
          </rPr>
          <t>reference:BN20,BO20,BP20,BQ20,BR20,BS20,BT20
mrs:(BN20,+,10.0000)  (BO20,+,10.0000)  (BP20,+,10.0000)  (BQ20,+,10.0000)  (BR20,+,10.0000)  (BS20,+,10.0000)  (BT20,+,10.0000)  
Rotate:True</t>
        </r>
      </text>
    </comment>
    <comment ref="CC20" authorId="0" shapeId="0" xr:uid="{00000000-0006-0000-0000-000002020000}">
      <text>
        <r>
          <rPr>
            <sz val="10"/>
            <rFont val="Arial"/>
          </rPr>
          <t>reference:BV20,BW20,BX20,BY20,BZ20,CA20,CB20
mrs:(BV20,+,10.0000)  (BW20,+,10.0000)  (BX20,+,10.0000)  (BY20,+,10.0000)  (BZ20,+,10.0000)  (CA20,+,10.0000)  (CB20,+,10.0000)  
Rotate:True</t>
        </r>
      </text>
    </comment>
    <comment ref="CK20" authorId="0" shapeId="0" xr:uid="{00000000-0006-0000-0000-000003020000}">
      <text>
        <r>
          <rPr>
            <sz val="10"/>
            <rFont val="Arial"/>
          </rPr>
          <t>reference:CD20,CE20,CF20,CG20,CH20,CI20,CJ20
mrs:(CD20,+,10.0000)  (CE20,+,10.0000)  (CF20,+,10.0000)  (CG20,+,10.0000)  (CH20,+,10.0000)  (CI20,+,10.0000)  (CJ20,+,10.0000)  
Rotate:True</t>
        </r>
      </text>
    </comment>
    <comment ref="CS20" authorId="0" shapeId="0" xr:uid="{00000000-0006-0000-0000-000004020000}">
      <text>
        <r>
          <rPr>
            <sz val="10"/>
            <rFont val="Arial"/>
          </rPr>
          <t>reference:CL20,CM20,CN20,CO20,CP20,CQ20,CR20
mrs:(CL20,+,10.0000)  (CM20,+,10.0000)  (CN20,+,10.0000)  (CO20,+,10.0000)  (CP20,+,10.0000)  (CQ20,+,10.0000)  (CR20,+,10.0000)  
Rotate:True</t>
        </r>
      </text>
    </comment>
    <comment ref="I21" authorId="0" shapeId="0" xr:uid="{00000000-0006-0000-0000-000005020000}">
      <text>
        <r>
          <rPr>
            <sz val="10"/>
            <rFont val="Arial"/>
          </rPr>
          <t>reference:B21,C21,D21,E21,F21,G21,H21
mrs:(B21,+,10.0000)  (C21,+,10.0000)  (D21,+,10.0000)  (E21,+,10.0000)  (F21,+,10.0000)  (G21,+,10.0000)  (H21,+,10.0000)  
Rotate:True</t>
        </r>
      </text>
    </comment>
    <comment ref="Q21" authorId="0" shapeId="0" xr:uid="{00000000-0006-0000-0000-000006020000}">
      <text>
        <r>
          <rPr>
            <sz val="10"/>
            <rFont val="Arial"/>
          </rPr>
          <t>reference:J21,K21,L21,M21,N21,O21,P21
mrs:(J21,+,10.0000)  (K21,+,10.0000)  (L21,+,10.0000)  (M21,+,10.0000)  (N21,+,10.0000)  (O21,+,10.0000)  (P21,+,10.0000)  
Rotate:True</t>
        </r>
      </text>
    </comment>
    <comment ref="Y21" authorId="0" shapeId="0" xr:uid="{00000000-0006-0000-0000-000007020000}">
      <text>
        <r>
          <rPr>
            <sz val="10"/>
            <rFont val="Arial"/>
          </rPr>
          <t>reference:R21,S21,T21,U21,V21,W21,X21
mrs:(R21,+,10.0000)  (S21,+,10.0000)  (T21,+,10.0000)  (U21,+,10.0000)  (V21,+,10.0000)  (W21,+,10.0000)  (X21,+,10.0000)  
Rotate:True</t>
        </r>
      </text>
    </comment>
    <comment ref="AG21" authorId="0" shapeId="0" xr:uid="{00000000-0006-0000-0000-000008020000}">
      <text>
        <r>
          <rPr>
            <sz val="10"/>
            <rFont val="Arial"/>
          </rPr>
          <t>reference:Z21,AA21,AB21,AC21,AD21,AE21,AF21
mrs:(Z21,+,10.0000)  (AA21,+,10.0000)  (AB21,+,10.0000)  (AC21,+,10.0000)  (AD21,+,10.0000)  (AE21,+,10.0000)  (AF21,+,10.0000)  
Rotate:True</t>
        </r>
      </text>
    </comment>
    <comment ref="AO21" authorId="0" shapeId="0" xr:uid="{00000000-0006-0000-0000-000009020000}">
      <text>
        <r>
          <rPr>
            <sz val="10"/>
            <rFont val="Arial"/>
          </rPr>
          <t>reference:AH21,AI21,AJ21,AK21,AL21,AM21,AN21
mrs:(AH21,+,10.0000)  (AI21,+,10.0000)  (AJ21,+,10.0000)  (AK21,+,10.0000)  (AL21,+,10.0000)  (AM21,+,10.0000)  (AN21,+,10.0000)  
Rotate:True</t>
        </r>
      </text>
    </comment>
    <comment ref="AW21" authorId="0" shapeId="0" xr:uid="{00000000-0006-0000-0000-00000A020000}">
      <text>
        <r>
          <rPr>
            <sz val="10"/>
            <rFont val="Arial"/>
          </rPr>
          <t>reference:AP21,AQ21,AR21,AS21,AT21,AU21,AV21
mrs:(AP21,+,10.0000)  (AQ21,+,10.0000)  (AR21,+,10.0000)  (AS21,+,10.0000)  (AT21,+,10.0000)  (AU21,+,10.0000)  (AV21,+,10.0000)  
Rotate:True</t>
        </r>
      </text>
    </comment>
    <comment ref="BE21" authorId="0" shapeId="0" xr:uid="{00000000-0006-0000-0000-00000B020000}">
      <text>
        <r>
          <rPr>
            <sz val="10"/>
            <rFont val="Arial"/>
          </rPr>
          <t>reference:AX21,AY21,AZ21,BA21,BB21,BC21,BD21
mrs:(AX21,+,10.0000)  (AY21,+,10.0000)  (AZ21,+,10.0000)  (BA21,+,10.0000)  (BB21,+,10.0000)  (BC21,+,10.0000)  (BD21,+,10.0000)  
Rotate:True</t>
        </r>
      </text>
    </comment>
    <comment ref="BM21" authorId="0" shapeId="0" xr:uid="{00000000-0006-0000-0000-00000C020000}">
      <text>
        <r>
          <rPr>
            <sz val="10"/>
            <rFont val="Arial"/>
          </rPr>
          <t>reference:BF21,BG21,BH21,BI21,BJ21,BK21,BL21
mrs:(BF21,+,10.0000)  (BG21,+,10.0000)  (BH21,+,10.0000)  (BI21,+,10.0000)  (BJ21,+,10.0000)  (BK21,+,10.0000)  (BL21,+,10.0000)  
Rotate:True</t>
        </r>
      </text>
    </comment>
    <comment ref="BU21" authorId="0" shapeId="0" xr:uid="{00000000-0006-0000-0000-00000D020000}">
      <text>
        <r>
          <rPr>
            <sz val="10"/>
            <rFont val="Arial"/>
          </rPr>
          <t>reference:BN21,BO21,BP21,BQ21,BR21,BS21,BT21
mrs:(BN21,+,10.0000)  (BO21,+,10.0000)  (BP21,+,10.0000)  (BQ21,+,10.0000)  (BR21,+,10.0000)  (BS21,+,10.0000)  (BT21,+,10.0000)  
Rotate:True</t>
        </r>
      </text>
    </comment>
    <comment ref="CC21" authorId="0" shapeId="0" xr:uid="{00000000-0006-0000-0000-00000E020000}">
      <text>
        <r>
          <rPr>
            <sz val="10"/>
            <rFont val="Arial"/>
          </rPr>
          <t>reference:BV21,BW21,BX21,BY21,BZ21,CA21,CB21
mrs:(BV21,+,10.0000)  (BW21,+,10.0000)  (BX21,+,10.0000)  (BY21,+,10.0000)  (BZ21,+,10.0000)  (CA21,+,10.0000)  (CB21,+,10.0000)  
Rotate:True</t>
        </r>
      </text>
    </comment>
    <comment ref="CK21" authorId="0" shapeId="0" xr:uid="{00000000-0006-0000-0000-00000F020000}">
      <text>
        <r>
          <rPr>
            <sz val="10"/>
            <rFont val="Arial"/>
          </rPr>
          <t>reference:CD21,CE21,CF21,CG21,CH21,CI21,CJ21
mrs:(CD21,+,10.0000)  (CE21,+,10.0000)  (CF21,+,10.0000)  (CG21,+,10.0000)  (CH21,+,10.0000)  (CI21,+,10.0000)  (CJ21,+,10.0000)  
Rotate:True</t>
        </r>
      </text>
    </comment>
    <comment ref="CS21" authorId="0" shapeId="0" xr:uid="{00000000-0006-0000-0000-000010020000}">
      <text>
        <r>
          <rPr>
            <sz val="10"/>
            <rFont val="Arial"/>
          </rPr>
          <t>reference:CL21,CM21,CN21,CO21,CP21,CQ21,CR21
mrs:(CL21,+,10.0000)  (CM21,+,10.0000)  (CN21,+,10.0000)  (CO21,+,10.0000)  (CP21,+,10.0000)  (CQ21,+,10.0000)  (CR21,+,10.0000)  
Rotate:True</t>
        </r>
      </text>
    </comment>
    <comment ref="B23" authorId="0" shapeId="0" xr:uid="{00000000-0006-0000-0000-000011020000}">
      <text>
        <r>
          <rPr>
            <sz val="10"/>
            <rFont val="Arial"/>
          </rPr>
          <t>reference:B24,B25,B26,B27,B28,B29,B30,B31,B32,B33,B34,B35,B36,B37,B38
mrs:(B24,+,10.0000)  (B25,+,10.0000)  (B26,+,10.0000)  (B27,+,10.0000)  (B28,+,10.0000)  (B29,+,10.0000)  (B30,+,10.0000)  (B31,+,10.0000)  (B32,+,10.0000)  (B33,+,10.0000)  (B34,+,10.0000)  (B35,+,10.0000)  (B36,+,10.0000)  (B37,+,10.0000)  (B38,+,10.0000)  
Rotate:True</t>
        </r>
      </text>
    </comment>
    <comment ref="C23" authorId="0" shapeId="0" xr:uid="{00000000-0006-0000-0000-000012020000}">
      <text>
        <r>
          <rPr>
            <sz val="10"/>
            <rFont val="Arial"/>
          </rPr>
          <t>reference:C24,C25,C26,C27,C28,C29,C30,C31,C32,C33,C34,C35,C36,C37,C38
mrs:(C24,+,10.0000)  (C25,+,10.0000)  (C26,+,10.0000)  (C27,+,10.0000)  (C28,+,10.0000)  (C29,+,10.0000)  (C30,+,10.0000)  (C31,+,10.0000)  (C32,+,10.0000)  (C33,+,10.0000)  (C34,+,10.0000)  (C35,+,10.0000)  (C36,+,10.0000)  (C37,+,10.0000)  (C38,+,10.0000)  
Rotate:True</t>
        </r>
      </text>
    </comment>
    <comment ref="D23" authorId="0" shapeId="0" xr:uid="{00000000-0006-0000-0000-000013020000}">
      <text>
        <r>
          <rPr>
            <sz val="10"/>
            <rFont val="Arial"/>
          </rPr>
          <t>reference:D24,D25,D26,D27,D28,D29,D30,D31,D32,D33,D34,D35,D36,D37,D38
mrs:(D24,+,10.0000)  (D25,+,10.0000)  (D26,+,10.0000)  (D27,+,10.0000)  (D28,+,10.0000)  (D29,+,10.0000)  (D30,+,10.0000)  (D31,+,10.0000)  (D32,+,10.0000)  (D33,+,10.0000)  (D34,+,10.0000)  (D35,+,10.0000)  (D36,+,10.0000)  (D37,+,10.0000)  (D38,+,10.0000)  
Rotate:True</t>
        </r>
      </text>
    </comment>
    <comment ref="E23" authorId="0" shapeId="0" xr:uid="{00000000-0006-0000-0000-000014020000}">
      <text>
        <r>
          <rPr>
            <sz val="10"/>
            <rFont val="Arial"/>
          </rPr>
          <t>reference:E24,E25,E26,E27,E28,E29,E30,E31,E32,E33,E34,E35,E36,E37,E38
mrs:(E24,+,10.0000)  (E25,+,10.0000)  (E26,+,10.0000)  (E27,+,10.0000)  (E28,+,10.0000)  (E29,+,10.0000)  (E30,+,10.0000)  (E31,+,10.0000)  (E32,+,10.0000)  (E33,+,10.0000)  (E34,+,10.0000)  (E35,+,10.0000)  (E36,+,10.0000)  (E37,+,10.0000)  (E38,+,10.0000)  
Rotate:True</t>
        </r>
      </text>
    </comment>
    <comment ref="F23" authorId="0" shapeId="0" xr:uid="{00000000-0006-0000-0000-000015020000}">
      <text>
        <r>
          <rPr>
            <sz val="10"/>
            <rFont val="Arial"/>
          </rPr>
          <t>reference:F24,F25,F26,F27,F28,F29,F30,F31,F32,F33,F34,F35,F36,F37,F38
mrs:(F24,+,10.0000)  (F25,+,10.0000)  (F26,+,10.0000)  (F27,+,10.0000)  (F28,+,10.0000)  (F29,+,10.0000)  (F30,+,10.0000)  (F31,+,10.0000)  (F32,+,10.0000)  (F33,+,10.0000)  (F34,+,10.0000)  (F35,+,10.0000)  (F36,+,10.0000)  (F37,+,10.0000)  (F38,+,10.0000)  
Rotate:True</t>
        </r>
      </text>
    </comment>
    <comment ref="G23" authorId="0" shapeId="0" xr:uid="{00000000-0006-0000-0000-000016020000}">
      <text>
        <r>
          <rPr>
            <sz val="10"/>
            <rFont val="Arial"/>
          </rPr>
          <t>reference:G24,G25,G26,G27,G28,G29,G30,G31,G32,G33,G34,G35,G36,G37,G38
mrs:(G24,+,10.0000)  (G25,+,10.0000)  (G26,+,10.0000)  (G27,+,10.0000)  (G28,+,10.0000)  (G29,+,10.0000)  (G30,+,10.0000)  (G31,+,10.0000)  (G32,+,10.0000)  (G33,+,10.0000)  (G34,+,10.0000)  (G35,+,10.0000)  (G36,+,10.0000)  (G37,+,10.0000)  (G38,+,10.0000)  
Rotate:True</t>
        </r>
      </text>
    </comment>
    <comment ref="H23" authorId="0" shapeId="0" xr:uid="{00000000-0006-0000-0000-000017020000}">
      <text>
        <r>
          <rPr>
            <sz val="10"/>
            <rFont val="Arial"/>
          </rPr>
          <t>reference:H24,H25,H26,H27,H28,H29,H30,H31,H32,H33,H34,H35,H36,H37,H38
mrs:(H24,+,10.0000)  (H25,+,10.0000)  (H26,+,10.0000)  (H27,+,10.0000)  (H28,+,10.0000)  (H29,+,10.0000)  (H30,+,10.0000)  (H31,+,10.0000)  (H32,+,10.0000)  (H33,+,10.0000)  (H34,+,10.0000)  (H35,+,10.0000)  (H36,+,10.0000)  (H37,+,10.0000)  (H38,+,10.0000)  
Rotate:True</t>
        </r>
      </text>
    </comment>
    <comment ref="I23" authorId="0" shapeId="0" xr:uid="{00000000-0006-0000-0000-000018020000}">
      <text>
        <r>
          <rPr>
            <sz val="10"/>
            <rFont val="Arial"/>
          </rPr>
          <t>reference:I24,I25,I26,I27,I28,I29,I30,I31,I32,I33,I34,I35,I36,I37,I38
mrs:(I24,+,10.0000)  (I25,+,10.0000)  (I26,+,10.0000)  (I27,+,10.0000)  (I28,+,10.0000)  (I29,+,10.0000)  (I30,+,10.0000)  (I31,+,10.0000)  (I32,+,10.0000)  (I33,+,10.0000)  (I34,+,10.0000)  (I35,+,10.0000)  (I36,+,10.0000)  (I37,+,10.0000)  (I38,+,10.0000)  
Rotate:True</t>
        </r>
      </text>
    </comment>
    <comment ref="J23" authorId="0" shapeId="0" xr:uid="{00000000-0006-0000-0000-000019020000}">
      <text>
        <r>
          <rPr>
            <sz val="10"/>
            <rFont val="Arial"/>
          </rPr>
          <t>reference:J24,J25,J26,J27,J28,J29,J30,J31,J32,J33,J34,J35,J36,J37,J38
mrs:(J24,+,10.0000)  (J25,+,10.0000)  (J26,+,10.0000)  (J27,+,10.0000)  (J28,+,10.0000)  (J29,+,10.0000)  (J30,+,10.0000)  (J31,+,10.0000)  (J32,+,10.0000)  (J33,+,10.0000)  (J34,+,10.0000)  (J35,+,10.0000)  (J36,+,10.0000)  (J37,+,10.0000)  (J38,+,10.0000)  
Rotate:True</t>
        </r>
      </text>
    </comment>
    <comment ref="K23" authorId="0" shapeId="0" xr:uid="{00000000-0006-0000-0000-00001A020000}">
      <text>
        <r>
          <rPr>
            <sz val="10"/>
            <rFont val="Arial"/>
          </rPr>
          <t>reference:K24,K25,K26,K27,K28,K29,K30,K31,K32,K33,K34,K35,K36,K37,K38
mrs:(K24,+,10.0000)  (K25,+,10.0000)  (K26,+,10.0000)  (K27,+,10.0000)  (K28,+,10.0000)  (K29,+,10.0000)  (K30,+,10.0000)  (K31,+,10.0000)  (K32,+,10.0000)  (K33,+,10.0000)  (K34,+,10.0000)  (K35,+,10.0000)  (K36,+,10.0000)  (K37,+,10.0000)  (K38,+,10.0000)  
Rotate:True</t>
        </r>
      </text>
    </comment>
    <comment ref="L23" authorId="0" shapeId="0" xr:uid="{00000000-0006-0000-0000-00001B020000}">
      <text>
        <r>
          <rPr>
            <sz val="10"/>
            <rFont val="Arial"/>
          </rPr>
          <t>reference:L24,L25,L26,L27,L28,L29,L30,L31,L32,L33,L34,L35,L36,L37,L38
mrs:(L24,+,10.0000)  (L25,+,10.0000)  (L26,+,10.0000)  (L27,+,10.0000)  (L28,+,10.0000)  (L29,+,10.0000)  (L30,+,10.0000)  (L31,+,10.0000)  (L32,+,10.0000)  (L33,+,10.0000)  (L34,+,10.0000)  (L35,+,10.0000)  (L36,+,10.0000)  (L37,+,10.0000)  (L38,+,10.0000)  
Rotate:True</t>
        </r>
      </text>
    </comment>
    <comment ref="M23" authorId="0" shapeId="0" xr:uid="{00000000-0006-0000-0000-00001C020000}">
      <text>
        <r>
          <rPr>
            <sz val="10"/>
            <rFont val="Arial"/>
          </rPr>
          <t>reference:M24,M25,M26,M27,M28,M29,M30,M31,M32,M33,M34,M35,M36,M37,M38
mrs:(M24,+,10.0000)  (M25,+,10.0000)  (M26,+,10.0000)  (M27,+,10.0000)  (M28,+,10.0000)  (M29,+,10.0000)  (M30,+,10.0000)  (M31,+,10.0000)  (M32,+,10.0000)  (M33,+,10.0000)  (M34,+,10.0000)  (M35,+,10.0000)  (M36,+,10.0000)  (M37,+,10.0000)  (M38,+,10.0000)  
Rotate:True</t>
        </r>
      </text>
    </comment>
    <comment ref="N23" authorId="0" shapeId="0" xr:uid="{00000000-0006-0000-0000-00001D020000}">
      <text>
        <r>
          <rPr>
            <sz val="10"/>
            <rFont val="Arial"/>
          </rPr>
          <t>reference:N24,N25,N26,N27,N28,N29,N30,N31,N32,N33,N34,N35,N36,N37,N38
mrs:(N24,+,10.0000)  (N25,+,10.0000)  (N26,+,10.0000)  (N27,+,10.0000)  (N28,+,10.0000)  (N29,+,10.0000)  (N30,+,10.0000)  (N31,+,10.0000)  (N32,+,10.0000)  (N33,+,10.0000)  (N34,+,10.0000)  (N35,+,10.0000)  (N36,+,10.0000)  (N37,+,10.0000)  (N38,+,10.0000)  
Rotate:True</t>
        </r>
      </text>
    </comment>
    <comment ref="O23" authorId="0" shapeId="0" xr:uid="{00000000-0006-0000-0000-00001E020000}">
      <text>
        <r>
          <rPr>
            <sz val="10"/>
            <rFont val="Arial"/>
          </rPr>
          <t>reference:O24,O25,O26,O27,O28,O29,O30,O31,O32,O33,O34,O35,O36,O37,O38
mrs:(O24,+,10.0000)  (O25,+,10.0000)  (O26,+,10.0000)  (O27,+,10.0000)  (O28,+,10.0000)  (O29,+,10.0000)  (O30,+,10.0000)  (O31,+,10.0000)  (O32,+,10.0000)  (O33,+,10.0000)  (O34,+,10.0000)  (O35,+,10.0000)  (O36,+,10.0000)  (O37,+,10.0000)  (O38,+,10.0000)  
Rotate:True</t>
        </r>
      </text>
    </comment>
    <comment ref="P23" authorId="0" shapeId="0" xr:uid="{00000000-0006-0000-0000-00001F020000}">
      <text>
        <r>
          <rPr>
            <sz val="10"/>
            <rFont val="Arial"/>
          </rPr>
          <t>reference:P24,P25,P26,P27,P28,P29,P30,P31,P32,P33,P34,P35,P36,P37,P38
mrs:(P24,+,10.0000)  (P25,+,10.0000)  (P26,+,10.0000)  (P27,+,10.0000)  (P28,+,10.0000)  (P29,+,10.0000)  (P30,+,10.0000)  (P31,+,10.0000)  (P32,+,10.0000)  (P33,+,10.0000)  (P34,+,10.0000)  (P35,+,10.0000)  (P36,+,10.0000)  (P37,+,10.0000)  (P38,+,10.0000)  
Rotate:True</t>
        </r>
      </text>
    </comment>
    <comment ref="Q23" authorId="0" shapeId="0" xr:uid="{00000000-0006-0000-0000-000020020000}">
      <text>
        <r>
          <rPr>
            <sz val="10"/>
            <rFont val="Arial"/>
          </rPr>
          <t>reference:Q24,Q25,Q26,Q27,Q28,Q29,Q30,Q31,Q32,Q33,Q34,Q35,Q36,Q37,Q38
mrs:(Q24,+,10.0000)  (Q25,+,10.0000)  (Q26,+,10.0000)  (Q27,+,10.0000)  (Q28,+,10.0000)  (Q29,+,10.0000)  (Q30,+,10.0000)  (Q31,+,10.0000)  (Q32,+,10.0000)  (Q33,+,10.0000)  (Q34,+,10.0000)  (Q35,+,10.0000)  (Q36,+,10.0000)  (Q37,+,10.0000)  (Q38,+,10.0000)  
Rotate:True</t>
        </r>
      </text>
    </comment>
    <comment ref="R23" authorId="0" shapeId="0" xr:uid="{00000000-0006-0000-0000-000021020000}">
      <text>
        <r>
          <rPr>
            <sz val="10"/>
            <rFont val="Arial"/>
          </rPr>
          <t>reference:R24,R25,R26,R27,R28,R29,R30,R31,R32,R33,R34,R35,R36,R37,R38
mrs:(R24,+,10.0000)  (R25,+,10.0000)  (R26,+,10.0000)  (R27,+,10.0000)  (R28,+,10.0000)  (R29,+,10.0000)  (R30,+,10.0000)  (R31,+,10.0000)  (R32,+,10.0000)  (R33,+,10.0000)  (R34,+,10.0000)  (R35,+,10.0000)  (R36,+,10.0000)  (R37,+,10.0000)  (R38,+,10.0000)  
Rotate:True</t>
        </r>
      </text>
    </comment>
    <comment ref="S23" authorId="0" shapeId="0" xr:uid="{00000000-0006-0000-0000-000022020000}">
      <text>
        <r>
          <rPr>
            <sz val="10"/>
            <rFont val="Arial"/>
          </rPr>
          <t>reference:S24,S25,S26,S27,S28,S29,S30,S31,S32,S33,S34,S35,S36,S37,S38
mrs:(S24,+,10.0000)  (S25,+,10.0000)  (S26,+,10.0000)  (S27,+,10.0000)  (S28,+,10.0000)  (S29,+,10.0000)  (S30,+,10.0000)  (S31,+,10.0000)  (S32,+,10.0000)  (S33,+,10.0000)  (S34,+,10.0000)  (S35,+,10.0000)  (S36,+,10.0000)  (S37,+,10.0000)  (S38,+,10.0000)  
Rotate:True</t>
        </r>
      </text>
    </comment>
    <comment ref="T23" authorId="0" shapeId="0" xr:uid="{00000000-0006-0000-0000-000023020000}">
      <text>
        <r>
          <rPr>
            <sz val="10"/>
            <rFont val="Arial"/>
          </rPr>
          <t>reference:T24,T25,T26,T27,T28,T29,T30,T31,T32,T33,T34,T35,T36,T37,T38
mrs:(T24,+,10.0000)  (T25,+,10.0000)  (T26,+,10.0000)  (T27,+,10.0000)  (T28,+,10.0000)  (T29,+,10.0000)  (T30,+,10.0000)  (T31,+,10.0000)  (T32,+,10.0000)  (T33,+,10.0000)  (T34,+,10.0000)  (T35,+,10.0000)  (T36,+,10.0000)  (T37,+,10.0000)  (T38,+,10.0000)  
Rotate:True</t>
        </r>
      </text>
    </comment>
    <comment ref="U23" authorId="0" shapeId="0" xr:uid="{00000000-0006-0000-0000-000024020000}">
      <text>
        <r>
          <rPr>
            <sz val="10"/>
            <rFont val="Arial"/>
          </rPr>
          <t>reference:U24,U25,U26,U27,U28,U29,U30,U31,U32,U33,U34,U35,U36,U37,U38
mrs:(U24,+,10.0000)  (U25,+,10.0000)  (U26,+,10.0000)  (U27,+,10.0000)  (U28,+,10.0000)  (U29,+,10.0000)  (U30,+,10.0000)  (U31,+,10.0000)  (U32,+,10.0000)  (U33,+,10.0000)  (U34,+,10.0000)  (U35,+,10.0000)  (U36,+,10.0000)  (U37,+,10.0000)  (U38,+,10.0000)  
Rotate:True</t>
        </r>
      </text>
    </comment>
    <comment ref="V23" authorId="0" shapeId="0" xr:uid="{00000000-0006-0000-0000-000025020000}">
      <text>
        <r>
          <rPr>
            <sz val="10"/>
            <rFont val="Arial"/>
          </rPr>
          <t>reference:V24,V25,V26,V27,V28,V29,V30,V31,V32,V33,V34,V35,V36,V37,V38
mrs:(V24,+,10.0000)  (V25,+,10.0000)  (V26,+,10.0000)  (V27,+,10.0000)  (V28,+,10.0000)  (V29,+,10.0000)  (V30,+,10.0000)  (V31,+,10.0000)  (V32,+,10.0000)  (V33,+,10.0000)  (V34,+,10.0000)  (V35,+,10.0000)  (V36,+,10.0000)  (V37,+,10.0000)  (V38,+,10.0000)  
Rotate:True</t>
        </r>
      </text>
    </comment>
    <comment ref="W23" authorId="0" shapeId="0" xr:uid="{00000000-0006-0000-0000-000026020000}">
      <text>
        <r>
          <rPr>
            <sz val="10"/>
            <rFont val="Arial"/>
          </rPr>
          <t>reference:W24,W25,W26,W27,W28,W29,W30,W31,W32,W33,W34,W35,W36,W37,W38
mrs:(W24,+,10.0000)  (W25,+,10.0000)  (W26,+,10.0000)  (W27,+,10.0000)  (W28,+,10.0000)  (W29,+,10.0000)  (W30,+,10.0000)  (W31,+,10.0000)  (W32,+,10.0000)  (W33,+,10.0000)  (W34,+,10.0000)  (W35,+,10.0000)  (W36,+,10.0000)  (W37,+,10.0000)  (W38,+,10.0000)  
Rotate:True</t>
        </r>
      </text>
    </comment>
    <comment ref="X23" authorId="0" shapeId="0" xr:uid="{00000000-0006-0000-0000-000027020000}">
      <text>
        <r>
          <rPr>
            <sz val="10"/>
            <rFont val="Arial"/>
          </rPr>
          <t>reference:X24,X25,X26,X27,X28,X29,X30,X31,X32,X33,X34,X35,X36,X37,X38
mrs:(X24,+,10.0000)  (X25,+,10.0000)  (X26,+,10.0000)  (X27,+,10.0000)  (X28,+,10.0000)  (X29,+,10.0000)  (X30,+,10.0000)  (X31,+,10.0000)  (X32,+,10.0000)  (X33,+,10.0000)  (X34,+,10.0000)  (X35,+,10.0000)  (X36,+,10.0000)  (X37,+,10.0000)  (X38,+,10.0000)  
Rotate:True</t>
        </r>
      </text>
    </comment>
    <comment ref="Y23" authorId="0" shapeId="0" xr:uid="{00000000-0006-0000-0000-000028020000}">
      <text>
        <r>
          <rPr>
            <sz val="10"/>
            <rFont val="Arial"/>
          </rPr>
          <t>reference:Y24,Y25,Y26,Y27,Y28,Y29,Y30,Y31,Y32,Y33,Y34,Y35,Y36,Y37,Y38
mrs:(Y24,+,10.0000)  (Y25,+,10.0000)  (Y26,+,10.0000)  (Y27,+,10.0000)  (Y28,+,10.0000)  (Y29,+,10.0000)  (Y30,+,10.0000)  (Y31,+,10.0000)  (Y32,+,10.0000)  (Y33,+,10.0000)  (Y34,+,10.0000)  (Y35,+,10.0000)  (Y36,+,10.0000)  (Y37,+,10.0000)  (Y38,+,10.0000)  
Rotate:True</t>
        </r>
      </text>
    </comment>
    <comment ref="Z23" authorId="0" shapeId="0" xr:uid="{00000000-0006-0000-0000-000029020000}">
      <text>
        <r>
          <rPr>
            <sz val="10"/>
            <rFont val="Arial"/>
          </rPr>
          <t>reference:Z24,Z25,Z26,Z27,Z28,Z29,Z30,Z31,Z32,Z33,Z34,Z35,Z36,Z37,Z38
mrs:(Z24,+,10.0000)  (Z25,+,10.0000)  (Z26,+,10.0000)  (Z27,+,10.0000)  (Z28,+,10.0000)  (Z29,+,10.0000)  (Z30,+,10.0000)  (Z31,+,10.0000)  (Z32,+,10.0000)  (Z33,+,10.0000)  (Z34,+,10.0000)  (Z35,+,10.0000)  (Z36,+,10.0000)  (Z37,+,10.0000)  (Z38,+,10.0000)  
Rotate:True</t>
        </r>
      </text>
    </comment>
    <comment ref="AA23" authorId="0" shapeId="0" xr:uid="{00000000-0006-0000-0000-00002A020000}">
      <text>
        <r>
          <rPr>
            <sz val="10"/>
            <rFont val="Arial"/>
          </rPr>
          <t>reference:AA24,AA25,AA26,AA27,AA28,AA29,AA30,AA31,AA32,AA33,AA34,AA35,AA36,AA37,AA38
mrs:(AA24,+,10.0000)  (AA25,+,10.0000)  (AA26,+,10.0000)  (AA27,+,10.0000)  (AA28,+,10.0000)  (AA29,+,10.0000)  (AA30,+,10.0000)  (AA31,+,10.0000)  (AA32,+,10.0000)  (AA33,+,10.0000)  (AA34,+,10.0000)  (AA35,+,10.0000)  (AA36,+,10.0000)  (AA37,+,10.0000)  (AA38,+,10.0000)  
Rotate:True</t>
        </r>
      </text>
    </comment>
    <comment ref="AB23" authorId="0" shapeId="0" xr:uid="{00000000-0006-0000-0000-00002B020000}">
      <text>
        <r>
          <rPr>
            <sz val="10"/>
            <rFont val="Arial"/>
          </rPr>
          <t>reference:AB24,AB25,AB26,AB27,AB28,AB29,AB30,AB31,AB32,AB33,AB34,AB35,AB36,AB37,AB38
mrs:(AB24,+,10.0000)  (AB25,+,10.0000)  (AB26,+,10.0000)  (AB27,+,10.0000)  (AB28,+,10.0000)  (AB29,+,10.0000)  (AB30,+,10.0000)  (AB31,+,10.0000)  (AB32,+,10.0000)  (AB33,+,10.0000)  (AB34,+,10.0000)  (AB35,+,10.0000)  (AB36,+,10.0000)  (AB37,+,10.0000)  (AB38,+,10.0000)  
Rotate:True</t>
        </r>
      </text>
    </comment>
    <comment ref="AC23" authorId="0" shapeId="0" xr:uid="{00000000-0006-0000-0000-00002C020000}">
      <text>
        <r>
          <rPr>
            <sz val="10"/>
            <rFont val="Arial"/>
          </rPr>
          <t>reference:AC24,AC25,AC26,AC27,AC28,AC29,AC30,AC31,AC32,AC33,AC34,AC35,AC36,AC37,AC38
mrs:(AC24,+,10.0000)  (AC25,+,10.0000)  (AC26,+,10.0000)  (AC27,+,10.0000)  (AC28,+,10.0000)  (AC29,+,10.0000)  (AC30,+,10.0000)  (AC31,+,10.0000)  (AC32,+,10.0000)  (AC33,+,10.0000)  (AC34,+,10.0000)  (AC35,+,10.0000)  (AC36,+,10.0000)  (AC37,+,10.0000)  (AC38,+,10.0000)  
Rotate:True</t>
        </r>
      </text>
    </comment>
    <comment ref="AD23" authorId="0" shapeId="0" xr:uid="{00000000-0006-0000-0000-00002D020000}">
      <text>
        <r>
          <rPr>
            <sz val="10"/>
            <rFont val="Arial"/>
          </rPr>
          <t>reference:AD24,AD25,AD26,AD27,AD28,AD29,AD30,AD31,AD32,AD33,AD34,AD35,AD36,AD37,AD38
mrs:(AD24,+,10.0000)  (AD25,+,10.0000)  (AD26,+,10.0000)  (AD27,+,10.0000)  (AD28,+,10.0000)  (AD29,+,10.0000)  (AD30,+,10.0000)  (AD31,+,10.0000)  (AD32,+,10.0000)  (AD33,+,10.0000)  (AD34,+,10.0000)  (AD35,+,10.0000)  (AD36,+,10.0000)  (AD37,+,10.0000)  (AD38,+,10.0000)  
Rotate:True</t>
        </r>
      </text>
    </comment>
    <comment ref="AE23" authorId="0" shapeId="0" xr:uid="{00000000-0006-0000-0000-00002E020000}">
      <text>
        <r>
          <rPr>
            <sz val="10"/>
            <rFont val="Arial"/>
          </rPr>
          <t>reference:AE24,AE25,AE26,AE27,AE28,AE29,AE30,AE31,AE32,AE33,AE34,AE35,AE36,AE37,AE38
mrs:(AE24,+,10.0000)  (AE25,+,10.0000)  (AE26,+,10.0000)  (AE27,+,10.0000)  (AE28,+,10.0000)  (AE29,+,10.0000)  (AE30,+,10.0000)  (AE31,+,10.0000)  (AE32,+,10.0000)  (AE33,+,10.0000)  (AE34,+,10.0000)  (AE35,+,10.0000)  (AE36,+,10.0000)  (AE37,+,10.0000)  (AE38,+,10.0000)  
Rotate:True</t>
        </r>
      </text>
    </comment>
    <comment ref="AF23" authorId="0" shapeId="0" xr:uid="{00000000-0006-0000-0000-00002F020000}">
      <text>
        <r>
          <rPr>
            <sz val="10"/>
            <rFont val="Arial"/>
          </rPr>
          <t>reference:AF24,AF25,AF26,AF27,AF28,AF29,AF30,AF31,AF32,AF33,AF34,AF35,AF36,AF37,AF38
mrs:(AF24,+,10.0000)  (AF25,+,10.0000)  (AF26,+,10.0000)  (AF27,+,10.0000)  (AF28,+,10.0000)  (AF29,+,10.0000)  (AF30,+,10.0000)  (AF31,+,10.0000)  (AF32,+,10.0000)  (AF33,+,10.0000)  (AF34,+,10.0000)  (AF35,+,10.0000)  (AF36,+,10.0000)  (AF37,+,10.0000)  (AF38,+,10.0000)  
Rotate:True</t>
        </r>
      </text>
    </comment>
    <comment ref="AG23" authorId="0" shapeId="0" xr:uid="{00000000-0006-0000-0000-000030020000}">
      <text>
        <r>
          <rPr>
            <sz val="10"/>
            <rFont val="Arial"/>
          </rPr>
          <t>reference:AG24,AG25,AG26,AG27,AG28,AG29,AG30,AG31,AG32,AG33,AG34,AG35,AG36,AG37,AG38
mrs:(AG24,+,10.0000)  (AG25,+,10.0000)  (AG26,+,10.0000)  (AG27,+,10.0000)  (AG28,+,10.0000)  (AG29,+,10.0000)  (AG30,+,10.0000)  (AG31,+,10.0000)  (AG32,+,10.0000)  (AG33,+,10.0000)  (AG34,+,10.0000)  (AG35,+,10.0000)  (AG36,+,10.0000)  (AG37,+,10.0000)  (AG38,+,10.0000)  
Rotate:True</t>
        </r>
      </text>
    </comment>
    <comment ref="AH23" authorId="0" shapeId="0" xr:uid="{00000000-0006-0000-0000-000031020000}">
      <text>
        <r>
          <rPr>
            <sz val="10"/>
            <rFont val="Arial"/>
          </rPr>
          <t>reference:AH24,AH25,AH26,AH27,AH28,AH29,AH30,AH31,AH32,AH33,AH34,AH35,AH36,AH37,AH38
mrs:(AH24,+,10.0000)  (AH25,+,10.0000)  (AH26,+,10.0000)  (AH27,+,10.0000)  (AH28,+,10.0000)  (AH29,+,10.0000)  (AH30,+,10.0000)  (AH31,+,10.0000)  (AH32,+,10.0000)  (AH33,+,10.0000)  (AH34,+,10.0000)  (AH35,+,10.0000)  (AH36,+,10.0000)  (AH37,+,10.0000)  (AH38,+,10.0000)  
Rotate:True</t>
        </r>
      </text>
    </comment>
    <comment ref="AI23" authorId="0" shapeId="0" xr:uid="{00000000-0006-0000-0000-000032020000}">
      <text>
        <r>
          <rPr>
            <sz val="10"/>
            <rFont val="Arial"/>
          </rPr>
          <t>reference:AI24,AI25,AI26,AI27,AI28,AI29,AI30,AI31,AI32,AI33,AI34,AI35,AI36,AI37,AI38
mrs:(AI24,+,10.0000)  (AI25,+,10.0000)  (AI26,+,10.0000)  (AI27,+,10.0000)  (AI28,+,10.0000)  (AI29,+,10.0000)  (AI30,+,10.0000)  (AI31,+,10.0000)  (AI32,+,10.0000)  (AI33,+,10.0000)  (AI34,+,10.0000)  (AI35,+,10.0000)  (AI36,+,10.0000)  (AI37,+,10.0000)  (AI38,+,10.0000)  
Rotate:True</t>
        </r>
      </text>
    </comment>
    <comment ref="AJ23" authorId="0" shapeId="0" xr:uid="{00000000-0006-0000-0000-000033020000}">
      <text>
        <r>
          <rPr>
            <sz val="10"/>
            <rFont val="Arial"/>
          </rPr>
          <t>reference:AJ24,AJ25,AJ26,AJ27,AJ28,AJ29,AJ30,AJ31,AJ32,AJ33,AJ34,AJ35,AJ36,AJ37,AJ38
mrs:(AJ24,+,10.0000)  (AJ25,+,10.0000)  (AJ26,+,10.0000)  (AJ27,+,10.0000)  (AJ28,+,10.0000)  (AJ29,+,10.0000)  (AJ30,+,10.0000)  (AJ31,+,10.0000)  (AJ32,+,10.0000)  (AJ33,+,10.0000)  (AJ34,+,10.0000)  (AJ35,+,10.0000)  (AJ36,+,10.0000)  (AJ37,+,10.0000)  (AJ38,+,10.0000)  
Rotate:True</t>
        </r>
      </text>
    </comment>
    <comment ref="AK23" authorId="0" shapeId="0" xr:uid="{00000000-0006-0000-0000-000034020000}">
      <text>
        <r>
          <rPr>
            <sz val="10"/>
            <rFont val="Arial"/>
          </rPr>
          <t>reference:AK24,AK25,AK26,AK27,AK28,AK29,AK30,AK31,AK32,AK33,AK34,AK35,AK36,AK37,AK38
mrs:(AK24,+,10.0000)  (AK25,+,10.0000)  (AK26,+,10.0000)  (AK27,+,10.0000)  (AK28,+,10.0000)  (AK29,+,10.0000)  (AK30,+,10.0000)  (AK31,+,10.0000)  (AK32,+,10.0000)  (AK33,+,10.0000)  (AK34,+,10.0000)  (AK35,+,10.0000)  (AK36,+,10.0000)  (AK37,+,10.0000)  (AK38,+,10.0000)  
Rotate:True</t>
        </r>
      </text>
    </comment>
    <comment ref="AL23" authorId="0" shapeId="0" xr:uid="{00000000-0006-0000-0000-000035020000}">
      <text>
        <r>
          <rPr>
            <sz val="10"/>
            <rFont val="Arial"/>
          </rPr>
          <t>reference:AL24,AL25,AL26,AL27,AL28,AL29,AL30,AL31,AL32,AL33,AL34,AL35,AL36,AL37,AL38
mrs:(AL24,+,10.0000)  (AL25,+,10.0000)  (AL26,+,10.0000)  (AL27,+,10.0000)  (AL28,+,10.0000)  (AL29,+,10.0000)  (AL30,+,10.0000)  (AL31,+,10.0000)  (AL32,+,10.0000)  (AL33,+,10.0000)  (AL34,+,10.0000)  (AL35,+,10.0000)  (AL36,+,10.0000)  (AL37,+,10.0000)  (AL38,+,10.0000)  
Rotate:True</t>
        </r>
      </text>
    </comment>
    <comment ref="AM23" authorId="0" shapeId="0" xr:uid="{00000000-0006-0000-0000-000036020000}">
      <text>
        <r>
          <rPr>
            <sz val="10"/>
            <rFont val="Arial"/>
          </rPr>
          <t>reference:AM24,AM25,AM26,AM27,AM28,AM29,AM30,AM31,AM32,AM33,AM34,AM35,AM36,AM37,AM38
mrs:(AM24,+,10.0000)  (AM25,+,10.0000)  (AM26,+,10.0000)  (AM27,+,10.0000)  (AM28,+,10.0000)  (AM29,+,10.0000)  (AM30,+,10.0000)  (AM31,+,10.0000)  (AM32,+,10.0000)  (AM33,+,10.0000)  (AM34,+,10.0000)  (AM35,+,10.0000)  (AM36,+,10.0000)  (AM37,+,10.0000)  (AM38,+,10.0000)  
Rotate:True</t>
        </r>
      </text>
    </comment>
    <comment ref="AN23" authorId="0" shapeId="0" xr:uid="{00000000-0006-0000-0000-000037020000}">
      <text>
        <r>
          <rPr>
            <sz val="10"/>
            <rFont val="Arial"/>
          </rPr>
          <t>reference:AN24,AN25,AN26,AN27,AN28,AN29,AN30,AN31,AN32,AN33,AN34,AN35,AN36,AN37,AN38
mrs:(AN24,+,10.0000)  (AN25,+,10.0000)  (AN26,+,10.0000)  (AN27,+,10.0000)  (AN28,+,10.0000)  (AN29,+,10.0000)  (AN30,+,10.0000)  (AN31,+,10.0000)  (AN32,+,10.0000)  (AN33,+,10.0000)  (AN34,+,10.0000)  (AN35,+,10.0000)  (AN36,+,10.0000)  (AN37,+,10.0000)  (AN38,+,10.0000)  
Rotate:True</t>
        </r>
      </text>
    </comment>
    <comment ref="AO23" authorId="0" shapeId="0" xr:uid="{00000000-0006-0000-0000-000038020000}">
      <text>
        <r>
          <rPr>
            <sz val="10"/>
            <rFont val="Arial"/>
          </rPr>
          <t>reference:AO24,AO25,AO26,AO27,AO28,AO29,AO30,AO31,AO32,AO33,AO34,AO35,AO36,AO37,AO38
mrs:(AO24,+,10.0000)  (AO25,+,10.0000)  (AO26,+,10.0000)  (AO27,+,10.0000)  (AO28,+,10.0000)  (AO29,+,10.0000)  (AO30,+,10.0000)  (AO31,+,10.0000)  (AO32,+,10.0000)  (AO33,+,10.0000)  (AO34,+,10.0000)  (AO35,+,10.0000)  (AO36,+,10.0000)  (AO37,+,10.0000)  (AO38,+,10.0000)  
Rotate:True</t>
        </r>
      </text>
    </comment>
    <comment ref="AP23" authorId="0" shapeId="0" xr:uid="{00000000-0006-0000-0000-000039020000}">
      <text>
        <r>
          <rPr>
            <sz val="10"/>
            <rFont val="Arial"/>
          </rPr>
          <t>reference:AP24,AP25,AP26,AP27,AP28,AP29,AP30,AP31,AP32,AP33,AP34,AP35,AP36,AP37,AP38
mrs:(AP24,+,10.0000)  (AP25,+,10.0000)  (AP26,+,10.0000)  (AP27,+,10.0000)  (AP28,+,10.0000)  (AP29,+,10.0000)  (AP30,+,10.0000)  (AP31,+,10.0000)  (AP32,+,10.0000)  (AP33,+,10.0000)  (AP34,+,10.0000)  (AP35,+,10.0000)  (AP36,+,10.0000)  (AP37,+,10.0000)  (AP38,+,10.0000)  
Rotate:True</t>
        </r>
      </text>
    </comment>
    <comment ref="AQ23" authorId="0" shapeId="0" xr:uid="{00000000-0006-0000-0000-00003A020000}">
      <text>
        <r>
          <rPr>
            <sz val="10"/>
            <rFont val="Arial"/>
          </rPr>
          <t>reference:AQ24,AQ25,AQ26,AQ27,AQ28,AQ29,AQ30,AQ31,AQ32,AQ33,AQ34,AQ35,AQ36,AQ37,AQ38
mrs:(AQ24,+,10.0000)  (AQ25,+,10.0000)  (AQ26,+,10.0000)  (AQ27,+,10.0000)  (AQ28,+,10.0000)  (AQ29,+,10.0000)  (AQ30,+,10.0000)  (AQ31,+,10.0000)  (AQ32,+,10.0000)  (AQ33,+,10.0000)  (AQ34,+,10.0000)  (AQ35,+,10.0000)  (AQ36,+,10.0000)  (AQ37,+,10.0000)  (AQ38,+,10.0000)  
Rotate:True</t>
        </r>
      </text>
    </comment>
    <comment ref="AR23" authorId="0" shapeId="0" xr:uid="{00000000-0006-0000-0000-00003B020000}">
      <text>
        <r>
          <rPr>
            <sz val="10"/>
            <rFont val="Arial"/>
          </rPr>
          <t>reference:AR24,AR25,AR26,AR27,AR28,AR29,AR30,AR31,AR32,AR33,AR34,AR35,AR36,AR37,AR38
mrs:(AR24,+,10.0000)  (AR25,+,10.0000)  (AR26,+,10.0000)  (AR27,+,10.0000)  (AR28,+,10.0000)  (AR29,+,10.0000)  (AR30,+,10.0000)  (AR31,+,10.0000)  (AR32,+,10.0000)  (AR33,+,10.0000)  (AR34,+,10.0000)  (AR35,+,10.0000)  (AR36,+,10.0000)  (AR37,+,10.0000)  (AR38,+,10.0000)  
Rotate:True</t>
        </r>
      </text>
    </comment>
    <comment ref="AS23" authorId="0" shapeId="0" xr:uid="{00000000-0006-0000-0000-00003C020000}">
      <text>
        <r>
          <rPr>
            <sz val="10"/>
            <rFont val="Arial"/>
          </rPr>
          <t>reference:AS24,AS25,AS26,AS27,AS28,AS29,AS30,AS31,AS32,AS33,AS34,AS35,AS36,AS37,AS38
mrs:(AS24,+,10.0000)  (AS25,+,10.0000)  (AS26,+,10.0000)  (AS27,+,10.0000)  (AS28,+,10.0000)  (AS29,+,10.0000)  (AS30,+,10.0000)  (AS31,+,10.0000)  (AS32,+,10.0000)  (AS33,+,10.0000)  (AS34,+,10.0000)  (AS35,+,10.0000)  (AS36,+,10.0000)  (AS37,+,10.0000)  (AS38,+,10.0000)  
Rotate:True</t>
        </r>
      </text>
    </comment>
    <comment ref="AT23" authorId="0" shapeId="0" xr:uid="{00000000-0006-0000-0000-00003D020000}">
      <text>
        <r>
          <rPr>
            <sz val="10"/>
            <rFont val="Arial"/>
          </rPr>
          <t>reference:AT24,AT25,AT26,AT27,AT28,AT29,AT30,AT31,AT32,AT33,AT34,AT35,AT36,AT37,AT38
mrs:(AT24,+,10.0000)  (AT25,+,10.0000)  (AT26,+,10.0000)  (AT27,+,10.0000)  (AT28,+,10.0000)  (AT29,+,10.0000)  (AT30,+,10.0000)  (AT31,+,10.0000)  (AT32,+,10.0000)  (AT33,+,10.0000)  (AT34,+,10.0000)  (AT35,+,10.0000)  (AT36,+,10.0000)  (AT37,+,10.0000)  (AT38,+,10.0000)  
Rotate:True</t>
        </r>
      </text>
    </comment>
    <comment ref="AU23" authorId="0" shapeId="0" xr:uid="{00000000-0006-0000-0000-00003E020000}">
      <text>
        <r>
          <rPr>
            <sz val="10"/>
            <rFont val="Arial"/>
          </rPr>
          <t>reference:AU24,AU25,AU26,AU27,AU28,AU29,AU30,AU31,AU32,AU33,AU34,AU35,AU36,AU37,AU38
mrs:(AU24,+,10.0000)  (AU25,+,10.0000)  (AU26,+,10.0000)  (AU27,+,10.0000)  (AU28,+,10.0000)  (AU29,+,10.0000)  (AU30,+,10.0000)  (AU31,+,10.0000)  (AU32,+,10.0000)  (AU33,+,10.0000)  (AU34,+,10.0000)  (AU35,+,10.0000)  (AU36,+,10.0000)  (AU37,+,10.0000)  (AU38,+,10.0000)  
Rotate:True</t>
        </r>
      </text>
    </comment>
    <comment ref="AV23" authorId="0" shapeId="0" xr:uid="{00000000-0006-0000-0000-00003F020000}">
      <text>
        <r>
          <rPr>
            <sz val="10"/>
            <rFont val="Arial"/>
          </rPr>
          <t>reference:AV24,AV25,AV26,AV27,AV28,AV29,AV30,AV31,AV32,AV33,AV34,AV35,AV36,AV37,AV38
mrs:(AV24,+,10.0000)  (AV25,+,10.0000)  (AV26,+,10.0000)  (AV27,+,10.0000)  (AV28,+,10.0000)  (AV29,+,10.0000)  (AV30,+,10.0000)  (AV31,+,10.0000)  (AV32,+,10.0000)  (AV33,+,10.0000)  (AV34,+,10.0000)  (AV35,+,10.0000)  (AV36,+,10.0000)  (AV37,+,10.0000)  (AV38,+,10.0000)  
Rotate:True</t>
        </r>
      </text>
    </comment>
    <comment ref="AW23" authorId="0" shapeId="0" xr:uid="{00000000-0006-0000-0000-000040020000}">
      <text>
        <r>
          <rPr>
            <sz val="10"/>
            <rFont val="Arial"/>
          </rPr>
          <t>reference:AW24,AW25,AW26,AW27,AW28,AW29,AW30,AW31,AW32,AW33,AW34,AW35,AW36,AW37,AW38
mrs:(AW24,+,10.0000)  (AW25,+,10.0000)  (AW26,+,10.0000)  (AW27,+,10.0000)  (AW28,+,10.0000)  (AW29,+,10.0000)  (AW30,+,10.0000)  (AW31,+,10.0000)  (AW32,+,10.0000)  (AW33,+,10.0000)  (AW34,+,10.0000)  (AW35,+,10.0000)  (AW36,+,10.0000)  (AW37,+,10.0000)  (AW38,+,10.0000)  
Rotate:True</t>
        </r>
      </text>
    </comment>
    <comment ref="AX23" authorId="0" shapeId="0" xr:uid="{00000000-0006-0000-0000-000041020000}">
      <text>
        <r>
          <rPr>
            <sz val="10"/>
            <rFont val="Arial"/>
          </rPr>
          <t>reference:AX24,AX25,AX26,AX27,AX28,AX29,AX30,AX31,AX32,AX33,AX34,AX35,AX36,AX37,AX38
mrs:(AX24,+,10.0000)  (AX25,+,10.0000)  (AX26,+,10.0000)  (AX27,+,10.0000)  (AX28,+,10.0000)  (AX29,+,10.0000)  (AX30,+,10.0000)  (AX31,+,10.0000)  (AX32,+,10.0000)  (AX33,+,10.0000)  (AX34,+,10.0000)  (AX35,+,10.0000)  (AX36,+,10.0000)  (AX37,+,10.0000)  (AX38,+,10.0000)  
Rotate:True</t>
        </r>
      </text>
    </comment>
    <comment ref="AY23" authorId="0" shapeId="0" xr:uid="{00000000-0006-0000-0000-000042020000}">
      <text>
        <r>
          <rPr>
            <sz val="10"/>
            <rFont val="Arial"/>
          </rPr>
          <t>reference:AY24,AY25,AY26,AY27,AY28,AY29,AY30,AY31,AY32,AY33,AY34,AY35,AY36,AY37,AY38
mrs:(AY24,+,10.0000)  (AY25,+,10.0000)  (AY26,+,10.0000)  (AY27,+,10.0000)  (AY28,+,10.0000)  (AY29,+,10.0000)  (AY30,+,10.0000)  (AY31,+,10.0000)  (AY32,+,10.0000)  (AY33,+,10.0000)  (AY34,+,10.0000)  (AY35,+,10.0000)  (AY36,+,10.0000)  (AY37,+,10.0000)  (AY38,+,10.0000)  
Rotate:True</t>
        </r>
      </text>
    </comment>
    <comment ref="AZ23" authorId="0" shapeId="0" xr:uid="{00000000-0006-0000-0000-000043020000}">
      <text>
        <r>
          <rPr>
            <sz val="10"/>
            <rFont val="Arial"/>
          </rPr>
          <t>reference:AZ24,AZ25,AZ26,AZ27,AZ28,AZ29,AZ30,AZ31,AZ32,AZ33,AZ34,AZ35,AZ36,AZ37,AZ38
mrs:(AZ24,+,10.0000)  (AZ25,+,10.0000)  (AZ26,+,10.0000)  (AZ27,+,10.0000)  (AZ28,+,10.0000)  (AZ29,+,10.0000)  (AZ30,+,10.0000)  (AZ31,+,10.0000)  (AZ32,+,10.0000)  (AZ33,+,10.0000)  (AZ34,+,10.0000)  (AZ35,+,10.0000)  (AZ36,+,10.0000)  (AZ37,+,10.0000)  (AZ38,+,10.0000)  
Rotate:True</t>
        </r>
      </text>
    </comment>
    <comment ref="BA23" authorId="0" shapeId="0" xr:uid="{00000000-0006-0000-0000-000044020000}">
      <text>
        <r>
          <rPr>
            <sz val="10"/>
            <rFont val="Arial"/>
          </rPr>
          <t>reference:BA24,BA25,BA26,BA27,BA28,BA29,BA30,BA31,BA32,BA33,BA34,BA35,BA36,BA37,BA38
mrs:(BA24,+,10.0000)  (BA25,+,10.0000)  (BA26,+,10.0000)  (BA27,+,10.0000)  (BA28,+,10.0000)  (BA29,+,10.0000)  (BA30,+,10.0000)  (BA31,+,10.0000)  (BA32,+,10.0000)  (BA33,+,10.0000)  (BA34,+,10.0000)  (BA35,+,10.0000)  (BA36,+,10.0000)  (BA37,+,10.0000)  (BA38,+,10.0000)  
Rotate:True</t>
        </r>
      </text>
    </comment>
    <comment ref="BB23" authorId="0" shapeId="0" xr:uid="{00000000-0006-0000-0000-000045020000}">
      <text>
        <r>
          <rPr>
            <sz val="10"/>
            <rFont val="Arial"/>
          </rPr>
          <t>reference:BB24,BB25,BB26,BB27,BB28,BB29,BB30,BB31,BB32,BB33,BB34,BB35,BB36,BB37,BB38
mrs:(BB24,+,10.0000)  (BB25,+,10.0000)  (BB26,+,10.0000)  (BB27,+,10.0000)  (BB28,+,10.0000)  (BB29,+,10.0000)  (BB30,+,10.0000)  (BB31,+,10.0000)  (BB32,+,10.0000)  (BB33,+,10.0000)  (BB34,+,10.0000)  (BB35,+,10.0000)  (BB36,+,10.0000)  (BB37,+,10.0000)  (BB38,+,10.0000)  
Rotate:True</t>
        </r>
      </text>
    </comment>
    <comment ref="BC23" authorId="0" shapeId="0" xr:uid="{00000000-0006-0000-0000-000046020000}">
      <text>
        <r>
          <rPr>
            <sz val="10"/>
            <rFont val="Arial"/>
          </rPr>
          <t>reference:BC24,BC25,BC26,BC27,BC28,BC29,BC30,BC31,BC32,BC33,BC34,BC35,BC36,BC37,BC38
mrs:(BC24,+,10.0000)  (BC25,+,10.0000)  (BC26,+,10.0000)  (BC27,+,10.0000)  (BC28,+,10.0000)  (BC29,+,10.0000)  (BC30,+,10.0000)  (BC31,+,10.0000)  (BC32,+,10.0000)  (BC33,+,10.0000)  (BC34,+,10.0000)  (BC35,+,10.0000)  (BC36,+,10.0000)  (BC37,+,10.0000)  (BC38,+,10.0000)  
Rotate:True</t>
        </r>
      </text>
    </comment>
    <comment ref="BD23" authorId="0" shapeId="0" xr:uid="{00000000-0006-0000-0000-000047020000}">
      <text>
        <r>
          <rPr>
            <sz val="10"/>
            <rFont val="Arial"/>
          </rPr>
          <t>reference:BD24,BD25,BD26,BD27,BD28,BD29,BD30,BD31,BD32,BD33,BD34,BD35,BD36,BD37,BD38
mrs:(BD24,+,10.0000)  (BD25,+,10.0000)  (BD26,+,10.0000)  (BD27,+,10.0000)  (BD28,+,10.0000)  (BD29,+,10.0000)  (BD30,+,10.0000)  (BD31,+,10.0000)  (BD32,+,10.0000)  (BD33,+,10.0000)  (BD34,+,10.0000)  (BD35,+,10.0000)  (BD36,+,10.0000)  (BD37,+,10.0000)  (BD38,+,10.0000)  
Rotate:True</t>
        </r>
      </text>
    </comment>
    <comment ref="BE23" authorId="0" shapeId="0" xr:uid="{00000000-0006-0000-0000-000048020000}">
      <text>
        <r>
          <rPr>
            <sz val="10"/>
            <rFont val="Arial"/>
          </rPr>
          <t>reference:BE24,BE25,BE26,BE27,BE28,BE29,BE30,BE31,BE32,BE33,BE34,BE35,BE36,BE37,BE38
mrs:(BE24,+,10.0000)  (BE25,+,10.0000)  (BE26,+,10.0000)  (BE27,+,10.0000)  (BE28,+,10.0000)  (BE29,+,10.0000)  (BE30,+,10.0000)  (BE31,+,10.0000)  (BE32,+,10.0000)  (BE33,+,10.0000)  (BE34,+,10.0000)  (BE35,+,10.0000)  (BE36,+,10.0000)  (BE37,+,10.0000)  (BE38,+,10.0000)  
Rotate:True</t>
        </r>
      </text>
    </comment>
    <comment ref="BF23" authorId="0" shapeId="0" xr:uid="{00000000-0006-0000-0000-000049020000}">
      <text>
        <r>
          <rPr>
            <sz val="10"/>
            <rFont val="Arial"/>
          </rPr>
          <t>reference:BF24,BF25,BF26,BF27,BF28,BF29,BF30,BF31,BF32,BF33,BF34,BF35,BF36,BF37,BF38
mrs:(BF24,+,10.0000)  (BF25,+,10.0000)  (BF26,+,10.0000)  (BF27,+,10.0000)  (BF28,+,10.0000)  (BF29,+,10.0000)  (BF30,+,10.0000)  (BF31,+,10.0000)  (BF32,+,10.0000)  (BF33,+,10.0000)  (BF34,+,10.0000)  (BF35,+,10.0000)  (BF36,+,10.0000)  (BF37,+,10.0000)  (BF38,+,10.0000)  
Rotate:True</t>
        </r>
      </text>
    </comment>
    <comment ref="BG23" authorId="0" shapeId="0" xr:uid="{00000000-0006-0000-0000-00004A020000}">
      <text>
        <r>
          <rPr>
            <sz val="10"/>
            <rFont val="Arial"/>
          </rPr>
          <t>reference:BG24,BG25,BG26,BG27,BG28,BG29,BG30,BG31,BG32,BG33,BG34,BG35,BG36,BG37,BG38
mrs:(BG24,+,10.0000)  (BG25,+,10.0000)  (BG26,+,10.0000)  (BG27,+,10.0000)  (BG28,+,10.0000)  (BG29,+,10.0000)  (BG30,+,10.0000)  (BG31,+,10.0000)  (BG32,+,10.0000)  (BG33,+,10.0000)  (BG34,+,10.0000)  (BG35,+,10.0000)  (BG36,+,10.0000)  (BG37,+,10.0000)  (BG38,+,10.0000)  
Rotate:True</t>
        </r>
      </text>
    </comment>
    <comment ref="BH23" authorId="0" shapeId="0" xr:uid="{00000000-0006-0000-0000-00004B020000}">
      <text>
        <r>
          <rPr>
            <sz val="10"/>
            <rFont val="Arial"/>
          </rPr>
          <t>reference:BH24,BH25,BH26,BH27,BH28,BH29,BH30,BH31,BH32,BH33,BH34,BH35,BH36,BH37,BH38
mrs:(BH24,+,10.0000)  (BH25,+,10.0000)  (BH26,+,10.0000)  (BH27,+,10.0000)  (BH28,+,10.0000)  (BH29,+,10.0000)  (BH30,+,10.0000)  (BH31,+,10.0000)  (BH32,+,10.0000)  (BH33,+,10.0000)  (BH34,+,10.0000)  (BH35,+,10.0000)  (BH36,+,10.0000)  (BH37,+,10.0000)  (BH38,+,10.0000)  
Rotate:True</t>
        </r>
      </text>
    </comment>
    <comment ref="BI23" authorId="0" shapeId="0" xr:uid="{00000000-0006-0000-0000-00004C020000}">
      <text>
        <r>
          <rPr>
            <sz val="10"/>
            <rFont val="Arial"/>
          </rPr>
          <t>reference:BI24,BI25,BI26,BI27,BI28,BI29,BI30,BI31,BI32,BI33,BI34,BI35,BI36,BI37,BI38
mrs:(BI24,+,10.0000)  (BI25,+,10.0000)  (BI26,+,10.0000)  (BI27,+,10.0000)  (BI28,+,10.0000)  (BI29,+,10.0000)  (BI30,+,10.0000)  (BI31,+,10.0000)  (BI32,+,10.0000)  (BI33,+,10.0000)  (BI34,+,10.0000)  (BI35,+,10.0000)  (BI36,+,10.0000)  (BI37,+,10.0000)  (BI38,+,10.0000)  
Rotate:True</t>
        </r>
      </text>
    </comment>
    <comment ref="BJ23" authorId="0" shapeId="0" xr:uid="{00000000-0006-0000-0000-00004D020000}">
      <text>
        <r>
          <rPr>
            <sz val="10"/>
            <rFont val="Arial"/>
          </rPr>
          <t>reference:BJ24,BJ25,BJ26,BJ27,BJ28,BJ29,BJ30,BJ31,BJ32,BJ33,BJ34,BJ35,BJ36,BJ37,BJ38
mrs:(BJ24,+,10.0000)  (BJ25,+,10.0000)  (BJ26,+,10.0000)  (BJ27,+,10.0000)  (BJ28,+,10.0000)  (BJ29,+,10.0000)  (BJ30,+,10.0000)  (BJ31,+,10.0000)  (BJ32,+,10.0000)  (BJ33,+,10.0000)  (BJ34,+,10.0000)  (BJ35,+,10.0000)  (BJ36,+,10.0000)  (BJ37,+,10.0000)  (BJ38,+,10.0000)  
Rotate:True</t>
        </r>
      </text>
    </comment>
    <comment ref="BK23" authorId="0" shapeId="0" xr:uid="{00000000-0006-0000-0000-00004E020000}">
      <text>
        <r>
          <rPr>
            <sz val="10"/>
            <rFont val="Arial"/>
          </rPr>
          <t>reference:BK24,BK25,BK26,BK27,BK28,BK29,BK30,BK31,BK32,BK33,BK34,BK35,BK36,BK37,BK38
mrs:(BK24,+,10.0000)  (BK25,+,10.0000)  (BK26,+,10.0000)  (BK27,+,10.0000)  (BK28,+,10.0000)  (BK29,+,10.0000)  (BK30,+,10.0000)  (BK31,+,10.0000)  (BK32,+,10.0000)  (BK33,+,10.0000)  (BK34,+,10.0000)  (BK35,+,10.0000)  (BK36,+,10.0000)  (BK37,+,10.0000)  (BK38,+,10.0000)  
Rotate:True</t>
        </r>
      </text>
    </comment>
    <comment ref="BL23" authorId="0" shapeId="0" xr:uid="{00000000-0006-0000-0000-00004F020000}">
      <text>
        <r>
          <rPr>
            <sz val="10"/>
            <rFont val="Arial"/>
          </rPr>
          <t>reference:BL24,BL25,BL26,BL27,BL28,BL29,BL30,BL31,BL32,BL33,BL34,BL35,BL36,BL37,BL38
mrs:(BL24,+,10.0000)  (BL25,+,10.0000)  (BL26,+,10.0000)  (BL27,+,10.0000)  (BL28,+,10.0000)  (BL29,+,10.0000)  (BL30,+,10.0000)  (BL31,+,10.0000)  (BL32,+,10.0000)  (BL33,+,10.0000)  (BL34,+,10.0000)  (BL35,+,10.0000)  (BL36,+,10.0000)  (BL37,+,10.0000)  (BL38,+,10.0000)  
Rotate:True</t>
        </r>
      </text>
    </comment>
    <comment ref="BM23" authorId="0" shapeId="0" xr:uid="{00000000-0006-0000-0000-000050020000}">
      <text>
        <r>
          <rPr>
            <sz val="10"/>
            <rFont val="Arial"/>
          </rPr>
          <t>reference:BM24,BM25,BM26,BM27,BM28,BM29,BM30,BM31,BM32,BM33,BM34,BM35,BM36,BM37,BM38
mrs:(BM24,+,10.0000)  (BM25,+,10.0000)  (BM26,+,10.0000)  (BM27,+,10.0000)  (BM28,+,10.0000)  (BM29,+,10.0000)  (BM30,+,10.0000)  (BM31,+,10.0000)  (BM32,+,10.0000)  (BM33,+,10.0000)  (BM34,+,10.0000)  (BM35,+,10.0000)  (BM36,+,10.0000)  (BM37,+,10.0000)  (BM38,+,10.0000)  
Rotate:True</t>
        </r>
      </text>
    </comment>
    <comment ref="BN23" authorId="0" shapeId="0" xr:uid="{00000000-0006-0000-0000-000051020000}">
      <text>
        <r>
          <rPr>
            <sz val="10"/>
            <rFont val="Arial"/>
          </rPr>
          <t>reference:BN24,BN25,BN26,BN27,BN28,BN29,BN30,BN31,BN32,BN33,BN34,BN35,BN36,BN37,BN38
mrs:(BN24,+,10.0000)  (BN25,+,10.0000)  (BN26,+,10.0000)  (BN27,+,10.0000)  (BN28,+,10.0000)  (BN29,+,10.0000)  (BN30,+,10.0000)  (BN31,+,10.0000)  (BN32,+,10.0000)  (BN33,+,10.0000)  (BN34,+,10.0000)  (BN35,+,10.0000)  (BN36,+,10.0000)  (BN37,+,10.0000)  (BN38,+,10.0000)  
Rotate:True</t>
        </r>
      </text>
    </comment>
    <comment ref="BO23" authorId="0" shapeId="0" xr:uid="{00000000-0006-0000-0000-000052020000}">
      <text>
        <r>
          <rPr>
            <sz val="10"/>
            <rFont val="Arial"/>
          </rPr>
          <t>reference:BO24,BO25,BO26,BO27,BO28,BO29,BO30,BO31,BO32,BO33,BO34,BO35,BO36,BO37,BO38
mrs:(BO24,+,10.0000)  (BO25,+,10.0000)  (BO26,+,10.0000)  (BO27,+,10.0000)  (BO28,+,10.0000)  (BO29,+,10.0000)  (BO30,+,10.0000)  (BO31,+,10.0000)  (BO32,+,10.0000)  (BO33,+,10.0000)  (BO34,+,10.0000)  (BO35,+,10.0000)  (BO36,+,10.0000)  (BO37,+,10.0000)  (BO38,+,10.0000)  
Rotate:True</t>
        </r>
      </text>
    </comment>
    <comment ref="BP23" authorId="0" shapeId="0" xr:uid="{00000000-0006-0000-0000-000053020000}">
      <text>
        <r>
          <rPr>
            <sz val="10"/>
            <rFont val="Arial"/>
          </rPr>
          <t>reference:BP24,BP25,BP26,BP27,BP28,BP29,BP30,BP31,BP32,BP33,BP34,BP35,BP36,BP37,BP38
mrs:(BP24,+,10.0000)  (BP25,+,10.0000)  (BP26,+,10.0000)  (BP27,+,10.0000)  (BP28,+,10.0000)  (BP29,+,10.0000)  (BP30,+,10.0000)  (BP31,+,10.0000)  (BP32,+,10.0000)  (BP33,+,10.0000)  (BP34,+,10.0000)  (BP35,+,10.0000)  (BP36,+,10.0000)  (BP37,+,10.0000)  (BP38,+,10.0000)  
Rotate:True</t>
        </r>
      </text>
    </comment>
    <comment ref="BQ23" authorId="0" shapeId="0" xr:uid="{00000000-0006-0000-0000-000054020000}">
      <text>
        <r>
          <rPr>
            <sz val="10"/>
            <rFont val="Arial"/>
          </rPr>
          <t>reference:BQ24,BQ25,BQ26,BQ27,BQ28,BQ29,BQ30,BQ31,BQ32,BQ33,BQ34,BQ35,BQ36,BQ37,BQ38
mrs:(BQ24,+,10.0000)  (BQ25,+,10.0000)  (BQ26,+,10.0000)  (BQ27,+,10.0000)  (BQ28,+,10.0000)  (BQ29,+,10.0000)  (BQ30,+,10.0000)  (BQ31,+,10.0000)  (BQ32,+,10.0000)  (BQ33,+,10.0000)  (BQ34,+,10.0000)  (BQ35,+,10.0000)  (BQ36,+,10.0000)  (BQ37,+,10.0000)  (BQ38,+,10.0000)  
Rotate:True</t>
        </r>
      </text>
    </comment>
    <comment ref="BR23" authorId="0" shapeId="0" xr:uid="{00000000-0006-0000-0000-000055020000}">
      <text>
        <r>
          <rPr>
            <sz val="10"/>
            <rFont val="Arial"/>
          </rPr>
          <t>reference:BR24,BR25,BR26,BR27,BR28,BR29,BR30,BR31,BR32,BR33,BR34,BR35,BR36,BR37,BR38
mrs:(BR24,+,10.0000)  (BR25,+,10.0000)  (BR26,+,10.0000)  (BR27,+,10.0000)  (BR28,+,10.0000)  (BR29,+,10.0000)  (BR30,+,10.0000)  (BR31,+,10.0000)  (BR32,+,10.0000)  (BR33,+,10.0000)  (BR34,+,10.0000)  (BR35,+,10.0000)  (BR36,+,10.0000)  (BR37,+,10.0000)  (BR38,+,10.0000)  
Rotate:True</t>
        </r>
      </text>
    </comment>
    <comment ref="BS23" authorId="0" shapeId="0" xr:uid="{00000000-0006-0000-0000-000056020000}">
      <text>
        <r>
          <rPr>
            <sz val="10"/>
            <rFont val="Arial"/>
          </rPr>
          <t>reference:BS24,BS25,BS26,BS27,BS28,BS29,BS30,BS31,BS32,BS33,BS34,BS35,BS36,BS37,BS38
mrs:(BS24,+,10.0000)  (BS25,+,10.0000)  (BS26,+,10.0000)  (BS27,+,10.0000)  (BS28,+,10.0000)  (BS29,+,10.0000)  (BS30,+,10.0000)  (BS31,+,10.0000)  (BS32,+,10.0000)  (BS33,+,10.0000)  (BS34,+,10.0000)  (BS35,+,10.0000)  (BS36,+,10.0000)  (BS37,+,10.0000)  (BS38,+,10.0000)  
Rotate:True</t>
        </r>
      </text>
    </comment>
    <comment ref="BT23" authorId="0" shapeId="0" xr:uid="{00000000-0006-0000-0000-000057020000}">
      <text>
        <r>
          <rPr>
            <sz val="10"/>
            <rFont val="Arial"/>
          </rPr>
          <t>reference:BT24,BT25,BT26,BT27,BT28,BT29,BT30,BT31,BT32,BT33,BT34,BT35,BT36,BT37,BT38
mrs:(BT24,+,10.0000)  (BT25,+,10.0000)  (BT26,+,10.0000)  (BT27,+,10.0000)  (BT28,+,10.0000)  (BT29,+,10.0000)  (BT30,+,10.0000)  (BT31,+,10.0000)  (BT32,+,10.0000)  (BT33,+,10.0000)  (BT34,+,10.0000)  (BT35,+,10.0000)  (BT36,+,10.0000)  (BT37,+,10.0000)  (BT38,+,10.0000)  
Rotate:True</t>
        </r>
      </text>
    </comment>
    <comment ref="BU23" authorId="0" shapeId="0" xr:uid="{00000000-0006-0000-0000-000058020000}">
      <text>
        <r>
          <rPr>
            <sz val="10"/>
            <rFont val="Arial"/>
          </rPr>
          <t>reference:BU24,BU25,BU26,BU27,BU28,BU29,BU30,BU31,BU32,BU33,BU34,BU35,BU36,BU37,BU38
mrs:(BU24,+,10.0000)  (BU25,+,10.0000)  (BU26,+,10.0000)  (BU27,+,10.0000)  (BU28,+,10.0000)  (BU29,+,10.0000)  (BU30,+,10.0000)  (BU31,+,10.0000)  (BU32,+,10.0000)  (BU33,+,10.0000)  (BU34,+,10.0000)  (BU35,+,10.0000)  (BU36,+,10.0000)  (BU37,+,10.0000)  (BU38,+,10.0000)  
Rotate:True</t>
        </r>
      </text>
    </comment>
    <comment ref="BV23" authorId="0" shapeId="0" xr:uid="{00000000-0006-0000-0000-000059020000}">
      <text>
        <r>
          <rPr>
            <sz val="10"/>
            <rFont val="Arial"/>
          </rPr>
          <t>reference:BV24,BV25,BV26,BV27,BV28,BV29,BV30,BV31,BV32,BV33,BV34,BV35,BV36,BV37,BV38
mrs:(BV24,+,10.0000)  (BV25,+,10.0000)  (BV26,+,10.0000)  (BV27,+,10.0000)  (BV28,+,10.0000)  (BV29,+,10.0000)  (BV30,+,10.0000)  (BV31,+,10.0000)  (BV32,+,10.0000)  (BV33,+,10.0000)  (BV34,+,10.0000)  (BV35,+,10.0000)  (BV36,+,10.0000)  (BV37,+,10.0000)  (BV38,+,10.0000)  
Rotate:True</t>
        </r>
      </text>
    </comment>
    <comment ref="BW23" authorId="0" shapeId="0" xr:uid="{00000000-0006-0000-0000-00005A020000}">
      <text>
        <r>
          <rPr>
            <sz val="10"/>
            <rFont val="Arial"/>
          </rPr>
          <t>reference:BW24,BW25,BW26,BW27,BW28,BW29,BW30,BW31,BW32,BW33,BW34,BW35,BW36,BW37,BW38
mrs:(BW24,+,10.0000)  (BW25,+,10.0000)  (BW26,+,10.0000)  (BW27,+,10.0000)  (BW28,+,10.0000)  (BW29,+,10.0000)  (BW30,+,10.0000)  (BW31,+,10.0000)  (BW32,+,10.0000)  (BW33,+,10.0000)  (BW34,+,10.0000)  (BW35,+,10.0000)  (BW36,+,10.0000)  (BW37,+,10.0000)  (BW38,+,10.0000)  
Rotate:True</t>
        </r>
      </text>
    </comment>
    <comment ref="BX23" authorId="0" shapeId="0" xr:uid="{00000000-0006-0000-0000-00005B020000}">
      <text>
        <r>
          <rPr>
            <sz val="10"/>
            <rFont val="Arial"/>
          </rPr>
          <t>reference:BX24,BX25,BX26,BX27,BX28,BX29,BX30,BX31,BX32,BX33,BX34,BX35,BX36,BX37,BX38
mrs:(BX24,+,10.0000)  (BX25,+,10.0000)  (BX26,+,10.0000)  (BX27,+,10.0000)  (BX28,+,10.0000)  (BX29,+,10.0000)  (BX30,+,10.0000)  (BX31,+,10.0000)  (BX32,+,10.0000)  (BX33,+,10.0000)  (BX34,+,10.0000)  (BX35,+,10.0000)  (BX36,+,10.0000)  (BX37,+,10.0000)  (BX38,+,10.0000)  
Rotate:True</t>
        </r>
      </text>
    </comment>
    <comment ref="BY23" authorId="0" shapeId="0" xr:uid="{00000000-0006-0000-0000-00005C020000}">
      <text>
        <r>
          <rPr>
            <sz val="10"/>
            <rFont val="Arial"/>
          </rPr>
          <t>reference:BY24,BY25,BY26,BY27,BY28,BY29,BY30,BY31,BY32,BY33,BY34,BY35,BY36,BY37,BY38
mrs:(BY24,+,10.0000)  (BY25,+,10.0000)  (BY26,+,10.0000)  (BY27,+,10.0000)  (BY28,+,10.0000)  (BY29,+,10.0000)  (BY30,+,10.0000)  (BY31,+,10.0000)  (BY32,+,10.0000)  (BY33,+,10.0000)  (BY34,+,10.0000)  (BY35,+,10.0000)  (BY36,+,10.0000)  (BY37,+,10.0000)  (BY38,+,10.0000)  
Rotate:True</t>
        </r>
      </text>
    </comment>
    <comment ref="BZ23" authorId="0" shapeId="0" xr:uid="{00000000-0006-0000-0000-00005D020000}">
      <text>
        <r>
          <rPr>
            <sz val="10"/>
            <rFont val="Arial"/>
          </rPr>
          <t>reference:BZ24,BZ25,BZ26,BZ27,BZ28,BZ29,BZ30,BZ31,BZ32,BZ33,BZ34,BZ35,BZ36,BZ37,BZ38
mrs:(BZ24,+,10.0000)  (BZ25,+,10.0000)  (BZ26,+,10.0000)  (BZ27,+,10.0000)  (BZ28,+,10.0000)  (BZ29,+,10.0000)  (BZ30,+,10.0000)  (BZ31,+,10.0000)  (BZ32,+,10.0000)  (BZ33,+,10.0000)  (BZ34,+,10.0000)  (BZ35,+,10.0000)  (BZ36,+,10.0000)  (BZ37,+,10.0000)  (BZ38,+,10.0000)  
Rotate:True</t>
        </r>
      </text>
    </comment>
    <comment ref="CA23" authorId="0" shapeId="0" xr:uid="{00000000-0006-0000-0000-00005E020000}">
      <text>
        <r>
          <rPr>
            <sz val="10"/>
            <rFont val="Arial"/>
          </rPr>
          <t>reference:CA24,CA25,CA26,CA27,CA28,CA29,CA30,CA31,CA32,CA33,CA34,CA35,CA36,CA37,CA38
mrs:(CA24,+,10.0000)  (CA25,+,10.0000)  (CA26,+,10.0000)  (CA27,+,10.0000)  (CA28,+,10.0000)  (CA29,+,10.0000)  (CA30,+,10.0000)  (CA31,+,10.0000)  (CA32,+,10.0000)  (CA33,+,10.0000)  (CA34,+,10.0000)  (CA35,+,10.0000)  (CA36,+,10.0000)  (CA37,+,10.0000)  (CA38,+,10.0000)  
Rotate:True</t>
        </r>
      </text>
    </comment>
    <comment ref="CB23" authorId="0" shapeId="0" xr:uid="{00000000-0006-0000-0000-00005F020000}">
      <text>
        <r>
          <rPr>
            <sz val="10"/>
            <rFont val="Arial"/>
          </rPr>
          <t>reference:CB24,CB25,CB26,CB27,CB28,CB29,CB30,CB31,CB32,CB33,CB34,CB35,CB36,CB37,CB38
mrs:(CB24,+,10.0000)  (CB25,+,10.0000)  (CB26,+,10.0000)  (CB27,+,10.0000)  (CB28,+,10.0000)  (CB29,+,10.0000)  (CB30,+,10.0000)  (CB31,+,10.0000)  (CB32,+,10.0000)  (CB33,+,10.0000)  (CB34,+,10.0000)  (CB35,+,10.0000)  (CB36,+,10.0000)  (CB37,+,10.0000)  (CB38,+,10.0000)  
Rotate:True</t>
        </r>
      </text>
    </comment>
    <comment ref="CC23" authorId="0" shapeId="0" xr:uid="{00000000-0006-0000-0000-000060020000}">
      <text>
        <r>
          <rPr>
            <sz val="10"/>
            <rFont val="Arial"/>
          </rPr>
          <t>reference:CC24,CC25,CC26,CC27,CC28,CC29,CC30,CC31,CC32,CC33,CC34,CC35,CC36,CC37,CC38
mrs:(CC24,+,10.0000)  (CC25,+,10.0000)  (CC26,+,10.0000)  (CC27,+,10.0000)  (CC28,+,10.0000)  (CC29,+,10.0000)  (CC30,+,10.0000)  (CC31,+,10.0000)  (CC32,+,10.0000)  (CC33,+,10.0000)  (CC34,+,10.0000)  (CC35,+,10.0000)  (CC36,+,10.0000)  (CC37,+,10.0000)  (CC38,+,10.0000)  
Rotate:True</t>
        </r>
      </text>
    </comment>
    <comment ref="CD23" authorId="0" shapeId="0" xr:uid="{00000000-0006-0000-0000-000061020000}">
      <text>
        <r>
          <rPr>
            <sz val="10"/>
            <rFont val="Arial"/>
          </rPr>
          <t>reference:CD24,CD25,CD26,CD27,CD28,CD29,CD30,CD31,CD32,CD33,CD34,CD35,CD36,CD37,CD38
mrs:(CD24,+,10.0000)  (CD25,+,10.0000)  (CD26,+,10.0000)  (CD27,+,10.0000)  (CD28,+,10.0000)  (CD29,+,10.0000)  (CD30,+,10.0000)  (CD31,+,10.0000)  (CD32,+,10.0000)  (CD33,+,10.0000)  (CD34,+,10.0000)  (CD35,+,10.0000)  (CD36,+,10.0000)  (CD37,+,10.0000)  (CD38,+,10.0000)  
Rotate:True</t>
        </r>
      </text>
    </comment>
    <comment ref="CE23" authorId="0" shapeId="0" xr:uid="{00000000-0006-0000-0000-000062020000}">
      <text>
        <r>
          <rPr>
            <sz val="10"/>
            <rFont val="Arial"/>
          </rPr>
          <t>reference:CE24,CE25,CE26,CE27,CE28,CE29,CE30,CE31,CE32,CE33,CE34,CE35,CE36,CE37,CE38
mrs:(CE24,+,10.0000)  (CE25,+,10.0000)  (CE26,+,10.0000)  (CE27,+,10.0000)  (CE28,+,10.0000)  (CE29,+,10.0000)  (CE30,+,10.0000)  (CE31,+,10.0000)  (CE32,+,10.0000)  (CE33,+,10.0000)  (CE34,+,10.0000)  (CE35,+,10.0000)  (CE36,+,10.0000)  (CE37,+,10.0000)  (CE38,+,10.0000)  
Rotate:True</t>
        </r>
      </text>
    </comment>
    <comment ref="CF23" authorId="0" shapeId="0" xr:uid="{00000000-0006-0000-0000-000063020000}">
      <text>
        <r>
          <rPr>
            <sz val="10"/>
            <rFont val="Arial"/>
          </rPr>
          <t>reference:CF24,CF25,CF26,CF27,CF28,CF29,CF30,CF31,CF32,CF33,CF34,CF35,CF36,CF37,CF38
mrs:(CF24,+,10.0000)  (CF25,+,10.0000)  (CF26,+,10.0000)  (CF27,+,10.0000)  (CF28,+,10.0000)  (CF29,+,10.0000)  (CF30,+,10.0000)  (CF31,+,10.0000)  (CF32,+,10.0000)  (CF33,+,10.0000)  (CF34,+,10.0000)  (CF35,+,10.0000)  (CF36,+,10.0000)  (CF37,+,10.0000)  (CF38,+,10.0000)  
Rotate:True</t>
        </r>
      </text>
    </comment>
    <comment ref="CG23" authorId="0" shapeId="0" xr:uid="{00000000-0006-0000-0000-000064020000}">
      <text>
        <r>
          <rPr>
            <sz val="10"/>
            <rFont val="Arial"/>
          </rPr>
          <t>reference:CG24,CG25,CG26,CG27,CG28,CG29,CG30,CG31,CG32,CG33,CG34,CG35,CG36,CG37,CG38
mrs:(CG24,+,10.0000)  (CG25,+,10.0000)  (CG26,+,10.0000)  (CG27,+,10.0000)  (CG28,+,10.0000)  (CG29,+,10.0000)  (CG30,+,10.0000)  (CG31,+,10.0000)  (CG32,+,10.0000)  (CG33,+,10.0000)  (CG34,+,10.0000)  (CG35,+,10.0000)  (CG36,+,10.0000)  (CG37,+,10.0000)  (CG38,+,10.0000)  
Rotate:True</t>
        </r>
      </text>
    </comment>
    <comment ref="CH23" authorId="0" shapeId="0" xr:uid="{00000000-0006-0000-0000-000065020000}">
      <text>
        <r>
          <rPr>
            <sz val="10"/>
            <rFont val="Arial"/>
          </rPr>
          <t>reference:CH24,CH25,CH26,CH27,CH28,CH29,CH30,CH31,CH32,CH33,CH34,CH35,CH36,CH37,CH38
mrs:(CH24,+,10.0000)  (CH25,+,10.0000)  (CH26,+,10.0000)  (CH27,+,10.0000)  (CH28,+,10.0000)  (CH29,+,10.0000)  (CH30,+,10.0000)  (CH31,+,10.0000)  (CH32,+,10.0000)  (CH33,+,10.0000)  (CH34,+,10.0000)  (CH35,+,10.0000)  (CH36,+,10.0000)  (CH37,+,10.0000)  (CH38,+,10.0000)  
Rotate:True</t>
        </r>
      </text>
    </comment>
    <comment ref="CI23" authorId="0" shapeId="0" xr:uid="{00000000-0006-0000-0000-000066020000}">
      <text>
        <r>
          <rPr>
            <sz val="10"/>
            <rFont val="Arial"/>
          </rPr>
          <t>reference:CI24,CI25,CI26,CI27,CI28,CI29,CI30,CI31,CI32,CI33,CI34,CI35,CI36,CI37,CI38
mrs:(CI24,+,10.0000)  (CI25,+,10.0000)  (CI26,+,10.0000)  (CI27,+,10.0000)  (CI28,+,10.0000)  (CI29,+,10.0000)  (CI30,+,10.0000)  (CI31,+,10.0000)  (CI32,+,10.0000)  (CI33,+,10.0000)  (CI34,+,10.0000)  (CI35,+,10.0000)  (CI36,+,10.0000)  (CI37,+,10.0000)  (CI38,+,10.0000)  
Rotate:True</t>
        </r>
      </text>
    </comment>
    <comment ref="CJ23" authorId="0" shapeId="0" xr:uid="{00000000-0006-0000-0000-000067020000}">
      <text>
        <r>
          <rPr>
            <sz val="10"/>
            <rFont val="Arial"/>
          </rPr>
          <t>reference:CJ24,CJ25,CJ26,CJ27,CJ28,CJ29,CJ30,CJ31,CJ32,CJ33,CJ34,CJ35,CJ36,CJ37,CJ38
mrs:(CJ24,+,10.0000)  (CJ25,+,10.0000)  (CJ26,+,10.0000)  (CJ27,+,10.0000)  (CJ28,+,10.0000)  (CJ29,+,10.0000)  (CJ30,+,10.0000)  (CJ31,+,10.0000)  (CJ32,+,10.0000)  (CJ33,+,10.0000)  (CJ34,+,10.0000)  (CJ35,+,10.0000)  (CJ36,+,10.0000)  (CJ37,+,10.0000)  (CJ38,+,10.0000)  
Rotate:True</t>
        </r>
      </text>
    </comment>
    <comment ref="CK23" authorId="0" shapeId="0" xr:uid="{00000000-0006-0000-0000-000068020000}">
      <text>
        <r>
          <rPr>
            <sz val="10"/>
            <rFont val="Arial"/>
          </rPr>
          <t>reference:CK24,CK25,CK26,CK27,CK28,CK29,CK30,CK31,CK32,CK33,CK34,CK35,CK36,CK37,CK38
mrs:(CK24,+,10.0000)  (CK25,+,10.0000)  (CK26,+,10.0000)  (CK27,+,10.0000)  (CK28,+,10.0000)  (CK29,+,10.0000)  (CK30,+,10.0000)  (CK31,+,10.0000)  (CK32,+,10.0000)  (CK33,+,10.0000)  (CK34,+,10.0000)  (CK35,+,10.0000)  (CK36,+,10.0000)  (CK37,+,10.0000)  (CK38,+,10.0000)  
Rotate:True</t>
        </r>
      </text>
    </comment>
    <comment ref="CL23" authorId="0" shapeId="0" xr:uid="{00000000-0006-0000-0000-000069020000}">
      <text>
        <r>
          <rPr>
            <sz val="10"/>
            <rFont val="Arial"/>
          </rPr>
          <t>reference:CL24,CL25,CL26,CL27,CL28,CL29,CL30,CL31,CL32,CL33,CL34,CL35,CL36,CL37,CL38
mrs:(CL24,+,10.0000)  (CL25,+,10.0000)  (CL26,+,10.0000)  (CL27,+,10.0000)  (CL28,+,10.0000)  (CL29,+,10.0000)  (CL30,+,10.0000)  (CL31,+,10.0000)  (CL32,+,10.0000)  (CL33,+,10.0000)  (CL34,+,10.0000)  (CL35,+,10.0000)  (CL36,+,10.0000)  (CL37,+,10.0000)  (CL38,+,10.0000)  
Rotate:True</t>
        </r>
      </text>
    </comment>
    <comment ref="CM23" authorId="0" shapeId="0" xr:uid="{00000000-0006-0000-0000-00006A020000}">
      <text>
        <r>
          <rPr>
            <sz val="10"/>
            <rFont val="Arial"/>
          </rPr>
          <t>reference:CM24,CM25,CM26,CM27,CM28,CM29,CM30,CM31,CM32,CM33,CM34,CM35,CM36,CM37,CM38
mrs:(CM24,+,10.0000)  (CM25,+,10.0000)  (CM26,+,10.0000)  (CM27,+,10.0000)  (CM28,+,10.0000)  (CM29,+,10.0000)  (CM30,+,10.0000)  (CM31,+,10.0000)  (CM32,+,10.0000)  (CM33,+,10.0000)  (CM34,+,10.0000)  (CM35,+,10.0000)  (CM36,+,10.0000)  (CM37,+,10.0000)  (CM38,+,10.0000)  
Rotate:True</t>
        </r>
      </text>
    </comment>
    <comment ref="CN23" authorId="0" shapeId="0" xr:uid="{00000000-0006-0000-0000-00006B020000}">
      <text>
        <r>
          <rPr>
            <sz val="10"/>
            <rFont val="Arial"/>
          </rPr>
          <t>reference:CN24,CN25,CN26,CN27,CN28,CN29,CN30,CN31,CN32,CN33,CN34,CN35,CN36,CN37,CN38
mrs:(CN24,+,10.0000)  (CN25,+,10.0000)  (CN26,+,10.0000)  (CN27,+,10.0000)  (CN28,+,10.0000)  (CN29,+,10.0000)  (CN30,+,10.0000)  (CN31,+,10.0000)  (CN32,+,10.0000)  (CN33,+,10.0000)  (CN34,+,10.0000)  (CN35,+,10.0000)  (CN36,+,10.0000)  (CN37,+,10.0000)  (CN38,+,10.0000)  
Rotate:True</t>
        </r>
      </text>
    </comment>
    <comment ref="CO23" authorId="0" shapeId="0" xr:uid="{00000000-0006-0000-0000-00006C020000}">
      <text>
        <r>
          <rPr>
            <sz val="10"/>
            <rFont val="Arial"/>
          </rPr>
          <t>reference:CO24,CO25,CO26,CO27,CO28,CO29,CO30,CO31,CO32,CO33,CO34,CO35,CO36,CO37,CO38
mrs:(CO24,+,10.0000)  (CO25,+,10.0000)  (CO26,+,10.0000)  (CO27,+,10.0000)  (CO28,+,10.0000)  (CO29,+,10.0000)  (CO30,+,10.0000)  (CO31,+,10.0000)  (CO32,+,10.0000)  (CO33,+,10.0000)  (CO34,+,10.0000)  (CO35,+,10.0000)  (CO36,+,10.0000)  (CO37,+,10.0000)  (CO38,+,10.0000)  
Rotate:True</t>
        </r>
      </text>
    </comment>
    <comment ref="CP23" authorId="0" shapeId="0" xr:uid="{00000000-0006-0000-0000-00006D020000}">
      <text>
        <r>
          <rPr>
            <sz val="10"/>
            <rFont val="Arial"/>
          </rPr>
          <t>reference:CP24,CP25,CP26,CP27,CP28,CP29,CP30,CP31,CP32,CP33,CP34,CP35,CP36,CP37,CP38
mrs:(CP24,+,10.0000)  (CP25,+,10.0000)  (CP26,+,10.0000)  (CP27,+,10.0000)  (CP28,+,10.0000)  (CP29,+,10.0000)  (CP30,+,10.0000)  (CP31,+,10.0000)  (CP32,+,10.0000)  (CP33,+,10.0000)  (CP34,+,10.0000)  (CP35,+,10.0000)  (CP36,+,10.0000)  (CP37,+,10.0000)  (CP38,+,10.0000)  
Rotate:True</t>
        </r>
      </text>
    </comment>
    <comment ref="CQ23" authorId="0" shapeId="0" xr:uid="{00000000-0006-0000-0000-00006E020000}">
      <text>
        <r>
          <rPr>
            <sz val="10"/>
            <rFont val="Arial"/>
          </rPr>
          <t>reference:CQ24,CQ25,CQ26,CQ27,CQ28,CQ29,CQ30,CQ31,CQ32,CQ33,CQ34,CQ35,CQ36,CQ37,CQ38
mrs:(CQ24,+,10.0000)  (CQ25,+,10.0000)  (CQ26,+,10.0000)  (CQ27,+,10.0000)  (CQ28,+,10.0000)  (CQ29,+,10.0000)  (CQ30,+,10.0000)  (CQ31,+,10.0000)  (CQ32,+,10.0000)  (CQ33,+,10.0000)  (CQ34,+,10.0000)  (CQ35,+,10.0000)  (CQ36,+,10.0000)  (CQ37,+,10.0000)  (CQ38,+,10.0000)  
Rotate:True</t>
        </r>
      </text>
    </comment>
    <comment ref="CR23" authorId="0" shapeId="0" xr:uid="{00000000-0006-0000-0000-00006F020000}">
      <text>
        <r>
          <rPr>
            <sz val="10"/>
            <rFont val="Arial"/>
          </rPr>
          <t>reference:CR24,CR25,CR26,CR27,CR28,CR29,CR30,CR31,CR32,CR33,CR34,CR35,CR36,CR37,CR38
mrs:(CR24,+,10.0000)  (CR25,+,10.0000)  (CR26,+,10.0000)  (CR27,+,10.0000)  (CR28,+,10.0000)  (CR29,+,10.0000)  (CR30,+,10.0000)  (CR31,+,10.0000)  (CR32,+,10.0000)  (CR33,+,10.0000)  (CR34,+,10.0000)  (CR35,+,10.0000)  (CR36,+,10.0000)  (CR37,+,10.0000)  (CR38,+,10.0000)  
Rotate:True</t>
        </r>
      </text>
    </comment>
    <comment ref="CS23" authorId="0" shapeId="0" xr:uid="{00000000-0006-0000-0000-000070020000}">
      <text>
        <r>
          <rPr>
            <sz val="10"/>
            <rFont val="Arial"/>
          </rPr>
          <t>reference:CS24,CS25,CS26,CS27,CS28,CS29,CS30,CS31,CS32,CS33,CS34,CS35,CS36,CS37,CS38
mrs:(CS24,+,10.0000)  (CS25,+,10.0000)  (CS26,+,10.0000)  (CS27,+,10.0000)  (CS28,+,10.0000)  (CS29,+,10.0000)  (CS30,+,10.0000)  (CS31,+,10.0000)  (CS32,+,10.0000)  (CS33,+,10.0000)  (CS34,+,10.0000)  (CS35,+,10.0000)  (CS36,+,10.0000)  (CS37,+,10.0000)  (CS38,+,10.0000)  
Rotate:True</t>
        </r>
      </text>
    </comment>
    <comment ref="I24" authorId="0" shapeId="0" xr:uid="{00000000-0006-0000-0000-000071020000}">
      <text>
        <r>
          <rPr>
            <sz val="10"/>
            <rFont val="Arial"/>
          </rPr>
          <t>reference:B24,C24,D24,E24,F24,G24,H24
mrs:(B24,+,10.0000)  (C24,+,10.0000)  (D24,+,10.0000)  (E24,+,10.0000)  (F24,+,10.0000)  (G24,+,10.0000)  (H24,+,10.0000)  
Rotate:True</t>
        </r>
      </text>
    </comment>
    <comment ref="Q24" authorId="0" shapeId="0" xr:uid="{00000000-0006-0000-0000-000072020000}">
      <text>
        <r>
          <rPr>
            <sz val="10"/>
            <rFont val="Arial"/>
          </rPr>
          <t>reference:J24,K24,L24,M24,N24,O24,P24
mrs:(J24,+,10.0000)  (K24,+,10.0000)  (L24,+,10.0000)  (M24,+,10.0000)  (N24,+,10.0000)  (O24,+,10.0000)  (P24,+,10.0000)  
Rotate:True</t>
        </r>
      </text>
    </comment>
    <comment ref="Y24" authorId="0" shapeId="0" xr:uid="{00000000-0006-0000-0000-000073020000}">
      <text>
        <r>
          <rPr>
            <sz val="10"/>
            <rFont val="Arial"/>
          </rPr>
          <t>reference:R24,S24,T24,U24,V24,W24,X24
mrs:(R24,+,10.0000)  (S24,+,10.0000)  (T24,+,10.0000)  (U24,+,10.0000)  (V24,+,10.0000)  (W24,+,10.0000)  (X24,+,10.0000)  
Rotate:True</t>
        </r>
      </text>
    </comment>
    <comment ref="AG24" authorId="0" shapeId="0" xr:uid="{00000000-0006-0000-0000-000074020000}">
      <text>
        <r>
          <rPr>
            <sz val="10"/>
            <rFont val="Arial"/>
          </rPr>
          <t>reference:Z24,AA24,AB24,AC24,AD24,AE24,AF24
mrs:(Z24,+,10.0000)  (AA24,+,10.0000)  (AB24,+,10.0000)  (AC24,+,10.0000)  (AD24,+,10.0000)  (AE24,+,10.0000)  (AF24,+,10.0000)  
Rotate:True</t>
        </r>
      </text>
    </comment>
    <comment ref="AO24" authorId="0" shapeId="0" xr:uid="{00000000-0006-0000-0000-000075020000}">
      <text>
        <r>
          <rPr>
            <sz val="10"/>
            <rFont val="Arial"/>
          </rPr>
          <t>reference:AH24,AI24,AJ24,AK24,AL24,AM24,AN24
mrs:(AH24,+,10.0000)  (AI24,+,10.0000)  (AJ24,+,10.0000)  (AK24,+,10.0000)  (AL24,+,10.0000)  (AM24,+,10.0000)  (AN24,+,10.0000)  
Rotate:True</t>
        </r>
      </text>
    </comment>
    <comment ref="AW24" authorId="0" shapeId="0" xr:uid="{00000000-0006-0000-0000-000076020000}">
      <text>
        <r>
          <rPr>
            <sz val="10"/>
            <rFont val="Arial"/>
          </rPr>
          <t>reference:AP24,AQ24,AR24,AS24,AT24,AU24,AV24
mrs:(AP24,+,10.0000)  (AQ24,+,10.0000)  (AR24,+,10.0000)  (AS24,+,10.0000)  (AT24,+,10.0000)  (AU24,+,10.0000)  (AV24,+,10.0000)  
Rotate:True</t>
        </r>
      </text>
    </comment>
    <comment ref="BE24" authorId="0" shapeId="0" xr:uid="{00000000-0006-0000-0000-000077020000}">
      <text>
        <r>
          <rPr>
            <sz val="10"/>
            <rFont val="Arial"/>
          </rPr>
          <t>reference:AX24,AY24,AZ24,BA24,BB24,BC24,BD24
mrs:(AX24,+,10.0000)  (AY24,+,10.0000)  (AZ24,+,10.0000)  (BA24,+,10.0000)  (BB24,+,10.0000)  (BC24,+,10.0000)  (BD24,+,10.0000)  
Rotate:True</t>
        </r>
      </text>
    </comment>
    <comment ref="BM24" authorId="0" shapeId="0" xr:uid="{00000000-0006-0000-0000-000078020000}">
      <text>
        <r>
          <rPr>
            <sz val="10"/>
            <rFont val="Arial"/>
          </rPr>
          <t>reference:BF24,BG24,BH24,BI24,BJ24,BK24,BL24
mrs:(BF24,+,10.0000)  (BG24,+,10.0000)  (BH24,+,10.0000)  (BI24,+,10.0000)  (BJ24,+,10.0000)  (BK24,+,10.0000)  (BL24,+,10.0000)  
Rotate:True</t>
        </r>
      </text>
    </comment>
    <comment ref="BU24" authorId="0" shapeId="0" xr:uid="{00000000-0006-0000-0000-000079020000}">
      <text>
        <r>
          <rPr>
            <sz val="10"/>
            <rFont val="Arial"/>
          </rPr>
          <t>reference:BN24,BO24,BP24,BQ24,BR24,BS24,BT24
mrs:(BN24,+,10.0000)  (BO24,+,10.0000)  (BP24,+,10.0000)  (BQ24,+,10.0000)  (BR24,+,10.0000)  (BS24,+,10.0000)  (BT24,+,10.0000)  
Rotate:True</t>
        </r>
      </text>
    </comment>
    <comment ref="CC24" authorId="0" shapeId="0" xr:uid="{00000000-0006-0000-0000-00007A020000}">
      <text>
        <r>
          <rPr>
            <sz val="10"/>
            <rFont val="Arial"/>
          </rPr>
          <t>reference:BV24,BW24,BX24,BY24,BZ24,CA24,CB24
mrs:(BV24,+,10.0000)  (BW24,+,10.0000)  (BX24,+,10.0000)  (BY24,+,10.0000)  (BZ24,+,10.0000)  (CA24,+,10.0000)  (CB24,+,10.0000)  
Rotate:True</t>
        </r>
      </text>
    </comment>
    <comment ref="CK24" authorId="0" shapeId="0" xr:uid="{00000000-0006-0000-0000-00007B020000}">
      <text>
        <r>
          <rPr>
            <sz val="10"/>
            <rFont val="Arial"/>
          </rPr>
          <t>reference:CD24,CE24,CF24,CG24,CH24,CI24,CJ24
mrs:(CD24,+,10.0000)  (CE24,+,10.0000)  (CF24,+,10.0000)  (CG24,+,10.0000)  (CH24,+,10.0000)  (CI24,+,10.0000)  (CJ24,+,10.0000)  
Rotate:True</t>
        </r>
      </text>
    </comment>
    <comment ref="CS24" authorId="0" shapeId="0" xr:uid="{00000000-0006-0000-0000-00007C020000}">
      <text>
        <r>
          <rPr>
            <sz val="10"/>
            <rFont val="Arial"/>
          </rPr>
          <t>reference:CL24,CM24,CN24,CO24,CP24,CQ24,CR24
mrs:(CL24,+,10.0000)  (CM24,+,10.0000)  (CN24,+,10.0000)  (CO24,+,10.0000)  (CP24,+,10.0000)  (CQ24,+,10.0000)  (CR24,+,10.0000)  
Rotate:True</t>
        </r>
      </text>
    </comment>
    <comment ref="I25" authorId="0" shapeId="0" xr:uid="{00000000-0006-0000-0000-00007D020000}">
      <text>
        <r>
          <rPr>
            <sz val="10"/>
            <rFont val="Arial"/>
          </rPr>
          <t>reference:B25,C25,D25,E25,F25,G25,H25
mrs:(B25,+,10.0000)  (C25,+,10.0000)  (D25,+,10.0000)  (E25,+,10.0000)  (F25,+,10.0000)  (G25,+,10.0000)  (H25,+,10.0000)  
Rotate:True</t>
        </r>
      </text>
    </comment>
    <comment ref="Q25" authorId="0" shapeId="0" xr:uid="{00000000-0006-0000-0000-00007E020000}">
      <text>
        <r>
          <rPr>
            <sz val="10"/>
            <rFont val="Arial"/>
          </rPr>
          <t>reference:J25,K25,L25,M25,N25,O25,P25
mrs:(J25,+,10.0000)  (K25,+,10.0000)  (L25,+,10.0000)  (M25,+,10.0000)  (N25,+,10.0000)  (O25,+,10.0000)  (P25,+,10.0000)  
Rotate:True</t>
        </r>
      </text>
    </comment>
    <comment ref="Y25" authorId="0" shapeId="0" xr:uid="{00000000-0006-0000-0000-00007F020000}">
      <text>
        <r>
          <rPr>
            <sz val="10"/>
            <rFont val="Arial"/>
          </rPr>
          <t>reference:R25,S25,T25,U25,V25,W25,X25
mrs:(R25,+,10.0000)  (S25,+,10.0000)  (T25,+,10.0000)  (U25,+,10.0000)  (V25,+,10.0000)  (W25,+,10.0000)  (X25,+,10.0000)  
Rotate:True</t>
        </r>
      </text>
    </comment>
    <comment ref="AG25" authorId="0" shapeId="0" xr:uid="{00000000-0006-0000-0000-000080020000}">
      <text>
        <r>
          <rPr>
            <sz val="10"/>
            <rFont val="Arial"/>
          </rPr>
          <t>reference:Z25,AA25,AB25,AC25,AD25,AE25,AF25
mrs:(Z25,+,10.0000)  (AA25,+,10.0000)  (AB25,+,10.0000)  (AC25,+,10.0000)  (AD25,+,10.0000)  (AE25,+,10.0000)  (AF25,+,10.0000)  
Rotate:True</t>
        </r>
      </text>
    </comment>
    <comment ref="AO25" authorId="0" shapeId="0" xr:uid="{00000000-0006-0000-0000-000081020000}">
      <text>
        <r>
          <rPr>
            <sz val="10"/>
            <rFont val="Arial"/>
          </rPr>
          <t>reference:AH25,AI25,AJ25,AK25,AL25,AM25,AN25
mrs:(AH25,+,10.0000)  (AI25,+,10.0000)  (AJ25,+,10.0000)  (AK25,+,10.0000)  (AL25,+,10.0000)  (AM25,+,10.0000)  (AN25,+,10.0000)  
Rotate:True</t>
        </r>
      </text>
    </comment>
    <comment ref="AW25" authorId="0" shapeId="0" xr:uid="{00000000-0006-0000-0000-000082020000}">
      <text>
        <r>
          <rPr>
            <sz val="10"/>
            <rFont val="Arial"/>
          </rPr>
          <t>reference:AP25,AQ25,AR25,AS25,AT25,AU25,AV25
mrs:(AP25,+,10.0000)  (AQ25,+,10.0000)  (AR25,+,10.0000)  (AS25,+,10.0000)  (AT25,+,10.0000)  (AU25,+,10.0000)  (AV25,+,10.0000)  
Rotate:True</t>
        </r>
      </text>
    </comment>
    <comment ref="BE25" authorId="0" shapeId="0" xr:uid="{00000000-0006-0000-0000-000083020000}">
      <text>
        <r>
          <rPr>
            <sz val="10"/>
            <rFont val="Arial"/>
          </rPr>
          <t>reference:AX25,AY25,AZ25,BA25,BB25,BC25,BD25
mrs:(AX25,+,10.0000)  (AY25,+,10.0000)  (AZ25,+,10.0000)  (BA25,+,10.0000)  (BB25,+,10.0000)  (BC25,+,10.0000)  (BD25,+,10.0000)  
Rotate:True</t>
        </r>
      </text>
    </comment>
    <comment ref="BM25" authorId="0" shapeId="0" xr:uid="{00000000-0006-0000-0000-000084020000}">
      <text>
        <r>
          <rPr>
            <sz val="10"/>
            <rFont val="Arial"/>
          </rPr>
          <t>reference:BF25,BG25,BH25,BI25,BJ25,BK25,BL25
mrs:(BF25,+,10.0000)  (BG25,+,10.0000)  (BH25,+,10.0000)  (BI25,+,10.0000)  (BJ25,+,10.0000)  (BK25,+,10.0000)  (BL25,+,10.0000)  
Rotate:True</t>
        </r>
      </text>
    </comment>
    <comment ref="BU25" authorId="0" shapeId="0" xr:uid="{00000000-0006-0000-0000-000085020000}">
      <text>
        <r>
          <rPr>
            <sz val="10"/>
            <rFont val="Arial"/>
          </rPr>
          <t>reference:BN25,BO25,BP25,BQ25,BR25,BS25,BT25
mrs:(BN25,+,10.0000)  (BO25,+,10.0000)  (BP25,+,10.0000)  (BQ25,+,10.0000)  (BR25,+,10.0000)  (BS25,+,10.0000)  (BT25,+,10.0000)  
Rotate:True</t>
        </r>
      </text>
    </comment>
    <comment ref="CC25" authorId="0" shapeId="0" xr:uid="{00000000-0006-0000-0000-000086020000}">
      <text>
        <r>
          <rPr>
            <sz val="10"/>
            <rFont val="Arial"/>
          </rPr>
          <t>reference:BV25,BW25,BX25,BY25,BZ25,CA25,CB25
mrs:(BV25,+,10.0000)  (BW25,+,10.0000)  (BX25,+,10.0000)  (BY25,+,10.0000)  (BZ25,+,10.0000)  (CA25,+,10.0000)  (CB25,+,10.0000)  
Rotate:True</t>
        </r>
      </text>
    </comment>
    <comment ref="CK25" authorId="0" shapeId="0" xr:uid="{00000000-0006-0000-0000-000087020000}">
      <text>
        <r>
          <rPr>
            <sz val="10"/>
            <rFont val="Arial"/>
          </rPr>
          <t>reference:CD25,CE25,CF25,CG25,CH25,CI25,CJ25
mrs:(CD25,+,10.0000)  (CE25,+,10.0000)  (CF25,+,10.0000)  (CG25,+,10.0000)  (CH25,+,10.0000)  (CI25,+,10.0000)  (CJ25,+,10.0000)  
Rotate:True</t>
        </r>
      </text>
    </comment>
    <comment ref="CS25" authorId="0" shapeId="0" xr:uid="{00000000-0006-0000-0000-000088020000}">
      <text>
        <r>
          <rPr>
            <sz val="10"/>
            <rFont val="Arial"/>
          </rPr>
          <t>reference:CL25,CM25,CN25,CO25,CP25,CQ25,CR25
mrs:(CL25,+,10.0000)  (CM25,+,10.0000)  (CN25,+,10.0000)  (CO25,+,10.0000)  (CP25,+,10.0000)  (CQ25,+,10.0000)  (CR25,+,10.0000)  
Rotate:True</t>
        </r>
      </text>
    </comment>
    <comment ref="I26" authorId="0" shapeId="0" xr:uid="{00000000-0006-0000-0000-000089020000}">
      <text>
        <r>
          <rPr>
            <sz val="10"/>
            <rFont val="Arial"/>
          </rPr>
          <t>reference:B26,C26,D26,E26,F26,G26,H26
mrs:(B26,+,10.0000)  (C26,+,10.0000)  (D26,+,10.0000)  (E26,+,10.0000)  (F26,+,10.0000)  (G26,+,10.0000)  (H26,+,10.0000)  
Rotate:True</t>
        </r>
      </text>
    </comment>
    <comment ref="Q26" authorId="0" shapeId="0" xr:uid="{00000000-0006-0000-0000-00008A020000}">
      <text>
        <r>
          <rPr>
            <sz val="10"/>
            <rFont val="Arial"/>
          </rPr>
          <t>reference:J26,K26,L26,M26,N26,O26,P26
mrs:(J26,+,10.0000)  (K26,+,10.0000)  (L26,+,10.0000)  (M26,+,10.0000)  (N26,+,10.0000)  (O26,+,10.0000)  (P26,+,10.0000)  
Rotate:True</t>
        </r>
      </text>
    </comment>
    <comment ref="Y26" authorId="0" shapeId="0" xr:uid="{00000000-0006-0000-0000-00008B020000}">
      <text>
        <r>
          <rPr>
            <sz val="10"/>
            <rFont val="Arial"/>
          </rPr>
          <t>reference:R26,S26,T26,U26,V26,W26,X26
mrs:(R26,+,10.0000)  (S26,+,10.0000)  (T26,+,10.0000)  (U26,+,10.0000)  (V26,+,10.0000)  (W26,+,10.0000)  (X26,+,10.0000)  
Rotate:True</t>
        </r>
      </text>
    </comment>
    <comment ref="AG26" authorId="0" shapeId="0" xr:uid="{00000000-0006-0000-0000-00008C020000}">
      <text>
        <r>
          <rPr>
            <sz val="10"/>
            <rFont val="Arial"/>
          </rPr>
          <t>reference:Z26,AA26,AB26,AC26,AD26,AE26,AF26
mrs:(Z26,+,10.0000)  (AA26,+,10.0000)  (AB26,+,10.0000)  (AC26,+,10.0000)  (AD26,+,10.0000)  (AE26,+,10.0000)  (AF26,+,10.0000)  
Rotate:True</t>
        </r>
      </text>
    </comment>
    <comment ref="AO26" authorId="0" shapeId="0" xr:uid="{00000000-0006-0000-0000-00008D020000}">
      <text>
        <r>
          <rPr>
            <sz val="10"/>
            <rFont val="Arial"/>
          </rPr>
          <t>reference:AH26,AI26,AJ26,AK26,AL26,AM26,AN26
mrs:(AH26,+,10.0000)  (AI26,+,10.0000)  (AJ26,+,10.0000)  (AK26,+,10.0000)  (AL26,+,10.0000)  (AM26,+,10.0000)  (AN26,+,10.0000)  
Rotate:True</t>
        </r>
      </text>
    </comment>
    <comment ref="AW26" authorId="0" shapeId="0" xr:uid="{00000000-0006-0000-0000-00008E020000}">
      <text>
        <r>
          <rPr>
            <sz val="10"/>
            <rFont val="Arial"/>
          </rPr>
          <t>reference:AP26,AQ26,AR26,AS26,AT26,AU26,AV26
mrs:(AP26,+,10.0000)  (AQ26,+,10.0000)  (AR26,+,10.0000)  (AS26,+,10.0000)  (AT26,+,10.0000)  (AU26,+,10.0000)  (AV26,+,10.0000)  
Rotate:True</t>
        </r>
      </text>
    </comment>
    <comment ref="BE26" authorId="0" shapeId="0" xr:uid="{00000000-0006-0000-0000-00008F020000}">
      <text>
        <r>
          <rPr>
            <sz val="10"/>
            <rFont val="Arial"/>
          </rPr>
          <t>reference:AX26,AY26,AZ26,BA26,BB26,BC26,BD26
mrs:(AX26,+,10.0000)  (AY26,+,10.0000)  (AZ26,+,10.0000)  (BA26,+,10.0000)  (BB26,+,10.0000)  (BC26,+,10.0000)  (BD26,+,10.0000)  
Rotate:True</t>
        </r>
      </text>
    </comment>
    <comment ref="BM26" authorId="0" shapeId="0" xr:uid="{00000000-0006-0000-0000-000090020000}">
      <text>
        <r>
          <rPr>
            <sz val="10"/>
            <rFont val="Arial"/>
          </rPr>
          <t>reference:BF26,BG26,BH26,BI26,BJ26,BK26,BL26
mrs:(BF26,+,10.0000)  (BG26,+,10.0000)  (BH26,+,10.0000)  (BI26,+,10.0000)  (BJ26,+,10.0000)  (BK26,+,10.0000)  (BL26,+,10.0000)  
Rotate:True</t>
        </r>
      </text>
    </comment>
    <comment ref="BU26" authorId="0" shapeId="0" xr:uid="{00000000-0006-0000-0000-000091020000}">
      <text>
        <r>
          <rPr>
            <sz val="10"/>
            <rFont val="Arial"/>
          </rPr>
          <t>reference:BN26,BO26,BP26,BQ26,BR26,BS26,BT26
mrs:(BN26,+,10.0000)  (BO26,+,10.0000)  (BP26,+,10.0000)  (BQ26,+,10.0000)  (BR26,+,10.0000)  (BS26,+,10.0000)  (BT26,+,10.0000)  
Rotate:True</t>
        </r>
      </text>
    </comment>
    <comment ref="CC26" authorId="0" shapeId="0" xr:uid="{00000000-0006-0000-0000-000092020000}">
      <text>
        <r>
          <rPr>
            <sz val="10"/>
            <rFont val="Arial"/>
          </rPr>
          <t>reference:BV26,BW26,BX26,BY26,BZ26,CA26,CB26
mrs:(BV26,+,10.0000)  (BW26,+,10.0000)  (BX26,+,10.0000)  (BY26,+,10.0000)  (BZ26,+,10.0000)  (CA26,+,10.0000)  (CB26,+,10.0000)  
Rotate:True</t>
        </r>
      </text>
    </comment>
    <comment ref="CK26" authorId="0" shapeId="0" xr:uid="{00000000-0006-0000-0000-000093020000}">
      <text>
        <r>
          <rPr>
            <sz val="10"/>
            <rFont val="Arial"/>
          </rPr>
          <t>reference:CD26,CE26,CF26,CG26,CH26,CI26,CJ26
mrs:(CD26,+,10.0000)  (CE26,+,10.0000)  (CF26,+,10.0000)  (CG26,+,10.0000)  (CH26,+,10.0000)  (CI26,+,10.0000)  (CJ26,+,10.0000)  
Rotate:True</t>
        </r>
      </text>
    </comment>
    <comment ref="CS26" authorId="0" shapeId="0" xr:uid="{00000000-0006-0000-0000-000094020000}">
      <text>
        <r>
          <rPr>
            <sz val="10"/>
            <rFont val="Arial"/>
          </rPr>
          <t>reference:CL26,CM26,CN26,CO26,CP26,CQ26,CR26
mrs:(CL26,+,10.0000)  (CM26,+,10.0000)  (CN26,+,10.0000)  (CO26,+,10.0000)  (CP26,+,10.0000)  (CQ26,+,10.0000)  (CR26,+,10.0000)  
Rotate:True</t>
        </r>
      </text>
    </comment>
    <comment ref="I27" authorId="0" shapeId="0" xr:uid="{00000000-0006-0000-0000-000095020000}">
      <text>
        <r>
          <rPr>
            <sz val="10"/>
            <rFont val="Arial"/>
          </rPr>
          <t>reference:B27,C27,D27,E27,F27,G27,H27
mrs:(B27,+,10.0000)  (C27,+,10.0000)  (D27,+,10.0000)  (E27,+,10.0000)  (F27,+,10.0000)  (G27,+,10.0000)  (H27,+,10.0000)  
Rotate:True</t>
        </r>
      </text>
    </comment>
    <comment ref="Q27" authorId="0" shapeId="0" xr:uid="{00000000-0006-0000-0000-000096020000}">
      <text>
        <r>
          <rPr>
            <sz val="10"/>
            <rFont val="Arial"/>
          </rPr>
          <t>reference:J27,K27,L27,M27,N27,O27,P27
mrs:(J27,+,10.0000)  (K27,+,10.0000)  (L27,+,10.0000)  (M27,+,10.0000)  (N27,+,10.0000)  (O27,+,10.0000)  (P27,+,10.0000)  
Rotate:True</t>
        </r>
      </text>
    </comment>
    <comment ref="Y27" authorId="0" shapeId="0" xr:uid="{00000000-0006-0000-0000-000097020000}">
      <text>
        <r>
          <rPr>
            <sz val="10"/>
            <rFont val="Arial"/>
          </rPr>
          <t>reference:R27,S27,T27,U27,V27,W27,X27
mrs:(R27,+,10.0000)  (S27,+,10.0000)  (T27,+,10.0000)  (U27,+,10.0000)  (V27,+,10.0000)  (W27,+,10.0000)  (X27,+,10.0000)  
Rotate:True</t>
        </r>
      </text>
    </comment>
    <comment ref="AG27" authorId="0" shapeId="0" xr:uid="{00000000-0006-0000-0000-000098020000}">
      <text>
        <r>
          <rPr>
            <sz val="10"/>
            <rFont val="Arial"/>
          </rPr>
          <t>reference:Z27,AA27,AB27,AC27,AD27,AE27,AF27
mrs:(Z27,+,10.0000)  (AA27,+,10.0000)  (AB27,+,10.0000)  (AC27,+,10.0000)  (AD27,+,10.0000)  (AE27,+,10.0000)  (AF27,+,10.0000)  
Rotate:True</t>
        </r>
      </text>
    </comment>
    <comment ref="AO27" authorId="0" shapeId="0" xr:uid="{00000000-0006-0000-0000-000099020000}">
      <text>
        <r>
          <rPr>
            <sz val="10"/>
            <rFont val="Arial"/>
          </rPr>
          <t>reference:AH27,AI27,AJ27,AK27,AL27,AM27,AN27
mrs:(AH27,+,10.0000)  (AI27,+,10.0000)  (AJ27,+,10.0000)  (AK27,+,10.0000)  (AL27,+,10.0000)  (AM27,+,10.0000)  (AN27,+,10.0000)  
Rotate:True</t>
        </r>
      </text>
    </comment>
    <comment ref="AW27" authorId="0" shapeId="0" xr:uid="{00000000-0006-0000-0000-00009A020000}">
      <text>
        <r>
          <rPr>
            <sz val="10"/>
            <rFont val="Arial"/>
          </rPr>
          <t>reference:AP27,AQ27,AR27,AS27,AT27,AU27,AV27
mrs:(AP27,+,10.0000)  (AQ27,+,10.0000)  (AR27,+,10.0000)  (AS27,+,10.0000)  (AT27,+,10.0000)  (AU27,+,10.0000)  (AV27,+,10.0000)  
Rotate:True</t>
        </r>
      </text>
    </comment>
    <comment ref="BE27" authorId="0" shapeId="0" xr:uid="{00000000-0006-0000-0000-00009B020000}">
      <text>
        <r>
          <rPr>
            <sz val="10"/>
            <rFont val="Arial"/>
          </rPr>
          <t>reference:AX27,AY27,AZ27,BA27,BB27,BC27,BD27
mrs:(AX27,+,10.0000)  (AY27,+,10.0000)  (AZ27,+,10.0000)  (BA27,+,10.0000)  (BB27,+,10.0000)  (BC27,+,10.0000)  (BD27,+,10.0000)  
Rotate:True</t>
        </r>
      </text>
    </comment>
    <comment ref="BM27" authorId="0" shapeId="0" xr:uid="{00000000-0006-0000-0000-00009C020000}">
      <text>
        <r>
          <rPr>
            <sz val="10"/>
            <rFont val="Arial"/>
          </rPr>
          <t>reference:BF27,BG27,BH27,BI27,BJ27,BK27,BL27
mrs:(BF27,+,10.0000)  (BG27,+,10.0000)  (BH27,+,10.0000)  (BI27,+,10.0000)  (BJ27,+,10.0000)  (BK27,+,10.0000)  (BL27,+,10.0000)  
Rotate:True</t>
        </r>
      </text>
    </comment>
    <comment ref="BU27" authorId="0" shapeId="0" xr:uid="{00000000-0006-0000-0000-00009D020000}">
      <text>
        <r>
          <rPr>
            <sz val="10"/>
            <rFont val="Arial"/>
          </rPr>
          <t>reference:BN27,BO27,BP27,BQ27,BR27,BS27,BT27
mrs:(BN27,+,10.0000)  (BO27,+,10.0000)  (BP27,+,10.0000)  (BQ27,+,10.0000)  (BR27,+,10.0000)  (BS27,+,10.0000)  (BT27,+,10.0000)  
Rotate:True</t>
        </r>
      </text>
    </comment>
    <comment ref="CC27" authorId="0" shapeId="0" xr:uid="{00000000-0006-0000-0000-00009E020000}">
      <text>
        <r>
          <rPr>
            <sz val="10"/>
            <rFont val="Arial"/>
          </rPr>
          <t>reference:BV27,BW27,BX27,BY27,BZ27,CA27,CB27
mrs:(BV27,+,10.0000)  (BW27,+,10.0000)  (BX27,+,10.0000)  (BY27,+,10.0000)  (BZ27,+,10.0000)  (CA27,+,10.0000)  (CB27,+,10.0000)  
Rotate:True</t>
        </r>
      </text>
    </comment>
    <comment ref="CK27" authorId="0" shapeId="0" xr:uid="{00000000-0006-0000-0000-00009F020000}">
      <text>
        <r>
          <rPr>
            <sz val="10"/>
            <rFont val="Arial"/>
          </rPr>
          <t>reference:CD27,CE27,CF27,CG27,CH27,CI27,CJ27
mrs:(CD27,+,10.0000)  (CE27,+,10.0000)  (CF27,+,10.0000)  (CG27,+,10.0000)  (CH27,+,10.0000)  (CI27,+,10.0000)  (CJ27,+,10.0000)  
Rotate:True</t>
        </r>
      </text>
    </comment>
    <comment ref="CS27" authorId="0" shapeId="0" xr:uid="{00000000-0006-0000-0000-0000A0020000}">
      <text>
        <r>
          <rPr>
            <sz val="10"/>
            <rFont val="Arial"/>
          </rPr>
          <t>reference:CL27,CM27,CN27,CO27,CP27,CQ27,CR27
mrs:(CL27,+,10.0000)  (CM27,+,10.0000)  (CN27,+,10.0000)  (CO27,+,10.0000)  (CP27,+,10.0000)  (CQ27,+,10.0000)  (CR27,+,10.0000)  
Rotate:True</t>
        </r>
      </text>
    </comment>
    <comment ref="I28" authorId="0" shapeId="0" xr:uid="{00000000-0006-0000-0000-0000A1020000}">
      <text>
        <r>
          <rPr>
            <sz val="10"/>
            <rFont val="Arial"/>
          </rPr>
          <t>reference:B28,C28,D28,E28,F28,G28,H28
mrs:(B28,+,10.0000)  (C28,+,10.0000)  (D28,+,10.0000)  (E28,+,10.0000)  (F28,+,10.0000)  (G28,+,10.0000)  (H28,+,10.0000)  
Rotate:True</t>
        </r>
      </text>
    </comment>
    <comment ref="Q28" authorId="0" shapeId="0" xr:uid="{00000000-0006-0000-0000-0000A2020000}">
      <text>
        <r>
          <rPr>
            <sz val="10"/>
            <rFont val="Arial"/>
          </rPr>
          <t>reference:J28,K28,L28,M28,N28,O28,P28
mrs:(J28,+,10.0000)  (K28,+,10.0000)  (L28,+,10.0000)  (M28,+,10.0000)  (N28,+,10.0000)  (O28,+,10.0000)  (P28,+,10.0000)  
Rotate:True</t>
        </r>
      </text>
    </comment>
    <comment ref="Y28" authorId="0" shapeId="0" xr:uid="{00000000-0006-0000-0000-0000A3020000}">
      <text>
        <r>
          <rPr>
            <sz val="10"/>
            <rFont val="Arial"/>
          </rPr>
          <t>reference:R28,S28,T28,U28,V28,W28,X28
mrs:(R28,+,10.0000)  (S28,+,10.0000)  (T28,+,10.0000)  (U28,+,10.0000)  (V28,+,10.0000)  (W28,+,10.0000)  (X28,+,10.0000)  
Rotate:True</t>
        </r>
      </text>
    </comment>
    <comment ref="AG28" authorId="0" shapeId="0" xr:uid="{00000000-0006-0000-0000-0000A4020000}">
      <text>
        <r>
          <rPr>
            <sz val="10"/>
            <rFont val="Arial"/>
          </rPr>
          <t>reference:Z28,AA28,AB28,AC28,AD28,AE28,AF28
mrs:(Z28,+,10.0000)  (AA28,+,10.0000)  (AB28,+,10.0000)  (AC28,+,10.0000)  (AD28,+,10.0000)  (AE28,+,10.0000)  (AF28,+,10.0000)  
Rotate:True</t>
        </r>
      </text>
    </comment>
    <comment ref="AO28" authorId="0" shapeId="0" xr:uid="{00000000-0006-0000-0000-0000A5020000}">
      <text>
        <r>
          <rPr>
            <sz val="10"/>
            <rFont val="Arial"/>
          </rPr>
          <t>reference:AH28,AI28,AJ28,AK28,AL28,AM28,AN28
mrs:(AH28,+,10.0000)  (AI28,+,10.0000)  (AJ28,+,10.0000)  (AK28,+,10.0000)  (AL28,+,10.0000)  (AM28,+,10.0000)  (AN28,+,10.0000)  
Rotate:True</t>
        </r>
      </text>
    </comment>
    <comment ref="AW28" authorId="0" shapeId="0" xr:uid="{00000000-0006-0000-0000-0000A6020000}">
      <text>
        <r>
          <rPr>
            <sz val="10"/>
            <rFont val="Arial"/>
          </rPr>
          <t>reference:AP28,AQ28,AR28,AS28,AT28,AU28,AV28
mrs:(AP28,+,10.0000)  (AQ28,+,10.0000)  (AR28,+,10.0000)  (AS28,+,10.0000)  (AT28,+,10.0000)  (AU28,+,10.0000)  (AV28,+,10.0000)  
Rotate:True</t>
        </r>
      </text>
    </comment>
    <comment ref="BE28" authorId="0" shapeId="0" xr:uid="{00000000-0006-0000-0000-0000A7020000}">
      <text>
        <r>
          <rPr>
            <sz val="10"/>
            <rFont val="Arial"/>
          </rPr>
          <t>reference:AX28,AY28,AZ28,BA28,BB28,BC28,BD28
mrs:(AX28,+,10.0000)  (AY28,+,10.0000)  (AZ28,+,10.0000)  (BA28,+,10.0000)  (BB28,+,10.0000)  (BC28,+,10.0000)  (BD28,+,10.0000)  
Rotate:True</t>
        </r>
      </text>
    </comment>
    <comment ref="BM28" authorId="0" shapeId="0" xr:uid="{00000000-0006-0000-0000-0000A8020000}">
      <text>
        <r>
          <rPr>
            <sz val="10"/>
            <rFont val="Arial"/>
          </rPr>
          <t>reference:BF28,BG28,BH28,BI28,BJ28,BK28,BL28
mrs:(BF28,+,10.0000)  (BG28,+,10.0000)  (BH28,+,10.0000)  (BI28,+,10.0000)  (BJ28,+,10.0000)  (BK28,+,10.0000)  (BL28,+,10.0000)  
Rotate:True</t>
        </r>
      </text>
    </comment>
    <comment ref="BU28" authorId="0" shapeId="0" xr:uid="{00000000-0006-0000-0000-0000A9020000}">
      <text>
        <r>
          <rPr>
            <sz val="10"/>
            <rFont val="Arial"/>
          </rPr>
          <t>reference:BN28,BO28,BP28,BQ28,BR28,BS28,BT28
mrs:(BN28,+,10.0000)  (BO28,+,10.0000)  (BP28,+,10.0000)  (BQ28,+,10.0000)  (BR28,+,10.0000)  (BS28,+,10.0000)  (BT28,+,10.0000)  
Rotate:True</t>
        </r>
      </text>
    </comment>
    <comment ref="CC28" authorId="0" shapeId="0" xr:uid="{00000000-0006-0000-0000-0000AA020000}">
      <text>
        <r>
          <rPr>
            <sz val="10"/>
            <rFont val="Arial"/>
          </rPr>
          <t>reference:BV28,BW28,BX28,BY28,BZ28,CA28,CB28
mrs:(BV28,+,10.0000)  (BW28,+,10.0000)  (BX28,+,10.0000)  (BY28,+,10.0000)  (BZ28,+,10.0000)  (CA28,+,10.0000)  (CB28,+,10.0000)  
Rotate:True</t>
        </r>
      </text>
    </comment>
    <comment ref="CK28" authorId="0" shapeId="0" xr:uid="{00000000-0006-0000-0000-0000AB020000}">
      <text>
        <r>
          <rPr>
            <sz val="10"/>
            <rFont val="Arial"/>
          </rPr>
          <t>reference:CD28,CE28,CF28,CG28,CH28,CI28,CJ28
mrs:(CD28,+,10.0000)  (CE28,+,10.0000)  (CF28,+,10.0000)  (CG28,+,10.0000)  (CH28,+,10.0000)  (CI28,+,10.0000)  (CJ28,+,10.0000)  
Rotate:True</t>
        </r>
      </text>
    </comment>
    <comment ref="CS28" authorId="0" shapeId="0" xr:uid="{00000000-0006-0000-0000-0000AC020000}">
      <text>
        <r>
          <rPr>
            <sz val="10"/>
            <rFont val="Arial"/>
          </rPr>
          <t>reference:CL28,CM28,CN28,CO28,CP28,CQ28,CR28
mrs:(CL28,+,10.0000)  (CM28,+,10.0000)  (CN28,+,10.0000)  (CO28,+,10.0000)  (CP28,+,10.0000)  (CQ28,+,10.0000)  (CR28,+,10.0000)  
Rotate:True</t>
        </r>
      </text>
    </comment>
    <comment ref="I29" authorId="0" shapeId="0" xr:uid="{00000000-0006-0000-0000-0000AD020000}">
      <text>
        <r>
          <rPr>
            <sz val="10"/>
            <rFont val="Arial"/>
          </rPr>
          <t>reference:B29,C29,D29,E29,F29,G29,H29
mrs:(B29,+,10.0000)  (C29,+,10.0000)  (D29,+,10.0000)  (E29,+,10.0000)  (F29,+,10.0000)  (G29,+,10.0000)  (H29,+,10.0000)  
Rotate:True</t>
        </r>
      </text>
    </comment>
    <comment ref="Q29" authorId="0" shapeId="0" xr:uid="{00000000-0006-0000-0000-0000AE020000}">
      <text>
        <r>
          <rPr>
            <sz val="10"/>
            <rFont val="Arial"/>
          </rPr>
          <t>reference:J29,K29,L29,M29,N29,O29,P29
mrs:(J29,+,10.0000)  (K29,+,10.0000)  (L29,+,10.0000)  (M29,+,10.0000)  (N29,+,10.0000)  (O29,+,10.0000)  (P29,+,10.0000)  
Rotate:True</t>
        </r>
      </text>
    </comment>
    <comment ref="Y29" authorId="0" shapeId="0" xr:uid="{00000000-0006-0000-0000-0000AF020000}">
      <text>
        <r>
          <rPr>
            <sz val="10"/>
            <rFont val="Arial"/>
          </rPr>
          <t>reference:R29,S29,T29,U29,V29,W29,X29
mrs:(R29,+,10.0000)  (S29,+,10.0000)  (T29,+,10.0000)  (U29,+,10.0000)  (V29,+,10.0000)  (W29,+,10.0000)  (X29,+,10.0000)  
Rotate:True</t>
        </r>
      </text>
    </comment>
    <comment ref="AG29" authorId="0" shapeId="0" xr:uid="{00000000-0006-0000-0000-0000B0020000}">
      <text>
        <r>
          <rPr>
            <sz val="10"/>
            <rFont val="Arial"/>
          </rPr>
          <t>reference:Z29,AA29,AB29,AC29,AD29,AE29,AF29
mrs:(Z29,+,10.0000)  (AA29,+,10.0000)  (AB29,+,10.0000)  (AC29,+,10.0000)  (AD29,+,10.0000)  (AE29,+,10.0000)  (AF29,+,10.0000)  
Rotate:True</t>
        </r>
      </text>
    </comment>
    <comment ref="AO29" authorId="0" shapeId="0" xr:uid="{00000000-0006-0000-0000-0000B1020000}">
      <text>
        <r>
          <rPr>
            <sz val="10"/>
            <rFont val="Arial"/>
          </rPr>
          <t>reference:AH29,AI29,AJ29,AK29,AL29,AM29,AN29
mrs:(AH29,+,10.0000)  (AI29,+,10.0000)  (AJ29,+,10.0000)  (AK29,+,10.0000)  (AL29,+,10.0000)  (AM29,+,10.0000)  (AN29,+,10.0000)  
Rotate:True</t>
        </r>
      </text>
    </comment>
    <comment ref="AW29" authorId="0" shapeId="0" xr:uid="{00000000-0006-0000-0000-0000B2020000}">
      <text>
        <r>
          <rPr>
            <sz val="10"/>
            <rFont val="Arial"/>
          </rPr>
          <t>reference:AP29,AQ29,AR29,AS29,AT29,AU29,AV29
mrs:(AP29,+,10.0000)  (AQ29,+,10.0000)  (AR29,+,10.0000)  (AS29,+,10.0000)  (AT29,+,10.0000)  (AU29,+,10.0000)  (AV29,+,10.0000)  
Rotate:True</t>
        </r>
      </text>
    </comment>
    <comment ref="BE29" authorId="0" shapeId="0" xr:uid="{00000000-0006-0000-0000-0000B3020000}">
      <text>
        <r>
          <rPr>
            <sz val="10"/>
            <rFont val="Arial"/>
          </rPr>
          <t>reference:AX29,AY29,AZ29,BA29,BB29,BC29,BD29
mrs:(AX29,+,10.0000)  (AY29,+,10.0000)  (AZ29,+,10.0000)  (BA29,+,10.0000)  (BB29,+,10.0000)  (BC29,+,10.0000)  (BD29,+,10.0000)  
Rotate:True</t>
        </r>
      </text>
    </comment>
    <comment ref="BM29" authorId="0" shapeId="0" xr:uid="{00000000-0006-0000-0000-0000B4020000}">
      <text>
        <r>
          <rPr>
            <sz val="10"/>
            <rFont val="Arial"/>
          </rPr>
          <t>reference:BF29,BG29,BH29,BI29,BJ29,BK29,BL29
mrs:(BF29,+,10.0000)  (BG29,+,10.0000)  (BH29,+,10.0000)  (BI29,+,10.0000)  (BJ29,+,10.0000)  (BK29,+,10.0000)  (BL29,+,10.0000)  
Rotate:True</t>
        </r>
      </text>
    </comment>
    <comment ref="BU29" authorId="0" shapeId="0" xr:uid="{00000000-0006-0000-0000-0000B5020000}">
      <text>
        <r>
          <rPr>
            <sz val="10"/>
            <rFont val="Arial"/>
          </rPr>
          <t>reference:BN29,BO29,BP29,BQ29,BR29,BS29,BT29
mrs:(BN29,+,10.0000)  (BO29,+,10.0000)  (BP29,+,10.0000)  (BQ29,+,10.0000)  (BR29,+,10.0000)  (BS29,+,10.0000)  (BT29,+,10.0000)  
Rotate:True</t>
        </r>
      </text>
    </comment>
    <comment ref="CC29" authorId="0" shapeId="0" xr:uid="{00000000-0006-0000-0000-0000B6020000}">
      <text>
        <r>
          <rPr>
            <sz val="10"/>
            <rFont val="Arial"/>
          </rPr>
          <t>reference:BV29,BW29,BX29,BY29,BZ29,CA29,CB29
mrs:(BV29,+,10.0000)  (BW29,+,10.0000)  (BX29,+,10.0000)  (BY29,+,10.0000)  (BZ29,+,10.0000)  (CA29,+,10.0000)  (CB29,+,10.0000)  
Rotate:True</t>
        </r>
      </text>
    </comment>
    <comment ref="CK29" authorId="0" shapeId="0" xr:uid="{00000000-0006-0000-0000-0000B7020000}">
      <text>
        <r>
          <rPr>
            <sz val="10"/>
            <rFont val="Arial"/>
          </rPr>
          <t>reference:CD29,CE29,CF29,CG29,CH29,CI29,CJ29
mrs:(CD29,+,10.0000)  (CE29,+,10.0000)  (CF29,+,10.0000)  (CG29,+,10.0000)  (CH29,+,10.0000)  (CI29,+,10.0000)  (CJ29,+,10.0000)  
Rotate:True</t>
        </r>
      </text>
    </comment>
    <comment ref="CS29" authorId="0" shapeId="0" xr:uid="{00000000-0006-0000-0000-0000B8020000}">
      <text>
        <r>
          <rPr>
            <sz val="10"/>
            <rFont val="Arial"/>
          </rPr>
          <t>reference:CL29,CM29,CN29,CO29,CP29,CQ29,CR29
mrs:(CL29,+,10.0000)  (CM29,+,10.0000)  (CN29,+,10.0000)  (CO29,+,10.0000)  (CP29,+,10.0000)  (CQ29,+,10.0000)  (CR29,+,10.0000)  
Rotate:True</t>
        </r>
      </text>
    </comment>
    <comment ref="I30" authorId="0" shapeId="0" xr:uid="{00000000-0006-0000-0000-0000B9020000}">
      <text>
        <r>
          <rPr>
            <sz val="10"/>
            <rFont val="Arial"/>
          </rPr>
          <t>reference:B30,C30,D30,E30,F30,G30,H30
mrs:(B30,+,10.0000)  (C30,+,10.0000)  (D30,+,10.0000)  (E30,+,10.0000)  (F30,+,10.0000)  (G30,+,10.0000)  (H30,+,10.0000)  
Rotate:True</t>
        </r>
      </text>
    </comment>
    <comment ref="Q30" authorId="0" shapeId="0" xr:uid="{00000000-0006-0000-0000-0000BA020000}">
      <text>
        <r>
          <rPr>
            <sz val="10"/>
            <rFont val="Arial"/>
          </rPr>
          <t>reference:J30,K30,L30,M30,N30,O30,P30
mrs:(J30,+,10.0000)  (K30,+,10.0000)  (L30,+,10.0000)  (M30,+,10.0000)  (N30,+,10.0000)  (O30,+,10.0000)  (P30,+,10.0000)  
Rotate:True</t>
        </r>
      </text>
    </comment>
    <comment ref="Y30" authorId="0" shapeId="0" xr:uid="{00000000-0006-0000-0000-0000BB020000}">
      <text>
        <r>
          <rPr>
            <sz val="10"/>
            <rFont val="Arial"/>
          </rPr>
          <t>reference:R30,S30,T30,U30,V30,W30,X30
mrs:(R30,+,10.0000)  (S30,+,10.0000)  (T30,+,10.0000)  (U30,+,10.0000)  (V30,+,10.0000)  (W30,+,10.0000)  (X30,+,10.0000)  
Rotate:True</t>
        </r>
      </text>
    </comment>
    <comment ref="AG30" authorId="0" shapeId="0" xr:uid="{00000000-0006-0000-0000-0000BC020000}">
      <text>
        <r>
          <rPr>
            <sz val="10"/>
            <rFont val="Arial"/>
          </rPr>
          <t>reference:Z30,AA30,AB30,AC30,AD30,AE30,AF30
mrs:(Z30,+,10.0000)  (AA30,+,10.0000)  (AB30,+,10.0000)  (AC30,+,10.0000)  (AD30,+,10.0000)  (AE30,+,10.0000)  (AF30,+,10.0000)  
Rotate:True</t>
        </r>
      </text>
    </comment>
    <comment ref="AO30" authorId="0" shapeId="0" xr:uid="{00000000-0006-0000-0000-0000BD020000}">
      <text>
        <r>
          <rPr>
            <sz val="10"/>
            <rFont val="Arial"/>
          </rPr>
          <t>reference:AH30,AI30,AJ30,AK30,AL30,AM30,AN30
mrs:(AH30,+,10.0000)  (AI30,+,10.0000)  (AJ30,+,10.0000)  (AK30,+,10.0000)  (AL30,+,10.0000)  (AM30,+,10.0000)  (AN30,+,10.0000)  
Rotate:True</t>
        </r>
      </text>
    </comment>
    <comment ref="AW30" authorId="0" shapeId="0" xr:uid="{00000000-0006-0000-0000-0000BE020000}">
      <text>
        <r>
          <rPr>
            <sz val="10"/>
            <rFont val="Arial"/>
          </rPr>
          <t>reference:AP30,AQ30,AR30,AS30,AT30,AU30,AV30
mrs:(AP30,+,10.0000)  (AQ30,+,10.0000)  (AR30,+,10.0000)  (AS30,+,10.0000)  (AT30,+,10.0000)  (AU30,+,10.0000)  (AV30,+,10.0000)  
Rotate:True</t>
        </r>
      </text>
    </comment>
    <comment ref="BE30" authorId="0" shapeId="0" xr:uid="{00000000-0006-0000-0000-0000BF020000}">
      <text>
        <r>
          <rPr>
            <sz val="10"/>
            <rFont val="Arial"/>
          </rPr>
          <t>reference:AX30,AY30,AZ30,BA30,BB30,BC30,BD30
mrs:(AX30,+,10.0000)  (AY30,+,10.0000)  (AZ30,+,10.0000)  (BA30,+,10.0000)  (BB30,+,10.0000)  (BC30,+,10.0000)  (BD30,+,10.0000)  
Rotate:True</t>
        </r>
      </text>
    </comment>
    <comment ref="BM30" authorId="0" shapeId="0" xr:uid="{00000000-0006-0000-0000-0000C0020000}">
      <text>
        <r>
          <rPr>
            <sz val="10"/>
            <rFont val="Arial"/>
          </rPr>
          <t>reference:BF30,BG30,BH30,BI30,BJ30,BK30,BL30
mrs:(BF30,+,10.0000)  (BG30,+,10.0000)  (BH30,+,10.0000)  (BI30,+,10.0000)  (BJ30,+,10.0000)  (BK30,+,10.0000)  (BL30,+,10.0000)  
Rotate:True</t>
        </r>
      </text>
    </comment>
    <comment ref="BU30" authorId="0" shapeId="0" xr:uid="{00000000-0006-0000-0000-0000C1020000}">
      <text>
        <r>
          <rPr>
            <sz val="10"/>
            <rFont val="Arial"/>
          </rPr>
          <t>reference:BN30,BO30,BP30,BQ30,BR30,BS30,BT30
mrs:(BN30,+,10.0000)  (BO30,+,10.0000)  (BP30,+,10.0000)  (BQ30,+,10.0000)  (BR30,+,10.0000)  (BS30,+,10.0000)  (BT30,+,10.0000)  
Rotate:True</t>
        </r>
      </text>
    </comment>
    <comment ref="CC30" authorId="0" shapeId="0" xr:uid="{00000000-0006-0000-0000-0000C2020000}">
      <text>
        <r>
          <rPr>
            <sz val="10"/>
            <rFont val="Arial"/>
          </rPr>
          <t>reference:BV30,BW30,BX30,BY30,BZ30,CA30,CB30
mrs:(BV30,+,10.0000)  (BW30,+,10.0000)  (BX30,+,10.0000)  (BY30,+,10.0000)  (BZ30,+,10.0000)  (CA30,+,10.0000)  (CB30,+,10.0000)  
Rotate:True</t>
        </r>
      </text>
    </comment>
    <comment ref="CK30" authorId="0" shapeId="0" xr:uid="{00000000-0006-0000-0000-0000C3020000}">
      <text>
        <r>
          <rPr>
            <sz val="10"/>
            <rFont val="Arial"/>
          </rPr>
          <t>reference:CD30,CE30,CF30,CG30,CH30,CI30,CJ30
mrs:(CD30,+,10.0000)  (CE30,+,10.0000)  (CF30,+,10.0000)  (CG30,+,10.0000)  (CH30,+,10.0000)  (CI30,+,10.0000)  (CJ30,+,10.0000)  
Rotate:True</t>
        </r>
      </text>
    </comment>
    <comment ref="CS30" authorId="0" shapeId="0" xr:uid="{00000000-0006-0000-0000-0000C4020000}">
      <text>
        <r>
          <rPr>
            <sz val="10"/>
            <rFont val="Arial"/>
          </rPr>
          <t>reference:CL30,CM30,CN30,CO30,CP30,CQ30,CR30
mrs:(CL30,+,10.0000)  (CM30,+,10.0000)  (CN30,+,10.0000)  (CO30,+,10.0000)  (CP30,+,10.0000)  (CQ30,+,10.0000)  (CR30,+,10.0000)  
Rotate:True</t>
        </r>
      </text>
    </comment>
    <comment ref="I31" authorId="0" shapeId="0" xr:uid="{00000000-0006-0000-0000-0000C5020000}">
      <text>
        <r>
          <rPr>
            <sz val="10"/>
            <rFont val="Arial"/>
          </rPr>
          <t>reference:B31,C31,D31,E31,F31,G31,H31
mrs:(B31,+,10.0000)  (C31,+,10.0000)  (D31,+,10.0000)  (E31,+,10.0000)  (F31,+,10.0000)  (G31,+,10.0000)  (H31,+,10.0000)  
Rotate:True</t>
        </r>
      </text>
    </comment>
    <comment ref="Q31" authorId="0" shapeId="0" xr:uid="{00000000-0006-0000-0000-0000C6020000}">
      <text>
        <r>
          <rPr>
            <sz val="10"/>
            <rFont val="Arial"/>
          </rPr>
          <t>reference:J31,K31,L31,M31,N31,O31,P31
mrs:(J31,+,10.0000)  (K31,+,10.0000)  (L31,+,10.0000)  (M31,+,10.0000)  (N31,+,10.0000)  (O31,+,10.0000)  (P31,+,10.0000)  
Rotate:True</t>
        </r>
      </text>
    </comment>
    <comment ref="Y31" authorId="0" shapeId="0" xr:uid="{00000000-0006-0000-0000-0000C7020000}">
      <text>
        <r>
          <rPr>
            <sz val="10"/>
            <rFont val="Arial"/>
          </rPr>
          <t>reference:R31,S31,T31,U31,V31,W31,X31
mrs:(R31,+,10.0000)  (S31,+,10.0000)  (T31,+,10.0000)  (U31,+,10.0000)  (V31,+,10.0000)  (W31,+,10.0000)  (X31,+,10.0000)  
Rotate:True</t>
        </r>
      </text>
    </comment>
    <comment ref="AG31" authorId="0" shapeId="0" xr:uid="{00000000-0006-0000-0000-0000C8020000}">
      <text>
        <r>
          <rPr>
            <sz val="10"/>
            <rFont val="Arial"/>
          </rPr>
          <t>reference:Z31,AA31,AB31,AC31,AD31,AE31,AF31
mrs:(Z31,+,10.0000)  (AA31,+,10.0000)  (AB31,+,10.0000)  (AC31,+,10.0000)  (AD31,+,10.0000)  (AE31,+,10.0000)  (AF31,+,10.0000)  
Rotate:True</t>
        </r>
      </text>
    </comment>
    <comment ref="AO31" authorId="0" shapeId="0" xr:uid="{00000000-0006-0000-0000-0000C9020000}">
      <text>
        <r>
          <rPr>
            <sz val="10"/>
            <rFont val="Arial"/>
          </rPr>
          <t>reference:AH31,AI31,AJ31,AK31,AL31,AM31,AN31
mrs:(AH31,+,10.0000)  (AI31,+,10.0000)  (AJ31,+,10.0000)  (AK31,+,10.0000)  (AL31,+,10.0000)  (AM31,+,10.0000)  (AN31,+,10.0000)  
Rotate:True</t>
        </r>
      </text>
    </comment>
    <comment ref="AW31" authorId="0" shapeId="0" xr:uid="{00000000-0006-0000-0000-0000CA020000}">
      <text>
        <r>
          <rPr>
            <sz val="10"/>
            <rFont val="Arial"/>
          </rPr>
          <t>reference:AP31,AQ31,AR31,AS31,AT31,AU31,AV31
mrs:(AP31,+,10.0000)  (AQ31,+,10.0000)  (AR31,+,10.0000)  (AS31,+,10.0000)  (AT31,+,10.0000)  (AU31,+,10.0000)  (AV31,+,10.0000)  
Rotate:True</t>
        </r>
      </text>
    </comment>
    <comment ref="BE31" authorId="0" shapeId="0" xr:uid="{00000000-0006-0000-0000-0000CB020000}">
      <text>
        <r>
          <rPr>
            <sz val="10"/>
            <rFont val="Arial"/>
          </rPr>
          <t>reference:AX31,AY31,AZ31,BA31,BB31,BC31,BD31
mrs:(AX31,+,10.0000)  (AY31,+,10.0000)  (AZ31,+,10.0000)  (BA31,+,10.0000)  (BB31,+,10.0000)  (BC31,+,10.0000)  (BD31,+,10.0000)  
Rotate:True</t>
        </r>
      </text>
    </comment>
    <comment ref="BM31" authorId="0" shapeId="0" xr:uid="{00000000-0006-0000-0000-0000CC020000}">
      <text>
        <r>
          <rPr>
            <sz val="10"/>
            <rFont val="Arial"/>
          </rPr>
          <t>reference:BF31,BG31,BH31,BI31,BJ31,BK31,BL31
mrs:(BF31,+,10.0000)  (BG31,+,10.0000)  (BH31,+,10.0000)  (BI31,+,10.0000)  (BJ31,+,10.0000)  (BK31,+,10.0000)  (BL31,+,10.0000)  
Rotate:True</t>
        </r>
      </text>
    </comment>
    <comment ref="BU31" authorId="0" shapeId="0" xr:uid="{00000000-0006-0000-0000-0000CD020000}">
      <text>
        <r>
          <rPr>
            <sz val="10"/>
            <rFont val="Arial"/>
          </rPr>
          <t>reference:BN31,BO31,BP31,BQ31,BR31,BS31,BT31
mrs:(BN31,+,10.0000)  (BO31,+,10.0000)  (BP31,+,10.0000)  (BQ31,+,10.0000)  (BR31,+,10.0000)  (BS31,+,10.0000)  (BT31,+,10.0000)  
Rotate:True</t>
        </r>
      </text>
    </comment>
    <comment ref="CC31" authorId="0" shapeId="0" xr:uid="{00000000-0006-0000-0000-0000CE020000}">
      <text>
        <r>
          <rPr>
            <sz val="10"/>
            <rFont val="Arial"/>
          </rPr>
          <t>reference:BV31,BW31,BX31,BY31,BZ31,CA31,CB31
mrs:(BV31,+,10.0000)  (BW31,+,10.0000)  (BX31,+,10.0000)  (BY31,+,10.0000)  (BZ31,+,10.0000)  (CA31,+,10.0000)  (CB31,+,10.0000)  
Rotate:True</t>
        </r>
      </text>
    </comment>
    <comment ref="CK31" authorId="0" shapeId="0" xr:uid="{00000000-0006-0000-0000-0000CF020000}">
      <text>
        <r>
          <rPr>
            <sz val="10"/>
            <rFont val="Arial"/>
          </rPr>
          <t>reference:CD31,CE31,CF31,CG31,CH31,CI31,CJ31
mrs:(CD31,+,10.0000)  (CE31,+,10.0000)  (CF31,+,10.0000)  (CG31,+,10.0000)  (CH31,+,10.0000)  (CI31,+,10.0000)  (CJ31,+,10.0000)  
Rotate:True</t>
        </r>
      </text>
    </comment>
    <comment ref="CS31" authorId="0" shapeId="0" xr:uid="{00000000-0006-0000-0000-0000D0020000}">
      <text>
        <r>
          <rPr>
            <sz val="10"/>
            <rFont val="Arial"/>
          </rPr>
          <t>reference:CL31,CM31,CN31,CO31,CP31,CQ31,CR31
mrs:(CL31,+,10.0000)  (CM31,+,10.0000)  (CN31,+,10.0000)  (CO31,+,10.0000)  (CP31,+,10.0000)  (CQ31,+,10.0000)  (CR31,+,10.0000)  
Rotate:True</t>
        </r>
      </text>
    </comment>
    <comment ref="I32" authorId="0" shapeId="0" xr:uid="{00000000-0006-0000-0000-0000D1020000}">
      <text>
        <r>
          <rPr>
            <sz val="10"/>
            <rFont val="Arial"/>
          </rPr>
          <t>reference:B32,C32,D32,E32,F32,G32,H32
mrs:(B32,+,10.0000)  (C32,+,10.0000)  (D32,+,10.0000)  (E32,+,10.0000)  (F32,+,10.0000)  (G32,+,10.0000)  (H32,+,10.0000)  
Rotate:True</t>
        </r>
      </text>
    </comment>
    <comment ref="Q32" authorId="0" shapeId="0" xr:uid="{00000000-0006-0000-0000-0000D2020000}">
      <text>
        <r>
          <rPr>
            <sz val="10"/>
            <rFont val="Arial"/>
          </rPr>
          <t>reference:J32,K32,L32,M32,N32,O32,P32
mrs:(J32,+,10.0000)  (K32,+,10.0000)  (L32,+,10.0000)  (M32,+,10.0000)  (N32,+,10.0000)  (O32,+,10.0000)  (P32,+,10.0000)  
Rotate:True</t>
        </r>
      </text>
    </comment>
    <comment ref="Y32" authorId="0" shapeId="0" xr:uid="{00000000-0006-0000-0000-0000D3020000}">
      <text>
        <r>
          <rPr>
            <sz val="10"/>
            <rFont val="Arial"/>
          </rPr>
          <t>reference:R32,S32,T32,U32,V32,W32,X32
mrs:(R32,+,10.0000)  (S32,+,10.0000)  (T32,+,10.0000)  (U32,+,10.0000)  (V32,+,10.0000)  (W32,+,10.0000)  (X32,+,10.0000)  
Rotate:True</t>
        </r>
      </text>
    </comment>
    <comment ref="AG32" authorId="0" shapeId="0" xr:uid="{00000000-0006-0000-0000-0000D4020000}">
      <text>
        <r>
          <rPr>
            <sz val="10"/>
            <rFont val="Arial"/>
          </rPr>
          <t>reference:Z32,AA32,AB32,AC32,AD32,AE32,AF32
mrs:(Z32,+,10.0000)  (AA32,+,10.0000)  (AB32,+,10.0000)  (AC32,+,10.0000)  (AD32,+,10.0000)  (AE32,+,10.0000)  (AF32,+,10.0000)  
Rotate:True</t>
        </r>
      </text>
    </comment>
    <comment ref="AO32" authorId="0" shapeId="0" xr:uid="{00000000-0006-0000-0000-0000D5020000}">
      <text>
        <r>
          <rPr>
            <sz val="10"/>
            <rFont val="Arial"/>
          </rPr>
          <t>reference:AH32,AI32,AJ32,AK32,AL32,AM32,AN32
mrs:(AH32,+,10.0000)  (AI32,+,10.0000)  (AJ32,+,10.0000)  (AK32,+,10.0000)  (AL32,+,10.0000)  (AM32,+,10.0000)  (AN32,+,10.0000)  
Rotate:True</t>
        </r>
      </text>
    </comment>
    <comment ref="AW32" authorId="0" shapeId="0" xr:uid="{00000000-0006-0000-0000-0000D6020000}">
      <text>
        <r>
          <rPr>
            <sz val="10"/>
            <rFont val="Arial"/>
          </rPr>
          <t>reference:AP32,AQ32,AR32,AS32,AT32,AU32,AV32
mrs:(AP32,+,10.0000)  (AQ32,+,10.0000)  (AR32,+,10.0000)  (AS32,+,10.0000)  (AT32,+,10.0000)  (AU32,+,10.0000)  (AV32,+,10.0000)  
Rotate:True</t>
        </r>
      </text>
    </comment>
    <comment ref="BE32" authorId="0" shapeId="0" xr:uid="{00000000-0006-0000-0000-0000D7020000}">
      <text>
        <r>
          <rPr>
            <sz val="10"/>
            <rFont val="Arial"/>
          </rPr>
          <t>reference:AX32,AY32,AZ32,BA32,BB32,BC32,BD32
mrs:(AX32,+,10.0000)  (AY32,+,10.0000)  (AZ32,+,10.0000)  (BA32,+,10.0000)  (BB32,+,10.0000)  (BC32,+,10.0000)  (BD32,+,10.0000)  
Rotate:True</t>
        </r>
      </text>
    </comment>
    <comment ref="BM32" authorId="0" shapeId="0" xr:uid="{00000000-0006-0000-0000-0000D8020000}">
      <text>
        <r>
          <rPr>
            <sz val="10"/>
            <rFont val="Arial"/>
          </rPr>
          <t>reference:BF32,BG32,BH32,BI32,BJ32,BK32,BL32
mrs:(BF32,+,10.0000)  (BG32,+,10.0000)  (BH32,+,10.0000)  (BI32,+,10.0000)  (BJ32,+,10.0000)  (BK32,+,10.0000)  (BL32,+,10.0000)  
Rotate:True</t>
        </r>
      </text>
    </comment>
    <comment ref="BU32" authorId="0" shapeId="0" xr:uid="{00000000-0006-0000-0000-0000D9020000}">
      <text>
        <r>
          <rPr>
            <sz val="10"/>
            <rFont val="Arial"/>
          </rPr>
          <t>reference:BN32,BO32,BP32,BQ32,BR32,BS32,BT32
mrs:(BN32,+,10.0000)  (BO32,+,10.0000)  (BP32,+,10.0000)  (BQ32,+,10.0000)  (BR32,+,10.0000)  (BS32,+,10.0000)  (BT32,+,10.0000)  
Rotate:True</t>
        </r>
      </text>
    </comment>
    <comment ref="CC32" authorId="0" shapeId="0" xr:uid="{00000000-0006-0000-0000-0000DA020000}">
      <text>
        <r>
          <rPr>
            <sz val="10"/>
            <rFont val="Arial"/>
          </rPr>
          <t>reference:BV32,BW32,BX32,BY32,BZ32,CA32,CB32
mrs:(BV32,+,10.0000)  (BW32,+,10.0000)  (BX32,+,10.0000)  (BY32,+,10.0000)  (BZ32,+,10.0000)  (CA32,+,10.0000)  (CB32,+,10.0000)  
Rotate:True</t>
        </r>
      </text>
    </comment>
    <comment ref="CK32" authorId="0" shapeId="0" xr:uid="{00000000-0006-0000-0000-0000DB020000}">
      <text>
        <r>
          <rPr>
            <sz val="10"/>
            <rFont val="Arial"/>
          </rPr>
          <t>reference:CD32,CE32,CF32,CG32,CH32,CI32,CJ32
mrs:(CD32,+,10.0000)  (CE32,+,10.0000)  (CF32,+,10.0000)  (CG32,+,10.0000)  (CH32,+,10.0000)  (CI32,+,10.0000)  (CJ32,+,10.0000)  
Rotate:True</t>
        </r>
      </text>
    </comment>
    <comment ref="CS32" authorId="0" shapeId="0" xr:uid="{00000000-0006-0000-0000-0000DC020000}">
      <text>
        <r>
          <rPr>
            <sz val="10"/>
            <rFont val="Arial"/>
          </rPr>
          <t>reference:CL32,CM32,CN32,CO32,CP32,CQ32,CR32
mrs:(CL32,+,10.0000)  (CM32,+,10.0000)  (CN32,+,10.0000)  (CO32,+,10.0000)  (CP32,+,10.0000)  (CQ32,+,10.0000)  (CR32,+,10.0000)  
Rotate:True</t>
        </r>
      </text>
    </comment>
    <comment ref="I33" authorId="0" shapeId="0" xr:uid="{00000000-0006-0000-0000-0000DD020000}">
      <text>
        <r>
          <rPr>
            <sz val="10"/>
            <rFont val="Arial"/>
          </rPr>
          <t>reference:B33,C33,D33,E33,F33,G33,H33
mrs:(B33,+,10.0000)  (C33,+,10.0000)  (D33,+,10.0000)  (E33,+,10.0000)  (F33,+,10.0000)  (G33,+,10.0000)  (H33,+,10.0000)  
Rotate:True</t>
        </r>
      </text>
    </comment>
    <comment ref="Q33" authorId="0" shapeId="0" xr:uid="{00000000-0006-0000-0000-0000DE020000}">
      <text>
        <r>
          <rPr>
            <sz val="10"/>
            <rFont val="Arial"/>
          </rPr>
          <t>reference:J33,K33,L33,M33,N33,O33,P33
mrs:(J33,+,10.0000)  (K33,+,10.0000)  (L33,+,10.0000)  (M33,+,10.0000)  (N33,+,10.0000)  (O33,+,10.0000)  (P33,+,10.0000)  
Rotate:True</t>
        </r>
      </text>
    </comment>
    <comment ref="Y33" authorId="0" shapeId="0" xr:uid="{00000000-0006-0000-0000-0000DF020000}">
      <text>
        <r>
          <rPr>
            <sz val="10"/>
            <rFont val="Arial"/>
          </rPr>
          <t>reference:R33,S33,T33,U33,V33,W33,X33
mrs:(R33,+,10.0000)  (S33,+,10.0000)  (T33,+,10.0000)  (U33,+,10.0000)  (V33,+,10.0000)  (W33,+,10.0000)  (X33,+,10.0000)  
Rotate:True</t>
        </r>
      </text>
    </comment>
    <comment ref="AG33" authorId="0" shapeId="0" xr:uid="{00000000-0006-0000-0000-0000E0020000}">
      <text>
        <r>
          <rPr>
            <sz val="10"/>
            <rFont val="Arial"/>
          </rPr>
          <t>reference:Z33,AA33,AB33,AC33,AD33,AE33,AF33
mrs:(Z33,+,10.0000)  (AA33,+,10.0000)  (AB33,+,10.0000)  (AC33,+,10.0000)  (AD33,+,10.0000)  (AE33,+,10.0000)  (AF33,+,10.0000)  
Rotate:True</t>
        </r>
      </text>
    </comment>
    <comment ref="AO33" authorId="0" shapeId="0" xr:uid="{00000000-0006-0000-0000-0000E1020000}">
      <text>
        <r>
          <rPr>
            <sz val="10"/>
            <rFont val="Arial"/>
          </rPr>
          <t>reference:AH33,AI33,AJ33,AK33,AL33,AM33,AN33
mrs:(AH33,+,10.0000)  (AI33,+,10.0000)  (AJ33,+,10.0000)  (AK33,+,10.0000)  (AL33,+,10.0000)  (AM33,+,10.0000)  (AN33,+,10.0000)  
Rotate:True</t>
        </r>
      </text>
    </comment>
    <comment ref="AW33" authorId="0" shapeId="0" xr:uid="{00000000-0006-0000-0000-0000E2020000}">
      <text>
        <r>
          <rPr>
            <sz val="10"/>
            <rFont val="Arial"/>
          </rPr>
          <t>reference:AP33,AQ33,AR33,AS33,AT33,AU33,AV33
mrs:(AP33,+,10.0000)  (AQ33,+,10.0000)  (AR33,+,10.0000)  (AS33,+,10.0000)  (AT33,+,10.0000)  (AU33,+,10.0000)  (AV33,+,10.0000)  
Rotate:True</t>
        </r>
      </text>
    </comment>
    <comment ref="BE33" authorId="0" shapeId="0" xr:uid="{00000000-0006-0000-0000-0000E3020000}">
      <text>
        <r>
          <rPr>
            <sz val="10"/>
            <rFont val="Arial"/>
          </rPr>
          <t>reference:AX33,AY33,AZ33,BA33,BB33,BC33,BD33
mrs:(AX33,+,10.0000)  (AY33,+,10.0000)  (AZ33,+,10.0000)  (BA33,+,10.0000)  (BB33,+,10.0000)  (BC33,+,10.0000)  (BD33,+,10.0000)  
Rotate:True</t>
        </r>
      </text>
    </comment>
    <comment ref="BM33" authorId="0" shapeId="0" xr:uid="{00000000-0006-0000-0000-0000E4020000}">
      <text>
        <r>
          <rPr>
            <sz val="10"/>
            <rFont val="Arial"/>
          </rPr>
          <t>reference:BF33,BG33,BH33,BI33,BJ33,BK33,BL33
mrs:(BF33,+,10.0000)  (BG33,+,10.0000)  (BH33,+,10.0000)  (BI33,+,10.0000)  (BJ33,+,10.0000)  (BK33,+,10.0000)  (BL33,+,10.0000)  
Rotate:True</t>
        </r>
      </text>
    </comment>
    <comment ref="BU33" authorId="0" shapeId="0" xr:uid="{00000000-0006-0000-0000-0000E5020000}">
      <text>
        <r>
          <rPr>
            <sz val="10"/>
            <rFont val="Arial"/>
          </rPr>
          <t>reference:BN33,BO33,BP33,BQ33,BR33,BS33,BT33
mrs:(BN33,+,10.0000)  (BO33,+,10.0000)  (BP33,+,10.0000)  (BQ33,+,10.0000)  (BR33,+,10.0000)  (BS33,+,10.0000)  (BT33,+,10.0000)  
Rotate:True</t>
        </r>
      </text>
    </comment>
    <comment ref="CC33" authorId="0" shapeId="0" xr:uid="{00000000-0006-0000-0000-0000E6020000}">
      <text>
        <r>
          <rPr>
            <sz val="10"/>
            <rFont val="Arial"/>
          </rPr>
          <t>reference:BV33,BW33,BX33,BY33,BZ33,CA33,CB33
mrs:(BV33,+,10.0000)  (BW33,+,10.0000)  (BX33,+,10.0000)  (BY33,+,10.0000)  (BZ33,+,10.0000)  (CA33,+,10.0000)  (CB33,+,10.0000)  
Rotate:True</t>
        </r>
      </text>
    </comment>
    <comment ref="CK33" authorId="0" shapeId="0" xr:uid="{00000000-0006-0000-0000-0000E7020000}">
      <text>
        <r>
          <rPr>
            <sz val="10"/>
            <rFont val="Arial"/>
          </rPr>
          <t>reference:CD33,CE33,CF33,CG33,CH33,CI33,CJ33
mrs:(CD33,+,10.0000)  (CE33,+,10.0000)  (CF33,+,10.0000)  (CG33,+,10.0000)  (CH33,+,10.0000)  (CI33,+,10.0000)  (CJ33,+,10.0000)  
Rotate:True</t>
        </r>
      </text>
    </comment>
    <comment ref="CS33" authorId="0" shapeId="0" xr:uid="{00000000-0006-0000-0000-0000E8020000}">
      <text>
        <r>
          <rPr>
            <sz val="10"/>
            <rFont val="Arial"/>
          </rPr>
          <t>reference:CL33,CM33,CN33,CO33,CP33,CQ33,CR33
mrs:(CL33,+,10.0000)  (CM33,+,10.0000)  (CN33,+,10.0000)  (CO33,+,10.0000)  (CP33,+,10.0000)  (CQ33,+,10.0000)  (CR33,+,10.0000)  
Rotate:True</t>
        </r>
      </text>
    </comment>
    <comment ref="I34" authorId="0" shapeId="0" xr:uid="{00000000-0006-0000-0000-0000E9020000}">
      <text>
        <r>
          <rPr>
            <sz val="10"/>
            <rFont val="Arial"/>
          </rPr>
          <t>reference:B34,C34,D34,E34,F34,G34,H34
mrs:(B34,+,10.0000)  (C34,+,10.0000)  (D34,+,10.0000)  (E34,+,10.0000)  (F34,+,10.0000)  (G34,+,10.0000)  (H34,+,10.0000)  
Rotate:True</t>
        </r>
      </text>
    </comment>
    <comment ref="Q34" authorId="0" shapeId="0" xr:uid="{00000000-0006-0000-0000-0000EA020000}">
      <text>
        <r>
          <rPr>
            <sz val="10"/>
            <rFont val="Arial"/>
          </rPr>
          <t>reference:J34,K34,L34,M34,N34,O34,P34
mrs:(J34,+,10.0000)  (K34,+,10.0000)  (L34,+,10.0000)  (M34,+,10.0000)  (N34,+,10.0000)  (O34,+,10.0000)  (P34,+,10.0000)  
Rotate:True</t>
        </r>
      </text>
    </comment>
    <comment ref="Y34" authorId="0" shapeId="0" xr:uid="{00000000-0006-0000-0000-0000EB020000}">
      <text>
        <r>
          <rPr>
            <sz val="10"/>
            <rFont val="Arial"/>
          </rPr>
          <t>reference:R34,S34,T34,U34,V34,W34,X34
mrs:(R34,+,10.0000)  (S34,+,10.0000)  (T34,+,10.0000)  (U34,+,10.0000)  (V34,+,10.0000)  (W34,+,10.0000)  (X34,+,10.0000)  
Rotate:True</t>
        </r>
      </text>
    </comment>
    <comment ref="AG34" authorId="0" shapeId="0" xr:uid="{00000000-0006-0000-0000-0000EC020000}">
      <text>
        <r>
          <rPr>
            <sz val="10"/>
            <rFont val="Arial"/>
          </rPr>
          <t>reference:Z34,AA34,AB34,AC34,AD34,AE34,AF34
mrs:(Z34,+,10.0000)  (AA34,+,10.0000)  (AB34,+,10.0000)  (AC34,+,10.0000)  (AD34,+,10.0000)  (AE34,+,10.0000)  (AF34,+,10.0000)  
Rotate:True</t>
        </r>
      </text>
    </comment>
    <comment ref="AO34" authorId="0" shapeId="0" xr:uid="{00000000-0006-0000-0000-0000ED020000}">
      <text>
        <r>
          <rPr>
            <sz val="10"/>
            <rFont val="Arial"/>
          </rPr>
          <t>reference:AH34,AI34,AJ34,AK34,AL34,AM34,AN34
mrs:(AH34,+,10.0000)  (AI34,+,10.0000)  (AJ34,+,10.0000)  (AK34,+,10.0000)  (AL34,+,10.0000)  (AM34,+,10.0000)  (AN34,+,10.0000)  
Rotate:True</t>
        </r>
      </text>
    </comment>
    <comment ref="AW34" authorId="0" shapeId="0" xr:uid="{00000000-0006-0000-0000-0000EE020000}">
      <text>
        <r>
          <rPr>
            <sz val="10"/>
            <rFont val="Arial"/>
          </rPr>
          <t>reference:AP34,AQ34,AR34,AS34,AT34,AU34,AV34
mrs:(AP34,+,10.0000)  (AQ34,+,10.0000)  (AR34,+,10.0000)  (AS34,+,10.0000)  (AT34,+,10.0000)  (AU34,+,10.0000)  (AV34,+,10.0000)  
Rotate:True</t>
        </r>
      </text>
    </comment>
    <comment ref="BE34" authorId="0" shapeId="0" xr:uid="{00000000-0006-0000-0000-0000EF020000}">
      <text>
        <r>
          <rPr>
            <sz val="10"/>
            <rFont val="Arial"/>
          </rPr>
          <t>reference:AX34,AY34,AZ34,BA34,BB34,BC34,BD34
mrs:(AX34,+,10.0000)  (AY34,+,10.0000)  (AZ34,+,10.0000)  (BA34,+,10.0000)  (BB34,+,10.0000)  (BC34,+,10.0000)  (BD34,+,10.0000)  
Rotate:True</t>
        </r>
      </text>
    </comment>
    <comment ref="BM34" authorId="0" shapeId="0" xr:uid="{00000000-0006-0000-0000-0000F0020000}">
      <text>
        <r>
          <rPr>
            <sz val="10"/>
            <rFont val="Arial"/>
          </rPr>
          <t>reference:BF34,BG34,BH34,BI34,BJ34,BK34,BL34
mrs:(BF34,+,10.0000)  (BG34,+,10.0000)  (BH34,+,10.0000)  (BI34,+,10.0000)  (BJ34,+,10.0000)  (BK34,+,10.0000)  (BL34,+,10.0000)  
Rotate:True</t>
        </r>
      </text>
    </comment>
    <comment ref="BU34" authorId="0" shapeId="0" xr:uid="{00000000-0006-0000-0000-0000F1020000}">
      <text>
        <r>
          <rPr>
            <sz val="10"/>
            <rFont val="Arial"/>
          </rPr>
          <t>reference:BN34,BO34,BP34,BQ34,BR34,BS34,BT34
mrs:(BN34,+,10.0000)  (BO34,+,10.0000)  (BP34,+,10.0000)  (BQ34,+,10.0000)  (BR34,+,10.0000)  (BS34,+,10.0000)  (BT34,+,10.0000)  
Rotate:True</t>
        </r>
      </text>
    </comment>
    <comment ref="CC34" authorId="0" shapeId="0" xr:uid="{00000000-0006-0000-0000-0000F2020000}">
      <text>
        <r>
          <rPr>
            <sz val="10"/>
            <rFont val="Arial"/>
          </rPr>
          <t>reference:BV34,BW34,BX34,BY34,BZ34,CA34,CB34
mrs:(BV34,+,10.0000)  (BW34,+,10.0000)  (BX34,+,10.0000)  (BY34,+,10.0000)  (BZ34,+,10.0000)  (CA34,+,10.0000)  (CB34,+,10.0000)  
Rotate:True</t>
        </r>
      </text>
    </comment>
    <comment ref="CK34" authorId="0" shapeId="0" xr:uid="{00000000-0006-0000-0000-0000F3020000}">
      <text>
        <r>
          <rPr>
            <sz val="10"/>
            <rFont val="Arial"/>
          </rPr>
          <t>reference:CD34,CE34,CF34,CG34,CH34,CI34,CJ34
mrs:(CD34,+,10.0000)  (CE34,+,10.0000)  (CF34,+,10.0000)  (CG34,+,10.0000)  (CH34,+,10.0000)  (CI34,+,10.0000)  (CJ34,+,10.0000)  
Rotate:True</t>
        </r>
      </text>
    </comment>
    <comment ref="CS34" authorId="0" shapeId="0" xr:uid="{00000000-0006-0000-0000-0000F4020000}">
      <text>
        <r>
          <rPr>
            <sz val="10"/>
            <rFont val="Arial"/>
          </rPr>
          <t>reference:CL34,CM34,CN34,CO34,CP34,CQ34,CR34
mrs:(CL34,+,10.0000)  (CM34,+,10.0000)  (CN34,+,10.0000)  (CO34,+,10.0000)  (CP34,+,10.0000)  (CQ34,+,10.0000)  (CR34,+,10.0000)  
Rotate:True</t>
        </r>
      </text>
    </comment>
    <comment ref="I35" authorId="0" shapeId="0" xr:uid="{00000000-0006-0000-0000-0000F5020000}">
      <text>
        <r>
          <rPr>
            <sz val="10"/>
            <rFont val="Arial"/>
          </rPr>
          <t>reference:B35,C35,D35,E35,F35,G35,H35
mrs:(B35,+,10.0000)  (C35,+,10.0000)  (D35,+,10.0000)  (E35,+,10.0000)  (F35,+,10.0000)  (G35,+,10.0000)  (H35,+,10.0000)  
Rotate:True</t>
        </r>
      </text>
    </comment>
    <comment ref="Q35" authorId="0" shapeId="0" xr:uid="{00000000-0006-0000-0000-0000F6020000}">
      <text>
        <r>
          <rPr>
            <sz val="10"/>
            <rFont val="Arial"/>
          </rPr>
          <t>reference:J35,K35,L35,M35,N35,O35,P35
mrs:(J35,+,10.0000)  (K35,+,10.0000)  (L35,+,10.0000)  (M35,+,10.0000)  (N35,+,10.0000)  (O35,+,10.0000)  (P35,+,10.0000)  
Rotate:True</t>
        </r>
      </text>
    </comment>
    <comment ref="Y35" authorId="0" shapeId="0" xr:uid="{00000000-0006-0000-0000-0000F7020000}">
      <text>
        <r>
          <rPr>
            <sz val="10"/>
            <rFont val="Arial"/>
          </rPr>
          <t>reference:R35,S35,T35,U35,V35,W35,X35
mrs:(R35,+,10.0000)  (S35,+,10.0000)  (T35,+,10.0000)  (U35,+,10.0000)  (V35,+,10.0000)  (W35,+,10.0000)  (X35,+,10.0000)  
Rotate:True</t>
        </r>
      </text>
    </comment>
    <comment ref="AG35" authorId="0" shapeId="0" xr:uid="{00000000-0006-0000-0000-0000F8020000}">
      <text>
        <r>
          <rPr>
            <sz val="10"/>
            <rFont val="Arial"/>
          </rPr>
          <t>reference:Z35,AA35,AB35,AC35,AD35,AE35,AF35
mrs:(Z35,+,10.0000)  (AA35,+,10.0000)  (AB35,+,10.0000)  (AC35,+,10.0000)  (AD35,+,10.0000)  (AE35,+,10.0000)  (AF35,+,10.0000)  
Rotate:True</t>
        </r>
      </text>
    </comment>
    <comment ref="AO35" authorId="0" shapeId="0" xr:uid="{00000000-0006-0000-0000-0000F9020000}">
      <text>
        <r>
          <rPr>
            <sz val="10"/>
            <rFont val="Arial"/>
          </rPr>
          <t>reference:AH35,AI35,AJ35,AK35,AL35,AM35,AN35
mrs:(AH35,+,10.0000)  (AI35,+,10.0000)  (AJ35,+,10.0000)  (AK35,+,10.0000)  (AL35,+,10.0000)  (AM35,+,10.0000)  (AN35,+,10.0000)  
Rotate:True</t>
        </r>
      </text>
    </comment>
    <comment ref="AW35" authorId="0" shapeId="0" xr:uid="{00000000-0006-0000-0000-0000FA020000}">
      <text>
        <r>
          <rPr>
            <sz val="10"/>
            <rFont val="Arial"/>
          </rPr>
          <t>reference:AP35,AQ35,AR35,AS35,AT35,AU35,AV35
mrs:(AP35,+,10.0000)  (AQ35,+,10.0000)  (AR35,+,10.0000)  (AS35,+,10.0000)  (AT35,+,10.0000)  (AU35,+,10.0000)  (AV35,+,10.0000)  
Rotate:True</t>
        </r>
      </text>
    </comment>
    <comment ref="BE35" authorId="0" shapeId="0" xr:uid="{00000000-0006-0000-0000-0000FB020000}">
      <text>
        <r>
          <rPr>
            <sz val="10"/>
            <rFont val="Arial"/>
          </rPr>
          <t>reference:AX35,AY35,AZ35,BA35,BB35,BC35,BD35
mrs:(AX35,+,10.0000)  (AY35,+,10.0000)  (AZ35,+,10.0000)  (BA35,+,10.0000)  (BB35,+,10.0000)  (BC35,+,10.0000)  (BD35,+,10.0000)  
Rotate:True</t>
        </r>
      </text>
    </comment>
    <comment ref="BM35" authorId="0" shapeId="0" xr:uid="{00000000-0006-0000-0000-0000FC020000}">
      <text>
        <r>
          <rPr>
            <sz val="10"/>
            <rFont val="Arial"/>
          </rPr>
          <t>reference:BF35,BG35,BH35,BI35,BJ35,BK35,BL35
mrs:(BF35,+,10.0000)  (BG35,+,10.0000)  (BH35,+,10.0000)  (BI35,+,10.0000)  (BJ35,+,10.0000)  (BK35,+,10.0000)  (BL35,+,10.0000)  
Rotate:True</t>
        </r>
      </text>
    </comment>
    <comment ref="BU35" authorId="0" shapeId="0" xr:uid="{00000000-0006-0000-0000-0000FD020000}">
      <text>
        <r>
          <rPr>
            <sz val="10"/>
            <rFont val="Arial"/>
          </rPr>
          <t>reference:BN35,BO35,BP35,BQ35,BR35,BS35,BT35
mrs:(BN35,+,10.0000)  (BO35,+,10.0000)  (BP35,+,10.0000)  (BQ35,+,10.0000)  (BR35,+,10.0000)  (BS35,+,10.0000)  (BT35,+,10.0000)  
Rotate:True</t>
        </r>
      </text>
    </comment>
    <comment ref="CC35" authorId="0" shapeId="0" xr:uid="{00000000-0006-0000-0000-0000FE020000}">
      <text>
        <r>
          <rPr>
            <sz val="10"/>
            <rFont val="Arial"/>
          </rPr>
          <t>reference:BV35,BW35,BX35,BY35,BZ35,CA35,CB35
mrs:(BV35,+,10.0000)  (BW35,+,10.0000)  (BX35,+,10.0000)  (BY35,+,10.0000)  (BZ35,+,10.0000)  (CA35,+,10.0000)  (CB35,+,10.0000)  
Rotate:True</t>
        </r>
      </text>
    </comment>
    <comment ref="CK35" authorId="0" shapeId="0" xr:uid="{00000000-0006-0000-0000-0000FF020000}">
      <text>
        <r>
          <rPr>
            <sz val="10"/>
            <rFont val="Arial"/>
          </rPr>
          <t>reference:CD35,CE35,CF35,CG35,CH35,CI35,CJ35
mrs:(CD35,+,10.0000)  (CE35,+,10.0000)  (CF35,+,10.0000)  (CG35,+,10.0000)  (CH35,+,10.0000)  (CI35,+,10.0000)  (CJ35,+,10.0000)  
Rotate:True</t>
        </r>
      </text>
    </comment>
    <comment ref="CS35" authorId="0" shapeId="0" xr:uid="{00000000-0006-0000-0000-000000030000}">
      <text>
        <r>
          <rPr>
            <sz val="10"/>
            <rFont val="Arial"/>
          </rPr>
          <t>reference:CL35,CM35,CN35,CO35,CP35,CQ35,CR35
mrs:(CL35,+,10.0000)  (CM35,+,10.0000)  (CN35,+,10.0000)  (CO35,+,10.0000)  (CP35,+,10.0000)  (CQ35,+,10.0000)  (CR35,+,10.0000)  
Rotate:True</t>
        </r>
      </text>
    </comment>
    <comment ref="I36" authorId="0" shapeId="0" xr:uid="{00000000-0006-0000-0000-000001030000}">
      <text>
        <r>
          <rPr>
            <sz val="10"/>
            <rFont val="Arial"/>
          </rPr>
          <t>reference:B36,C36,D36,E36,F36,G36,H36
mrs:(B36,+,10.0000)  (C36,+,10.0000)  (D36,+,10.0000)  (E36,+,10.0000)  (F36,+,10.0000)  (G36,+,10.0000)  (H36,+,10.0000)  
Rotate:True</t>
        </r>
      </text>
    </comment>
    <comment ref="Q36" authorId="0" shapeId="0" xr:uid="{00000000-0006-0000-0000-000002030000}">
      <text>
        <r>
          <rPr>
            <sz val="10"/>
            <rFont val="Arial"/>
          </rPr>
          <t>reference:J36,K36,L36,M36,N36,O36,P36
mrs:(J36,+,10.0000)  (K36,+,10.0000)  (L36,+,10.0000)  (M36,+,10.0000)  (N36,+,10.0000)  (O36,+,10.0000)  (P36,+,10.0000)  
Rotate:True</t>
        </r>
      </text>
    </comment>
    <comment ref="Y36" authorId="0" shapeId="0" xr:uid="{00000000-0006-0000-0000-000003030000}">
      <text>
        <r>
          <rPr>
            <sz val="10"/>
            <rFont val="Arial"/>
          </rPr>
          <t>reference:R36,S36,T36,U36,V36,W36,X36
mrs:(R36,+,10.0000)  (S36,+,10.0000)  (T36,+,10.0000)  (U36,+,10.0000)  (V36,+,10.0000)  (W36,+,10.0000)  (X36,+,10.0000)  
Rotate:True</t>
        </r>
      </text>
    </comment>
    <comment ref="AG36" authorId="0" shapeId="0" xr:uid="{00000000-0006-0000-0000-000004030000}">
      <text>
        <r>
          <rPr>
            <sz val="10"/>
            <rFont val="Arial"/>
          </rPr>
          <t>reference:Z36,AA36,AB36,AC36,AD36,AE36,AF36
mrs:(Z36,+,10.0000)  (AA36,+,10.0000)  (AB36,+,10.0000)  (AC36,+,10.0000)  (AD36,+,10.0000)  (AE36,+,10.0000)  (AF36,+,10.0000)  
Rotate:True</t>
        </r>
      </text>
    </comment>
    <comment ref="AO36" authorId="0" shapeId="0" xr:uid="{00000000-0006-0000-0000-000005030000}">
      <text>
        <r>
          <rPr>
            <sz val="10"/>
            <rFont val="Arial"/>
          </rPr>
          <t>reference:AH36,AI36,AJ36,AK36,AL36,AM36,AN36
mrs:(AH36,+,10.0000)  (AI36,+,10.0000)  (AJ36,+,10.0000)  (AK36,+,10.0000)  (AL36,+,10.0000)  (AM36,+,10.0000)  (AN36,+,10.0000)  
Rotate:True</t>
        </r>
      </text>
    </comment>
    <comment ref="AW36" authorId="0" shapeId="0" xr:uid="{00000000-0006-0000-0000-000006030000}">
      <text>
        <r>
          <rPr>
            <sz val="10"/>
            <rFont val="Arial"/>
          </rPr>
          <t>reference:AP36,AQ36,AR36,AS36,AT36,AU36,AV36
mrs:(AP36,+,10.0000)  (AQ36,+,10.0000)  (AR36,+,10.0000)  (AS36,+,10.0000)  (AT36,+,10.0000)  (AU36,+,10.0000)  (AV36,+,10.0000)  
Rotate:True</t>
        </r>
      </text>
    </comment>
    <comment ref="BE36" authorId="0" shapeId="0" xr:uid="{00000000-0006-0000-0000-000007030000}">
      <text>
        <r>
          <rPr>
            <sz val="10"/>
            <rFont val="Arial"/>
          </rPr>
          <t>reference:AX36,AY36,AZ36,BA36,BB36,BC36,BD36
mrs:(AX36,+,10.0000)  (AY36,+,10.0000)  (AZ36,+,10.0000)  (BA36,+,10.0000)  (BB36,+,10.0000)  (BC36,+,10.0000)  (BD36,+,10.0000)  
Rotate:True</t>
        </r>
      </text>
    </comment>
    <comment ref="BM36" authorId="0" shapeId="0" xr:uid="{00000000-0006-0000-0000-000008030000}">
      <text>
        <r>
          <rPr>
            <sz val="10"/>
            <rFont val="Arial"/>
          </rPr>
          <t>reference:BF36,BG36,BH36,BI36,BJ36,BK36,BL36
mrs:(BF36,+,10.0000)  (BG36,+,10.0000)  (BH36,+,10.0000)  (BI36,+,10.0000)  (BJ36,+,10.0000)  (BK36,+,10.0000)  (BL36,+,10.0000)  
Rotate:True</t>
        </r>
      </text>
    </comment>
    <comment ref="BU36" authorId="0" shapeId="0" xr:uid="{00000000-0006-0000-0000-000009030000}">
      <text>
        <r>
          <rPr>
            <sz val="10"/>
            <rFont val="Arial"/>
          </rPr>
          <t>reference:BN36,BO36,BP36,BQ36,BR36,BS36,BT36
mrs:(BN36,+,10.0000)  (BO36,+,10.0000)  (BP36,+,10.0000)  (BQ36,+,10.0000)  (BR36,+,10.0000)  (BS36,+,10.0000)  (BT36,+,10.0000)  
Rotate:True</t>
        </r>
      </text>
    </comment>
    <comment ref="CC36" authorId="0" shapeId="0" xr:uid="{00000000-0006-0000-0000-00000A030000}">
      <text>
        <r>
          <rPr>
            <sz val="10"/>
            <rFont val="Arial"/>
          </rPr>
          <t>reference:BV36,BW36,BX36,BY36,BZ36,CA36,CB36
mrs:(BV36,+,10.0000)  (BW36,+,10.0000)  (BX36,+,10.0000)  (BY36,+,10.0000)  (BZ36,+,10.0000)  (CA36,+,10.0000)  (CB36,+,10.0000)  
Rotate:True</t>
        </r>
      </text>
    </comment>
    <comment ref="CK36" authorId="0" shapeId="0" xr:uid="{00000000-0006-0000-0000-00000B030000}">
      <text>
        <r>
          <rPr>
            <sz val="10"/>
            <rFont val="Arial"/>
          </rPr>
          <t>reference:CD36,CE36,CF36,CG36,CH36,CI36,CJ36
mrs:(CD36,+,10.0000)  (CE36,+,10.0000)  (CF36,+,10.0000)  (CG36,+,10.0000)  (CH36,+,10.0000)  (CI36,+,10.0000)  (CJ36,+,10.0000)  
Rotate:True</t>
        </r>
      </text>
    </comment>
    <comment ref="CS36" authorId="0" shapeId="0" xr:uid="{00000000-0006-0000-0000-00000C030000}">
      <text>
        <r>
          <rPr>
            <sz val="10"/>
            <rFont val="Arial"/>
          </rPr>
          <t>reference:CL36,CM36,CN36,CO36,CP36,CQ36,CR36
mrs:(CL36,+,10.0000)  (CM36,+,10.0000)  (CN36,+,10.0000)  (CO36,+,10.0000)  (CP36,+,10.0000)  (CQ36,+,10.0000)  (CR36,+,10.0000)  
Rotate:True</t>
        </r>
      </text>
    </comment>
    <comment ref="I37" authorId="0" shapeId="0" xr:uid="{00000000-0006-0000-0000-00000D030000}">
      <text>
        <r>
          <rPr>
            <sz val="10"/>
            <rFont val="Arial"/>
          </rPr>
          <t>reference:B37,C37,D37,E37,F37,G37,H37
mrs:(B37,+,10.0000)  (C37,+,10.0000)  (D37,+,10.0000)  (E37,+,10.0000)  (F37,+,10.0000)  (G37,+,10.0000)  (H37,+,10.0000)  
Rotate:True</t>
        </r>
      </text>
    </comment>
    <comment ref="Q37" authorId="0" shapeId="0" xr:uid="{00000000-0006-0000-0000-00000E030000}">
      <text>
        <r>
          <rPr>
            <sz val="10"/>
            <rFont val="Arial"/>
          </rPr>
          <t>reference:J37,K37,L37,M37,N37,O37,P37
mrs:(J37,+,10.0000)  (K37,+,10.0000)  (L37,+,10.0000)  (M37,+,10.0000)  (N37,+,10.0000)  (O37,+,10.0000)  (P37,+,10.0000)  
Rotate:True</t>
        </r>
      </text>
    </comment>
    <comment ref="Y37" authorId="0" shapeId="0" xr:uid="{00000000-0006-0000-0000-00000F030000}">
      <text>
        <r>
          <rPr>
            <sz val="10"/>
            <rFont val="Arial"/>
          </rPr>
          <t>reference:R37,S37,T37,U37,V37,W37,X37
mrs:(R37,+,10.0000)  (S37,+,10.0000)  (T37,+,10.0000)  (U37,+,10.0000)  (V37,+,10.0000)  (W37,+,10.0000)  (X37,+,10.0000)  
Rotate:True</t>
        </r>
      </text>
    </comment>
    <comment ref="AG37" authorId="0" shapeId="0" xr:uid="{00000000-0006-0000-0000-000010030000}">
      <text>
        <r>
          <rPr>
            <sz val="10"/>
            <rFont val="Arial"/>
          </rPr>
          <t>reference:Z37,AA37,AB37,AC37,AD37,AE37,AF37
mrs:(Z37,+,10.0000)  (AA37,+,10.0000)  (AB37,+,10.0000)  (AC37,+,10.0000)  (AD37,+,10.0000)  (AE37,+,10.0000)  (AF37,+,10.0000)  
Rotate:True</t>
        </r>
      </text>
    </comment>
    <comment ref="AO37" authorId="0" shapeId="0" xr:uid="{00000000-0006-0000-0000-000011030000}">
      <text>
        <r>
          <rPr>
            <sz val="10"/>
            <rFont val="Arial"/>
          </rPr>
          <t>reference:AH37,AI37,AJ37,AK37,AL37,AM37,AN37
mrs:(AH37,+,10.0000)  (AI37,+,10.0000)  (AJ37,+,10.0000)  (AK37,+,10.0000)  (AL37,+,10.0000)  (AM37,+,10.0000)  (AN37,+,10.0000)  
Rotate:True</t>
        </r>
      </text>
    </comment>
    <comment ref="AW37" authorId="0" shapeId="0" xr:uid="{00000000-0006-0000-0000-000012030000}">
      <text>
        <r>
          <rPr>
            <sz val="10"/>
            <rFont val="Arial"/>
          </rPr>
          <t>reference:AP37,AQ37,AR37,AS37,AT37,AU37,AV37
mrs:(AP37,+,10.0000)  (AQ37,+,10.0000)  (AR37,+,10.0000)  (AS37,+,10.0000)  (AT37,+,10.0000)  (AU37,+,10.0000)  (AV37,+,10.0000)  
Rotate:True</t>
        </r>
      </text>
    </comment>
    <comment ref="BE37" authorId="0" shapeId="0" xr:uid="{00000000-0006-0000-0000-000013030000}">
      <text>
        <r>
          <rPr>
            <sz val="10"/>
            <rFont val="Arial"/>
          </rPr>
          <t>reference:AX37,AY37,AZ37,BA37,BB37,BC37,BD37
mrs:(AX37,+,10.0000)  (AY37,+,10.0000)  (AZ37,+,10.0000)  (BA37,+,10.0000)  (BB37,+,10.0000)  (BC37,+,10.0000)  (BD37,+,10.0000)  
Rotate:True</t>
        </r>
      </text>
    </comment>
    <comment ref="BM37" authorId="0" shapeId="0" xr:uid="{00000000-0006-0000-0000-000014030000}">
      <text>
        <r>
          <rPr>
            <sz val="10"/>
            <rFont val="Arial"/>
          </rPr>
          <t>reference:BF37,BG37,BH37,BI37,BJ37,BK37,BL37
mrs:(BF37,+,10.0000)  (BG37,+,10.0000)  (BH37,+,10.0000)  (BI37,+,10.0000)  (BJ37,+,10.0000)  (BK37,+,10.0000)  (BL37,+,10.0000)  
Rotate:True</t>
        </r>
      </text>
    </comment>
    <comment ref="BU37" authorId="0" shapeId="0" xr:uid="{00000000-0006-0000-0000-000015030000}">
      <text>
        <r>
          <rPr>
            <sz val="10"/>
            <rFont val="Arial"/>
          </rPr>
          <t>reference:BN37,BO37,BP37,BQ37,BR37,BS37,BT37
mrs:(BN37,+,10.0000)  (BO37,+,10.0000)  (BP37,+,10.0000)  (BQ37,+,10.0000)  (BR37,+,10.0000)  (BS37,+,10.0000)  (BT37,+,10.0000)  
Rotate:True</t>
        </r>
      </text>
    </comment>
    <comment ref="CC37" authorId="0" shapeId="0" xr:uid="{00000000-0006-0000-0000-000016030000}">
      <text>
        <r>
          <rPr>
            <sz val="10"/>
            <rFont val="Arial"/>
          </rPr>
          <t>reference:BV37,BW37,BX37,BY37,BZ37,CA37,CB37
mrs:(BV37,+,10.0000)  (BW37,+,10.0000)  (BX37,+,10.0000)  (BY37,+,10.0000)  (BZ37,+,10.0000)  (CA37,+,10.0000)  (CB37,+,10.0000)  
Rotate:True</t>
        </r>
      </text>
    </comment>
    <comment ref="CK37" authorId="0" shapeId="0" xr:uid="{00000000-0006-0000-0000-000017030000}">
      <text>
        <r>
          <rPr>
            <sz val="10"/>
            <rFont val="Arial"/>
          </rPr>
          <t>reference:CD37,CE37,CF37,CG37,CH37,CI37,CJ37
mrs:(CD37,+,10.0000)  (CE37,+,10.0000)  (CF37,+,10.0000)  (CG37,+,10.0000)  (CH37,+,10.0000)  (CI37,+,10.0000)  (CJ37,+,10.0000)  
Rotate:True</t>
        </r>
      </text>
    </comment>
    <comment ref="CS37" authorId="0" shapeId="0" xr:uid="{00000000-0006-0000-0000-000018030000}">
      <text>
        <r>
          <rPr>
            <sz val="10"/>
            <rFont val="Arial"/>
          </rPr>
          <t>reference:CL37,CM37,CN37,CO37,CP37,CQ37,CR37
mrs:(CL37,+,10.0000)  (CM37,+,10.0000)  (CN37,+,10.0000)  (CO37,+,10.0000)  (CP37,+,10.0000)  (CQ37,+,10.0000)  (CR37,+,10.0000)  
Rotate:True</t>
        </r>
      </text>
    </comment>
    <comment ref="I38" authorId="0" shapeId="0" xr:uid="{00000000-0006-0000-0000-000019030000}">
      <text>
        <r>
          <rPr>
            <sz val="10"/>
            <rFont val="Arial"/>
          </rPr>
          <t>reference:B38,C38,D38,E38,F38,G38,H38
mrs:(B38,+,10.0000)  (C38,+,10.0000)  (D38,+,10.0000)  (E38,+,10.0000)  (F38,+,10.0000)  (G38,+,10.0000)  (H38,+,10.0000)  
Rotate:True</t>
        </r>
      </text>
    </comment>
    <comment ref="Q38" authorId="0" shapeId="0" xr:uid="{00000000-0006-0000-0000-00001A030000}">
      <text>
        <r>
          <rPr>
            <sz val="10"/>
            <rFont val="Arial"/>
          </rPr>
          <t>reference:J38,K38,L38,M38,N38,O38,P38
mrs:(J38,+,10.0000)  (K38,+,10.0000)  (L38,+,10.0000)  (M38,+,10.0000)  (N38,+,10.0000)  (O38,+,10.0000)  (P38,+,10.0000)  
Rotate:True</t>
        </r>
      </text>
    </comment>
    <comment ref="Y38" authorId="0" shapeId="0" xr:uid="{00000000-0006-0000-0000-00001B030000}">
      <text>
        <r>
          <rPr>
            <sz val="10"/>
            <rFont val="Arial"/>
          </rPr>
          <t>reference:R38,S38,T38,U38,V38,W38,X38
mrs:(R38,+,10.0000)  (S38,+,10.0000)  (T38,+,10.0000)  (U38,+,10.0000)  (V38,+,10.0000)  (W38,+,10.0000)  (X38,+,10.0000)  
Rotate:True</t>
        </r>
      </text>
    </comment>
    <comment ref="AG38" authorId="0" shapeId="0" xr:uid="{00000000-0006-0000-0000-00001C030000}">
      <text>
        <r>
          <rPr>
            <sz val="10"/>
            <rFont val="Arial"/>
          </rPr>
          <t>reference:Z38,AA38,AB38,AC38,AD38,AE38,AF38
mrs:(Z38,+,10.0000)  (AA38,+,10.0000)  (AB38,+,10.0000)  (AC38,+,10.0000)  (AD38,+,10.0000)  (AE38,+,10.0000)  (AF38,+,10.0000)  
Rotate:True</t>
        </r>
      </text>
    </comment>
    <comment ref="AO38" authorId="0" shapeId="0" xr:uid="{00000000-0006-0000-0000-00001D030000}">
      <text>
        <r>
          <rPr>
            <sz val="10"/>
            <rFont val="Arial"/>
          </rPr>
          <t>reference:AH38,AI38,AJ38,AK38,AL38,AM38,AN38
mrs:(AH38,+,10.0000)  (AI38,+,10.0000)  (AJ38,+,10.0000)  (AK38,+,10.0000)  (AL38,+,10.0000)  (AM38,+,10.0000)  (AN38,+,10.0000)  
Rotate:True</t>
        </r>
      </text>
    </comment>
    <comment ref="AW38" authorId="0" shapeId="0" xr:uid="{00000000-0006-0000-0000-00001E030000}">
      <text>
        <r>
          <rPr>
            <sz val="10"/>
            <rFont val="Arial"/>
          </rPr>
          <t>reference:AP38,AQ38,AR38,AS38,AT38,AU38,AV38
mrs:(AP38,+,10.0000)  (AQ38,+,10.0000)  (AR38,+,10.0000)  (AS38,+,10.0000)  (AT38,+,10.0000)  (AU38,+,10.0000)  (AV38,+,10.0000)  
Rotate:True</t>
        </r>
      </text>
    </comment>
    <comment ref="BE38" authorId="0" shapeId="0" xr:uid="{00000000-0006-0000-0000-00001F030000}">
      <text>
        <r>
          <rPr>
            <sz val="10"/>
            <rFont val="Arial"/>
          </rPr>
          <t>reference:AX38,AY38,AZ38,BA38,BB38,BC38,BD38
mrs:(AX38,+,10.0000)  (AY38,+,10.0000)  (AZ38,+,10.0000)  (BA38,+,10.0000)  (BB38,+,10.0000)  (BC38,+,10.0000)  (BD38,+,10.0000)  
Rotate:True</t>
        </r>
      </text>
    </comment>
    <comment ref="BM38" authorId="0" shapeId="0" xr:uid="{00000000-0006-0000-0000-000020030000}">
      <text>
        <r>
          <rPr>
            <sz val="10"/>
            <rFont val="Arial"/>
          </rPr>
          <t>reference:BF38,BG38,BH38,BI38,BJ38,BK38,BL38
mrs:(BF38,+,10.0000)  (BG38,+,10.0000)  (BH38,+,10.0000)  (BI38,+,10.0000)  (BJ38,+,10.0000)  (BK38,+,10.0000)  (BL38,+,10.0000)  
Rotate:True</t>
        </r>
      </text>
    </comment>
    <comment ref="BU38" authorId="0" shapeId="0" xr:uid="{00000000-0006-0000-0000-000021030000}">
      <text>
        <r>
          <rPr>
            <sz val="10"/>
            <rFont val="Arial"/>
          </rPr>
          <t>reference:BN38,BO38,BP38,BQ38,BR38,BS38,BT38
mrs:(BN38,+,10.0000)  (BO38,+,10.0000)  (BP38,+,10.0000)  (BQ38,+,10.0000)  (BR38,+,10.0000)  (BS38,+,10.0000)  (BT38,+,10.0000)  
Rotate:True</t>
        </r>
      </text>
    </comment>
    <comment ref="CC38" authorId="0" shapeId="0" xr:uid="{00000000-0006-0000-0000-000022030000}">
      <text>
        <r>
          <rPr>
            <sz val="10"/>
            <rFont val="Arial"/>
          </rPr>
          <t>reference:BV38,BW38,BX38,BY38,BZ38,CA38,CB38
mrs:(BV38,+,10.0000)  (BW38,+,10.0000)  (BX38,+,10.0000)  (BY38,+,10.0000)  (BZ38,+,10.0000)  (CA38,+,10.0000)  (CB38,+,10.0000)  
Rotate:True</t>
        </r>
      </text>
    </comment>
    <comment ref="CK38" authorId="0" shapeId="0" xr:uid="{00000000-0006-0000-0000-000023030000}">
      <text>
        <r>
          <rPr>
            <sz val="10"/>
            <rFont val="Arial"/>
          </rPr>
          <t>reference:CD38,CE38,CF38,CG38,CH38,CI38,CJ38
mrs:(CD38,+,10.0000)  (CE38,+,10.0000)  (CF38,+,10.0000)  (CG38,+,10.0000)  (CH38,+,10.0000)  (CI38,+,10.0000)  (CJ38,+,10.0000)  
Rotate:True</t>
        </r>
      </text>
    </comment>
    <comment ref="CS38" authorId="0" shapeId="0" xr:uid="{00000000-0006-0000-0000-000024030000}">
      <text>
        <r>
          <rPr>
            <sz val="10"/>
            <rFont val="Arial"/>
          </rPr>
          <t>reference:CL38,CM38,CN38,CO38,CP38,CQ38,CR38
mrs:(CL38,+,10.0000)  (CM38,+,10.0000)  (CN38,+,10.0000)  (CO38,+,10.0000)  (CP38,+,10.0000)  (CQ38,+,10.0000)  (CR38,+,10.0000)  
Rotate:True</t>
        </r>
      </text>
    </comment>
    <comment ref="B39" authorId="0" shapeId="0" xr:uid="{00000000-0006-0000-0000-000025030000}">
      <text>
        <r>
          <rPr>
            <sz val="10"/>
            <rFont val="Arial"/>
          </rPr>
          <t>reference:B3,B8,B13,B18,B23
mrs:(B3,+,10.0000)  (B8,+,10.0000)  (B13,+,10.0000)  (B18,+,10.0000)  (B23,+,10.0000)  
Rotate:True</t>
        </r>
      </text>
    </comment>
    <comment ref="C39" authorId="0" shapeId="0" xr:uid="{00000000-0006-0000-0000-000026030000}">
      <text>
        <r>
          <rPr>
            <sz val="10"/>
            <rFont val="Arial"/>
          </rPr>
          <t>reference:C3,C8,C13,C18,C23
mrs:(C3,+,10.0000)  (C8,+,10.0000)  (C13,+,10.0000)  (C18,+,10.0000)  (C23,+,10.0000)  
Rotate:True</t>
        </r>
      </text>
    </comment>
    <comment ref="D39" authorId="0" shapeId="0" xr:uid="{00000000-0006-0000-0000-000027030000}">
      <text>
        <r>
          <rPr>
            <sz val="10"/>
            <rFont val="Arial"/>
          </rPr>
          <t>reference:D3,D8,D13,D18,D23
mrs:(D3,+,10.0000)  (D8,+,10.0000)  (D13,+,10.0000)  (D18,+,10.0000)  (D23,+,10.0000)  
Rotate:True</t>
        </r>
      </text>
    </comment>
    <comment ref="E39" authorId="0" shapeId="0" xr:uid="{00000000-0006-0000-0000-000028030000}">
      <text>
        <r>
          <rPr>
            <sz val="10"/>
            <rFont val="Arial"/>
          </rPr>
          <t>reference:E3,E8,E13,E18,E23
mrs:(E3,+,10.0000)  (E8,+,10.0000)  (E13,+,10.0000)  (E18,+,10.0000)  (E23,+,10.0000)  
Rotate:True</t>
        </r>
      </text>
    </comment>
    <comment ref="F39" authorId="0" shapeId="0" xr:uid="{00000000-0006-0000-0000-000029030000}">
      <text>
        <r>
          <rPr>
            <sz val="10"/>
            <rFont val="Arial"/>
          </rPr>
          <t>reference:F3,F8,F13,F18,F23
mrs:(F3,+,10.0000)  (F8,+,10.0000)  (F13,+,10.0000)  (F18,+,10.0000)  (F23,+,10.0000)  
Rotate:True</t>
        </r>
      </text>
    </comment>
    <comment ref="G39" authorId="0" shapeId="0" xr:uid="{00000000-0006-0000-0000-00002A030000}">
      <text>
        <r>
          <rPr>
            <sz val="10"/>
            <rFont val="Arial"/>
          </rPr>
          <t>reference:G3,G8,G13,G18,G23
mrs:(G3,+,10.0000)  (G8,+,10.0000)  (G13,+,10.0000)  (G18,+,10.0000)  (G23,+,10.0000)  
Rotate:True</t>
        </r>
      </text>
    </comment>
    <comment ref="H39" authorId="0" shapeId="0" xr:uid="{00000000-0006-0000-0000-00002B030000}">
      <text>
        <r>
          <rPr>
            <sz val="10"/>
            <rFont val="Arial"/>
          </rPr>
          <t>reference:H3,H8,H13,H18,H23
mrs:(H3,+,10.0000)  (H8,+,10.0000)  (H13,+,10.0000)  (H18,+,10.0000)  (H23,+,10.0000)  
Rotate:True</t>
        </r>
      </text>
    </comment>
    <comment ref="I39" authorId="0" shapeId="0" xr:uid="{00000000-0006-0000-0000-00002C030000}">
      <text>
        <r>
          <rPr>
            <sz val="10"/>
            <rFont val="Arial"/>
          </rPr>
          <t>reference:I3,I8,I13,I18,I23
mrs:(I3,+,10.0000)  (I8,+,10.0000)  (I13,+,10.0000)  (I18,+,10.0000)  (I23,+,10.0000)  
Rotate:True</t>
        </r>
      </text>
    </comment>
    <comment ref="J39" authorId="0" shapeId="0" xr:uid="{00000000-0006-0000-0000-00002D030000}">
      <text>
        <r>
          <rPr>
            <sz val="10"/>
            <rFont val="Arial"/>
          </rPr>
          <t>reference:J3,J8,J13,J18,J23
mrs:(J3,+,10.0000)  (J8,+,10.0000)  (J13,+,10.0000)  (J18,+,10.0000)  (J23,+,10.0000)  
Rotate:True</t>
        </r>
      </text>
    </comment>
    <comment ref="K39" authorId="0" shapeId="0" xr:uid="{00000000-0006-0000-0000-00002E030000}">
      <text>
        <r>
          <rPr>
            <sz val="10"/>
            <rFont val="Arial"/>
          </rPr>
          <t>reference:K3,K8,K13,K18,K23
mrs:(K3,+,10.0000)  (K8,+,10.0000)  (K13,+,10.0000)  (K18,+,10.0000)  (K23,+,10.0000)  
Rotate:True</t>
        </r>
      </text>
    </comment>
    <comment ref="L39" authorId="0" shapeId="0" xr:uid="{00000000-0006-0000-0000-00002F030000}">
      <text>
        <r>
          <rPr>
            <sz val="10"/>
            <rFont val="Arial"/>
          </rPr>
          <t>reference:L3,L8,L13,L18,L23
mrs:(L3,+,10.0000)  (L8,+,10.0000)  (L13,+,10.0000)  (L18,+,10.0000)  (L23,+,10.0000)  
Rotate:True</t>
        </r>
      </text>
    </comment>
    <comment ref="M39" authorId="0" shapeId="0" xr:uid="{00000000-0006-0000-0000-000030030000}">
      <text>
        <r>
          <rPr>
            <sz val="10"/>
            <rFont val="Arial"/>
          </rPr>
          <t>reference:M3,M8,M13,M18,M23
mrs:(M3,+,10.0000)  (M8,+,10.0000)  (M13,+,10.0000)  (M18,+,10.0000)  (M23,+,10.0000)  
Rotate:True</t>
        </r>
      </text>
    </comment>
    <comment ref="N39" authorId="0" shapeId="0" xr:uid="{00000000-0006-0000-0000-000031030000}">
      <text>
        <r>
          <rPr>
            <sz val="10"/>
            <rFont val="Arial"/>
          </rPr>
          <t>reference:N3,N8,N13,N18,N23
mrs:(N3,+,10.0000)  (N8,+,10.0000)  (N13,+,10.0000)  (N18,+,10.0000)  (N23,+,10.0000)  
Rotate:True</t>
        </r>
      </text>
    </comment>
    <comment ref="O39" authorId="0" shapeId="0" xr:uid="{00000000-0006-0000-0000-000032030000}">
      <text>
        <r>
          <rPr>
            <sz val="10"/>
            <rFont val="Arial"/>
          </rPr>
          <t>reference:O3,O8,O13,O18,O23
mrs:(O3,+,10.0000)  (O8,+,10.0000)  (O13,+,10.0000)  (O18,+,10.0000)  (O23,+,10.0000)  
Rotate:True</t>
        </r>
      </text>
    </comment>
    <comment ref="P39" authorId="0" shapeId="0" xr:uid="{00000000-0006-0000-0000-000033030000}">
      <text>
        <r>
          <rPr>
            <sz val="10"/>
            <rFont val="Arial"/>
          </rPr>
          <t>reference:P3,P8,P13,P18,P23
mrs:(P3,+,10.0000)  (P8,+,10.0000)  (P13,+,10.0000)  (P18,+,10.0000)  (P23,+,10.0000)  
Rotate:True</t>
        </r>
      </text>
    </comment>
    <comment ref="Q39" authorId="0" shapeId="0" xr:uid="{00000000-0006-0000-0000-000034030000}">
      <text>
        <r>
          <rPr>
            <sz val="10"/>
            <rFont val="Arial"/>
          </rPr>
          <t>reference:Q3,Q8,Q13,Q18,Q23
mrs:(Q3,+,10.0000)  (Q8,+,10.0000)  (Q13,+,10.0000)  (Q18,+,10.0000)  (Q23,+,10.0000)  
Rotate:True</t>
        </r>
      </text>
    </comment>
    <comment ref="R39" authorId="0" shapeId="0" xr:uid="{00000000-0006-0000-0000-000035030000}">
      <text>
        <r>
          <rPr>
            <sz val="10"/>
            <rFont val="Arial"/>
          </rPr>
          <t>reference:R3,R8,R13,R18,R23
mrs:(R3,+,10.0000)  (R8,+,10.0000)  (R13,+,10.0000)  (R18,+,10.0000)  (R23,+,10.0000)  
Rotate:True</t>
        </r>
      </text>
    </comment>
    <comment ref="S39" authorId="0" shapeId="0" xr:uid="{00000000-0006-0000-0000-000036030000}">
      <text>
        <r>
          <rPr>
            <sz val="10"/>
            <rFont val="Arial"/>
          </rPr>
          <t>reference:S3,S8,S13,S18,S23
mrs:(S3,+,10.0000)  (S8,+,10.0000)  (S13,+,10.0000)  (S18,+,10.0000)  (S23,+,10.0000)  
Rotate:True</t>
        </r>
      </text>
    </comment>
    <comment ref="T39" authorId="0" shapeId="0" xr:uid="{00000000-0006-0000-0000-000037030000}">
      <text>
        <r>
          <rPr>
            <sz val="10"/>
            <rFont val="Arial"/>
          </rPr>
          <t>reference:T3,T8,T13,T18,T23
mrs:(T3,+,10.0000)  (T8,+,10.0000)  (T13,+,10.0000)  (T18,+,10.0000)  (T23,+,10.0000)  
Rotate:True</t>
        </r>
      </text>
    </comment>
    <comment ref="U39" authorId="0" shapeId="0" xr:uid="{00000000-0006-0000-0000-000038030000}">
      <text>
        <r>
          <rPr>
            <sz val="10"/>
            <rFont val="Arial"/>
          </rPr>
          <t>reference:U3,U8,U13,U18,U23
mrs:(U3,+,10.0000)  (U8,+,10.0000)  (U13,+,10.0000)  (U18,+,10.0000)  (U23,+,10.0000)  
Rotate:True</t>
        </r>
      </text>
    </comment>
    <comment ref="V39" authorId="0" shapeId="0" xr:uid="{00000000-0006-0000-0000-000039030000}">
      <text>
        <r>
          <rPr>
            <sz val="10"/>
            <rFont val="Arial"/>
          </rPr>
          <t>reference:V3,V8,V13,V18,V23
mrs:(V3,+,10.0000)  (V8,+,10.0000)  (V13,+,10.0000)  (V18,+,10.0000)  (V23,+,10.0000)  
Rotate:True</t>
        </r>
      </text>
    </comment>
    <comment ref="W39" authorId="0" shapeId="0" xr:uid="{00000000-0006-0000-0000-00003A030000}">
      <text>
        <r>
          <rPr>
            <sz val="10"/>
            <rFont val="Arial"/>
          </rPr>
          <t>reference:W3,W8,W13,W18,W23
mrs:(W3,+,10.0000)  (W8,+,10.0000)  (W13,+,10.0000)  (W18,+,10.0000)  (W23,+,10.0000)  
Rotate:True</t>
        </r>
      </text>
    </comment>
    <comment ref="X39" authorId="0" shapeId="0" xr:uid="{00000000-0006-0000-0000-00003B030000}">
      <text>
        <r>
          <rPr>
            <sz val="10"/>
            <rFont val="Arial"/>
          </rPr>
          <t>reference:X3,X8,X13,X18,X23
mrs:(X3,+,10.0000)  (X8,+,10.0000)  (X13,+,10.0000)  (X18,+,10.0000)  (X23,+,10.0000)  
Rotate:True</t>
        </r>
      </text>
    </comment>
    <comment ref="Y39" authorId="0" shapeId="0" xr:uid="{00000000-0006-0000-0000-00003C030000}">
      <text>
        <r>
          <rPr>
            <sz val="10"/>
            <rFont val="Arial"/>
          </rPr>
          <t>reference:Y3,Y8,Y13,Y18,Y23
mrs:(Y3,+,10.0000)  (Y8,+,10.0000)  (Y13,+,10.0000)  (Y18,+,10.0000)  (Y23,+,10.0000)  
Rotate:True</t>
        </r>
      </text>
    </comment>
    <comment ref="Z39" authorId="0" shapeId="0" xr:uid="{00000000-0006-0000-0000-00003D030000}">
      <text>
        <r>
          <rPr>
            <sz val="10"/>
            <rFont val="Arial"/>
          </rPr>
          <t>reference:Z3,Z8,Z13,Z18,Z23
mrs:(Z3,+,10.0000)  (Z8,+,10.0000)  (Z13,+,10.0000)  (Z18,+,10.0000)  (Z23,+,10.0000)  
Rotate:True</t>
        </r>
      </text>
    </comment>
    <comment ref="AA39" authorId="0" shapeId="0" xr:uid="{00000000-0006-0000-0000-00003E030000}">
      <text>
        <r>
          <rPr>
            <sz val="10"/>
            <rFont val="Arial"/>
          </rPr>
          <t>reference:AA3,AA8,AA13,AA18,AA23
mrs:(AA3,+,10.0000)  (AA8,+,10.0000)  (AA13,+,10.0000)  (AA18,+,10.0000)  (AA23,+,10.0000)  
Rotate:True</t>
        </r>
      </text>
    </comment>
    <comment ref="AB39" authorId="0" shapeId="0" xr:uid="{00000000-0006-0000-0000-00003F030000}">
      <text>
        <r>
          <rPr>
            <sz val="10"/>
            <rFont val="Arial"/>
          </rPr>
          <t>reference:AB3,AB8,AB13,AB18,AB23
mrs:(AB3,+,10.0000)  (AB8,+,10.0000)  (AB13,+,10.0000)  (AB18,+,10.0000)  (AB23,+,10.0000)  
Rotate:True</t>
        </r>
      </text>
    </comment>
    <comment ref="AC39" authorId="0" shapeId="0" xr:uid="{00000000-0006-0000-0000-000040030000}">
      <text>
        <r>
          <rPr>
            <sz val="10"/>
            <rFont val="Arial"/>
          </rPr>
          <t>reference:AC3,AC8,AC13,AC18,AC23
mrs:(AC3,+,10.0000)  (AC8,+,10.0000)  (AC13,+,10.0000)  (AC18,+,10.0000)  (AC23,+,10.0000)  
Rotate:True</t>
        </r>
      </text>
    </comment>
    <comment ref="AD39" authorId="0" shapeId="0" xr:uid="{00000000-0006-0000-0000-000041030000}">
      <text>
        <r>
          <rPr>
            <sz val="10"/>
            <rFont val="Arial"/>
          </rPr>
          <t>reference:AD3,AD8,AD13,AD18,AD23
mrs:(AD3,+,10.0000)  (AD8,+,10.0000)  (AD13,+,10.0000)  (AD18,+,10.0000)  (AD23,+,10.0000)  
Rotate:True</t>
        </r>
      </text>
    </comment>
    <comment ref="AE39" authorId="0" shapeId="0" xr:uid="{00000000-0006-0000-0000-000042030000}">
      <text>
        <r>
          <rPr>
            <sz val="10"/>
            <rFont val="Arial"/>
          </rPr>
          <t>reference:AE3,AE8,AE13,AE18,AE23
mrs:(AE3,+,10.0000)  (AE8,+,10.0000)  (AE13,+,10.0000)  (AE18,+,10.0000)  (AE23,+,10.0000)  
Rotate:True</t>
        </r>
      </text>
    </comment>
    <comment ref="AF39" authorId="0" shapeId="0" xr:uid="{00000000-0006-0000-0000-000043030000}">
      <text>
        <r>
          <rPr>
            <sz val="10"/>
            <rFont val="Arial"/>
          </rPr>
          <t>reference:AF3,AF8,AF13,AF18,AF23
mrs:(AF3,+,10.0000)  (AF8,+,10.0000)  (AF13,+,10.0000)  (AF18,+,10.0000)  (AF23,+,10.0000)  
Rotate:True</t>
        </r>
      </text>
    </comment>
    <comment ref="AG39" authorId="0" shapeId="0" xr:uid="{00000000-0006-0000-0000-000044030000}">
      <text>
        <r>
          <rPr>
            <sz val="10"/>
            <rFont val="Arial"/>
          </rPr>
          <t>reference:AG3,AG8,AG13,AG18,AG23
mrs:(AG3,+,10.0000)  (AG8,+,10.0000)  (AG13,+,10.0000)  (AG18,+,10.0000)  (AG23,+,10.0000)  
Rotate:True</t>
        </r>
      </text>
    </comment>
    <comment ref="AH39" authorId="0" shapeId="0" xr:uid="{00000000-0006-0000-0000-000045030000}">
      <text>
        <r>
          <rPr>
            <sz val="10"/>
            <rFont val="Arial"/>
          </rPr>
          <t>reference:AH3,AH8,AH13,AH18,AH23
mrs:(AH3,+,10.0000)  (AH8,+,10.0000)  (AH13,+,10.0000)  (AH18,+,10.0000)  (AH23,+,10.0000)  
Rotate:True</t>
        </r>
      </text>
    </comment>
    <comment ref="AI39" authorId="0" shapeId="0" xr:uid="{00000000-0006-0000-0000-000046030000}">
      <text>
        <r>
          <rPr>
            <sz val="10"/>
            <rFont val="Arial"/>
          </rPr>
          <t>reference:AI3,AI8,AI13,AI18,AI23
mrs:(AI3,+,10.0000)  (AI8,+,10.0000)  (AI13,+,10.0000)  (AI18,+,10.0000)  (AI23,+,10.0000)  
Rotate:True</t>
        </r>
      </text>
    </comment>
    <comment ref="AJ39" authorId="0" shapeId="0" xr:uid="{00000000-0006-0000-0000-000047030000}">
      <text>
        <r>
          <rPr>
            <sz val="10"/>
            <rFont val="Arial"/>
          </rPr>
          <t>reference:AJ3,AJ8,AJ13,AJ18,AJ23
mrs:(AJ3,+,10.0000)  (AJ8,+,10.0000)  (AJ13,+,10.0000)  (AJ18,+,10.0000)  (AJ23,+,10.0000)  
Rotate:True</t>
        </r>
      </text>
    </comment>
    <comment ref="AK39" authorId="0" shapeId="0" xr:uid="{00000000-0006-0000-0000-000048030000}">
      <text>
        <r>
          <rPr>
            <sz val="10"/>
            <rFont val="Arial"/>
          </rPr>
          <t>reference:AK3,AK8,AK13,AK18,AK23
mrs:(AK3,+,10.0000)  (AK8,+,10.0000)  (AK13,+,10.0000)  (AK18,+,10.0000)  (AK23,+,10.0000)  
Rotate:True</t>
        </r>
      </text>
    </comment>
    <comment ref="AL39" authorId="0" shapeId="0" xr:uid="{00000000-0006-0000-0000-000049030000}">
      <text>
        <r>
          <rPr>
            <sz val="10"/>
            <rFont val="Arial"/>
          </rPr>
          <t>reference:AL3,AL8,AL13,AL18,AL23
mrs:(AL3,+,10.0000)  (AL8,+,10.0000)  (AL13,+,10.0000)  (AL18,+,10.0000)  (AL23,+,10.0000)  
Rotate:True</t>
        </r>
      </text>
    </comment>
    <comment ref="AM39" authorId="0" shapeId="0" xr:uid="{00000000-0006-0000-0000-00004A030000}">
      <text>
        <r>
          <rPr>
            <sz val="10"/>
            <rFont val="Arial"/>
          </rPr>
          <t>reference:AM3,AM8,AM13,AM18,AM23
mrs:(AM3,+,10.0000)  (AM8,+,10.0000)  (AM13,+,10.0000)  (AM18,+,10.0000)  (AM23,+,10.0000)  
Rotate:True</t>
        </r>
      </text>
    </comment>
    <comment ref="AN39" authorId="0" shapeId="0" xr:uid="{00000000-0006-0000-0000-00004B030000}">
      <text>
        <r>
          <rPr>
            <sz val="10"/>
            <rFont val="Arial"/>
          </rPr>
          <t>reference:AN3,AN8,AN13,AN18,AN23
mrs:(AN3,+,10.0000)  (AN8,+,10.0000)  (AN13,+,10.0000)  (AN18,+,10.0000)  (AN23,+,10.0000)  
Rotate:True</t>
        </r>
      </text>
    </comment>
    <comment ref="AO39" authorId="0" shapeId="0" xr:uid="{00000000-0006-0000-0000-00004C030000}">
      <text>
        <r>
          <rPr>
            <sz val="10"/>
            <rFont val="Arial"/>
          </rPr>
          <t>reference:AO3,AO8,AO13,AO18,AO23
mrs:(AO3,+,10.0000)  (AO8,+,10.0000)  (AO13,+,10.0000)  (AO18,+,10.0000)  (AO23,+,10.0000)  
Rotate:True</t>
        </r>
      </text>
    </comment>
    <comment ref="AP39" authorId="0" shapeId="0" xr:uid="{00000000-0006-0000-0000-00004D030000}">
      <text>
        <r>
          <rPr>
            <sz val="10"/>
            <rFont val="Arial"/>
          </rPr>
          <t>reference:AP3,AP8,AP13,AP18,AP23
mrs:(AP3,+,10.0000)  (AP8,+,10.0000)  (AP13,+,10.0000)  (AP18,+,10.0000)  (AP23,+,10.0000)  
Rotate:True</t>
        </r>
      </text>
    </comment>
    <comment ref="AQ39" authorId="0" shapeId="0" xr:uid="{00000000-0006-0000-0000-00004E030000}">
      <text>
        <r>
          <rPr>
            <sz val="10"/>
            <rFont val="Arial"/>
          </rPr>
          <t>reference:AQ3,AQ8,AQ13,AQ18,AQ23
mrs:(AQ3,+,10.0000)  (AQ8,+,10.0000)  (AQ13,+,10.0000)  (AQ18,+,10.0000)  (AQ23,+,10.0000)  
Rotate:True</t>
        </r>
      </text>
    </comment>
    <comment ref="AR39" authorId="0" shapeId="0" xr:uid="{00000000-0006-0000-0000-00004F030000}">
      <text>
        <r>
          <rPr>
            <sz val="10"/>
            <rFont val="Arial"/>
          </rPr>
          <t>reference:AR3,AR8,AR13,AR18,AR23
mrs:(AR3,+,10.0000)  (AR8,+,10.0000)  (AR13,+,10.0000)  (AR18,+,10.0000)  (AR23,+,10.0000)  
Rotate:True</t>
        </r>
      </text>
    </comment>
    <comment ref="AS39" authorId="0" shapeId="0" xr:uid="{00000000-0006-0000-0000-000050030000}">
      <text>
        <r>
          <rPr>
            <sz val="10"/>
            <rFont val="Arial"/>
          </rPr>
          <t>reference:AS3,AS8,AS13,AS18,AS23
mrs:(AS3,+,10.0000)  (AS8,+,10.0000)  (AS13,+,10.0000)  (AS18,+,10.0000)  (AS23,+,10.0000)  
Rotate:True</t>
        </r>
      </text>
    </comment>
    <comment ref="AT39" authorId="0" shapeId="0" xr:uid="{00000000-0006-0000-0000-000051030000}">
      <text>
        <r>
          <rPr>
            <sz val="10"/>
            <rFont val="Arial"/>
          </rPr>
          <t>reference:AT3,AT8,AT13,AT18,AT23
mrs:(AT3,+,10.0000)  (AT8,+,10.0000)  (AT13,+,10.0000)  (AT18,+,10.0000)  (AT23,+,10.0000)  
Rotate:True</t>
        </r>
      </text>
    </comment>
    <comment ref="AU39" authorId="0" shapeId="0" xr:uid="{00000000-0006-0000-0000-000052030000}">
      <text>
        <r>
          <rPr>
            <sz val="10"/>
            <rFont val="Arial"/>
          </rPr>
          <t>reference:AU3,AU8,AU13,AU18,AU23
mrs:(AU3,+,10.0000)  (AU8,+,10.0000)  (AU13,+,10.0000)  (AU18,+,10.0000)  (AU23,+,10.0000)  
Rotate:True</t>
        </r>
      </text>
    </comment>
    <comment ref="AV39" authorId="0" shapeId="0" xr:uid="{00000000-0006-0000-0000-000053030000}">
      <text>
        <r>
          <rPr>
            <sz val="10"/>
            <rFont val="Arial"/>
          </rPr>
          <t>reference:AV3,AV8,AV13,AV18,AV23
mrs:(AV3,+,10.0000)  (AV8,+,10.0000)  (AV13,+,10.0000)  (AV18,+,10.0000)  (AV23,+,10.0000)  
Rotate:True</t>
        </r>
      </text>
    </comment>
    <comment ref="AW39" authorId="0" shapeId="0" xr:uid="{00000000-0006-0000-0000-000054030000}">
      <text>
        <r>
          <rPr>
            <sz val="10"/>
            <rFont val="Arial"/>
          </rPr>
          <t>reference:AW3,AW8,AW13,AW18,AW23
mrs:(AW3,+,10.0000)  (AW8,+,10.0000)  (AW13,+,10.0000)  (AW18,+,10.0000)  (AW23,+,10.0000)  
Rotate:True</t>
        </r>
      </text>
    </comment>
    <comment ref="AX39" authorId="0" shapeId="0" xr:uid="{00000000-0006-0000-0000-000055030000}">
      <text>
        <r>
          <rPr>
            <sz val="10"/>
            <rFont val="Arial"/>
          </rPr>
          <t>reference:AX3,AX8,AX13,AX18,AX23
mrs:(AX3,+,10.0000)  (AX8,+,10.0000)  (AX13,+,10.0000)  (AX18,+,10.0000)  (AX23,+,10.0000)  
Rotate:True</t>
        </r>
      </text>
    </comment>
    <comment ref="AY39" authorId="0" shapeId="0" xr:uid="{00000000-0006-0000-0000-000056030000}">
      <text>
        <r>
          <rPr>
            <sz val="10"/>
            <rFont val="Arial"/>
          </rPr>
          <t>reference:AY3,AY8,AY13,AY18,AY23
mrs:(AY3,+,10.0000)  (AY8,+,10.0000)  (AY13,+,10.0000)  (AY18,+,10.0000)  (AY23,+,10.0000)  
Rotate:True</t>
        </r>
      </text>
    </comment>
    <comment ref="AZ39" authorId="0" shapeId="0" xr:uid="{00000000-0006-0000-0000-000057030000}">
      <text>
        <r>
          <rPr>
            <sz val="10"/>
            <rFont val="Arial"/>
          </rPr>
          <t>reference:AZ3,AZ8,AZ13,AZ18,AZ23
mrs:(AZ3,+,10.0000)  (AZ8,+,10.0000)  (AZ13,+,10.0000)  (AZ18,+,10.0000)  (AZ23,+,10.0000)  
Rotate:True</t>
        </r>
      </text>
    </comment>
    <comment ref="BA39" authorId="0" shapeId="0" xr:uid="{00000000-0006-0000-0000-000058030000}">
      <text>
        <r>
          <rPr>
            <sz val="10"/>
            <rFont val="Arial"/>
          </rPr>
          <t>reference:BA3,BA8,BA13,BA18,BA23
mrs:(BA3,+,10.0000)  (BA8,+,10.0000)  (BA13,+,10.0000)  (BA18,+,10.0000)  (BA23,+,10.0000)  
Rotate:True</t>
        </r>
      </text>
    </comment>
    <comment ref="BB39" authorId="0" shapeId="0" xr:uid="{00000000-0006-0000-0000-000059030000}">
      <text>
        <r>
          <rPr>
            <sz val="10"/>
            <rFont val="Arial"/>
          </rPr>
          <t>reference:BB3,BB8,BB13,BB18,BB23
mrs:(BB3,+,10.0000)  (BB8,+,10.0000)  (BB13,+,10.0000)  (BB18,+,10.0000)  (BB23,+,10.0000)  
Rotate:True</t>
        </r>
      </text>
    </comment>
    <comment ref="BC39" authorId="0" shapeId="0" xr:uid="{00000000-0006-0000-0000-00005A030000}">
      <text>
        <r>
          <rPr>
            <sz val="10"/>
            <rFont val="Arial"/>
          </rPr>
          <t>reference:BC3,BC8,BC13,BC18,BC23
mrs:(BC3,+,10.0000)  (BC8,+,10.0000)  (BC13,+,10.0000)  (BC18,+,10.0000)  (BC23,+,10.0000)  
Rotate:True</t>
        </r>
      </text>
    </comment>
    <comment ref="BD39" authorId="0" shapeId="0" xr:uid="{00000000-0006-0000-0000-00005B030000}">
      <text>
        <r>
          <rPr>
            <sz val="10"/>
            <rFont val="Arial"/>
          </rPr>
          <t>reference:BD3,BD8,BD13,BD18,BD23
mrs:(BD3,+,10.0000)  (BD8,+,10.0000)  (BD13,+,10.0000)  (BD18,+,10.0000)  (BD23,+,10.0000)  
Rotate:True</t>
        </r>
      </text>
    </comment>
    <comment ref="BE39" authorId="0" shapeId="0" xr:uid="{00000000-0006-0000-0000-00005C030000}">
      <text>
        <r>
          <rPr>
            <sz val="10"/>
            <rFont val="Arial"/>
          </rPr>
          <t>reference:BE3,BE8,BE13,BE18,BE23
mrs:(BE3,+,10.0000)  (BE8,+,10.0000)  (BE13,+,10.0000)  (BE18,+,10.0000)  (BE23,+,10.0000)  
Rotate:True</t>
        </r>
      </text>
    </comment>
    <comment ref="BF39" authorId="0" shapeId="0" xr:uid="{00000000-0006-0000-0000-00005D030000}">
      <text>
        <r>
          <rPr>
            <sz val="10"/>
            <rFont val="Arial"/>
          </rPr>
          <t>reference:BF3,BF8,BF13,BF18,BF23
mrs:(BF3,+,10.0000)  (BF8,+,10.0000)  (BF13,+,10.0000)  (BF18,+,10.0000)  (BF23,+,10.0000)  
Rotate:True</t>
        </r>
      </text>
    </comment>
    <comment ref="BG39" authorId="0" shapeId="0" xr:uid="{00000000-0006-0000-0000-00005E030000}">
      <text>
        <r>
          <rPr>
            <sz val="10"/>
            <rFont val="Arial"/>
          </rPr>
          <t>reference:BG3,BG8,BG13,BG18,BG23
mrs:(BG3,+,10.0000)  (BG8,+,10.0000)  (BG13,+,10.0000)  (BG18,+,10.0000)  (BG23,+,10.0000)  
Rotate:True</t>
        </r>
      </text>
    </comment>
    <comment ref="BH39" authorId="0" shapeId="0" xr:uid="{00000000-0006-0000-0000-00005F030000}">
      <text>
        <r>
          <rPr>
            <sz val="10"/>
            <rFont val="Arial"/>
          </rPr>
          <t>reference:BH3,BH8,BH13,BH18,BH23
mrs:(BH3,+,10.0000)  (BH8,+,10.0000)  (BH13,+,10.0000)  (BH18,+,10.0000)  (BH23,+,10.0000)  
Rotate:True</t>
        </r>
      </text>
    </comment>
    <comment ref="BI39" authorId="0" shapeId="0" xr:uid="{00000000-0006-0000-0000-000060030000}">
      <text>
        <r>
          <rPr>
            <sz val="10"/>
            <rFont val="Arial"/>
          </rPr>
          <t>reference:BI3,BI8,BI13,BI18,BI23
mrs:(BI3,+,10.0000)  (BI8,+,10.0000)  (BI13,+,10.0000)  (BI18,+,10.0000)  (BI23,+,10.0000)  
Rotate:True</t>
        </r>
      </text>
    </comment>
    <comment ref="BJ39" authorId="0" shapeId="0" xr:uid="{00000000-0006-0000-0000-000061030000}">
      <text>
        <r>
          <rPr>
            <sz val="10"/>
            <rFont val="Arial"/>
          </rPr>
          <t>reference:BJ3,BJ8,BJ13,BJ18,BJ23
mrs:(BJ3,+,10.0000)  (BJ8,+,10.0000)  (BJ13,+,10.0000)  (BJ18,+,10.0000)  (BJ23,+,10.0000)  
Rotate:True</t>
        </r>
      </text>
    </comment>
    <comment ref="BK39" authorId="0" shapeId="0" xr:uid="{00000000-0006-0000-0000-000062030000}">
      <text>
        <r>
          <rPr>
            <sz val="10"/>
            <rFont val="Arial"/>
          </rPr>
          <t>reference:BK3,BK8,BK13,BK18,BK23
mrs:(BK3,+,10.0000)  (BK8,+,10.0000)  (BK13,+,10.0000)  (BK18,+,10.0000)  (BK23,+,10.0000)  
Rotate:True</t>
        </r>
      </text>
    </comment>
    <comment ref="BL39" authorId="0" shapeId="0" xr:uid="{00000000-0006-0000-0000-000063030000}">
      <text>
        <r>
          <rPr>
            <sz val="10"/>
            <rFont val="Arial"/>
          </rPr>
          <t>reference:BL3,BL8,BL13,BL18,BL23
mrs:(BL3,+,10.0000)  (BL8,+,10.0000)  (BL13,+,10.0000)  (BL18,+,10.0000)  (BL23,+,10.0000)  
Rotate:True</t>
        </r>
      </text>
    </comment>
    <comment ref="BM39" authorId="0" shapeId="0" xr:uid="{00000000-0006-0000-0000-000064030000}">
      <text>
        <r>
          <rPr>
            <sz val="10"/>
            <rFont val="Arial"/>
          </rPr>
          <t>reference:BM3,BM8,BM13,BM18,BM23
mrs:(BM3,+,10.0000)  (BM8,+,10.0000)  (BM13,+,10.0000)  (BM18,+,10.0000)  (BM23,+,10.0000)  
Rotate:True</t>
        </r>
      </text>
    </comment>
    <comment ref="BN39" authorId="0" shapeId="0" xr:uid="{00000000-0006-0000-0000-000065030000}">
      <text>
        <r>
          <rPr>
            <sz val="10"/>
            <rFont val="Arial"/>
          </rPr>
          <t>reference:BN3,BN8,BN13,BN18,BN23
mrs:(BN3,+,10.0000)  (BN8,+,10.0000)  (BN13,+,10.0000)  (BN18,+,10.0000)  (BN23,+,10.0000)  
Rotate:True</t>
        </r>
      </text>
    </comment>
    <comment ref="BO39" authorId="0" shapeId="0" xr:uid="{00000000-0006-0000-0000-000066030000}">
      <text>
        <r>
          <rPr>
            <sz val="10"/>
            <rFont val="Arial"/>
          </rPr>
          <t>reference:BO3,BO8,BO13,BO18,BO23
mrs:(BO3,+,10.0000)  (BO8,+,10.0000)  (BO13,+,10.0000)  (BO18,+,10.0000)  (BO23,+,10.0000)  
Rotate:True</t>
        </r>
      </text>
    </comment>
    <comment ref="BP39" authorId="0" shapeId="0" xr:uid="{00000000-0006-0000-0000-000067030000}">
      <text>
        <r>
          <rPr>
            <sz val="10"/>
            <rFont val="Arial"/>
          </rPr>
          <t>reference:BP3,BP8,BP13,BP18,BP23
mrs:(BP3,+,10.0000)  (BP8,+,10.0000)  (BP13,+,10.0000)  (BP18,+,10.0000)  (BP23,+,10.0000)  
Rotate:True</t>
        </r>
      </text>
    </comment>
    <comment ref="BQ39" authorId="0" shapeId="0" xr:uid="{00000000-0006-0000-0000-000068030000}">
      <text>
        <r>
          <rPr>
            <sz val="10"/>
            <rFont val="Arial"/>
          </rPr>
          <t>reference:BQ3,BQ8,BQ13,BQ18,BQ23
mrs:(BQ3,+,10.0000)  (BQ8,+,10.0000)  (BQ13,+,10.0000)  (BQ18,+,10.0000)  (BQ23,+,10.0000)  
Rotate:True</t>
        </r>
      </text>
    </comment>
    <comment ref="BR39" authorId="0" shapeId="0" xr:uid="{00000000-0006-0000-0000-000069030000}">
      <text>
        <r>
          <rPr>
            <sz val="10"/>
            <rFont val="Arial"/>
          </rPr>
          <t>reference:BR3,BR8,BR13,BR18,BR23
mrs:(BR3,+,10.0000)  (BR8,+,10.0000)  (BR13,+,10.0000)  (BR18,+,10.0000)  (BR23,+,10.0000)  
Rotate:True</t>
        </r>
      </text>
    </comment>
    <comment ref="BS39" authorId="0" shapeId="0" xr:uid="{00000000-0006-0000-0000-00006A030000}">
      <text>
        <r>
          <rPr>
            <sz val="10"/>
            <rFont val="Arial"/>
          </rPr>
          <t>reference:BS3,BS8,BS13,BS18,BS23
mrs:(BS3,+,10.0000)  (BS8,+,10.0000)  (BS13,+,10.0000)  (BS18,+,10.0000)  (BS23,+,10.0000)  
Rotate:True</t>
        </r>
      </text>
    </comment>
    <comment ref="BT39" authorId="0" shapeId="0" xr:uid="{00000000-0006-0000-0000-00006B030000}">
      <text>
        <r>
          <rPr>
            <sz val="10"/>
            <rFont val="Arial"/>
          </rPr>
          <t>reference:BT3,BT8,BT13,BT18,BT23
mrs:(BT3,+,10.0000)  (BT8,+,10.0000)  (BT13,+,10.0000)  (BT18,+,10.0000)  (BT23,+,10.0000)  
Rotate:True</t>
        </r>
      </text>
    </comment>
    <comment ref="BU39" authorId="0" shapeId="0" xr:uid="{00000000-0006-0000-0000-00006C030000}">
      <text>
        <r>
          <rPr>
            <sz val="10"/>
            <rFont val="Arial"/>
          </rPr>
          <t>reference:BU3,BU8,BU13,BU18,BU23
mrs:(BU3,+,10.0000)  (BU8,+,10.0000)  (BU13,+,10.0000)  (BU18,+,10.0000)  (BU23,+,10.0000)  
Rotate:True</t>
        </r>
      </text>
    </comment>
    <comment ref="BV39" authorId="0" shapeId="0" xr:uid="{00000000-0006-0000-0000-00006D030000}">
      <text>
        <r>
          <rPr>
            <sz val="10"/>
            <rFont val="Arial"/>
          </rPr>
          <t>reference:BV3,BV8,BV13,BV18,BV23
mrs:(BV3,+,10.0000)  (BV8,+,10.0000)  (BV13,+,10.0000)  (BV18,+,10.0000)  (BV23,+,10.0000)  
Rotate:True</t>
        </r>
      </text>
    </comment>
    <comment ref="BW39" authorId="0" shapeId="0" xr:uid="{00000000-0006-0000-0000-00006E030000}">
      <text>
        <r>
          <rPr>
            <sz val="10"/>
            <rFont val="Arial"/>
          </rPr>
          <t>reference:BW3,BW8,BW13,BW18,BW23
mrs:(BW3,+,10.0000)  (BW8,+,10.0000)  (BW13,+,10.0000)  (BW18,+,10.0000)  (BW23,+,10.0000)  
Rotate:True</t>
        </r>
      </text>
    </comment>
    <comment ref="BX39" authorId="0" shapeId="0" xr:uid="{00000000-0006-0000-0000-00006F030000}">
      <text>
        <r>
          <rPr>
            <sz val="10"/>
            <rFont val="Arial"/>
          </rPr>
          <t>reference:BX3,BX8,BX13,BX18,BX23
mrs:(BX3,+,10.0000)  (BX8,+,10.0000)  (BX13,+,10.0000)  (BX18,+,10.0000)  (BX23,+,10.0000)  
Rotate:True</t>
        </r>
      </text>
    </comment>
    <comment ref="BY39" authorId="0" shapeId="0" xr:uid="{00000000-0006-0000-0000-000070030000}">
      <text>
        <r>
          <rPr>
            <sz val="10"/>
            <rFont val="Arial"/>
          </rPr>
          <t>reference:BY3,BY8,BY13,BY18,BY23
mrs:(BY3,+,10.0000)  (BY8,+,10.0000)  (BY13,+,10.0000)  (BY18,+,10.0000)  (BY23,+,10.0000)  
Rotate:True</t>
        </r>
      </text>
    </comment>
    <comment ref="BZ39" authorId="0" shapeId="0" xr:uid="{00000000-0006-0000-0000-000071030000}">
      <text>
        <r>
          <rPr>
            <sz val="10"/>
            <rFont val="Arial"/>
          </rPr>
          <t>reference:BZ3,BZ8,BZ13,BZ18,BZ23
mrs:(BZ3,+,10.0000)  (BZ8,+,10.0000)  (BZ13,+,10.0000)  (BZ18,+,10.0000)  (BZ23,+,10.0000)  
Rotate:True</t>
        </r>
      </text>
    </comment>
    <comment ref="CA39" authorId="0" shapeId="0" xr:uid="{00000000-0006-0000-0000-000072030000}">
      <text>
        <r>
          <rPr>
            <sz val="10"/>
            <rFont val="Arial"/>
          </rPr>
          <t>reference:CA3,CA8,CA13,CA18,CA23
mrs:(CA3,+,10.0000)  (CA8,+,10.0000)  (CA13,+,10.0000)  (CA18,+,10.0000)  (CA23,+,10.0000)  
Rotate:True</t>
        </r>
      </text>
    </comment>
    <comment ref="CB39" authorId="0" shapeId="0" xr:uid="{00000000-0006-0000-0000-000073030000}">
      <text>
        <r>
          <rPr>
            <sz val="10"/>
            <rFont val="Arial"/>
          </rPr>
          <t>reference:CB3,CB8,CB13,CB18,CB23
mrs:(CB3,+,10.0000)  (CB8,+,10.0000)  (CB13,+,10.0000)  (CB18,+,10.0000)  (CB23,+,10.0000)  
Rotate:True</t>
        </r>
      </text>
    </comment>
    <comment ref="CC39" authorId="0" shapeId="0" xr:uid="{00000000-0006-0000-0000-000074030000}">
      <text>
        <r>
          <rPr>
            <sz val="10"/>
            <rFont val="Arial"/>
          </rPr>
          <t>reference:CC3,CC8,CC13,CC18,CC23
mrs:(CC3,+,10.0000)  (CC8,+,10.0000)  (CC13,+,10.0000)  (CC18,+,10.0000)  (CC23,+,10.0000)  
Rotate:True</t>
        </r>
      </text>
    </comment>
    <comment ref="CD39" authorId="0" shapeId="0" xr:uid="{00000000-0006-0000-0000-000075030000}">
      <text>
        <r>
          <rPr>
            <sz val="10"/>
            <rFont val="Arial"/>
          </rPr>
          <t>reference:CD3,CD8,CD13,CD18,CD23
mrs:(CD3,+,10.0000)  (CD8,+,10.0000)  (CD13,+,10.0000)  (CD18,+,10.0000)  (CD23,+,10.0000)  
Rotate:True</t>
        </r>
      </text>
    </comment>
    <comment ref="CE39" authorId="0" shapeId="0" xr:uid="{00000000-0006-0000-0000-000076030000}">
      <text>
        <r>
          <rPr>
            <sz val="10"/>
            <rFont val="Arial"/>
          </rPr>
          <t>reference:CE3,CE8,CE13,CE18,CE23
mrs:(CE3,+,10.0000)  (CE8,+,10.0000)  (CE13,+,10.0000)  (CE18,+,10.0000)  (CE23,+,10.0000)  
Rotate:True</t>
        </r>
      </text>
    </comment>
    <comment ref="CF39" authorId="0" shapeId="0" xr:uid="{00000000-0006-0000-0000-000077030000}">
      <text>
        <r>
          <rPr>
            <sz val="10"/>
            <rFont val="Arial"/>
          </rPr>
          <t>reference:CF3,CF8,CF13,CF18,CF23
mrs:(CF3,+,10.0000)  (CF8,+,10.0000)  (CF13,+,10.0000)  (CF18,+,10.0000)  (CF23,+,10.0000)  
Rotate:True</t>
        </r>
      </text>
    </comment>
    <comment ref="CG39" authorId="0" shapeId="0" xr:uid="{00000000-0006-0000-0000-000078030000}">
      <text>
        <r>
          <rPr>
            <sz val="10"/>
            <rFont val="Arial"/>
          </rPr>
          <t>reference:CG3,CG8,CG13,CG18,CG23
mrs:(CG3,+,10.0000)  (CG8,+,10.0000)  (CG13,+,10.0000)  (CG18,+,10.0000)  (CG23,+,10.0000)  
Rotate:True</t>
        </r>
      </text>
    </comment>
    <comment ref="CH39" authorId="0" shapeId="0" xr:uid="{00000000-0006-0000-0000-000079030000}">
      <text>
        <r>
          <rPr>
            <sz val="10"/>
            <rFont val="Arial"/>
          </rPr>
          <t>reference:CH3,CH8,CH13,CH18,CH23
mrs:(CH3,+,10.0000)  (CH8,+,10.0000)  (CH13,+,10.0000)  (CH18,+,10.0000)  (CH23,+,10.0000)  
Rotate:True</t>
        </r>
      </text>
    </comment>
    <comment ref="CI39" authorId="0" shapeId="0" xr:uid="{00000000-0006-0000-0000-00007A030000}">
      <text>
        <r>
          <rPr>
            <sz val="10"/>
            <rFont val="Arial"/>
          </rPr>
          <t>reference:CI3,CI8,CI13,CI18,CI23
mrs:(CI3,+,10.0000)  (CI8,+,10.0000)  (CI13,+,10.0000)  (CI18,+,10.0000)  (CI23,+,10.0000)  
Rotate:True</t>
        </r>
      </text>
    </comment>
    <comment ref="CJ39" authorId="0" shapeId="0" xr:uid="{00000000-0006-0000-0000-00007B030000}">
      <text>
        <r>
          <rPr>
            <sz val="10"/>
            <rFont val="Arial"/>
          </rPr>
          <t>reference:CJ3,CJ8,CJ13,CJ18,CJ23
mrs:(CJ3,+,10.0000)  (CJ8,+,10.0000)  (CJ13,+,10.0000)  (CJ18,+,10.0000)  (CJ23,+,10.0000)  
Rotate:True</t>
        </r>
      </text>
    </comment>
    <comment ref="CK39" authorId="0" shapeId="0" xr:uid="{00000000-0006-0000-0000-00007C030000}">
      <text>
        <r>
          <rPr>
            <sz val="10"/>
            <rFont val="Arial"/>
          </rPr>
          <t>reference:CK3,CK8,CK13,CK18,CK23
mrs:(CK3,+,10.0000)  (CK8,+,10.0000)  (CK13,+,10.0000)  (CK18,+,10.0000)  (CK23,+,10.0000)  
Rotate:True</t>
        </r>
      </text>
    </comment>
    <comment ref="CL39" authorId="0" shapeId="0" xr:uid="{00000000-0006-0000-0000-00007D030000}">
      <text>
        <r>
          <rPr>
            <sz val="10"/>
            <rFont val="Arial"/>
          </rPr>
          <t>reference:CL3,CL8,CL13,CL18,CL23
mrs:(CL3,+,10.0000)  (CL8,+,10.0000)  (CL13,+,10.0000)  (CL18,+,10.0000)  (CL23,+,10.0000)  
Rotate:True</t>
        </r>
      </text>
    </comment>
    <comment ref="CM39" authorId="0" shapeId="0" xr:uid="{00000000-0006-0000-0000-00007E030000}">
      <text>
        <r>
          <rPr>
            <sz val="10"/>
            <rFont val="Arial"/>
          </rPr>
          <t>reference:CM3,CM8,CM13,CM18,CM23
mrs:(CM3,+,10.0000)  (CM8,+,10.0000)  (CM13,+,10.0000)  (CM18,+,10.0000)  (CM23,+,10.0000)  
Rotate:True</t>
        </r>
      </text>
    </comment>
    <comment ref="CN39" authorId="0" shapeId="0" xr:uid="{00000000-0006-0000-0000-00007F030000}">
      <text>
        <r>
          <rPr>
            <sz val="10"/>
            <rFont val="Arial"/>
          </rPr>
          <t>reference:CN3,CN8,CN13,CN18,CN23
mrs:(CN3,+,10.0000)  (CN8,+,10.0000)  (CN13,+,10.0000)  (CN18,+,10.0000)  (CN23,+,10.0000)  
Rotate:True</t>
        </r>
      </text>
    </comment>
    <comment ref="CO39" authorId="0" shapeId="0" xr:uid="{00000000-0006-0000-0000-000080030000}">
      <text>
        <r>
          <rPr>
            <sz val="10"/>
            <rFont val="Arial"/>
          </rPr>
          <t>reference:CO3,CO8,CO13,CO18,CO23
mrs:(CO3,+,10.0000)  (CO8,+,10.0000)  (CO13,+,10.0000)  (CO18,+,10.0000)  (CO23,+,10.0000)  
Rotate:True</t>
        </r>
      </text>
    </comment>
    <comment ref="CP39" authorId="0" shapeId="0" xr:uid="{00000000-0006-0000-0000-000081030000}">
      <text>
        <r>
          <rPr>
            <sz val="10"/>
            <rFont val="Arial"/>
          </rPr>
          <t>reference:CP3,CP8,CP13,CP18,CP23
mrs:(CP3,+,10.0000)  (CP8,+,10.0000)  (CP13,+,10.0000)  (CP18,+,10.0000)  (CP23,+,10.0000)  
Rotate:True</t>
        </r>
      </text>
    </comment>
    <comment ref="CQ39" authorId="0" shapeId="0" xr:uid="{00000000-0006-0000-0000-000082030000}">
      <text>
        <r>
          <rPr>
            <sz val="10"/>
            <rFont val="Arial"/>
          </rPr>
          <t>reference:CQ3,CQ8,CQ13,CQ18,CQ23
mrs:(CQ3,+,10.0000)  (CQ8,+,10.0000)  (CQ13,+,10.0000)  (CQ18,+,10.0000)  (CQ23,+,10.0000)  
Rotate:True</t>
        </r>
      </text>
    </comment>
    <comment ref="CR39" authorId="0" shapeId="0" xr:uid="{00000000-0006-0000-0000-000083030000}">
      <text>
        <r>
          <rPr>
            <sz val="10"/>
            <rFont val="Arial"/>
          </rPr>
          <t>reference:CR3,CR8,CR13,CR18,CR23
mrs:(CR3,+,10.0000)  (CR8,+,10.0000)  (CR13,+,10.0000)  (CR18,+,10.0000)  (CR23,+,10.0000)  
Rotate:True</t>
        </r>
      </text>
    </comment>
    <comment ref="CS39" authorId="0" shapeId="0" xr:uid="{00000000-0006-0000-0000-000084030000}">
      <text>
        <r>
          <rPr>
            <sz val="10"/>
            <rFont val="Arial"/>
          </rPr>
          <t>reference:CS3,CS8,CS13,CS18,CS23
mrs:(CS3,+,10.0000)  (CS8,+,10.0000)  (CS13,+,10.0000)  (CS18,+,10.0000)  (CS23,+,10.0000)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2" authorId="0" shapeId="0" xr:uid="{00000000-0006-0000-0100-000001000000}">
      <text>
        <r>
          <rPr>
            <sz val="10"/>
            <rFont val="Arial"/>
          </rPr>
          <t>reference:B2
mrs:(B2,+,10.0000)  
Rotate:True</t>
        </r>
      </text>
    </comment>
    <comment ref="D2" authorId="0" shapeId="0" xr:uid="{00000000-0006-0000-0100-000002000000}">
      <text>
        <r>
          <rPr>
            <sz val="10"/>
            <rFont val="Arial"/>
          </rPr>
          <t>reference:C2
mrs:(C2,+,10.0000)  
Rotate:True</t>
        </r>
      </text>
    </comment>
    <comment ref="E2" authorId="0" shapeId="0" xr:uid="{00000000-0006-0000-0100-000003000000}">
      <text>
        <r>
          <rPr>
            <sz val="10"/>
            <rFont val="Arial"/>
          </rPr>
          <t>reference:D2
mrs:(D2,+,10.0000)  
Rotate:True</t>
        </r>
      </text>
    </comment>
    <comment ref="F2" authorId="0" shapeId="0" xr:uid="{00000000-0006-0000-0100-000004000000}">
      <text>
        <r>
          <rPr>
            <sz val="10"/>
            <rFont val="Arial"/>
          </rPr>
          <t>reference:E2
mrs:(E2,+,10.0000)  
Rotate:True</t>
        </r>
      </text>
    </comment>
    <comment ref="G2" authorId="0" shapeId="0" xr:uid="{00000000-0006-0000-0100-000005000000}">
      <text>
        <r>
          <rPr>
            <sz val="10"/>
            <rFont val="Arial"/>
          </rPr>
          <t>reference:F2
mrs:(F2,+,10.0000)  
Rotate:True</t>
        </r>
      </text>
    </comment>
    <comment ref="H2" authorId="0" shapeId="0" xr:uid="{00000000-0006-0000-0100-000006000000}">
      <text>
        <r>
          <rPr>
            <sz val="10"/>
            <rFont val="Arial"/>
          </rPr>
          <t>reference:G2
mrs:(G2,+,10.0000)  
Rotate:True</t>
        </r>
      </text>
    </comment>
    <comment ref="I2" authorId="0" shapeId="0" xr:uid="{00000000-0006-0000-0100-000007000000}">
      <text>
        <r>
          <rPr>
            <sz val="10"/>
            <rFont val="Arial"/>
          </rPr>
          <t>reference:H2
mrs:(H2,+,10.0000)  
Rotate:True</t>
        </r>
      </text>
    </comment>
    <comment ref="J2" authorId="0" shapeId="0" xr:uid="{00000000-0006-0000-0100-000008000000}">
      <text>
        <r>
          <rPr>
            <sz val="10"/>
            <rFont val="Arial"/>
          </rPr>
          <t>reference:I2
mrs:(I2,+,10.0000)  
Rotate:True</t>
        </r>
      </text>
    </comment>
    <comment ref="K2" authorId="0" shapeId="0" xr:uid="{00000000-0006-0000-0100-000009000000}">
      <text>
        <r>
          <rPr>
            <sz val="10"/>
            <rFont val="Arial"/>
          </rPr>
          <t>reference:J2
mrs:(J2,+,10.0000)  
Rotate:True</t>
        </r>
      </text>
    </comment>
    <comment ref="L2" authorId="0" shapeId="0" xr:uid="{00000000-0006-0000-0100-00000A000000}">
      <text>
        <r>
          <rPr>
            <sz val="10"/>
            <rFont val="Arial"/>
          </rPr>
          <t>reference:K2
mrs:(K2,+,10.0000)  
Rotate:True</t>
        </r>
      </text>
    </comment>
    <comment ref="B4" authorId="0" shapeId="0" xr:uid="{00000000-0006-0000-0100-00000B000000}">
      <text>
        <r>
          <rPr>
            <sz val="10"/>
            <rFont val="Arial"/>
          </rPr>
          <t>reference:B5,B6,B7
mrs:(B5,+,10.0000)  (B6,+,10.0000)  (B7,+,10.0000)  
Rotate:False</t>
        </r>
      </text>
    </comment>
    <comment ref="C4" authorId="0" shapeId="0" xr:uid="{00000000-0006-0000-0100-00000C000000}">
      <text>
        <r>
          <rPr>
            <sz val="10"/>
            <rFont val="Arial"/>
          </rPr>
          <t>reference:C5,C6,C7
mrs:(C5,+,10.0000)  (C6,+,10.0000)  (C7,+,10.0000)  
Rotate:True</t>
        </r>
      </text>
    </comment>
    <comment ref="D4" authorId="0" shapeId="0" xr:uid="{00000000-0006-0000-0100-00000D000000}">
      <text>
        <r>
          <rPr>
            <sz val="10"/>
            <rFont val="Arial"/>
          </rPr>
          <t>reference:D5,D6,D7
mrs:(D5,+,10.0000)  (D6,+,10.0000)  (D7,+,10.0000)  
Rotate:True</t>
        </r>
      </text>
    </comment>
    <comment ref="E4" authorId="0" shapeId="0" xr:uid="{00000000-0006-0000-0100-00000E000000}">
      <text>
        <r>
          <rPr>
            <sz val="10"/>
            <rFont val="Arial"/>
          </rPr>
          <t>reference:E5,E6,E7
mrs:(E5,+,10.0000)  (E6,+,10.0000)  (E7,+,10.0000)  
Rotate:True</t>
        </r>
      </text>
    </comment>
    <comment ref="F4" authorId="0" shapeId="0" xr:uid="{00000000-0006-0000-0100-00000F000000}">
      <text>
        <r>
          <rPr>
            <sz val="10"/>
            <rFont val="Arial"/>
          </rPr>
          <t>reference:F5,F6,F7
mrs:(F5,+,10.0000)  (F6,+,10.0000)  (F7,+,10.0000)  
Rotate:True</t>
        </r>
      </text>
    </comment>
    <comment ref="G4" authorId="0" shapeId="0" xr:uid="{00000000-0006-0000-0100-000010000000}">
      <text>
        <r>
          <rPr>
            <sz val="10"/>
            <rFont val="Arial"/>
          </rPr>
          <t>reference:G5,G6,G7
mrs:(G5,+,10.0000)  (G6,+,10.0000)  (G7,+,10.0000)  
Rotate:True</t>
        </r>
      </text>
    </comment>
    <comment ref="H4" authorId="0" shapeId="0" xr:uid="{00000000-0006-0000-0100-000011000000}">
      <text>
        <r>
          <rPr>
            <sz val="10"/>
            <rFont val="Arial"/>
          </rPr>
          <t>reference:H5,H6,H7
mrs:(H5,+,10.0000)  (H6,+,10.0000)  (H7,+,10.0000)  
Rotate:True</t>
        </r>
      </text>
    </comment>
    <comment ref="I4" authorId="0" shapeId="0" xr:uid="{00000000-0006-0000-0100-000012000000}">
      <text>
        <r>
          <rPr>
            <sz val="10"/>
            <rFont val="Arial"/>
          </rPr>
          <t>reference:I5,I6,I7
mrs:(I5,+,10.0000)  (I6,+,10.0000)  (I7,+,10.0000)  
Rotate:True</t>
        </r>
      </text>
    </comment>
    <comment ref="J4" authorId="0" shapeId="0" xr:uid="{00000000-0006-0000-0100-000013000000}">
      <text>
        <r>
          <rPr>
            <sz val="10"/>
            <rFont val="Arial"/>
          </rPr>
          <t>reference:J5,J6,J7
mrs:(J5,+,10.0000)  (J6,+,10.0000)  (J7,+,10.0000)  
Rotate:True</t>
        </r>
      </text>
    </comment>
    <comment ref="K4" authorId="0" shapeId="0" xr:uid="{00000000-0006-0000-0100-000014000000}">
      <text>
        <r>
          <rPr>
            <sz val="10"/>
            <rFont val="Arial"/>
          </rPr>
          <t>reference:K5,K6,K7
mrs:(K5,+,10.0000)  (K6,+,10.0000)  (K7,+,10.0000)  
Rotate:True</t>
        </r>
      </text>
    </comment>
    <comment ref="L4" authorId="0" shapeId="0" xr:uid="{00000000-0006-0000-0100-000015000000}">
      <text>
        <r>
          <rPr>
            <sz val="10"/>
            <rFont val="Arial"/>
          </rPr>
          <t>reference:L5,L6,L7
mrs:(L5,+,10.0000)  (L6,+,10.0000)  (L7,+,10.0000)  
Rotate:True</t>
        </r>
      </text>
    </comment>
    <comment ref="M4" authorId="0" shapeId="0" xr:uid="{00000000-0006-0000-0100-000016000000}">
      <text>
        <r>
          <rPr>
            <sz val="10"/>
            <rFont val="Arial"/>
          </rPr>
          <t>reference:M5,M6,M7
mrs:(M5,+,10.0000)  (M6,+,10.0000)  (M7,+,10.0000)  
Rotate:True</t>
        </r>
      </text>
    </comment>
    <comment ref="N4" authorId="0" shapeId="0" xr:uid="{00000000-0006-0000-0100-000017000000}">
      <text>
        <r>
          <rPr>
            <sz val="10"/>
            <rFont val="Arial"/>
          </rPr>
          <t>reference:N5,N6,N7
mrs:(N5,+,10.0000)  (N6,+,10.0000)  (N7,+,10.0000)  
Rotate:True</t>
        </r>
      </text>
    </comment>
    <comment ref="O4" authorId="0" shapeId="0" xr:uid="{00000000-0006-0000-0100-000018000000}">
      <text>
        <r>
          <rPr>
            <sz val="10"/>
            <rFont val="Arial"/>
          </rPr>
          <t>reference:O5,O6,O7
mrs:(O5,+,10.0000)  (O6,+,10.0000)  (O7,+,10.0000)  
Rotate:True</t>
        </r>
      </text>
    </comment>
    <comment ref="P4" authorId="0" shapeId="0" xr:uid="{00000000-0006-0000-0100-000019000000}">
      <text>
        <r>
          <rPr>
            <sz val="10"/>
            <rFont val="Arial"/>
          </rPr>
          <t>reference:P5,P6,P7
mrs:(P5,+,10.0000)  (P6,+,10.0000)  (P7,+,10.0000)  
Rotate:True</t>
        </r>
      </text>
    </comment>
    <comment ref="Q4" authorId="0" shapeId="0" xr:uid="{00000000-0006-0000-0100-00001A000000}">
      <text>
        <r>
          <rPr>
            <sz val="10"/>
            <rFont val="Arial"/>
          </rPr>
          <t>reference:Q5,Q6,Q7
mrs:(Q5,+,10.0000)  (Q6,+,10.0000)  (Q7,+,10.0000)  
Rotate:True</t>
        </r>
      </text>
    </comment>
    <comment ref="R4" authorId="0" shapeId="0" xr:uid="{00000000-0006-0000-0100-00001B000000}">
      <text>
        <r>
          <rPr>
            <sz val="10"/>
            <rFont val="Arial"/>
          </rPr>
          <t>reference:R5,R6,R7
mrs:(R5,+,10.0000)  (R6,+,10.0000)  (R7,+,10.0000)  
Rotate:True</t>
        </r>
      </text>
    </comment>
    <comment ref="S4" authorId="0" shapeId="0" xr:uid="{00000000-0006-0000-0100-00001C000000}">
      <text>
        <r>
          <rPr>
            <sz val="10"/>
            <rFont val="Arial"/>
          </rPr>
          <t>reference:S5,S6,S7
mrs:(S5,+,10.0000)  (S6,+,10.0000)  (S7,+,10.0000)  
Rotate:True</t>
        </r>
      </text>
    </comment>
    <comment ref="T4" authorId="0" shapeId="0" xr:uid="{00000000-0006-0000-0100-00001D000000}">
      <text>
        <r>
          <rPr>
            <sz val="10"/>
            <rFont val="Arial"/>
          </rPr>
          <t>reference:T5,T6,T7
mrs:(T5,+,10.0000)  (T6,+,10.0000)  (T7,+,10.0000)  
Rotate:True</t>
        </r>
      </text>
    </comment>
    <comment ref="U4" authorId="0" shapeId="0" xr:uid="{00000000-0006-0000-0100-00001E000000}">
      <text>
        <r>
          <rPr>
            <sz val="10"/>
            <rFont val="Arial"/>
          </rPr>
          <t>reference:U5,U6,U7
mrs:(U5,+,10.0000)  (U6,+,10.0000)  (U7,+,10.0000)  
Rotate:True</t>
        </r>
      </text>
    </comment>
    <comment ref="V4" authorId="0" shapeId="0" xr:uid="{00000000-0006-0000-0100-00001F000000}">
      <text>
        <r>
          <rPr>
            <sz val="10"/>
            <rFont val="Arial"/>
          </rPr>
          <t>reference:V5,V6,V7
mrs:(V5,+,10.0000)  (V6,+,10.0000)  (V7,+,10.0000)  
Rotate:True</t>
        </r>
      </text>
    </comment>
    <comment ref="W4" authorId="0" shapeId="0" xr:uid="{00000000-0006-0000-0100-000020000000}">
      <text>
        <r>
          <rPr>
            <sz val="10"/>
            <rFont val="Arial"/>
          </rPr>
          <t>reference:W5,W6,W7
mrs:(W5,+,10.0000)  (W6,+,10.0000)  (W7,+,10.0000)  
Rotate:True</t>
        </r>
      </text>
    </comment>
    <comment ref="X4" authorId="0" shapeId="0" xr:uid="{00000000-0006-0000-0100-000021000000}">
      <text>
        <r>
          <rPr>
            <sz val="10"/>
            <rFont val="Arial"/>
          </rPr>
          <t>reference:X5,X6,X7
mrs:(X5,+,10.0000)  (X6,+,10.0000)  (X7,+,10.0000)  
Rotate:True</t>
        </r>
      </text>
    </comment>
    <comment ref="Y4" authorId="0" shapeId="0" xr:uid="{00000000-0006-0000-0100-000022000000}">
      <text>
        <r>
          <rPr>
            <sz val="10"/>
            <rFont val="Arial"/>
          </rPr>
          <t>reference:Y5,Y6,Y7
mrs:(Y5,+,10.0000)  (Y6,+,10.0000)  (Y7,+,10.0000)  
Rotate:True</t>
        </r>
      </text>
    </comment>
    <comment ref="Z4" authorId="0" shapeId="0" xr:uid="{00000000-0006-0000-0100-000023000000}">
      <text>
        <r>
          <rPr>
            <sz val="10"/>
            <rFont val="Arial"/>
          </rPr>
          <t>reference:Z5,Z6,Z7
mrs:(Z5,+,10.0000)  (Z6,+,10.0000)  (Z7,+,10.0000)  
Rotate:True</t>
        </r>
      </text>
    </comment>
    <comment ref="AA4" authorId="0" shapeId="0" xr:uid="{00000000-0006-0000-0100-000024000000}">
      <text>
        <r>
          <rPr>
            <sz val="10"/>
            <rFont val="Arial"/>
          </rPr>
          <t>reference:AA5,AA6,AA7
mrs:(AA5,+,126.5000)  (AA6,+,126.5000)  (AA7,+,126.5000)  
Rotate:True</t>
        </r>
      </text>
    </comment>
    <comment ref="Z5" authorId="0" shapeId="0" xr:uid="{00000000-0006-0000-0100-000025000000}">
      <text>
        <r>
          <rPr>
            <sz val="10"/>
            <rFont val="Arial"/>
          </rPr>
          <t>reference:B5,D5,F5,H5,J5,L5,N5,P5,R5,T5,V5,X5
mrs:(B5,+,10.0000)  (D5,+,10.0000)  (F5,+,10.0000)  (H5,+,10.0000)  (J5,+,10.0000)  (L5,+,10.0000)  (N5,+,10.0000)  (P5,+,10.0000)  (R5,+,10.0000)  (T5,+,10.0000)  (V5,+,10.0000)  (X5,+,10.0000)  
Rotate:True</t>
        </r>
      </text>
    </comment>
    <comment ref="Z6" authorId="0" shapeId="0" xr:uid="{00000000-0006-0000-0100-000026000000}">
      <text>
        <r>
          <rPr>
            <sz val="10"/>
            <rFont val="Arial"/>
          </rPr>
          <t>reference:B6,D6,F6,H6,J6,L6,N6,P6,R6,T6,V6,X6
mrs:(B6,+,10.0000)  (D6,+,10.0000)  (F6,+,10.0000)  (H6,+,10.0000)  (J6,+,10.0000)  (L6,+,10.0000)  (N6,+,10.0000)  (P6,+,10.0000)  (R6,+,10.0000)  (T6,+,10.0000)  (V6,+,10.0000)  (X6,+,10.0000)  
Rotate:True</t>
        </r>
      </text>
    </comment>
    <comment ref="AA6" authorId="0" shapeId="0" xr:uid="{00000000-0006-0000-0100-000027000000}">
      <text>
        <r>
          <rPr>
            <sz val="10"/>
            <rFont val="Arial"/>
          </rPr>
          <t>reference:C6,E6,G6,I6,K6,M6,O6,Q6,S6,U6,W6,Y6
mrs:(C6,+,10.0000)  (E6,+,10.0000)  (G6,+,10.0000)  (I6,+,10.0000)  (K6,+,10.0000)  (M6,+,10.0000)  (O6,+,10.0000)  (Q6,+,10.0000)  (S6,+,10.0000)  (U6,+,10.0000)  (W6,+,10.0000)  (Y6,+,10.0000)  
Rotate:True</t>
        </r>
      </text>
    </comment>
    <comment ref="Z7" authorId="0" shapeId="0" xr:uid="{00000000-0006-0000-0100-000028000000}">
      <text>
        <r>
          <rPr>
            <sz val="10"/>
            <rFont val="Arial"/>
          </rPr>
          <t>reference:B7,D7,F7,H7,J7,L7,N7,P7,R7,T7,V7,X7
mrs:(B7,+,10.0000)  (D7,+,10.0000)  (F7,+,10.0000)  (H7,+,10.0000)  (J7,+,10.0000)  (L7,+,10.0000)  (N7,+,10.0000)  (P7,+,10.0000)  (R7,+,10.0000)  (T7,+,10.0000)  (V7,+,10.0000)  (X7,+,10.0000)  
Rotate:True</t>
        </r>
      </text>
    </comment>
    <comment ref="AA7" authorId="0" shapeId="0" xr:uid="{00000000-0006-0000-0100-000029000000}">
      <text>
        <r>
          <rPr>
            <sz val="10"/>
            <rFont val="Arial"/>
          </rPr>
          <t>reference:C7,E7,G7,I7,K7,M7,O7,Q7,S7,U7,W7,Y7
mrs:(C7,+,10.0000)  (E7,+,10.0000)  (G7,+,10.0000)  (I7,+,10.0000)  (K7,+,10.0000)  (M7,+,10.0000)  (O7,+,10.0000)  (Q7,+,10.0000)  (S7,+,10.0000)  (U7,+,10.0000)  (W7,+,10.0000)  (Y7,+,10.0000)  
Rotate:True</t>
        </r>
      </text>
    </comment>
    <comment ref="B8" authorId="0" shapeId="0" xr:uid="{00000000-0006-0000-0100-00002A000000}">
      <text>
        <r>
          <rPr>
            <sz val="10"/>
            <rFont val="Arial"/>
          </rPr>
          <t>reference:B9,B10,B11
mrs:(B9,+,10.0000)  (B10,+,10.0000)  (B11,+,10.0000)  
Rotate:True</t>
        </r>
      </text>
    </comment>
    <comment ref="D8" authorId="0" shapeId="0" xr:uid="{00000000-0006-0000-0100-00002B000000}">
      <text>
        <r>
          <rPr>
            <sz val="10"/>
            <rFont val="Arial"/>
          </rPr>
          <t>reference:D9,D10,D11
mrs:(D9,+,10.0000)  (D10,+,10.0000)  (D11,+,10.0000)  
Rotate:True</t>
        </r>
      </text>
    </comment>
    <comment ref="E8" authorId="0" shapeId="0" xr:uid="{00000000-0006-0000-0100-00002C000000}">
      <text>
        <r>
          <rPr>
            <sz val="10"/>
            <rFont val="Arial"/>
          </rPr>
          <t>reference:E9,E10,E11
mrs:(E9,+,10.0000)  (E10,+,10.0000)  (E11,+,10.0000)  
Rotate:True</t>
        </r>
      </text>
    </comment>
    <comment ref="F8" authorId="0" shapeId="0" xr:uid="{00000000-0006-0000-0100-00002D000000}">
      <text>
        <r>
          <rPr>
            <sz val="10"/>
            <rFont val="Arial"/>
          </rPr>
          <t>reference:F9,F10,F11
mrs:(F9,+,10.0000)  (F10,+,10.0000)  (F11,+,10.0000)  
Rotate:True</t>
        </r>
      </text>
    </comment>
    <comment ref="G8" authorId="0" shapeId="0" xr:uid="{00000000-0006-0000-0100-00002E000000}">
      <text>
        <r>
          <rPr>
            <sz val="10"/>
            <rFont val="Arial"/>
          </rPr>
          <t>reference:G9,G10,G11
mrs:(G9,+,10.0000)  (G10,+,10.0000)  (G11,+,10.0000)  
Rotate:True</t>
        </r>
      </text>
    </comment>
    <comment ref="H8" authorId="0" shapeId="0" xr:uid="{00000000-0006-0000-0100-00002F000000}">
      <text>
        <r>
          <rPr>
            <sz val="10"/>
            <rFont val="Arial"/>
          </rPr>
          <t>reference:H9,H10,H11
mrs:(H9,+,10.0000)  (H10,+,10.0000)  (H11,+,10.0000)  
Rotate:True</t>
        </r>
      </text>
    </comment>
    <comment ref="I8" authorId="0" shapeId="0" xr:uid="{00000000-0006-0000-0100-000030000000}">
      <text>
        <r>
          <rPr>
            <sz val="10"/>
            <rFont val="Arial"/>
          </rPr>
          <t>reference:I9,I10,I11
mrs:(I9,+,10.0000)  (I10,+,10.0000)  (I11,+,10.0000)  
Rotate:True</t>
        </r>
      </text>
    </comment>
    <comment ref="J8" authorId="0" shapeId="0" xr:uid="{00000000-0006-0000-0100-000031000000}">
      <text>
        <r>
          <rPr>
            <sz val="10"/>
            <rFont val="Arial"/>
          </rPr>
          <t>reference:J9,J10,J11
mrs:(J9,+,10.0000)  (J10,+,10.0000)  (J11,+,10.0000)  
Rotate:True</t>
        </r>
      </text>
    </comment>
    <comment ref="K8" authorId="0" shapeId="0" xr:uid="{00000000-0006-0000-0100-000032000000}">
      <text>
        <r>
          <rPr>
            <sz val="10"/>
            <rFont val="Arial"/>
          </rPr>
          <t>reference:K9,K10,K11
mrs:(K9,+,10.0000)  (K10,+,10.0000)  (K11,+,10.0000)  
Rotate:True</t>
        </r>
      </text>
    </comment>
    <comment ref="L8" authorId="0" shapeId="0" xr:uid="{00000000-0006-0000-0100-000033000000}">
      <text>
        <r>
          <rPr>
            <sz val="10"/>
            <rFont val="Arial"/>
          </rPr>
          <t>reference:L9,L10,L11
mrs:(L9,+,10.0000)  (L10,+,10.0000)  (L11,+,10.0000)  
Rotate:True</t>
        </r>
      </text>
    </comment>
    <comment ref="M8" authorId="0" shapeId="0" xr:uid="{00000000-0006-0000-0100-000034000000}">
      <text>
        <r>
          <rPr>
            <sz val="10"/>
            <rFont val="Arial"/>
          </rPr>
          <t>reference:M9,M10,M11
mrs:(M9,+,10.0000)  (M10,+,10.0000)  (M11,+,10.0000)  
Rotate:True</t>
        </r>
      </text>
    </comment>
    <comment ref="N8" authorId="0" shapeId="0" xr:uid="{00000000-0006-0000-0100-000035000000}">
      <text>
        <r>
          <rPr>
            <sz val="10"/>
            <rFont val="Arial"/>
          </rPr>
          <t>reference:N9,N10,N11
mrs:(N9,+,10.0000)  (N10,+,10.0000)  (N11,+,10.0000)  
Rotate:True</t>
        </r>
      </text>
    </comment>
    <comment ref="O8" authorId="0" shapeId="0" xr:uid="{00000000-0006-0000-0100-000036000000}">
      <text>
        <r>
          <rPr>
            <sz val="10"/>
            <rFont val="Arial"/>
          </rPr>
          <t>reference:O9,O10,O11
mrs:(O9,+,10.0000)  (O10,+,10.0000)  (O11,+,10.0000)  
Rotate:True</t>
        </r>
      </text>
    </comment>
    <comment ref="P8" authorId="0" shapeId="0" xr:uid="{00000000-0006-0000-0100-000037000000}">
      <text>
        <r>
          <rPr>
            <sz val="10"/>
            <rFont val="Arial"/>
          </rPr>
          <t>reference:P9,P10,P11
mrs:(P9,+,10.0000)  (P10,+,10.0000)  (P11,+,10.0000)  
Rotate:True</t>
        </r>
      </text>
    </comment>
    <comment ref="Q8" authorId="0" shapeId="0" xr:uid="{00000000-0006-0000-0100-000038000000}">
      <text>
        <r>
          <rPr>
            <sz val="10"/>
            <rFont val="Arial"/>
          </rPr>
          <t>reference:Q9,Q10,Q11
mrs:(Q9,+,10.0000)  (Q10,+,10.0000)  (Q11,+,10.0000)  
Rotate:True</t>
        </r>
      </text>
    </comment>
    <comment ref="R8" authorId="0" shapeId="0" xr:uid="{00000000-0006-0000-0100-000039000000}">
      <text>
        <r>
          <rPr>
            <sz val="10"/>
            <rFont val="Arial"/>
          </rPr>
          <t>reference:R9,R10,R11
mrs:(R9,+,10.0000)  (R10,+,10.0000)  (R11,+,10.0000)  
Rotate:True</t>
        </r>
      </text>
    </comment>
    <comment ref="S8" authorId="0" shapeId="0" xr:uid="{00000000-0006-0000-0100-00003A000000}">
      <text>
        <r>
          <rPr>
            <sz val="10"/>
            <rFont val="Arial"/>
          </rPr>
          <t>reference:S9,S10,S11
mrs:(S9,+,10.0000)  (S10,+,10.0000)  (S11,+,10.0000)  
Rotate:True</t>
        </r>
      </text>
    </comment>
    <comment ref="T8" authorId="0" shapeId="0" xr:uid="{00000000-0006-0000-0100-00003B000000}">
      <text>
        <r>
          <rPr>
            <sz val="10"/>
            <rFont val="Arial"/>
          </rPr>
          <t>reference:T9,T10,T11
mrs:(T9,+,10.0000)  (T10,+,10.0000)  (T11,+,10.0000)  
Rotate:True</t>
        </r>
      </text>
    </comment>
    <comment ref="U8" authorId="0" shapeId="0" xr:uid="{00000000-0006-0000-0100-00003C000000}">
      <text>
        <r>
          <rPr>
            <sz val="10"/>
            <rFont val="Arial"/>
          </rPr>
          <t>reference:U9,U10,U11
mrs:(U9,+,10.0000)  (U10,+,10.0000)  (U11,+,10.0000)  
Rotate:True</t>
        </r>
      </text>
    </comment>
    <comment ref="V8" authorId="0" shapeId="0" xr:uid="{00000000-0006-0000-0100-00003D000000}">
      <text>
        <r>
          <rPr>
            <sz val="10"/>
            <rFont val="Arial"/>
          </rPr>
          <t>reference:V9,V10,V11
mrs:(V9,+,10.0000)  (V10,+,10.0000)  (V11,+,10.0000)  
Rotate:True</t>
        </r>
      </text>
    </comment>
    <comment ref="W8" authorId="0" shapeId="0" xr:uid="{00000000-0006-0000-0100-00003E000000}">
      <text>
        <r>
          <rPr>
            <sz val="10"/>
            <rFont val="Arial"/>
          </rPr>
          <t>reference:W9,W10,W11
mrs:(W9,+,10.0000)  (W10,+,10.0000)  (W11,+,10.0000)  
Rotate:True</t>
        </r>
      </text>
    </comment>
    <comment ref="X8" authorId="0" shapeId="0" xr:uid="{00000000-0006-0000-0100-00003F000000}">
      <text>
        <r>
          <rPr>
            <sz val="10"/>
            <rFont val="Arial"/>
          </rPr>
          <t>reference:X9,X10,X11
mrs:(X9,+,10.0000)  (X10,+,10.0000)  (X11,+,10.0000)  
Rotate:True</t>
        </r>
      </text>
    </comment>
    <comment ref="Y8" authorId="0" shapeId="0" xr:uid="{00000000-0006-0000-0100-000040000000}">
      <text>
        <r>
          <rPr>
            <sz val="10"/>
            <rFont val="Arial"/>
          </rPr>
          <t>reference:Y9,Y10,Y11
mrs:(Y9,+,10.0000)  (Y10,+,10.0000)  (Y11,+,10.0000)  
Rotate:True</t>
        </r>
      </text>
    </comment>
    <comment ref="Z8" authorId="0" shapeId="0" xr:uid="{00000000-0006-0000-0100-000041000000}">
      <text>
        <r>
          <rPr>
            <sz val="10"/>
            <rFont val="Arial"/>
          </rPr>
          <t>reference:Z9,Z10,Z11
mrs:(Z9,+,10.0000)  (Z10,+,10.0000)  (Z11,+,10.0000)  
Rotate:True</t>
        </r>
      </text>
    </comment>
    <comment ref="AA8" authorId="0" shapeId="0" xr:uid="{00000000-0006-0000-0100-000042000000}">
      <text>
        <r>
          <rPr>
            <sz val="10"/>
            <rFont val="Arial"/>
          </rPr>
          <t>reference:AA9,AA10,AA11
mrs:(AA9,+,10.0000)  (AA10,+,10.0000)  (AA11,+,10.0000)  
Rotate:True</t>
        </r>
      </text>
    </comment>
    <comment ref="Z9" authorId="0" shapeId="0" xr:uid="{00000000-0006-0000-0100-000043000000}">
      <text>
        <r>
          <rPr>
            <sz val="10"/>
            <rFont val="Arial"/>
          </rPr>
          <t>reference:B9,D9,F9,H9,J9,L9,N9,P9,R9,T9,V9,X9
mrs:(B9,+,10.0000)  (D9,+,10.0000)  (F9,+,10.0000)  (H9,+,10.0000)  (J9,+,10.0000)  (L9,+,10.0000)  (N9,+,10.0000)  (P9,+,10.0000)  (R9,+,10.0000)  (T9,+,10.0000)  (V9,+,10.0000)  (X9,+,10.0000)  
Rotate:True</t>
        </r>
      </text>
    </comment>
    <comment ref="AA9" authorId="0" shapeId="0" xr:uid="{00000000-0006-0000-0100-000044000000}">
      <text>
        <r>
          <rPr>
            <sz val="10"/>
            <rFont val="Arial"/>
          </rPr>
          <t>reference:C9,E9,G9,I9,K9,M9,O9,Q9,S9,U9,W9,Y9
mrs:(C9,+,10.0000)  (E9,+,10.0000)  (G9,+,10.0000)  (I9,+,10.0000)  (K9,+,10.0000)  (M9,+,10.0000)  (O9,+,10.0000)  (Q9,+,10.0000)  (S9,+,10.0000)  (U9,+,10.0000)  (W9,+,10.0000)  (Y9,+,10.0000)  
Rotate:True</t>
        </r>
      </text>
    </comment>
    <comment ref="Z10" authorId="0" shapeId="0" xr:uid="{00000000-0006-0000-0100-000045000000}">
      <text>
        <r>
          <rPr>
            <sz val="10"/>
            <rFont val="Arial"/>
          </rPr>
          <t>reference:B10,D10,F10,H10,J10,L10,N10,P10,R10,T10,V10,X10
mrs:(B10,+,10.0000)  (D10,+,10.0000)  (F10,+,10.0000)  (H10,+,10.0000)  (J10,+,10.0000)  (L10,+,10.0000)  (N10,+,10.0000)  (P10,+,10.0000)  (R10,+,10.0000)  (T10,+,10.0000)  (V10,+,10.0000)  (X10,+,10.0000)  
Rotate:True</t>
        </r>
      </text>
    </comment>
    <comment ref="AA10" authorId="0" shapeId="0" xr:uid="{00000000-0006-0000-0100-000046000000}">
      <text>
        <r>
          <rPr>
            <sz val="10"/>
            <rFont val="Arial"/>
          </rPr>
          <t>reference:C10,E10,G10,I10,K10,M10,O10,Q10,S10,U10,W10,Y10
mrs:(C10,+,10.0000)  (E10,+,10.0000)  (G10,+,10.0000)  (I10,+,10.0000)  (K10,+,10.0000)  (M10,+,10.0000)  (O10,+,10.0000)  (Q10,+,10.0000)  (S10,+,10.0000)  (U10,+,10.0000)  (W10,+,10.0000)  (Y10,+,10.0000)  
Rotate:True</t>
        </r>
      </text>
    </comment>
    <comment ref="Z11" authorId="0" shapeId="0" xr:uid="{00000000-0006-0000-0100-000047000000}">
      <text>
        <r>
          <rPr>
            <sz val="10"/>
            <rFont val="Arial"/>
          </rPr>
          <t>reference:B11,D11,F11,H11,J11,L11,N11,P11,R11,T11,V11,X11
mrs:(B11,+,10.0000)  (D11,+,10.0000)  (F11,+,10.0000)  (H11,+,10.0000)  (J11,+,10.0000)  (L11,+,10.0000)  (N11,+,10.0000)  (P11,+,10.0000)  (R11,+,10.0000)  (T11,+,10.0000)  (V11,+,10.0000)  (X11,+,10.0000)  
Rotate:True</t>
        </r>
      </text>
    </comment>
    <comment ref="AA11" authorId="0" shapeId="0" xr:uid="{00000000-0006-0000-0100-000048000000}">
      <text>
        <r>
          <rPr>
            <sz val="10"/>
            <rFont val="Arial"/>
          </rPr>
          <t>reference:C11,E11,G11,I11,K11,M11,O11,Q11,S11,U11,W11,Y11
mrs:(C11,+,10.0000)  (E11,+,10.0000)  (G11,+,10.0000)  (I11,+,10.0000)  (K11,+,10.0000)  (M11,+,10.0000)  (O11,+,10.0000)  (Q11,+,10.0000)  (S11,+,10.0000)  (U11,+,10.0000)  (W11,+,10.0000)  (Y11,+,10.0000)  
Rotate:True</t>
        </r>
      </text>
    </comment>
    <comment ref="B12" authorId="0" shapeId="0" xr:uid="{00000000-0006-0000-0100-000049000000}">
      <text>
        <r>
          <rPr>
            <sz val="10"/>
            <rFont val="Arial"/>
          </rPr>
          <t>reference:B13,B14,B15
mrs:(B13,+,10.0000)  (B14,+,10.0000)  (B15,+,10.0000)  
Rotate:True</t>
        </r>
      </text>
    </comment>
    <comment ref="C12" authorId="0" shapeId="0" xr:uid="{00000000-0006-0000-0100-00004A000000}">
      <text>
        <r>
          <rPr>
            <sz val="10"/>
            <rFont val="Arial"/>
          </rPr>
          <t>reference:C13,C14,C15
mrs:(C13,+,10.0000)  (C14,+,10.0000)  (C15,+,10.0000)  
Rotate:True</t>
        </r>
      </text>
    </comment>
    <comment ref="D12" authorId="0" shapeId="0" xr:uid="{00000000-0006-0000-0100-00004B000000}">
      <text>
        <r>
          <rPr>
            <sz val="10"/>
            <rFont val="Arial"/>
          </rPr>
          <t>reference:D13,D14,D15
mrs:(D13,+,10.0000)  (D14,+,10.0000)  (D15,+,10.0000)  
Rotate:True</t>
        </r>
      </text>
    </comment>
    <comment ref="E12" authorId="0" shapeId="0" xr:uid="{00000000-0006-0000-0100-00004C000000}">
      <text>
        <r>
          <rPr>
            <sz val="10"/>
            <rFont val="Arial"/>
          </rPr>
          <t>reference:E13,E14,E15
mrs:(E13,+,10.0000)  (E14,+,10.0000)  (E15,+,10.0000)  
Rotate:True</t>
        </r>
      </text>
    </comment>
    <comment ref="F12" authorId="0" shapeId="0" xr:uid="{00000000-0006-0000-0100-00004D000000}">
      <text>
        <r>
          <rPr>
            <sz val="10"/>
            <rFont val="Arial"/>
          </rPr>
          <t>reference:F13,F14,F15
mrs:(F13,+,10.0000)  (F14,+,10.0000)  (F15,+,10.0000)  
Rotate:True</t>
        </r>
      </text>
    </comment>
    <comment ref="G12" authorId="0" shapeId="0" xr:uid="{00000000-0006-0000-0100-00004E000000}">
      <text>
        <r>
          <rPr>
            <sz val="10"/>
            <rFont val="Arial"/>
          </rPr>
          <t>reference:G13,G14,G15
mrs:(G13,+,10.0000)  (G14,+,10.0000)  (G15,+,10.0000)  
Rotate:True</t>
        </r>
      </text>
    </comment>
    <comment ref="H12" authorId="0" shapeId="0" xr:uid="{00000000-0006-0000-0100-00004F000000}">
      <text>
        <r>
          <rPr>
            <sz val="10"/>
            <rFont val="Arial"/>
          </rPr>
          <t>reference:H13,H14,H15
mrs:(H13,+,10.0000)  (H14,+,10.0000)  (H15,+,10.0000)  
Rotate:True</t>
        </r>
      </text>
    </comment>
    <comment ref="I12" authorId="0" shapeId="0" xr:uid="{00000000-0006-0000-0100-000050000000}">
      <text>
        <r>
          <rPr>
            <sz val="10"/>
            <rFont val="Arial"/>
          </rPr>
          <t>reference:I13,I14,I15
mrs:(I13,+,10.0000)  (I14,+,10.0000)  (I15,+,10.0000)  
Rotate:True</t>
        </r>
      </text>
    </comment>
    <comment ref="J12" authorId="0" shapeId="0" xr:uid="{00000000-0006-0000-0100-000051000000}">
      <text>
        <r>
          <rPr>
            <sz val="10"/>
            <rFont val="Arial"/>
          </rPr>
          <t>reference:J13,J14,J15
mrs:(J13,+,10.0000)  (J14,+,10.0000)  (J15,+,10.0000)  
Rotate:True</t>
        </r>
      </text>
    </comment>
    <comment ref="K12" authorId="0" shapeId="0" xr:uid="{00000000-0006-0000-0100-000052000000}">
      <text>
        <r>
          <rPr>
            <sz val="10"/>
            <rFont val="Arial"/>
          </rPr>
          <t>reference:K13,K14,K15
mrs:(K13,+,10.0000)  (K14,+,10.0000)  (K15,+,10.0000)  
Rotate:True</t>
        </r>
      </text>
    </comment>
    <comment ref="L12" authorId="0" shapeId="0" xr:uid="{00000000-0006-0000-0100-000053000000}">
      <text>
        <r>
          <rPr>
            <sz val="10"/>
            <rFont val="Arial"/>
          </rPr>
          <t>reference:L13,L14,L15
mrs:(L13,+,10.0000)  (L14,+,10.0000)  (L15,+,10.0000)  
Rotate:True</t>
        </r>
      </text>
    </comment>
    <comment ref="M12" authorId="0" shapeId="0" xr:uid="{00000000-0006-0000-0100-000054000000}">
      <text>
        <r>
          <rPr>
            <sz val="10"/>
            <rFont val="Arial"/>
          </rPr>
          <t>reference:M13,M14,M15
mrs:(M13,+,10.0000)  (M14,+,10.0000)  (M15,+,10.0000)  
Rotate:True</t>
        </r>
      </text>
    </comment>
    <comment ref="N12" authorId="0" shapeId="0" xr:uid="{00000000-0006-0000-0100-000055000000}">
      <text>
        <r>
          <rPr>
            <sz val="10"/>
            <rFont val="Arial"/>
          </rPr>
          <t>reference:N13,N14,N15
mrs:(N13,+,10.0000)  (N14,+,10.0000)  (N15,+,10.0000)  
Rotate:True</t>
        </r>
      </text>
    </comment>
    <comment ref="O12" authorId="0" shapeId="0" xr:uid="{00000000-0006-0000-0100-000056000000}">
      <text>
        <r>
          <rPr>
            <sz val="10"/>
            <rFont val="Arial"/>
          </rPr>
          <t>reference:O13,O14,O15
mrs:(O13,+,10.0000)  (O14,+,10.0000)  (O15,+,10.0000)  
Rotate:True</t>
        </r>
      </text>
    </comment>
    <comment ref="P12" authorId="0" shapeId="0" xr:uid="{00000000-0006-0000-0100-000057000000}">
      <text>
        <r>
          <rPr>
            <sz val="10"/>
            <rFont val="Arial"/>
          </rPr>
          <t>reference:P13,P14,P15
mrs:(P13,+,10.0000)  (P14,+,10.0000)  (P15,+,10.0000)  
Rotate:True</t>
        </r>
      </text>
    </comment>
    <comment ref="Q12" authorId="0" shapeId="0" xr:uid="{00000000-0006-0000-0100-000058000000}">
      <text>
        <r>
          <rPr>
            <sz val="10"/>
            <rFont val="Arial"/>
          </rPr>
          <t>reference:Q13,Q14,Q15
mrs:(Q13,+,10.0000)  (Q14,+,10.0000)  (Q15,+,10.0000)  
Rotate:True</t>
        </r>
      </text>
    </comment>
    <comment ref="R12" authorId="0" shapeId="0" xr:uid="{00000000-0006-0000-0100-000059000000}">
      <text>
        <r>
          <rPr>
            <sz val="10"/>
            <rFont val="Arial"/>
          </rPr>
          <t>reference:R13,R14,R15
mrs:(R13,+,10.0000)  (R14,+,10.0000)  (R15,+,10.0000)  
Rotate:True</t>
        </r>
      </text>
    </comment>
    <comment ref="S12" authorId="0" shapeId="0" xr:uid="{00000000-0006-0000-0100-00005A000000}">
      <text>
        <r>
          <rPr>
            <sz val="10"/>
            <rFont val="Arial"/>
          </rPr>
          <t>reference:S13,S14,S15
mrs:(S13,+,10.0000)  (S14,+,10.0000)  (S15,+,10.0000)  
Rotate:True</t>
        </r>
      </text>
    </comment>
    <comment ref="T12" authorId="0" shapeId="0" xr:uid="{00000000-0006-0000-0100-00005B000000}">
      <text>
        <r>
          <rPr>
            <sz val="10"/>
            <rFont val="Arial"/>
          </rPr>
          <t>reference:T13,T14,T15
mrs:(T13,+,10.0000)  (T14,+,10.0000)  (T15,+,10.0000)  
Rotate:True</t>
        </r>
      </text>
    </comment>
    <comment ref="U12" authorId="0" shapeId="0" xr:uid="{00000000-0006-0000-0100-00005C000000}">
      <text>
        <r>
          <rPr>
            <sz val="10"/>
            <rFont val="Arial"/>
          </rPr>
          <t>reference:U13,U14,U15
mrs:(U13,+,10.0000)  (U14,+,10.0000)  (U15,+,10.0000)  
Rotate:True</t>
        </r>
      </text>
    </comment>
    <comment ref="V12" authorId="0" shapeId="0" xr:uid="{00000000-0006-0000-0100-00005D000000}">
      <text>
        <r>
          <rPr>
            <sz val="10"/>
            <rFont val="Arial"/>
          </rPr>
          <t>reference:V13,V14,V15
mrs:(V13,+,10.0000)  (V14,+,10.0000)  (V15,+,10.0000)  
Rotate:True</t>
        </r>
      </text>
    </comment>
    <comment ref="W12" authorId="0" shapeId="0" xr:uid="{00000000-0006-0000-0100-00005E000000}">
      <text>
        <r>
          <rPr>
            <sz val="10"/>
            <rFont val="Arial"/>
          </rPr>
          <t>reference:W13,W14,W15
mrs:(W13,+,10.0000)  (W14,+,10.0000)  (W15,+,10.0000)  
Rotate:True</t>
        </r>
      </text>
    </comment>
    <comment ref="X12" authorId="0" shapeId="0" xr:uid="{00000000-0006-0000-0100-00005F000000}">
      <text>
        <r>
          <rPr>
            <sz val="10"/>
            <rFont val="Arial"/>
          </rPr>
          <t>reference:X13,X14,X15
mrs:(X13,+,10.0000)  (X14,+,10.0000)  (X15,+,10.0000)  
Rotate:True</t>
        </r>
      </text>
    </comment>
    <comment ref="Y12" authorId="0" shapeId="0" xr:uid="{00000000-0006-0000-0100-000060000000}">
      <text>
        <r>
          <rPr>
            <sz val="10"/>
            <rFont val="Arial"/>
          </rPr>
          <t>reference:Y13,Y14,Y15
mrs:(Y13,+,10.0000)  (Y14,+,10.0000)  (Y15,+,10.0000)  
Rotate:True</t>
        </r>
      </text>
    </comment>
    <comment ref="Z12" authorId="0" shapeId="0" xr:uid="{00000000-0006-0000-0100-000061000000}">
      <text>
        <r>
          <rPr>
            <sz val="10"/>
            <rFont val="Arial"/>
          </rPr>
          <t>reference:Z13,Z14,Z15
mrs:(Z13,+,10.0000)  (Z14,+,10.0000)  (Z15,+,10.0000)  
Rotate:True</t>
        </r>
      </text>
    </comment>
    <comment ref="AA12" authorId="0" shapeId="0" xr:uid="{00000000-0006-0000-0100-000062000000}">
      <text>
        <r>
          <rPr>
            <sz val="10"/>
            <rFont val="Arial"/>
          </rPr>
          <t>reference:AA13,AA14,AA15
mrs:(AA13,+,60.0000)  (AA14,+,60.0000)  (AA15,+,60.0000)  
Rotate:True</t>
        </r>
      </text>
    </comment>
    <comment ref="Z13" authorId="0" shapeId="0" xr:uid="{00000000-0006-0000-0100-000063000000}">
      <text>
        <r>
          <rPr>
            <sz val="10"/>
            <rFont val="Arial"/>
          </rPr>
          <t>reference:B13,D13,F13,H13,J13,L13,N13,P13,R13,T13,V13,X13
mrs:(B13,+,10.0000)  (D13,+,10.0000)  (F13,+,10.0000)  (H13,+,10.0000)  (J13,+,10.0000)  (L13,+,10.0000)  (N13,+,10.0000)  (P13,+,10.0000)  (R13,+,10.0000)  (T13,+,10.0000)  (V13,+,10.0000)  (X13,+,10.0000)  
Rotate:True</t>
        </r>
      </text>
    </comment>
    <comment ref="AA13" authorId="0" shapeId="0" xr:uid="{00000000-0006-0000-0100-000064000000}">
      <text>
        <r>
          <rPr>
            <sz val="10"/>
            <rFont val="Arial"/>
          </rPr>
          <t>reference:C13,E13,G13,I13,K13,M13,O13,Q13,S13,U13,W13,Y13
mrs:(C13,+,10.0000)  (E13,+,10.0000)  (G13,+,10.0000)  (I13,+,10.0000)  (K13,+,10.0000)  (M13,+,10.0000)  (O13,+,10.0000)  (Q13,+,10.0000)  (S13,+,10.0000)  (U13,+,10.0000)  (W13,+,10.0000)  (Y13,+,10.0000)  
Rotate:True</t>
        </r>
      </text>
    </comment>
    <comment ref="Z14" authorId="0" shapeId="0" xr:uid="{00000000-0006-0000-0100-000065000000}">
      <text>
        <r>
          <rPr>
            <sz val="10"/>
            <rFont val="Arial"/>
          </rPr>
          <t>reference:B14,D14,F14,H14,J14,L14,N14,P14,R14,T14,V14,X14
mrs:(B14,+,10.0000)  (D14,+,10.0000)  (F14,+,10.0000)  (H14,+,10.0000)  (J14,+,10.0000)  (L14,+,10.0000)  (N14,+,10.0000)  (P14,+,10.0000)  (R14,+,10.0000)  (T14,+,10.0000)  (V14,+,10.0000)  (X14,+,10.0000)  
Rotate:True</t>
        </r>
      </text>
    </comment>
    <comment ref="AA14" authorId="0" shapeId="0" xr:uid="{00000000-0006-0000-0100-000066000000}">
      <text>
        <r>
          <rPr>
            <sz val="10"/>
            <rFont val="Arial"/>
          </rPr>
          <t>reference:C14,E14,K14,M14,O14,Q14,S14,U14,W14,Y14,G15,I15
mrs:
forward:True
2.0:(C14:Y14,G15:I15,)
add:C14:Y14:10.0
G15:I15:2.0
Rotate:True</t>
        </r>
      </text>
    </comment>
    <comment ref="Z15" authorId="0" shapeId="0" xr:uid="{00000000-0006-0000-0100-000067000000}">
      <text>
        <r>
          <rPr>
            <sz val="10"/>
            <rFont val="Arial"/>
          </rPr>
          <t>reference:B15,D15,F15,H15,J15,L15,N15,P15,R15,T15,V15,X15
mrs:(B15,+,10.0000)  (D15,+,10.0000)  (F15,+,10.0000)  (H15,+,10.0000)  (J15,+,10.0000)  (L15,+,10.0000)  (N15,+,10.0000)  (P15,+,10.0000)  (R15,+,10.0000)  (T15,+,10.0000)  (V15,+,10.0000)  (X15,+,10.0000)  
Rotate:True</t>
        </r>
      </text>
    </comment>
    <comment ref="B16" authorId="0" shapeId="0" xr:uid="{00000000-0006-0000-0100-000068000000}">
      <text>
        <r>
          <rPr>
            <sz val="10"/>
            <rFont val="Arial"/>
          </rPr>
          <t>reference:B17,B18,B19
mrs:(B17,+,10.0000)  (B18,+,10.0000)  (B19,+,10.0000)  
Rotate:True</t>
        </r>
      </text>
    </comment>
    <comment ref="C16" authorId="0" shapeId="0" xr:uid="{00000000-0006-0000-0100-000069000000}">
      <text>
        <r>
          <rPr>
            <sz val="10"/>
            <rFont val="Arial"/>
          </rPr>
          <t>reference:C13,C14,C15
mrs:(C13,+,10.0000)  (C14,+,10.0000)  (C15,+,10.0000)  
Rotate:True</t>
        </r>
      </text>
    </comment>
    <comment ref="D16" authorId="0" shapeId="0" xr:uid="{00000000-0006-0000-0100-00006A000000}">
      <text>
        <r>
          <rPr>
            <sz val="10"/>
            <rFont val="Arial"/>
          </rPr>
          <t>reference:D17,D18,D19
mrs:(D17,+,10.0000)  (D18,+,10.0000)  (D19,+,10.0000)  
Rotate:True</t>
        </r>
      </text>
    </comment>
    <comment ref="E16" authorId="0" shapeId="0" xr:uid="{00000000-0006-0000-0100-00006B000000}">
      <text>
        <r>
          <rPr>
            <sz val="10"/>
            <rFont val="Arial"/>
          </rPr>
          <t>reference:E17,E18,E19
mrs:(E17,+,10.0000)  (E18,+,10.0000)  (E19,+,10.0000)  
Rotate:True</t>
        </r>
      </text>
    </comment>
    <comment ref="F16" authorId="0" shapeId="0" xr:uid="{00000000-0006-0000-0100-00006C000000}">
      <text>
        <r>
          <rPr>
            <sz val="10"/>
            <rFont val="Arial"/>
          </rPr>
          <t>reference:F17,F18,F19
mrs:(F17,+,10.0000)  (F18,+,10.0000)  (F19,+,10.0000)  
Rotate:True</t>
        </r>
      </text>
    </comment>
    <comment ref="G16" authorId="0" shapeId="0" xr:uid="{00000000-0006-0000-0100-00006D000000}">
      <text>
        <r>
          <rPr>
            <sz val="10"/>
            <rFont val="Arial"/>
          </rPr>
          <t>reference:G17,G18,G19
mrs:(G17,+,10.0000)  (G18,+,10.0000)  (G19,+,10.0000)  
Rotate:True</t>
        </r>
      </text>
    </comment>
    <comment ref="H16" authorId="0" shapeId="0" xr:uid="{00000000-0006-0000-0100-00006E000000}">
      <text>
        <r>
          <rPr>
            <sz val="10"/>
            <rFont val="Arial"/>
          </rPr>
          <t>reference:H17,H18,H19
mrs:(H17,+,10.0000)  (H18,+,10.0000)  (H19,+,10.0000)  
Rotate:True</t>
        </r>
      </text>
    </comment>
    <comment ref="I16" authorId="0" shapeId="0" xr:uid="{00000000-0006-0000-0100-00006F000000}">
      <text>
        <r>
          <rPr>
            <sz val="10"/>
            <rFont val="Arial"/>
          </rPr>
          <t>reference:I17,I18,I19
mrs:(I17,+,10.0000)  (I18,+,10.0000)  (I19,+,10.0000)  
Rotate:True</t>
        </r>
      </text>
    </comment>
    <comment ref="J16" authorId="0" shapeId="0" xr:uid="{00000000-0006-0000-0100-000070000000}">
      <text>
        <r>
          <rPr>
            <sz val="10"/>
            <rFont val="Arial"/>
          </rPr>
          <t>reference:J17,J18,J19
mrs:(J17,+,10.0000)  (J18,+,10.0000)  (J19,+,10.0000)  
Rotate:True</t>
        </r>
      </text>
    </comment>
    <comment ref="K16" authorId="0" shapeId="0" xr:uid="{00000000-0006-0000-0100-000071000000}">
      <text>
        <r>
          <rPr>
            <sz val="10"/>
            <rFont val="Arial"/>
          </rPr>
          <t>reference:K17,K18,K19
mrs:(K17,+,10.0000)  (K18,+,10.0000)  (K19,+,10.0000)  
Rotate:True</t>
        </r>
      </text>
    </comment>
    <comment ref="L16" authorId="0" shapeId="0" xr:uid="{00000000-0006-0000-0100-000072000000}">
      <text>
        <r>
          <rPr>
            <sz val="10"/>
            <rFont val="Arial"/>
          </rPr>
          <t>reference:L17,L18,L19
mrs:(L17,+,10.0000)  (L18,+,10.0000)  (L19,+,10.0000)  
Rotate:True</t>
        </r>
      </text>
    </comment>
    <comment ref="M16" authorId="0" shapeId="0" xr:uid="{00000000-0006-0000-0100-000073000000}">
      <text>
        <r>
          <rPr>
            <sz val="10"/>
            <rFont val="Arial"/>
          </rPr>
          <t>reference:M17,M18,M19
mrs:(M17,+,10.0000)  (M18,+,10.0000)  (M19,+,10.0000)  
Rotate:True</t>
        </r>
      </text>
    </comment>
    <comment ref="N16" authorId="0" shapeId="0" xr:uid="{00000000-0006-0000-0100-000074000000}">
      <text>
        <r>
          <rPr>
            <sz val="10"/>
            <rFont val="Arial"/>
          </rPr>
          <t>reference:N17,N18,N19
mrs:(N17,+,10.0000)  (N18,+,10.0000)  (N19,+,10.0000)  
Rotate:True</t>
        </r>
      </text>
    </comment>
    <comment ref="O16" authorId="0" shapeId="0" xr:uid="{00000000-0006-0000-0100-000075000000}">
      <text>
        <r>
          <rPr>
            <sz val="10"/>
            <rFont val="Arial"/>
          </rPr>
          <t>reference:O17,O18,O19
mrs:(O17,+,10.0000)  (O18,+,10.0000)  (O19,+,10.0000)  
Rotate:True</t>
        </r>
      </text>
    </comment>
    <comment ref="P16" authorId="0" shapeId="0" xr:uid="{00000000-0006-0000-0100-000076000000}">
      <text>
        <r>
          <rPr>
            <sz val="10"/>
            <rFont val="Arial"/>
          </rPr>
          <t>reference:P17,P18,P19
mrs:(P17,+,10.0000)  (P18,+,10.0000)  (P19,+,10.0000)  
Rotate:True</t>
        </r>
      </text>
    </comment>
    <comment ref="Q16" authorId="0" shapeId="0" xr:uid="{00000000-0006-0000-0100-000077000000}">
      <text>
        <r>
          <rPr>
            <sz val="10"/>
            <rFont val="Arial"/>
          </rPr>
          <t>reference:Q17,Q18,Q19
mrs:(Q17,+,10.0000)  (Q18,+,10.0000)  (Q19,+,10.0000)  
Rotate:True</t>
        </r>
      </text>
    </comment>
    <comment ref="R16" authorId="0" shapeId="0" xr:uid="{00000000-0006-0000-0100-000078000000}">
      <text>
        <r>
          <rPr>
            <sz val="10"/>
            <rFont val="Arial"/>
          </rPr>
          <t>reference:R17,R18,R19
mrs:(R17,+,10.0000)  (R18,+,10.0000)  (R19,+,10.0000)  
Rotate:True</t>
        </r>
      </text>
    </comment>
    <comment ref="S16" authorId="0" shapeId="0" xr:uid="{00000000-0006-0000-0100-000079000000}">
      <text>
        <r>
          <rPr>
            <sz val="10"/>
            <rFont val="Arial"/>
          </rPr>
          <t>reference:S17,S18,S19
mrs:(S17,+,10.0000)  (S18,+,10.0000)  (S19,+,10.0000)  
Rotate:True</t>
        </r>
      </text>
    </comment>
    <comment ref="T16" authorId="0" shapeId="0" xr:uid="{00000000-0006-0000-0100-00007A000000}">
      <text>
        <r>
          <rPr>
            <sz val="10"/>
            <rFont val="Arial"/>
          </rPr>
          <t>reference:T17,T18,T19
mrs:(T17,+,10.0000)  (T18,+,10.0000)  (T19,+,10.0000)  
Rotate:True</t>
        </r>
      </text>
    </comment>
    <comment ref="U16" authorId="0" shapeId="0" xr:uid="{00000000-0006-0000-0100-00007B000000}">
      <text>
        <r>
          <rPr>
            <sz val="10"/>
            <rFont val="Arial"/>
          </rPr>
          <t>reference:U17,U18,U19
mrs:(U17,+,10.0000)  (U18,+,10.0000)  (U19,+,10.0000)  
Rotate:True</t>
        </r>
      </text>
    </comment>
    <comment ref="V16" authorId="0" shapeId="0" xr:uid="{00000000-0006-0000-0100-00007C000000}">
      <text>
        <r>
          <rPr>
            <sz val="10"/>
            <rFont val="Arial"/>
          </rPr>
          <t>reference:V17,V18,V19
mrs:(V17,+,10.0000)  (V18,+,10.0000)  (V19,+,10.0000)  
Rotate:True</t>
        </r>
      </text>
    </comment>
    <comment ref="W16" authorId="0" shapeId="0" xr:uid="{00000000-0006-0000-0100-00007D000000}">
      <text>
        <r>
          <rPr>
            <sz val="10"/>
            <rFont val="Arial"/>
          </rPr>
          <t>reference:W17,W18,W19
mrs:(W17,+,10.0000)  (W18,+,10.0000)  (W19,+,10.0000)  
Rotate:True</t>
        </r>
      </text>
    </comment>
    <comment ref="X16" authorId="0" shapeId="0" xr:uid="{00000000-0006-0000-0100-00007E000000}">
      <text>
        <r>
          <rPr>
            <sz val="10"/>
            <rFont val="Arial"/>
          </rPr>
          <t>reference:X17,X18,X19
mrs:(X17,+,10.0000)  (X18,+,10.0000)  (X19,+,10.0000)  
Rotate:True</t>
        </r>
      </text>
    </comment>
    <comment ref="Y16" authorId="0" shapeId="0" xr:uid="{00000000-0006-0000-0100-00007F000000}">
      <text>
        <r>
          <rPr>
            <sz val="10"/>
            <rFont val="Arial"/>
          </rPr>
          <t>reference:Y17,Y18,Y19
mrs:(Y17,+,10.0000)  (Y18,+,10.0000)  (Y19,+,10.0000)  
Rotate:True</t>
        </r>
      </text>
    </comment>
    <comment ref="Z16" authorId="0" shapeId="0" xr:uid="{00000000-0006-0000-0100-000080000000}">
      <text>
        <r>
          <rPr>
            <sz val="10"/>
            <rFont val="Arial"/>
          </rPr>
          <t>reference:Z17,Z18,Z19
mrs:(Z17,+,10.0000)  (Z18,+,10.0000)  (Z19,+,10.0000)  
Rotate:True</t>
        </r>
      </text>
    </comment>
    <comment ref="AA16" authorId="0" shapeId="0" xr:uid="{00000000-0006-0000-0100-000081000000}">
      <text>
        <r>
          <rPr>
            <sz val="10"/>
            <rFont val="Arial"/>
          </rPr>
          <t>reference:AA17,AA18,AA19
mrs:(AA17,+,10.0000)  (AA18,+,10.0000)  (AA19,+,10.0000)  
Rotate:True</t>
        </r>
      </text>
    </comment>
    <comment ref="Z17" authorId="0" shapeId="0" xr:uid="{00000000-0006-0000-0100-000082000000}">
      <text>
        <r>
          <rPr>
            <sz val="10"/>
            <rFont val="Arial"/>
          </rPr>
          <t>reference:B17,D17,F17,H17,J17,L17,N17,P17,R17,T17,V17,X17
mrs:(B17,+,10.0000)  (D17,+,10.0000)  (F17,+,10.0000)  (H17,+,10.0000)  (J17,+,10.0000)  (L17,+,10.0000)  (N17,+,10.0000)  (P17,+,10.0000)  (R17,+,10.0000)  (T17,+,10.0000)  (V17,+,10.0000)  (X17,+,10.0000)  
Rotate:True</t>
        </r>
      </text>
    </comment>
    <comment ref="AA17" authorId="0" shapeId="0" xr:uid="{00000000-0006-0000-0100-000083000000}">
      <text>
        <r>
          <rPr>
            <sz val="10"/>
            <rFont val="Arial"/>
          </rPr>
          <t>reference:C17,E17,G17,I17,K17,M17,O17,Q17,S17,U17,W17,Y17
mrs:(C17,+,10.0000)  (E17,+,10.0000)  (G17,+,10.0000)  (I17,+,10.0000)  (K17,+,10.0000)  (M17,+,10.0000)  (O17,+,10.0000)  (Q17,+,10.0000)  (S17,+,10.0000)  (U17,+,10.0000)  (W17,+,10.0000)  (Y17,+,10.0000)  
Rotate:True</t>
        </r>
      </text>
    </comment>
    <comment ref="Z18" authorId="0" shapeId="0" xr:uid="{00000000-0006-0000-0100-000084000000}">
      <text>
        <r>
          <rPr>
            <sz val="10"/>
            <rFont val="Arial"/>
          </rPr>
          <t>reference:B18,D18,F18,H18,J18,L18,N18,P18,R18,T18,V18,X18
mrs:(B18,+,10.0000)  (D18,+,10.0000)  (F18,+,10.0000)  (H18,+,10.0000)  (J18,+,10.0000)  (L18,+,10.0000)  (N18,+,10.0000)  (P18,+,10.0000)  (R18,+,10.0000)  (T18,+,10.0000)  (V18,+,10.0000)  (X18,+,10.0000)  
Rotate:True</t>
        </r>
      </text>
    </comment>
    <comment ref="AA18" authorId="0" shapeId="0" xr:uid="{00000000-0006-0000-0100-000085000000}">
      <text>
        <r>
          <rPr>
            <sz val="10"/>
            <rFont val="Arial"/>
          </rPr>
          <t>reference:C18,E18,G18,I18,K18,M18,O18,Q18,S18,U18,W18,Y18
mrs:(C18,+,10.0000)  (E18,+,10.0000)  (G18,+,10.0000)  (I18,+,10.0000)  (K18,+,10.0000)  (M18,+,10.0000)  (O18,+,10.0000)  (Q18,+,10.0000)  (S18,+,10.0000)  (U18,+,10.0000)  (W18,+,10.0000)  (Y18,+,10.0000)  
Rotate:True</t>
        </r>
      </text>
    </comment>
    <comment ref="Z19" authorId="0" shapeId="0" xr:uid="{00000000-0006-0000-0100-000086000000}">
      <text>
        <r>
          <rPr>
            <sz val="10"/>
            <rFont val="Arial"/>
          </rPr>
          <t>reference:B19,D19,F19,H19,J19,L19,N19,P19,R19,T19,V19,X19
mrs:(B19,+,10.0000)  (D19,+,10.0000)  (F19,+,10.0000)  (H19,+,10.0000)  (J19,+,10.0000)  (L19,+,10.0000)  (N19,+,10.0000)  (P19,+,10.0000)  (R19,+,10.0000)  (T19,+,10.0000)  (V19,+,10.0000)  (X19,+,10.0000)  
Rotate:True</t>
        </r>
      </text>
    </comment>
    <comment ref="AA19" authorId="0" shapeId="0" xr:uid="{00000000-0006-0000-0100-000087000000}">
      <text>
        <r>
          <rPr>
            <sz val="10"/>
            <rFont val="Arial"/>
          </rPr>
          <t>reference:C19,E19,G19,I19,K19,M19,O19,Q19,S19,U19,W19,Y19
mrs:(C19,+,10.0000)  (E19,+,10.0000)  (G19,+,10.0000)  (I19,+,10.0000)  (K19,+,10.0000)  (M19,+,10.0000)  (O19,+,10.0000)  (Q19,+,10.0000)  (S19,+,10.0000)  (U19,+,10.0000)  (W19,+,10.0000)  (Y19,+,10.0000)  
Rotate:True</t>
        </r>
      </text>
    </comment>
    <comment ref="B20" authorId="0" shapeId="0" xr:uid="{00000000-0006-0000-0100-000088000000}">
      <text>
        <r>
          <rPr>
            <sz val="10"/>
            <rFont val="Arial"/>
          </rPr>
          <t>reference:B21,B22,B23,B24,B25,B26,B27,B28,B29,B30,B31,B32,B33,B34,B35
mrs:(B21,+,10.0000)  (B22,+,10.0000)  (B23,+,10.0000)  (B24,+,10.0000)  (B25,+,10.0000)  (B26,+,10.0000)  (B27,+,10.0000)  (B28,+,10.0000)  (B29,+,10.0000)  (B30,+,10.0000)  (B31,+,10.0000)  (B32,+,10.0000)  (B33,+,10.0000)  (B34,+,10.0000)  (B35,+,10.0000)  
Rotate:True</t>
        </r>
      </text>
    </comment>
    <comment ref="C20" authorId="0" shapeId="0" xr:uid="{00000000-0006-0000-0100-000089000000}">
      <text>
        <r>
          <rPr>
            <sz val="10"/>
            <rFont val="Arial"/>
          </rPr>
          <t>reference:C17,C18,C19
mrs:(C17,+,10.0000)  (C18,+,10.0000)  (C19,+,10.0000)  
Rotate:True</t>
        </r>
      </text>
    </comment>
    <comment ref="D20" authorId="0" shapeId="0" xr:uid="{00000000-0006-0000-0100-00008A000000}">
      <text>
        <r>
          <rPr>
            <sz val="10"/>
            <rFont val="Arial"/>
          </rPr>
          <t>reference:D21,D22,D23,D24,D25,D26,D27,D28,D29,D30,D31,D32,D33,D34,D35
mrs:(D21,+,10.0000)  (D22,+,10.0000)  (D23,+,10.0000)  (D24,+,10.0000)  (D25,+,10.0000)  (D26,+,10.0000)  (D27,+,10.0000)  (D28,+,10.0000)  (D29,+,10.0000)  (D30,+,10.0000)  (D31,+,10.0000)  (D32,+,10.0000)  (D33,+,10.0000)  (D34,+,10.0000)  (D35,+,10.0000)  
Rotate:True</t>
        </r>
      </text>
    </comment>
    <comment ref="E20" authorId="0" shapeId="0" xr:uid="{00000000-0006-0000-0100-00008B000000}">
      <text>
        <r>
          <rPr>
            <sz val="10"/>
            <rFont val="Arial"/>
          </rPr>
          <t>reference:E21,E22,E23,E24,E25,E26,E27,E28,E29,E30,E31,E32,E33,E34,E35
mrs:(E21,+,10.0000)  (E22,+,10.0000)  (E23,+,10.0000)  (E24,+,10.0000)  (E25,+,10.0000)  (E26,+,10.0000)  (E27,+,10.0000)  (E28,+,10.0000)  (E29,+,10.0000)  (E30,+,10.0000)  (E31,+,10.0000)  (E32,+,10.0000)  (E33,+,10.0000)  (E34,+,10.0000)  (E35,+,10.0000)  
Rotate:True</t>
        </r>
      </text>
    </comment>
    <comment ref="F20" authorId="0" shapeId="0" xr:uid="{00000000-0006-0000-0100-00008C000000}">
      <text>
        <r>
          <rPr>
            <sz val="10"/>
            <rFont val="Arial"/>
          </rPr>
          <t>reference:F21,F22,F23,F24,F25,F26,F27,F28,F29,F30,F31,F32,F33,F34,F35
mrs:(F21,+,10.0000)  (F22,+,10.0000)  (F23,+,10.0000)  (F24,+,10.0000)  (F25,+,10.0000)  (F26,+,10.0000)  (F27,+,10.0000)  (F28,+,10.0000)  (F29,+,10.0000)  (F30,+,10.0000)  (F31,+,10.0000)  (F32,+,10.0000)  (F33,+,10.0000)  (F34,+,10.0000)  (F35,+,10.0000)  
Rotate:True</t>
        </r>
      </text>
    </comment>
    <comment ref="G20" authorId="0" shapeId="0" xr:uid="{00000000-0006-0000-0100-00008D000000}">
      <text>
        <r>
          <rPr>
            <sz val="10"/>
            <rFont val="Arial"/>
          </rPr>
          <t>reference:G21,G22,G23,G24,G25,G26,G27,G28,G29,G30,G31,G32,G33,G34,G35
mrs:(G21,+,10.0000)  (G22,+,10.0000)  (G23,+,10.0000)  (G24,+,10.0000)  (G25,+,10.0000)  (G26,+,10.0000)  (G27,+,10.0000)  (G28,+,10.0000)  (G29,+,10.0000)  (G30,+,10.0000)  (G31,+,10.0000)  (G32,+,10.0000)  (G33,+,10.0000)  (G34,+,10.0000)  (G35,+,10.0000)  
Rotate:True</t>
        </r>
      </text>
    </comment>
    <comment ref="H20" authorId="0" shapeId="0" xr:uid="{00000000-0006-0000-0100-00008E000000}">
      <text>
        <r>
          <rPr>
            <sz val="10"/>
            <rFont val="Arial"/>
          </rPr>
          <t>reference:H21,H22,H23,H24,H25,H26,H27,H28,H29,H30,H31,H32,H33,H34,H35
mrs:(H21,+,10.0000)  (H22,+,10.0000)  (H23,+,10.0000)  (H24,+,10.0000)  (H25,+,10.0000)  (H26,+,10.0000)  (H27,+,10.0000)  (H28,+,10.0000)  (H29,+,10.0000)  (H30,+,10.0000)  (H31,+,10.0000)  (H32,+,10.0000)  (H33,+,10.0000)  (H34,+,10.0000)  (H35,+,10.0000)  
Rotate:True</t>
        </r>
      </text>
    </comment>
    <comment ref="I20" authorId="0" shapeId="0" xr:uid="{00000000-0006-0000-0100-00008F000000}">
      <text>
        <r>
          <rPr>
            <sz val="10"/>
            <rFont val="Arial"/>
          </rPr>
          <t>reference:I21,I22,I23,I24,I25,I26,I27,I28,I29,I30,I31,I32,I33,I34,I35
mrs:(I21,+,10.0000)  (I22,+,10.0000)  (I23,+,10.0000)  (I24,+,10.0000)  (I25,+,10.0000)  (I26,+,10.0000)  (I27,+,10.0000)  (I28,+,10.0000)  (I29,+,10.0000)  (I30,+,10.0000)  (I31,+,10.0000)  (I32,+,10.0000)  (I33,+,10.0000)  (I34,+,10.0000)  (I35,+,10.0000)  
Rotate:True</t>
        </r>
      </text>
    </comment>
    <comment ref="J20" authorId="0" shapeId="0" xr:uid="{00000000-0006-0000-0100-000090000000}">
      <text>
        <r>
          <rPr>
            <sz val="10"/>
            <rFont val="Arial"/>
          </rPr>
          <t>reference:J21,J22,J23,J24,J25,J26,J27,J28,J29,J30,J31,J32,J33,J34,J35
mrs:(J21,+,10.0000)  (J22,+,10.0000)  (J23,+,10.0000)  (J24,+,10.0000)  (J25,+,10.0000)  (J26,+,10.0000)  (J27,+,10.0000)  (J28,+,10.0000)  (J29,+,10.0000)  (J30,+,10.0000)  (J31,+,10.0000)  (J32,+,10.0000)  (J33,+,10.0000)  (J34,+,10.0000)  (J35,+,10.0000)  
Rotate:True</t>
        </r>
      </text>
    </comment>
    <comment ref="K20" authorId="0" shapeId="0" xr:uid="{00000000-0006-0000-0100-000091000000}">
      <text>
        <r>
          <rPr>
            <sz val="10"/>
            <rFont val="Arial"/>
          </rPr>
          <t>reference:K21,K22,K23,K24,K25,K26,K27,K28,K29,K30,K31,K32,K33,K34,K35
mrs:(K21,+,10.0000)  (K22,+,10.0000)  (K23,+,10.0000)  (K24,+,10.0000)  (K25,+,10.0000)  (K26,+,10.0000)  (K27,+,10.0000)  (K28,+,10.0000)  (K29,+,10.0000)  (K30,+,10.0000)  (K31,+,10.0000)  (K32,+,10.0000)  (K33,+,10.0000)  (K34,+,10.0000)  (K35,+,10.0000)  
Rotate:True</t>
        </r>
      </text>
    </comment>
    <comment ref="L20" authorId="0" shapeId="0" xr:uid="{00000000-0006-0000-0100-000092000000}">
      <text>
        <r>
          <rPr>
            <sz val="10"/>
            <rFont val="Arial"/>
          </rPr>
          <t>reference:L21,L22,L23,L24,L25,L26,L27,L28,L29,L30,L31,L32,L33,L34,L35
mrs:(L21,+,10.0000)  (L22,+,10.0000)  (L23,+,10.0000)  (L24,+,10.0000)  (L25,+,10.0000)  (L26,+,10.0000)  (L27,+,10.0000)  (L28,+,10.0000)  (L29,+,10.0000)  (L30,+,10.0000)  (L31,+,10.0000)  (L32,+,10.0000)  (L33,+,10.0000)  (L34,+,10.0000)  (L35,+,10.0000)  
Rotate:True</t>
        </r>
      </text>
    </comment>
    <comment ref="M20" authorId="0" shapeId="0" xr:uid="{00000000-0006-0000-0100-000093000000}">
      <text>
        <r>
          <rPr>
            <sz val="10"/>
            <rFont val="Arial"/>
          </rPr>
          <t>reference:M21,M22,M23,M24,M25,M26,M27,M28,M29,M30,M31,M32,M33,M34,M35
mrs:(M21,+,10.0000)  (M22,+,10.0000)  (M23,+,10.0000)  (M24,+,10.0000)  (M25,+,10.0000)  (M26,+,10.0000)  (M27,+,10.0000)  (M28,+,10.0000)  (M29,+,10.0000)  (M30,+,10.0000)  (M31,+,10.0000)  (M32,+,10.0000)  (M33,+,10.0000)  (M34,+,10.0000)  (M35,+,10.0000)  
Rotate:True</t>
        </r>
      </text>
    </comment>
    <comment ref="N20" authorId="0" shapeId="0" xr:uid="{00000000-0006-0000-0100-000094000000}">
      <text>
        <r>
          <rPr>
            <sz val="10"/>
            <rFont val="Arial"/>
          </rPr>
          <t>reference:N21,N22,N23,N24,N25,N26,N27,N28,N29,N30,N31,N32,N33,N34,N35
mrs:(N21,+,10.0000)  (N22,+,10.0000)  (N23,+,10.0000)  (N24,+,10.0000)  (N25,+,10.0000)  (N26,+,10.0000)  (N27,+,10.0000)  (N28,+,10.0000)  (N29,+,10.0000)  (N30,+,10.0000)  (N31,+,10.0000)  (N32,+,10.0000)  (N33,+,10.0000)  (N34,+,10.0000)  (N35,+,10.0000)  
Rotate:True</t>
        </r>
      </text>
    </comment>
    <comment ref="O20" authorId="0" shapeId="0" xr:uid="{00000000-0006-0000-0100-000095000000}">
      <text>
        <r>
          <rPr>
            <sz val="10"/>
            <rFont val="Arial"/>
          </rPr>
          <t>reference:O21,O22,O23,O24,O25,O26,O27,O28,O29,O30,O31,O32,O33,O34,O35
mrs:(O21,+,10.0000)  (O22,+,10.0000)  (O23,+,10.0000)  (O24,+,10.0000)  (O25,+,10.0000)  (O26,+,10.0000)  (O27,+,10.0000)  (O28,+,10.0000)  (O29,+,10.0000)  (O30,+,10.0000)  (O31,+,10.0000)  (O32,+,10.0000)  (O33,+,10.0000)  (O34,+,10.0000)  (O35,+,10.0000)  
Rotate:True</t>
        </r>
      </text>
    </comment>
    <comment ref="P20" authorId="0" shapeId="0" xr:uid="{00000000-0006-0000-0100-000096000000}">
      <text>
        <r>
          <rPr>
            <sz val="10"/>
            <rFont val="Arial"/>
          </rPr>
          <t>reference:P21,P22,P23,P24,P25,P26,P27,P28,P29,P30,P31,P32,P33,P34,P35
mrs:(P21,+,10.0000)  (P22,+,10.0000)  (P23,+,10.0000)  (P24,+,10.0000)  (P25,+,10.0000)  (P26,+,10.0000)  (P27,+,10.0000)  (P28,+,10.0000)  (P29,+,10.0000)  (P30,+,10.0000)  (P31,+,10.0000)  (P32,+,10.0000)  (P33,+,10.0000)  (P34,+,10.0000)  (P35,+,10.0000)  
Rotate:True</t>
        </r>
      </text>
    </comment>
    <comment ref="Q20" authorId="0" shapeId="0" xr:uid="{00000000-0006-0000-0100-000097000000}">
      <text>
        <r>
          <rPr>
            <sz val="10"/>
            <rFont val="Arial"/>
          </rPr>
          <t>reference:Q21,Q22,Q23,Q24,Q25,Q26,Q27,Q28,Q29,Q30,Q31,Q32,Q33,Q34,Q35
mrs:(Q21,+,10.0000)  (Q22,+,10.0000)  (Q23,+,10.0000)  (Q24,+,10.0000)  (Q25,+,10.0000)  (Q26,+,10.0000)  (Q27,+,10.0000)  (Q28,+,10.0000)  (Q29,+,10.0000)  (Q30,+,10.0000)  (Q31,+,10.0000)  (Q32,+,10.0000)  (Q33,+,10.0000)  (Q34,+,10.0000)  (Q35,+,10.0000)  
Rotate:True</t>
        </r>
      </text>
    </comment>
    <comment ref="R20" authorId="0" shapeId="0" xr:uid="{00000000-0006-0000-0100-000098000000}">
      <text>
        <r>
          <rPr>
            <sz val="10"/>
            <rFont val="Arial"/>
          </rPr>
          <t>reference:R21,R22,R23,R24,R25,R26,R27,R28,R29,R30,R31,R32,R33,R34,R35
mrs:(R21,+,10.0000)  (R22,+,10.0000)  (R23,+,10.0000)  (R24,+,10.0000)  (R25,+,10.0000)  (R26,+,10.0000)  (R27,+,10.0000)  (R28,+,10.0000)  (R29,+,10.0000)  (R30,+,10.0000)  (R31,+,10.0000)  (R32,+,10.0000)  (R33,+,10.0000)  (R34,+,10.0000)  (R35,+,10.0000)  
Rotate:True</t>
        </r>
      </text>
    </comment>
    <comment ref="S20" authorId="0" shapeId="0" xr:uid="{00000000-0006-0000-0100-000099000000}">
      <text>
        <r>
          <rPr>
            <sz val="10"/>
            <rFont val="Arial"/>
          </rPr>
          <t>reference:S21,S22,S23,S24,S25,S26,S27,S28,S29,S30,S31,S32,S33,S34,S35
mrs:(S21,+,10.0000)  (S22,+,10.0000)  (S23,+,10.0000)  (S24,+,10.0000)  (S25,+,10.0000)  (S26,+,10.0000)  (S27,+,10.0000)  (S28,+,10.0000)  (S29,+,10.0000)  (S30,+,10.0000)  (S31,+,10.0000)  (S32,+,10.0000)  (S33,+,10.0000)  (S34,+,10.0000)  (S35,+,10.0000)  
Rotate:True</t>
        </r>
      </text>
    </comment>
    <comment ref="T20" authorId="0" shapeId="0" xr:uid="{00000000-0006-0000-0100-00009A000000}">
      <text>
        <r>
          <rPr>
            <sz val="10"/>
            <rFont val="Arial"/>
          </rPr>
          <t>reference:T21,T22,T23,T24,T25,T26,T27,T28,T29,T30,T31,T32,T33,T34,T35
mrs:(T21,+,10.0000)  (T22,+,10.0000)  (T23,+,10.0000)  (T24,+,10.0000)  (T25,+,10.0000)  (T26,+,10.0000)  (T27,+,10.0000)  (T28,+,10.0000)  (T29,+,10.0000)  (T30,+,10.0000)  (T31,+,10.0000)  (T32,+,10.0000)  (T33,+,10.0000)  (T34,+,10.0000)  (T35,+,10.0000)  
Rotate:True</t>
        </r>
      </text>
    </comment>
    <comment ref="U20" authorId="0" shapeId="0" xr:uid="{00000000-0006-0000-0100-00009B000000}">
      <text>
        <r>
          <rPr>
            <sz val="10"/>
            <rFont val="Arial"/>
          </rPr>
          <t>reference:U21,U22,U23,U24,U25,U26,U27,U28,U29,U30,U31,U32,U33,U34,U35
mrs:(U21,+,10.0000)  (U22,+,10.0000)  (U23,+,10.0000)  (U24,+,10.0000)  (U25,+,10.0000)  (U26,+,10.0000)  (U27,+,10.0000)  (U28,+,10.0000)  (U29,+,10.0000)  (U30,+,10.0000)  (U31,+,10.0000)  (U32,+,10.0000)  (U33,+,10.0000)  (U34,+,10.0000)  (U35,+,10.0000)  
Rotate:True</t>
        </r>
      </text>
    </comment>
    <comment ref="V20" authorId="0" shapeId="0" xr:uid="{00000000-0006-0000-0100-00009C000000}">
      <text>
        <r>
          <rPr>
            <sz val="10"/>
            <rFont val="Arial"/>
          </rPr>
          <t>reference:V21,V22,V23,V24,V25,V26,V27,V28,V29,V30,V31,V32,V33,V34,V35
mrs:(V21,+,10.0000)  (V22,+,10.0000)  (V23,+,10.0000)  (V24,+,10.0000)  (V25,+,10.0000)  (V26,+,10.0000)  (V27,+,10.0000)  (V28,+,10.0000)  (V29,+,10.0000)  (V30,+,10.0000)  (V31,+,10.0000)  (V32,+,10.0000)  (V33,+,10.0000)  (V34,+,10.0000)  (V35,+,10.0000)  
Rotate:True</t>
        </r>
      </text>
    </comment>
    <comment ref="W20" authorId="0" shapeId="0" xr:uid="{00000000-0006-0000-0100-00009D000000}">
      <text>
        <r>
          <rPr>
            <sz val="10"/>
            <rFont val="Arial"/>
          </rPr>
          <t>reference:W21,W22,W23,W24,W25,W26,W27,W28,W29,W30,W31,W32,W33,W34,W35
mrs:(W21,+,10.0000)  (W22,+,10.0000)  (W23,+,10.0000)  (W24,+,10.0000)  (W25,+,10.0000)  (W26,+,10.0000)  (W27,+,10.0000)  (W28,+,10.0000)  (W29,+,10.0000)  (W30,+,10.0000)  (W31,+,10.0000)  (W32,+,10.0000)  (W33,+,10.0000)  (W34,+,10.0000)  (W35,+,10.0000)  
Rotate:True</t>
        </r>
      </text>
    </comment>
    <comment ref="X20" authorId="0" shapeId="0" xr:uid="{00000000-0006-0000-0100-00009E000000}">
      <text>
        <r>
          <rPr>
            <sz val="10"/>
            <rFont val="Arial"/>
          </rPr>
          <t>reference:X21,X22,X23,X24,X25,X26,X27,X28,X29,X30,X31,X32,X33,X34,X35
mrs:(X21,+,10.0000)  (X22,+,10.0000)  (X23,+,10.0000)  (X24,+,10.0000)  (X25,+,10.0000)  (X26,+,10.0000)  (X27,+,10.0000)  (X28,+,10.0000)  (X29,+,10.0000)  (X30,+,10.0000)  (X31,+,10.0000)  (X32,+,10.0000)  (X33,+,10.0000)  (X34,+,10.0000)  (X35,+,10.0000)  
Rotate:True</t>
        </r>
      </text>
    </comment>
    <comment ref="Y20" authorId="0" shapeId="0" xr:uid="{00000000-0006-0000-0100-00009F000000}">
      <text>
        <r>
          <rPr>
            <sz val="10"/>
            <rFont val="Arial"/>
          </rPr>
          <t>reference:Y21,Y22,Y23,Y24,Y25,Y26,Y27,Y28,Y29,Y30,Y31,Y32,Y33,Y34,Y35
mrs:(Y21,+,10.0000)  (Y22,+,10.0000)  (Y23,+,10.0000)  (Y24,+,10.0000)  (Y25,+,10.0000)  (Y26,+,10.0000)  (Y27,+,10.0000)  (Y28,+,10.0000)  (Y29,+,10.0000)  (Y30,+,10.0000)  (Y31,+,10.0000)  (Y32,+,10.0000)  (Y33,+,10.0000)  (Y34,+,10.0000)  (Y35,+,10.0000)  
Rotate:True</t>
        </r>
      </text>
    </comment>
    <comment ref="Z20" authorId="0" shapeId="0" xr:uid="{00000000-0006-0000-0100-0000A0000000}">
      <text>
        <r>
          <rPr>
            <sz val="10"/>
            <rFont val="Arial"/>
          </rPr>
          <t>reference:Z21,Z22,Z23,Z24,Z25,Z26,Z27,Z28,Z29,Z30,Z31,Z32,Z33,Z34,Z35
mrs:(Z21,+,10.0000)  (Z22,+,10.0000)  (Z23,+,10.0000)  (Z24,+,10.0000)  (Z25,+,10.0000)  (Z26,+,10.0000)  (Z27,+,10.0000)  (Z28,+,10.0000)  (Z29,+,10.0000)  (Z30,+,10.0000)  (Z31,+,10.0000)  (Z32,+,10.0000)  (Z33,+,10.0000)  (Z34,+,10.0000)  (Z35,+,10.0000)  
Rotate:True</t>
        </r>
      </text>
    </comment>
    <comment ref="AA20" authorId="0" shapeId="0" xr:uid="{00000000-0006-0000-0100-0000A1000000}">
      <text>
        <r>
          <rPr>
            <sz val="10"/>
            <rFont val="Arial"/>
          </rPr>
          <t>reference:AA21,AA22,AA23,AA24,AA25,AA26,AA27,AA28,AA29,AA30,AA31,AA32,AA33,AA34,AA35
mrs:(AA21,+,10.0000)  (AA22,+,10.0000)  (AA23,+,10.0000)  (AA24,+,10.0000)  (AA25,+,10.0000)  (AA26,+,10.0000)  (AA27,+,10.0000)  (AA28,+,10.0000)  (AA29,+,10.0000)  (AA30,+,10.0000)  (AA31,+,10.0000)  (AA32,+,10.0000)  (AA33,+,10.0000)  (AA34,+,10.0000)  (AA35,+,10.0000)  
Rotate:True</t>
        </r>
      </text>
    </comment>
    <comment ref="Z21" authorId="0" shapeId="0" xr:uid="{00000000-0006-0000-0100-0000A2000000}">
      <text>
        <r>
          <rPr>
            <sz val="10"/>
            <rFont val="Arial"/>
          </rPr>
          <t>reference:B21,D21,F21,H21,J21,L21,N21,P21,R21,T21,V21,X21
mrs:(B21,+,10.0000)  (D21,+,10.0000)  (F21,+,10.0000)  (H21,+,10.0000)  (J21,+,10.0000)  (L21,+,10.0000)  (N21,+,10.0000)  (P21,+,10.0000)  (R21,+,10.0000)  (T21,+,10.0000)  (V21,+,10.0000)  (X21,+,10.0000)  
Rotate:True</t>
        </r>
      </text>
    </comment>
    <comment ref="AA21" authorId="0" shapeId="0" xr:uid="{00000000-0006-0000-0100-0000A3000000}">
      <text>
        <r>
          <rPr>
            <sz val="10"/>
            <rFont val="Arial"/>
          </rPr>
          <t>reference:C21,E21,G21,I21,K21,M21,O21,Q21,S21,U21,W21,Y21
mrs:(C21,+,10.0000)  (E21,+,10.0000)  (G21,+,10.0000)  (I21,+,10.0000)  (K21,+,10.0000)  (M21,+,10.0000)  (O21,+,10.0000)  (Q21,+,10.0000)  (S21,+,10.0000)  (U21,+,10.0000)  (W21,+,10.0000)  (Y21,+,10.0000)  
Rotate:True</t>
        </r>
      </text>
    </comment>
    <comment ref="Z22" authorId="0" shapeId="0" xr:uid="{00000000-0006-0000-0100-0000A4000000}">
      <text>
        <r>
          <rPr>
            <sz val="10"/>
            <rFont val="Arial"/>
          </rPr>
          <t>reference:B22,D22,F22,H22,J22,L22,N22,P22,R22,T22,V22,X22
mrs:(B22,+,10.0000)  (D22,+,10.0000)  (F22,+,10.0000)  (H22,+,10.0000)  (J22,+,10.0000)  (L22,+,10.0000)  (N22,+,10.0000)  (P22,+,10.0000)  (R22,+,10.0000)  (T22,+,10.0000)  (V22,+,10.0000)  (X22,+,10.0000)  
Rotate:True</t>
        </r>
      </text>
    </comment>
    <comment ref="AA22" authorId="0" shapeId="0" xr:uid="{00000000-0006-0000-0100-0000A5000000}">
      <text>
        <r>
          <rPr>
            <sz val="10"/>
            <rFont val="Arial"/>
          </rPr>
          <t>reference:C22,E22,G22,I22,K22,M22,O22,Q22,S22,U22,W22,Y22
mrs:(C22,+,10.0000)  (E22,+,10.0000)  (G22,+,10.0000)  (I22,+,10.0000)  (K22,+,10.0000)  (M22,+,10.0000)  (O22,+,10.0000)  (Q22,+,10.0000)  (S22,+,10.0000)  (U22,+,10.0000)  (W22,+,10.0000)  (Y22,+,10.0000)  
Rotate:True</t>
        </r>
      </text>
    </comment>
    <comment ref="Z23" authorId="0" shapeId="0" xr:uid="{00000000-0006-0000-0100-0000A6000000}">
      <text>
        <r>
          <rPr>
            <sz val="10"/>
            <rFont val="Arial"/>
          </rPr>
          <t>reference:B23,D23,F23,H23,J23,L23,N23,P23,R23,T23,V23,X23
mrs:(B23,+,10.0000)  (D23,+,10.0000)  (F23,+,10.0000)  (H23,+,10.0000)  (J23,+,10.0000)  (L23,+,10.0000)  (N23,+,10.0000)  (P23,+,10.0000)  (R23,+,10.0000)  (T23,+,10.0000)  (V23,+,10.0000)  (X23,+,10.0000)  
Rotate:True</t>
        </r>
      </text>
    </comment>
    <comment ref="AA23" authorId="0" shapeId="0" xr:uid="{00000000-0006-0000-0100-0000A7000000}">
      <text>
        <r>
          <rPr>
            <sz val="10"/>
            <rFont val="Arial"/>
          </rPr>
          <t>reference:C23,E23,G23,I23,K23,M23,O23,Q23,S23,U23,W23,Y23
mrs:(C23,+,10.0000)  (E23,+,10.0000)  (G23,+,10.0000)  (I23,+,10.0000)  (K23,+,10.0000)  (M23,+,10.0000)  (O23,+,10.0000)  (Q23,+,10.0000)  (S23,+,10.0000)  (U23,+,10.0000)  (W23,+,10.0000)  (Y23,+,10.0000)  
Rotate:True</t>
        </r>
      </text>
    </comment>
    <comment ref="Z24" authorId="0" shapeId="0" xr:uid="{00000000-0006-0000-0100-0000A8000000}">
      <text>
        <r>
          <rPr>
            <sz val="10"/>
            <rFont val="Arial"/>
          </rPr>
          <t>reference:B24,D24,F24,H24,J24,L24,N24,P24,R24,T24,V24,X24
mrs:(B24,+,10.0000)  (D24,+,10.0000)  (F24,+,10.0000)  (H24,+,10.0000)  (J24,+,10.0000)  (L24,+,10.0000)  (N24,+,10.0000)  (P24,+,10.0000)  (R24,+,10.0000)  (T24,+,10.0000)  (V24,+,10.0000)  (X24,+,10.0000)  
Rotate:True</t>
        </r>
      </text>
    </comment>
    <comment ref="AA24" authorId="0" shapeId="0" xr:uid="{00000000-0006-0000-0100-0000A9000000}">
      <text>
        <r>
          <rPr>
            <sz val="10"/>
            <rFont val="Arial"/>
          </rPr>
          <t>reference:C24,E24,G24,I24,K24,M24,O24,Q24,S24,U24,W24,Y24
mrs:(C24,+,10.0000)  (E24,+,10.0000)  (G24,+,10.0000)  (I24,+,10.0000)  (K24,+,10.0000)  (M24,+,10.0000)  (O24,+,10.0000)  (Q24,+,10.0000)  (S24,+,10.0000)  (U24,+,10.0000)  (W24,+,10.0000)  (Y24,+,10.0000)  
Rotate:True</t>
        </r>
      </text>
    </comment>
    <comment ref="Z25" authorId="0" shapeId="0" xr:uid="{00000000-0006-0000-0100-0000AA000000}">
      <text>
        <r>
          <rPr>
            <sz val="10"/>
            <rFont val="Arial"/>
          </rPr>
          <t>reference:B25,D25,F25,H25,J25,L25,N25,P25,R25,T25,V25,X25
mrs:(B25,+,10.0000)  (D25,+,10.0000)  (F25,+,10.0000)  (H25,+,10.0000)  (J25,+,10.0000)  (L25,+,10.0000)  (N25,+,10.0000)  (P25,+,10.0000)  (R25,+,10.0000)  (T25,+,10.0000)  (V25,+,10.0000)  (X25,+,10.0000)  
Rotate:True</t>
        </r>
      </text>
    </comment>
    <comment ref="AA25" authorId="0" shapeId="0" xr:uid="{00000000-0006-0000-0100-0000AB000000}">
      <text>
        <r>
          <rPr>
            <sz val="10"/>
            <rFont val="Arial"/>
          </rPr>
          <t>reference:C25,E25,G25,I25,K25,M25,O25,Q25,S25,U25,W25,Y25
mrs:(C25,+,10.0000)  (E25,+,10.0000)  (G25,+,10.0000)  (I25,+,10.0000)  (K25,+,10.0000)  (M25,+,10.0000)  (O25,+,10.0000)  (Q25,+,10.0000)  (S25,+,10.0000)  (U25,+,10.0000)  (W25,+,10.0000)  (Y25,+,10.0000)  
Rotate:True</t>
        </r>
      </text>
    </comment>
    <comment ref="Z26" authorId="0" shapeId="0" xr:uid="{00000000-0006-0000-0100-0000AC000000}">
      <text>
        <r>
          <rPr>
            <sz val="10"/>
            <rFont val="Arial"/>
          </rPr>
          <t>reference:B26,D26,F26,H26,J26,L26,N26,P26,R26,T26,V26,X26
mrs:(B26,+,10.0000)  (D26,+,10.0000)  (F26,+,10.0000)  (H26,+,10.0000)  (J26,+,10.0000)  (L26,+,10.0000)  (N26,+,10.0000)  (P26,+,10.0000)  (R26,+,10.0000)  (T26,+,10.0000)  (V26,+,10.0000)  (X26,+,10.0000)  
Rotate:True</t>
        </r>
      </text>
    </comment>
    <comment ref="AA26" authorId="0" shapeId="0" xr:uid="{00000000-0006-0000-0100-0000AD000000}">
      <text>
        <r>
          <rPr>
            <sz val="10"/>
            <rFont val="Arial"/>
          </rPr>
          <t>reference:C26,E26,G26,I26,K26,M26,O26,Q26,S26,U26,W26,Y26
mrs:(C26,+,10.0000)  (E26,+,10.0000)  (G26,+,10.0000)  (I26,+,10.0000)  (K26,+,10.0000)  (M26,+,10.0000)  (O26,+,10.0000)  (Q26,+,10.0000)  (S26,+,10.0000)  (U26,+,10.0000)  (W26,+,10.0000)  (Y26,+,10.0000)  
Rotate:True</t>
        </r>
      </text>
    </comment>
    <comment ref="Z27" authorId="0" shapeId="0" xr:uid="{00000000-0006-0000-0100-0000AE000000}">
      <text>
        <r>
          <rPr>
            <sz val="10"/>
            <rFont val="Arial"/>
          </rPr>
          <t>reference:B27,D27,F27,H27,J27,L27,N27,P27,R27,T27,V27,X27
mrs:(B27,+,10.0000)  (D27,+,10.0000)  (F27,+,10.0000)  (H27,+,10.0000)  (J27,+,10.0000)  (L27,+,10.0000)  (N27,+,10.0000)  (P27,+,10.0000)  (R27,+,10.0000)  (T27,+,10.0000)  (V27,+,10.0000)  (X27,+,10.0000)  
Rotate:True</t>
        </r>
      </text>
    </comment>
    <comment ref="AA27" authorId="0" shapeId="0" xr:uid="{00000000-0006-0000-0100-0000AF000000}">
      <text>
        <r>
          <rPr>
            <sz val="10"/>
            <rFont val="Arial"/>
          </rPr>
          <t>reference:C27,E27,G27,I27,K27,M27,O27,Q27,S27,U27,W27,Y27
mrs:(C27,+,10.0000)  (E27,+,10.0000)  (G27,+,10.0000)  (I27,+,10.0000)  (K27,+,10.0000)  (M27,+,10.0000)  (O27,+,10.0000)  (Q27,+,10.0000)  (S27,+,10.0000)  (U27,+,10.0000)  (W27,+,10.0000)  (Y27,+,10.0000)  
Rotate:True</t>
        </r>
      </text>
    </comment>
    <comment ref="Z28" authorId="0" shapeId="0" xr:uid="{00000000-0006-0000-0100-0000B0000000}">
      <text>
        <r>
          <rPr>
            <sz val="10"/>
            <rFont val="Arial"/>
          </rPr>
          <t>reference:B28,D28,F28,H28,J28,L28,N28,P28,R28,T28,V28,X28
mrs:(B28,+,10.0000)  (D28,+,10.0000)  (F28,+,10.0000)  (H28,+,10.0000)  (J28,+,10.0000)  (L28,+,10.0000)  (N28,+,10.0000)  (P28,+,10.0000)  (R28,+,10.0000)  (T28,+,10.0000)  (V28,+,10.0000)  (X28,+,10.0000)  
Rotate:True</t>
        </r>
      </text>
    </comment>
    <comment ref="AA28" authorId="0" shapeId="0" xr:uid="{00000000-0006-0000-0100-0000B1000000}">
      <text>
        <r>
          <rPr>
            <sz val="10"/>
            <rFont val="Arial"/>
          </rPr>
          <t>reference:C28,E28,G28,I28,K28,M28,O28,Q28,S28,U28,W28,Y28
mrs:(C28,+,10.0000)  (E28,+,10.0000)  (G28,+,10.0000)  (I28,+,10.0000)  (K28,+,10.0000)  (M28,+,10.0000)  (O28,+,10.0000)  (Q28,+,10.0000)  (S28,+,10.0000)  (U28,+,10.0000)  (W28,+,10.0000)  (Y28,+,10.0000)  
Rotate:True</t>
        </r>
      </text>
    </comment>
    <comment ref="Z29" authorId="0" shapeId="0" xr:uid="{00000000-0006-0000-0100-0000B2000000}">
      <text>
        <r>
          <rPr>
            <sz val="10"/>
            <rFont val="Arial"/>
          </rPr>
          <t>reference:B29,D29,F29,H29,J29,L29,N29,P29,R29,T29,V29,X29
mrs:(B29,+,10.0000)  (D29,+,10.0000)  (F29,+,10.0000)  (H29,+,10.0000)  (J29,+,10.0000)  (L29,+,10.0000)  (N29,+,10.0000)  (P29,+,10.0000)  (R29,+,10.0000)  (T29,+,10.0000)  (V29,+,10.0000)  (X29,+,10.0000)  
Rotate:True</t>
        </r>
      </text>
    </comment>
    <comment ref="AA29" authorId="0" shapeId="0" xr:uid="{00000000-0006-0000-0100-0000B3000000}">
      <text>
        <r>
          <rPr>
            <sz val="10"/>
            <rFont val="Arial"/>
          </rPr>
          <t>reference:C29,E29,G29,I29,K29,M29,O29,Q29,S29,U29,W29,Y29
mrs:(C29,+,10.0000)  (E29,+,10.0000)  (G29,+,10.0000)  (I29,+,10.0000)  (K29,+,10.0000)  (M29,+,10.0000)  (O29,+,10.0000)  (Q29,+,10.0000)  (S29,+,10.0000)  (U29,+,10.0000)  (W29,+,10.0000)  (Y29,+,10.0000)  
Rotate:True</t>
        </r>
      </text>
    </comment>
    <comment ref="Z30" authorId="0" shapeId="0" xr:uid="{00000000-0006-0000-0100-0000B4000000}">
      <text>
        <r>
          <rPr>
            <sz val="10"/>
            <rFont val="Arial"/>
          </rPr>
          <t>reference:B30,D30,F30,H30,J30,L30,N30,P30,R30,T30,V30,X30
mrs:(B30,+,10.0000)  (D30,+,10.0000)  (F30,+,10.0000)  (H30,+,10.0000)  (J30,+,10.0000)  (L30,+,10.0000)  (N30,+,10.0000)  (P30,+,10.0000)  (R30,+,10.0000)  (T30,+,10.0000)  (V30,+,10.0000)  (X30,+,10.0000)  
Rotate:True</t>
        </r>
      </text>
    </comment>
    <comment ref="AA30" authorId="0" shapeId="0" xr:uid="{00000000-0006-0000-0100-0000B5000000}">
      <text>
        <r>
          <rPr>
            <sz val="10"/>
            <rFont val="Arial"/>
          </rPr>
          <t>reference:C30,E30,G30,I30,K30,M30,O30,Q30,S30,U30,W30,Y30
mrs:(C30,+,10.0000)  (E30,+,10.0000)  (G30,+,10.0000)  (I30,+,10.0000)  (K30,+,10.0000)  (M30,+,10.0000)  (O30,+,10.0000)  (Q30,+,10.0000)  (S30,+,10.0000)  (U30,+,10.0000)  (W30,+,10.0000)  (Y30,+,10.0000)  
Rotate:True</t>
        </r>
      </text>
    </comment>
    <comment ref="Z31" authorId="0" shapeId="0" xr:uid="{00000000-0006-0000-0100-0000B6000000}">
      <text>
        <r>
          <rPr>
            <sz val="10"/>
            <rFont val="Arial"/>
          </rPr>
          <t>reference:B31,D31,F31,H31,J31,L31,N31,P31,R31,T31,V31,X31
mrs:(B31,+,10.0000)  (D31,+,10.0000)  (F31,+,10.0000)  (H31,+,10.0000)  (J31,+,10.0000)  (L31,+,10.0000)  (N31,+,10.0000)  (P31,+,10.0000)  (R31,+,10.0000)  (T31,+,10.0000)  (V31,+,10.0000)  (X31,+,10.0000)  
Rotate:True</t>
        </r>
      </text>
    </comment>
    <comment ref="AA31" authorId="0" shapeId="0" xr:uid="{00000000-0006-0000-0100-0000B7000000}">
      <text>
        <r>
          <rPr>
            <sz val="10"/>
            <rFont val="Arial"/>
          </rPr>
          <t>reference:C31,E31,G31,I31,K31,M31,O31,Q31,S31,U31,W31,Y31
mrs:(C31,+,10.0000)  (E31,+,10.0000)  (G31,+,10.0000)  (I31,+,10.0000)  (K31,+,10.0000)  (M31,+,10.0000)  (O31,+,10.0000)  (Q31,+,10.0000)  (S31,+,10.0000)  (U31,+,10.0000)  (W31,+,10.0000)  (Y31,+,10.0000)  
Rotate:True</t>
        </r>
      </text>
    </comment>
    <comment ref="Z32" authorId="0" shapeId="0" xr:uid="{00000000-0006-0000-0100-0000B8000000}">
      <text>
        <r>
          <rPr>
            <sz val="10"/>
            <rFont val="Arial"/>
          </rPr>
          <t>reference:B32,D32,F32,H32,J32,L32,N32,P32,R32,T32,V32,X32
mrs:(B32,+,10.0000)  (D32,+,10.0000)  (F32,+,10.0000)  (H32,+,10.0000)  (J32,+,10.0000)  (L32,+,10.0000)  (N32,+,10.0000)  (P32,+,10.0000)  (R32,+,10.0000)  (T32,+,10.0000)  (V32,+,10.0000)  (X32,+,10.0000)  
Rotate:True</t>
        </r>
      </text>
    </comment>
    <comment ref="AA32" authorId="0" shapeId="0" xr:uid="{00000000-0006-0000-0100-0000B9000000}">
      <text>
        <r>
          <rPr>
            <sz val="10"/>
            <rFont val="Arial"/>
          </rPr>
          <t>reference:C32,E32,G32,I32,K32,M32,O32,Q32,S32,U32,W32,Y32
mrs:(C32,+,10.0000)  (E32,+,10.0000)  (G32,+,10.0000)  (I32,+,10.0000)  (K32,+,10.0000)  (M32,+,10.0000)  (O32,+,10.0000)  (Q32,+,10.0000)  (S32,+,10.0000)  (U32,+,10.0000)  (W32,+,10.0000)  (Y32,+,10.0000)  
Rotate:True</t>
        </r>
      </text>
    </comment>
    <comment ref="Z33" authorId="0" shapeId="0" xr:uid="{00000000-0006-0000-0100-0000BA000000}">
      <text>
        <r>
          <rPr>
            <sz val="10"/>
            <rFont val="Arial"/>
          </rPr>
          <t>reference:B33,D33,F33,H33,J33,L33,N33,P33,R33,T33,V33,X33
mrs:(B33,+,10.0000)  (D33,+,10.0000)  (F33,+,10.0000)  (H33,+,10.0000)  (J33,+,10.0000)  (L33,+,10.0000)  (N33,+,10.0000)  (P33,+,10.0000)  (R33,+,10.0000)  (T33,+,10.0000)  (V33,+,10.0000)  (X33,+,10.0000)  
Rotate:True</t>
        </r>
      </text>
    </comment>
    <comment ref="AA33" authorId="0" shapeId="0" xr:uid="{00000000-0006-0000-0100-0000BB000000}">
      <text>
        <r>
          <rPr>
            <sz val="10"/>
            <rFont val="Arial"/>
          </rPr>
          <t>reference:C33,E33,G33,I33,K33,M33,O33,Q33,S33,U33,W33,Y33
mrs:(C33,+,10.0000)  (E33,+,10.0000)  (G33,+,10.0000)  (I33,+,10.0000)  (K33,+,10.0000)  (M33,+,10.0000)  (O33,+,10.0000)  (Q33,+,10.0000)  (S33,+,10.0000)  (U33,+,10.0000)  (W33,+,10.0000)  (Y33,+,10.0000)  
Rotate:True</t>
        </r>
      </text>
    </comment>
    <comment ref="Z34" authorId="0" shapeId="0" xr:uid="{00000000-0006-0000-0100-0000BC000000}">
      <text>
        <r>
          <rPr>
            <sz val="10"/>
            <rFont val="Arial"/>
          </rPr>
          <t>reference:B34,D34,F34,H34,J34,L34,N34,P34,R34,T34,V34,X34
mrs:(B34,+,10.0000)  (D34,+,10.0000)  (F34,+,10.0000)  (H34,+,10.0000)  (J34,+,10.0000)  (L34,+,10.0000)  (N34,+,10.0000)  (P34,+,10.0000)  (R34,+,10.0000)  (T34,+,10.0000)  (V34,+,10.0000)  (X34,+,10.0000)  
Rotate:True</t>
        </r>
      </text>
    </comment>
    <comment ref="AA34" authorId="0" shapeId="0" xr:uid="{00000000-0006-0000-0100-0000BD000000}">
      <text>
        <r>
          <rPr>
            <sz val="10"/>
            <rFont val="Arial"/>
          </rPr>
          <t>reference:C34,E34,G34,I34,K34,M34,O34,Q34,S34,U34,W34,Y34
mrs:(C34,+,10.0000)  (E34,+,10.0000)  (G34,+,10.0000)  (I34,+,10.0000)  (K34,+,10.0000)  (M34,+,10.0000)  (O34,+,10.0000)  (Q34,+,10.0000)  (S34,+,10.0000)  (U34,+,10.0000)  (W34,+,10.0000)  (Y34,+,10.0000)  
Rotate:True</t>
        </r>
      </text>
    </comment>
    <comment ref="Z35" authorId="0" shapeId="0" xr:uid="{00000000-0006-0000-0100-0000BE000000}">
      <text>
        <r>
          <rPr>
            <sz val="10"/>
            <rFont val="Arial"/>
          </rPr>
          <t>reference:B35,D35,F35,H35,J35,L35,N35,P35,R35,T35,V35,X35
mrs:(B35,+,10.0000)  (D35,+,10.0000)  (F35,+,10.0000)  (H35,+,10.0000)  (J35,+,10.0000)  (L35,+,10.0000)  (N35,+,10.0000)  (P35,+,10.0000)  (R35,+,10.0000)  (T35,+,10.0000)  (V35,+,10.0000)  (X35,+,10.0000)  
Rotate:True</t>
        </r>
      </text>
    </comment>
    <comment ref="AA35" authorId="0" shapeId="0" xr:uid="{00000000-0006-0000-0100-0000BF000000}">
      <text>
        <r>
          <rPr>
            <sz val="10"/>
            <rFont val="Arial"/>
          </rPr>
          <t>reference:C35,E35,G35,I35,K35,M35,O35,Q35,S35,U35,W35,Y35
mrs:(C35,+,10.0000)  (E35,+,10.0000)  (G35,+,10.0000)  (I35,+,10.0000)  (K35,+,10.0000)  (M35,+,10.0000)  (O35,+,10.0000)  (Q35,+,10.0000)  (S35,+,10.0000)  (U35,+,10.0000)  (W35,+,10.0000)  (Y35,+,10.0000)  
Rotate:True</t>
        </r>
      </text>
    </comment>
    <comment ref="B36" authorId="0" shapeId="0" xr:uid="{00000000-0006-0000-0100-0000C0000000}">
      <text>
        <r>
          <rPr>
            <sz val="10"/>
            <rFont val="Arial"/>
          </rPr>
          <t>reference:B4,B8,B12,B16,B20
mrs:(B4,+,10.0000)  (B8,+,10.0000)  (B12,+,10.0000)  (B16,+,10.0000)  (B20,+,10.0000)  
Rotate:True</t>
        </r>
      </text>
    </comment>
    <comment ref="C36" authorId="0" shapeId="0" xr:uid="{00000000-0006-0000-0100-0000C1000000}">
      <text>
        <r>
          <rPr>
            <sz val="10"/>
            <rFont val="Arial"/>
          </rPr>
          <t>reference:C4,C8,C12,C16,C20
mrs:(C4,+,10.0000)  (C8,+,10.0000)  (C12,+,10.0000)  (C16,+,10.0000)  (C20,+,10.0000)  
Rotate:True</t>
        </r>
      </text>
    </comment>
    <comment ref="D36" authorId="0" shapeId="0" xr:uid="{00000000-0006-0000-0100-0000C2000000}">
      <text>
        <r>
          <rPr>
            <sz val="10"/>
            <rFont val="Arial"/>
          </rPr>
          <t>reference:D4,D8,D12,D16,D20
mrs:(D4,+,10.0000)  (D8,+,10.0000)  (D12,+,10.0000)  (D16,+,10.0000)  (D20,+,10.0000)  
Rotate:True</t>
        </r>
      </text>
    </comment>
    <comment ref="E36" authorId="0" shapeId="0" xr:uid="{00000000-0006-0000-0100-0000C3000000}">
      <text>
        <r>
          <rPr>
            <sz val="10"/>
            <rFont val="Arial"/>
          </rPr>
          <t>reference:E4,E8,E12,E16,E20
mrs:(E4,+,10.0000)  (E8,+,10.0000)  (E12,+,10.0000)  (E16,+,10.0000)  (E20,+,10.0000)  
Rotate:True</t>
        </r>
      </text>
    </comment>
    <comment ref="F36" authorId="0" shapeId="0" xr:uid="{00000000-0006-0000-0100-0000C4000000}">
      <text>
        <r>
          <rPr>
            <sz val="10"/>
            <rFont val="Arial"/>
          </rPr>
          <t>reference:F4,F8,F12,F16,F20
mrs:(F4,+,10.0000)  (F8,+,10.0000)  (F12,+,10.0000)  (F16,+,10.0000)  (F20,+,10.0000)  
Rotate:True</t>
        </r>
      </text>
    </comment>
    <comment ref="G36" authorId="0" shapeId="0" xr:uid="{00000000-0006-0000-0100-0000C5000000}">
      <text>
        <r>
          <rPr>
            <sz val="10"/>
            <rFont val="Arial"/>
          </rPr>
          <t>reference:G4,G8,G12,G16,G20
mrs:(G4,+,10.0000)  (G8,+,10.0000)  (G12,+,10.0000)  (G16,+,10.0000)  (G20,+,10.0000)  
Rotate:True</t>
        </r>
      </text>
    </comment>
    <comment ref="H36" authorId="0" shapeId="0" xr:uid="{00000000-0006-0000-0100-0000C6000000}">
      <text>
        <r>
          <rPr>
            <sz val="10"/>
            <rFont val="Arial"/>
          </rPr>
          <t>reference:H4,H8,H12,H16,H20
mrs:(H4,+,10.0000)  (H8,+,10.0000)  (H12,+,10.0000)  (H16,+,10.0000)  (H20,+,10.0000)  
Rotate:True</t>
        </r>
      </text>
    </comment>
    <comment ref="I36" authorId="0" shapeId="0" xr:uid="{00000000-0006-0000-0100-0000C7000000}">
      <text>
        <r>
          <rPr>
            <sz val="10"/>
            <rFont val="Arial"/>
          </rPr>
          <t>reference:I4,I8,I12,I16,I20
mrs:(I4,+,10.0000)  (I8,+,10.0000)  (I12,+,10.0000)  (I16,+,10.0000)  (I20,+,10.0000)  
Rotate:True</t>
        </r>
      </text>
    </comment>
    <comment ref="J36" authorId="0" shapeId="0" xr:uid="{00000000-0006-0000-0100-0000C8000000}">
      <text>
        <r>
          <rPr>
            <sz val="10"/>
            <rFont val="Arial"/>
          </rPr>
          <t>reference:J4,J8,J12,J16,J20
mrs:(J4,+,10.0000)  (J8,+,10.0000)  (J12,+,10.0000)  (J16,+,10.0000)  (J20,+,10.0000)  
Rotate:True</t>
        </r>
      </text>
    </comment>
    <comment ref="K36" authorId="0" shapeId="0" xr:uid="{00000000-0006-0000-0100-0000C9000000}">
      <text>
        <r>
          <rPr>
            <sz val="10"/>
            <rFont val="Arial"/>
          </rPr>
          <t>reference:K4,K8,K12,K16,K20
mrs:(K4,+,10.0000)  (K8,+,10.0000)  (K12,+,10.0000)  (K16,+,10.0000)  (K20,+,10.0000)  
Rotate:True</t>
        </r>
      </text>
    </comment>
    <comment ref="L36" authorId="0" shapeId="0" xr:uid="{00000000-0006-0000-0100-0000CA000000}">
      <text>
        <r>
          <rPr>
            <sz val="10"/>
            <rFont val="Arial"/>
          </rPr>
          <t>reference:L4,L8,L12,L16,L20
mrs:(L4,+,10.0000)  (L8,+,10.0000)  (L12,+,10.0000)  (L16,+,10.0000)  (L20,+,10.0000)  
Rotate:True</t>
        </r>
      </text>
    </comment>
    <comment ref="M36" authorId="0" shapeId="0" xr:uid="{00000000-0006-0000-0100-0000CB000000}">
      <text>
        <r>
          <rPr>
            <sz val="10"/>
            <rFont val="Arial"/>
          </rPr>
          <t>reference:M4,M8,M12,M16,M20
mrs:(M4,+,10.0000)  (M8,+,10.0000)  (M12,+,10.0000)  (M16,+,10.0000)  (M20,+,10.0000)  
Rotate:True</t>
        </r>
      </text>
    </comment>
    <comment ref="N36" authorId="0" shapeId="0" xr:uid="{00000000-0006-0000-0100-0000CC000000}">
      <text>
        <r>
          <rPr>
            <sz val="10"/>
            <rFont val="Arial"/>
          </rPr>
          <t>reference:N4,N8,N12,N16,N20
mrs:(N4,+,10.0000)  (N8,+,10.0000)  (N12,+,10.0000)  (N16,+,10.0000)  (N20,+,10.0000)  
Rotate:True</t>
        </r>
      </text>
    </comment>
    <comment ref="O36" authorId="0" shapeId="0" xr:uid="{00000000-0006-0000-0100-0000CD000000}">
      <text>
        <r>
          <rPr>
            <sz val="10"/>
            <rFont val="Arial"/>
          </rPr>
          <t>reference:O4,O8,O12,O16,O20
mrs:(O4,+,10.0000)  (O8,+,10.0000)  (O12,+,10.0000)  (O16,+,10.0000)  (O20,+,10.0000)  
Rotate:True</t>
        </r>
      </text>
    </comment>
    <comment ref="P36" authorId="0" shapeId="0" xr:uid="{00000000-0006-0000-0100-0000CE000000}">
      <text>
        <r>
          <rPr>
            <sz val="10"/>
            <rFont val="Arial"/>
          </rPr>
          <t>reference:P4,P8,P12,P16,P20
mrs:(P4,+,10.0000)  (P8,+,10.0000)  (P12,+,10.0000)  (P16,+,10.0000)  (P20,+,10.0000)  
Rotate:True</t>
        </r>
      </text>
    </comment>
    <comment ref="Q36" authorId="0" shapeId="0" xr:uid="{00000000-0006-0000-0100-0000CF000000}">
      <text>
        <r>
          <rPr>
            <sz val="10"/>
            <rFont val="Arial"/>
          </rPr>
          <t>reference:Q4,Q8,Q12,Q16,Q20
mrs:(Q4,+,10.0000)  (Q8,+,10.0000)  (Q12,+,10.0000)  (Q16,+,10.0000)  (Q20,+,10.0000)  
Rotate:True</t>
        </r>
      </text>
    </comment>
    <comment ref="R36" authorId="0" shapeId="0" xr:uid="{00000000-0006-0000-0100-0000D0000000}">
      <text>
        <r>
          <rPr>
            <sz val="10"/>
            <rFont val="Arial"/>
          </rPr>
          <t>reference:R4,R8,R12,R16,R20
mrs:(R4,+,10.0000)  (R8,+,10.0000)  (R12,+,10.0000)  (R16,+,10.0000)  (R20,+,10.0000)  
Rotate:True</t>
        </r>
      </text>
    </comment>
    <comment ref="S36" authorId="0" shapeId="0" xr:uid="{00000000-0006-0000-0100-0000D1000000}">
      <text>
        <r>
          <rPr>
            <sz val="10"/>
            <rFont val="Arial"/>
          </rPr>
          <t>reference:S4,S8,S12,S16,S20
mrs:(S4,+,10.0000)  (S8,+,10.0000)  (S12,+,10.0000)  (S16,+,10.0000)  (S20,+,10.0000)  
Rotate:True</t>
        </r>
      </text>
    </comment>
    <comment ref="T36" authorId="0" shapeId="0" xr:uid="{00000000-0006-0000-0100-0000D2000000}">
      <text>
        <r>
          <rPr>
            <sz val="10"/>
            <rFont val="Arial"/>
          </rPr>
          <t>reference:T4,T8,T12,T16,T20
mrs:(T4,+,10.0000)  (T8,+,10.0000)  (T12,+,10.0000)  (T16,+,10.0000)  (T20,+,10.0000)  
Rotate:True</t>
        </r>
      </text>
    </comment>
    <comment ref="U36" authorId="0" shapeId="0" xr:uid="{00000000-0006-0000-0100-0000D3000000}">
      <text>
        <r>
          <rPr>
            <sz val="10"/>
            <rFont val="Arial"/>
          </rPr>
          <t>reference:U4,U8,U12,U16,U20
mrs:(U4,+,10.0000)  (U8,+,10.0000)  (U12,+,10.0000)  (U16,+,10.0000)  (U20,+,10.0000)  
Rotate:True</t>
        </r>
      </text>
    </comment>
    <comment ref="V36" authorId="0" shapeId="0" xr:uid="{00000000-0006-0000-0100-0000D4000000}">
      <text>
        <r>
          <rPr>
            <sz val="10"/>
            <rFont val="Arial"/>
          </rPr>
          <t>reference:V4,V8,V12,V16,V20
mrs:(V4,+,10.0000)  (V8,+,10.0000)  (V12,+,10.0000)  (V16,+,10.0000)  (V20,+,10.0000)  
Rotate:True</t>
        </r>
      </text>
    </comment>
    <comment ref="W36" authorId="0" shapeId="0" xr:uid="{00000000-0006-0000-0100-0000D5000000}">
      <text>
        <r>
          <rPr>
            <sz val="10"/>
            <rFont val="Arial"/>
          </rPr>
          <t>reference:W4,W8,W12,W16,W20
mrs:(W4,+,10.0000)  (W8,+,10.0000)  (W12,+,10.0000)  (W16,+,10.0000)  (W20,+,10.0000)  
Rotate:True</t>
        </r>
      </text>
    </comment>
    <comment ref="X36" authorId="0" shapeId="0" xr:uid="{00000000-0006-0000-0100-0000D6000000}">
      <text>
        <r>
          <rPr>
            <sz val="10"/>
            <rFont val="Arial"/>
          </rPr>
          <t>reference:X4,X8,X12,X16,X20
mrs:(X4,+,10.0000)  (X8,+,10.0000)  (X12,+,10.0000)  (X16,+,10.0000)  (X20,+,10.0000)  
Rotate:True</t>
        </r>
      </text>
    </comment>
    <comment ref="Y36" authorId="0" shapeId="0" xr:uid="{00000000-0006-0000-0100-0000D7000000}">
      <text>
        <r>
          <rPr>
            <sz val="10"/>
            <rFont val="Arial"/>
          </rPr>
          <t>reference:Y4,Y8,Y12,Y16,Y20
mrs:(Y4,+,10.0000)  (Y8,+,10.0000)  (Y12,+,10.0000)  (Y16,+,10.0000)  (Y20,+,10.0000)  
Rotate:True</t>
        </r>
      </text>
    </comment>
    <comment ref="Z36" authorId="0" shapeId="0" xr:uid="{00000000-0006-0000-0100-0000D8000000}">
      <text>
        <r>
          <rPr>
            <sz val="10"/>
            <rFont val="Arial"/>
          </rPr>
          <t>reference:Z4,Z8,Z12,Z16,Z20
mrs:(Z4,+,10.0000)  (Z8,+,10.0000)  (Z12,+,10.0000)  (Z16,+,10.0000)  (Z20,+,10.0000)  
Rotate:True</t>
        </r>
      </text>
    </comment>
    <comment ref="AA36" authorId="0" shapeId="0" xr:uid="{00000000-0006-0000-0100-0000D9000000}">
      <text>
        <r>
          <rPr>
            <sz val="10"/>
            <rFont val="Arial"/>
          </rPr>
          <t>reference:AA4,AA8,AA12,AA16,AA20
mrs:(AA4,+,654.8000)  (AA8,+,654.8000)  (AA12,+,654.8000)  (AA16,+,654.8000)  (AA20,+,654.8000)  
Rotate:True</t>
        </r>
      </text>
    </comment>
  </commentList>
</comments>
</file>

<file path=xl/sharedStrings.xml><?xml version="1.0" encoding="utf-8"?>
<sst xmlns="http://schemas.openxmlformats.org/spreadsheetml/2006/main" count="117" uniqueCount="38">
  <si>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</si>
  <si>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</si>
  <si>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</si>
  <si>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</si>
  <si>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</si>
  <si>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</si>
  <si>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</si>
  <si>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</si>
  <si>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</si>
  <si>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</si>
  <si>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</si>
  <si>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</si>
  <si>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Models</t>
  </si>
  <si>
    <t>Reading/Preparing</t>
  </si>
  <si>
    <t>Homework</t>
  </si>
  <si>
    <t>Class</t>
  </si>
  <si>
    <t>Analysis</t>
  </si>
  <si>
    <t>Management</t>
  </si>
  <si>
    <t>Elective</t>
  </si>
  <si>
    <t>Studio I</t>
  </si>
  <si>
    <t>Team Meetings</t>
  </si>
  <si>
    <t>Client Meetings</t>
  </si>
  <si>
    <t>Mentor Meetings</t>
  </si>
  <si>
    <t>Studio Work</t>
  </si>
  <si>
    <t>Team Lead</t>
  </si>
  <si>
    <t>Client Liasion</t>
  </si>
  <si>
    <t>QA</t>
  </si>
  <si>
    <t>Support</t>
  </si>
  <si>
    <t>Process</t>
  </si>
  <si>
    <t>Development</t>
  </si>
  <si>
    <t>Planning</t>
  </si>
  <si>
    <t>Studio Specialist Role</t>
  </si>
  <si>
    <t>suspicious:</t>
  </si>
  <si>
    <t>TOTAL</t>
  </si>
  <si>
    <t>Est.</t>
  </si>
  <si>
    <t>Act.</t>
  </si>
  <si>
    <t>Requirements</t>
  </si>
  <si>
    <t xml:space="preserve">suspicious:AA4,  AA12,  AA36,  C16,  C20,  C8,  B4,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</si>
</sst>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0;[Red]0.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lightGrid">
        <fgColor rgb="FFFF00FF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0" borderId="5" xfId="0" applyFont="1" applyBorder="1"/>
    <xf numFmtId="46" fontId="1" fillId="0" borderId="3" xfId="0" applyNumberFormat="1" applyFont="1" applyBorder="1"/>
    <xf numFmtId="46" fontId="0" fillId="0" borderId="3" xfId="0" applyNumberFormat="1" applyBorder="1"/>
    <xf numFmtId="46" fontId="0" fillId="0" borderId="14" xfId="0" applyNumberFormat="1" applyBorder="1"/>
    <xf numFmtId="0" fontId="0" fillId="0" borderId="13" xfId="0" applyBorder="1"/>
    <xf numFmtId="0" fontId="0" fillId="0" borderId="15" xfId="0" applyBorder="1"/>
    <xf numFmtId="46" fontId="0" fillId="0" borderId="16" xfId="0" applyNumberFormat="1" applyBorder="1"/>
    <xf numFmtId="0" fontId="0" fillId="0" borderId="17" xfId="0" applyBorder="1"/>
    <xf numFmtId="0" fontId="0" fillId="0" borderId="0" xfId="0"/>
    <xf numFmtId="20" fontId="0" fillId="0" borderId="0" xfId="0" applyNumberFormat="1"/>
    <xf numFmtId="46" fontId="0" fillId="0" borderId="18" xfId="0" applyNumberFormat="1" applyBorder="1"/>
    <xf numFmtId="0" fontId="0" fillId="0" borderId="19" xfId="0" applyBorder="1"/>
    <xf numFmtId="46" fontId="0" fillId="0" borderId="19" xfId="0" applyNumberFormat="1" applyBorder="1"/>
    <xf numFmtId="0" fontId="1" fillId="0" borderId="13" xfId="0" applyFont="1" applyBorder="1"/>
    <xf numFmtId="46" fontId="0" fillId="0" borderId="20" xfId="0" applyNumberFormat="1" applyBorder="1"/>
    <xf numFmtId="46" fontId="0" fillId="0" borderId="21" xfId="0" applyNumberFormat="1" applyBorder="1"/>
    <xf numFmtId="0" fontId="2" fillId="0" borderId="13" xfId="0" applyFont="1" applyBorder="1"/>
    <xf numFmtId="46" fontId="2" fillId="0" borderId="20" xfId="0" applyNumberFormat="1" applyFont="1" applyBorder="1"/>
    <xf numFmtId="0" fontId="0" fillId="0" borderId="22" xfId="0" applyBorder="1"/>
    <xf numFmtId="46" fontId="2" fillId="0" borderId="3" xfId="0" applyNumberFormat="1" applyFont="1" applyBorder="1"/>
    <xf numFmtId="46" fontId="2" fillId="0" borderId="4" xfId="0" applyNumberFormat="1" applyFont="1" applyBorder="1"/>
    <xf numFmtId="46" fontId="0" fillId="0" borderId="4" xfId="0" applyNumberFormat="1" applyBorder="1"/>
    <xf numFmtId="46" fontId="0" fillId="0" borderId="8" xfId="0" applyNumberFormat="1" applyBorder="1"/>
    <xf numFmtId="46" fontId="0" fillId="0" borderId="24" xfId="0" applyNumberFormat="1" applyBorder="1"/>
    <xf numFmtId="46" fontId="0" fillId="0" borderId="9" xfId="0" applyNumberFormat="1" applyBorder="1"/>
    <xf numFmtId="46" fontId="0" fillId="0" borderId="25" xfId="0" applyNumberFormat="1" applyBorder="1"/>
    <xf numFmtId="46" fontId="0" fillId="0" borderId="26" xfId="0" applyNumberFormat="1" applyBorder="1"/>
    <xf numFmtId="46" fontId="0" fillId="0" borderId="13" xfId="0" applyNumberFormat="1" applyBorder="1"/>
    <xf numFmtId="46" fontId="0" fillId="0" borderId="27" xfId="0" applyNumberFormat="1" applyBorder="1"/>
    <xf numFmtId="46" fontId="0" fillId="0" borderId="28" xfId="0" applyNumberFormat="1" applyBorder="1"/>
    <xf numFmtId="46" fontId="0" fillId="0" borderId="15" xfId="0" applyNumberFormat="1" applyBorder="1"/>
    <xf numFmtId="0" fontId="1" fillId="0" borderId="29" xfId="0" applyFont="1" applyBorder="1"/>
    <xf numFmtId="2" fontId="0" fillId="0" borderId="3" xfId="0" applyNumberFormat="1" applyBorder="1"/>
    <xf numFmtId="2" fontId="1" fillId="0" borderId="3" xfId="0" applyNumberFormat="1" applyFont="1" applyBorder="1"/>
    <xf numFmtId="2" fontId="0" fillId="0" borderId="16" xfId="0" applyNumberFormat="1" applyBorder="1"/>
    <xf numFmtId="2" fontId="0" fillId="0" borderId="19" xfId="0" applyNumberFormat="1" applyBorder="1"/>
    <xf numFmtId="2" fontId="0" fillId="0" borderId="30" xfId="0" applyNumberFormat="1" applyBorder="1"/>
    <xf numFmtId="2" fontId="0" fillId="0" borderId="0" xfId="0" applyNumberFormat="1"/>
    <xf numFmtId="176" fontId="1" fillId="0" borderId="0" xfId="0" applyNumberFormat="1" applyFont="1"/>
    <xf numFmtId="176" fontId="1" fillId="0" borderId="17" xfId="0" applyNumberFormat="1" applyFont="1" applyBorder="1"/>
    <xf numFmtId="176" fontId="1" fillId="0" borderId="17" xfId="0" applyNumberFormat="1" applyFont="1" applyBorder="1" applyAlignment="1">
      <alignment horizontal="center"/>
    </xf>
    <xf numFmtId="46" fontId="1" fillId="4" borderId="23" xfId="0" applyNumberFormat="1" applyFont="1" applyFill="1" applyBorder="1"/>
    <xf numFmtId="46" fontId="1" fillId="4" borderId="3" xfId="0" applyNumberFormat="1" applyFont="1" applyFill="1" applyBorder="1"/>
    <xf numFmtId="46" fontId="0" fillId="10" borderId="14" xfId="0" applyNumberFormat="1" applyFill="1" applyBorder="1"/>
    <xf numFmtId="46" fontId="0" fillId="13" borderId="14" xfId="0" applyNumberFormat="1" applyFill="1" applyBorder="1"/>
    <xf numFmtId="46" fontId="0" fillId="16" borderId="14" xfId="0" applyNumberFormat="1" applyFill="1" applyBorder="1"/>
    <xf numFmtId="46" fontId="0" fillId="7" borderId="14" xfId="0" applyNumberFormat="1" applyFill="1" applyBorder="1"/>
    <xf numFmtId="46" fontId="0" fillId="11" borderId="14" xfId="0" applyNumberFormat="1" applyFill="1" applyBorder="1"/>
    <xf numFmtId="46" fontId="0" fillId="14" borderId="14" xfId="0" applyNumberFormat="1" applyFill="1" applyBorder="1"/>
    <xf numFmtId="46" fontId="0" fillId="17" borderId="14" xfId="0" applyNumberFormat="1" applyFill="1" applyBorder="1"/>
    <xf numFmtId="46" fontId="0" fillId="8" borderId="14" xfId="0" applyNumberFormat="1" applyFill="1" applyBorder="1"/>
    <xf numFmtId="46" fontId="0" fillId="12" borderId="14" xfId="0" applyNumberFormat="1" applyFill="1" applyBorder="1"/>
    <xf numFmtId="46" fontId="0" fillId="15" borderId="14" xfId="0" applyNumberFormat="1" applyFill="1" applyBorder="1"/>
    <xf numFmtId="46" fontId="0" fillId="6" borderId="14" xfId="0" applyNumberFormat="1" applyFill="1" applyBorder="1"/>
    <xf numFmtId="46" fontId="0" fillId="9" borderId="14" xfId="0" applyNumberFormat="1" applyFill="1" applyBorder="1"/>
    <xf numFmtId="46" fontId="1" fillId="2" borderId="3" xfId="0" applyNumberFormat="1" applyFont="1" applyFill="1" applyBorder="1"/>
    <xf numFmtId="46" fontId="1" fillId="5" borderId="3" xfId="0" applyNumberFormat="1" applyFont="1" applyFill="1" applyBorder="1"/>
    <xf numFmtId="46" fontId="1" fillId="3" borderId="3" xfId="0" applyNumberFormat="1" applyFont="1" applyFill="1" applyBorder="1"/>
    <xf numFmtId="46" fontId="1" fillId="18" borderId="16" xfId="0" applyNumberFormat="1" applyFont="1" applyFill="1" applyBorder="1"/>
    <xf numFmtId="46" fontId="1" fillId="19" borderId="17" xfId="0" applyNumberFormat="1" applyFont="1" applyFill="1" applyBorder="1"/>
    <xf numFmtId="176" fontId="1" fillId="0" borderId="3" xfId="0" applyNumberFormat="1" applyFont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3" xfId="0" applyNumberFormat="1" applyFont="1" applyFill="1" applyBorder="1" applyAlignment="1">
      <alignment horizontal="center"/>
    </xf>
    <xf numFmtId="176" fontId="1" fillId="0" borderId="4" xfId="0" applyNumberFormat="1" applyFont="1" applyBorder="1" applyAlignment="1">
      <alignment horizontal="center"/>
    </xf>
    <xf numFmtId="176" fontId="1" fillId="0" borderId="7" xfId="0" applyNumberFormat="1" applyFont="1" applyBorder="1"/>
    <xf numFmtId="176" fontId="1" fillId="0" borderId="8" xfId="0" applyNumberFormat="1" applyFont="1" applyBorder="1" applyAlignment="1">
      <alignment horizontal="center"/>
    </xf>
    <xf numFmtId="176" fontId="1" fillId="0" borderId="9" xfId="0" applyNumberFormat="1" applyFont="1" applyBorder="1" applyAlignment="1">
      <alignment horizontal="center"/>
    </xf>
    <xf numFmtId="176" fontId="1" fillId="0" borderId="10" xfId="0" applyNumberFormat="1" applyFont="1" applyBorder="1" applyAlignment="1">
      <alignment horizontal="center"/>
    </xf>
    <xf numFmtId="176" fontId="1" fillId="0" borderId="11" xfId="0" applyNumberFormat="1" applyFont="1" applyBorder="1" applyAlignment="1">
      <alignment horizontal="center"/>
    </xf>
    <xf numFmtId="46" fontId="1" fillId="20" borderId="3" xfId="0" applyNumberFormat="1" applyFont="1" applyFill="1" applyBorder="1"/>
    <xf numFmtId="177" fontId="1" fillId="5" borderId="3" xfId="0" applyNumberFormat="1" applyFont="1" applyFill="1" applyBorder="1"/>
    <xf numFmtId="2" fontId="1" fillId="5" borderId="3" xfId="0" applyNumberFormat="1" applyFont="1" applyFill="1" applyBorder="1"/>
    <xf numFmtId="2" fontId="1" fillId="5" borderId="31" xfId="0" applyNumberFormat="1" applyFont="1" applyFill="1" applyBorder="1"/>
    <xf numFmtId="46" fontId="1" fillId="20" borderId="12" xfId="0" applyNumberFormat="1" applyFont="1" applyFill="1" applyBorder="1"/>
    <xf numFmtId="177" fontId="0" fillId="0" borderId="3" xfId="0" applyNumberFormat="1" applyBorder="1"/>
    <xf numFmtId="2" fontId="0" fillId="9" borderId="14" xfId="0" applyNumberFormat="1" applyFill="1" applyBorder="1"/>
    <xf numFmtId="46" fontId="0" fillId="10" borderId="18" xfId="0" applyNumberFormat="1" applyFill="1" applyBorder="1"/>
    <xf numFmtId="2" fontId="1" fillId="20" borderId="3" xfId="0" applyNumberFormat="1" applyFont="1" applyFill="1" applyBorder="1"/>
    <xf numFmtId="177" fontId="1" fillId="3" borderId="3" xfId="0" applyNumberFormat="1" applyFont="1" applyFill="1" applyBorder="1"/>
    <xf numFmtId="2" fontId="1" fillId="3" borderId="3" xfId="0" applyNumberFormat="1" applyFont="1" applyFill="1" applyBorder="1"/>
    <xf numFmtId="2" fontId="1" fillId="3" borderId="31" xfId="0" applyNumberFormat="1" applyFont="1" applyFill="1" applyBorder="1"/>
    <xf numFmtId="46" fontId="1" fillId="3" borderId="14" xfId="0" applyNumberFormat="1" applyFont="1" applyFill="1" applyBorder="1"/>
    <xf numFmtId="46" fontId="1" fillId="7" borderId="3" xfId="0" applyNumberFormat="1" applyFont="1" applyFill="1" applyBorder="1"/>
    <xf numFmtId="2" fontId="1" fillId="7" borderId="3" xfId="0" applyNumberFormat="1" applyFont="1" applyFill="1" applyBorder="1"/>
    <xf numFmtId="177" fontId="1" fillId="7" borderId="3" xfId="0" applyNumberFormat="1" applyFont="1" applyFill="1" applyBorder="1"/>
    <xf numFmtId="2" fontId="1" fillId="7" borderId="31" xfId="0" applyNumberFormat="1" applyFont="1" applyFill="1" applyBorder="1"/>
    <xf numFmtId="46" fontId="1" fillId="20" borderId="14" xfId="0" applyNumberFormat="1" applyFont="1" applyFill="1" applyBorder="1"/>
    <xf numFmtId="177" fontId="1" fillId="4" borderId="13" xfId="0" applyNumberFormat="1" applyFont="1" applyFill="1" applyBorder="1"/>
    <xf numFmtId="2" fontId="1" fillId="4" borderId="3" xfId="0" applyNumberFormat="1" applyFont="1" applyFill="1" applyBorder="1"/>
    <xf numFmtId="2" fontId="1" fillId="4" borderId="31" xfId="0" applyNumberFormat="1" applyFont="1" applyFill="1" applyBorder="1"/>
    <xf numFmtId="46" fontId="1" fillId="4" borderId="14" xfId="0" applyNumberFormat="1" applyFont="1" applyFill="1" applyBorder="1"/>
    <xf numFmtId="46" fontId="1" fillId="14" borderId="13" xfId="0" applyNumberFormat="1" applyFont="1" applyFill="1" applyBorder="1"/>
    <xf numFmtId="177" fontId="0" fillId="14" borderId="0" xfId="0" applyNumberFormat="1" applyFill="1"/>
    <xf numFmtId="2" fontId="1" fillId="14" borderId="13" xfId="0" applyNumberFormat="1" applyFont="1" applyFill="1" applyBorder="1"/>
    <xf numFmtId="177" fontId="1" fillId="0" borderId="3" xfId="0" applyNumberFormat="1" applyFont="1" applyBorder="1"/>
    <xf numFmtId="177" fontId="0" fillId="0" borderId="16" xfId="0" applyNumberFormat="1" applyBorder="1"/>
    <xf numFmtId="2" fontId="0" fillId="9" borderId="18" xfId="0" applyNumberFormat="1" applyFill="1" applyBorder="1"/>
    <xf numFmtId="177" fontId="0" fillId="0" borderId="19" xfId="0" applyNumberFormat="1" applyBorder="1"/>
    <xf numFmtId="46" fontId="1" fillId="15" borderId="17" xfId="0" applyNumberFormat="1" applyFont="1" applyFill="1" applyBorder="1"/>
    <xf numFmtId="2" fontId="1" fillId="15" borderId="17" xfId="0" applyNumberFormat="1" applyFont="1" applyFill="1" applyBorder="1"/>
    <xf numFmtId="177" fontId="1" fillId="15" borderId="17" xfId="0" applyNumberFormat="1" applyFont="1" applyFill="1" applyBorder="1"/>
    <xf numFmtId="46" fontId="1" fillId="20" borderId="17" xfId="0" applyNumberFormat="1" applyFont="1" applyFill="1" applyBorder="1"/>
    <xf numFmtId="0" fontId="1" fillId="0" borderId="17" xfId="0" applyFon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1" fillId="0" borderId="23" xfId="0" applyFont="1" applyBorder="1" applyAlignment="1">
      <alignment horizontal="center"/>
    </xf>
    <xf numFmtId="0" fontId="0" fillId="0" borderId="36" xfId="0" applyBorder="1"/>
    <xf numFmtId="176" fontId="1" fillId="0" borderId="32" xfId="0" applyNumberFormat="1" applyFont="1" applyBorder="1" applyAlignment="1">
      <alignment horizontal="center"/>
    </xf>
    <xf numFmtId="0" fontId="0" fillId="0" borderId="35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40"/>
  <sheetViews>
    <sheetView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A2" sqref="A2:XFD2"/>
    </sheetView>
  </sheetViews>
  <sheetFormatPr defaultRowHeight="12.75" x14ac:dyDescent="0.2"/>
  <cols>
    <col min="1" max="1" width="27" style="13" bestFit="1" customWidth="1"/>
    <col min="2" max="3" width="8.140625" style="13" bestFit="1" customWidth="1"/>
    <col min="4" max="8" width="7.140625" style="13" bestFit="1" customWidth="1"/>
    <col min="9" max="9" width="8.28515625" style="13" bestFit="1" customWidth="1"/>
    <col min="10" max="13" width="7.140625" style="13" bestFit="1" customWidth="1"/>
    <col min="14" max="14" width="8.140625" style="13" bestFit="1" customWidth="1"/>
    <col min="15" max="16" width="7.140625" style="13" bestFit="1" customWidth="1"/>
    <col min="17" max="17" width="9.28515625" style="13" bestFit="1" customWidth="1"/>
    <col min="18" max="19" width="8.140625" style="13" bestFit="1" customWidth="1"/>
    <col min="20" max="21" width="7.140625" style="13" bestFit="1" customWidth="1"/>
    <col min="22" max="22" width="8.140625" style="13" bestFit="1" customWidth="1"/>
    <col min="23" max="25" width="7.140625" style="13" bestFit="1" customWidth="1"/>
    <col min="26" max="29" width="8.140625" style="13" bestFit="1" customWidth="1"/>
    <col min="30" max="33" width="7.140625" style="13" bestFit="1" customWidth="1"/>
    <col min="34" max="37" width="8.140625" style="13" bestFit="1" customWidth="1"/>
    <col min="38" max="39" width="7.140625" style="13" bestFit="1" customWidth="1"/>
    <col min="40" max="40" width="8.140625" style="13" bestFit="1" customWidth="1"/>
    <col min="41" max="43" width="7.140625" style="13" bestFit="1" customWidth="1"/>
    <col min="44" max="44" width="8.140625" style="13" bestFit="1" customWidth="1"/>
    <col min="45" max="49" width="7.140625" style="13" bestFit="1" customWidth="1"/>
    <col min="50" max="53" width="8.140625" style="13" bestFit="1" customWidth="1"/>
    <col min="54" max="56" width="7.140625" style="13" bestFit="1" customWidth="1"/>
    <col min="57" max="57" width="8.28515625" style="13" bestFit="1" customWidth="1"/>
    <col min="58" max="58" width="7.140625" style="13" bestFit="1" customWidth="1"/>
    <col min="59" max="61" width="8.140625" style="13" bestFit="1" customWidth="1"/>
    <col min="62" max="64" width="7.140625" style="13" bestFit="1" customWidth="1"/>
    <col min="65" max="65" width="8.28515625" style="13" bestFit="1" customWidth="1"/>
    <col min="66" max="69" width="8.140625" style="13" bestFit="1" customWidth="1"/>
    <col min="70" max="71" width="7.140625" style="13" bestFit="1" customWidth="1"/>
    <col min="72" max="72" width="8.140625" style="13" bestFit="1" customWidth="1"/>
    <col min="73" max="73" width="8.28515625" style="13" bestFit="1" customWidth="1"/>
    <col min="74" max="78" width="8.140625" style="13" bestFit="1" customWidth="1"/>
    <col min="79" max="80" width="7.140625" style="13" bestFit="1" customWidth="1"/>
    <col min="81" max="82" width="8.140625" style="13" bestFit="1" customWidth="1"/>
    <col min="83" max="84" width="7.140625" style="13" bestFit="1" customWidth="1"/>
    <col min="85" max="85" width="8.140625" style="13" bestFit="1" customWidth="1"/>
    <col min="86" max="88" width="7.140625" style="13" bestFit="1" customWidth="1"/>
    <col min="89" max="92" width="8.140625" style="13" bestFit="1" customWidth="1"/>
    <col min="93" max="95" width="7.140625" style="13" bestFit="1" customWidth="1"/>
    <col min="96" max="96" width="8.140625" style="13" bestFit="1" customWidth="1"/>
    <col min="97" max="97" width="9.28515625" style="13" bestFit="1" customWidth="1"/>
  </cols>
  <sheetData>
    <row r="1" spans="1:97" ht="13.5" customHeight="1" thickBot="1" x14ac:dyDescent="0.25">
      <c r="A1" s="12"/>
      <c r="B1" s="107" t="s">
        <v>0</v>
      </c>
      <c r="C1" s="108"/>
      <c r="D1" s="108"/>
      <c r="E1" s="108"/>
      <c r="F1" s="108"/>
      <c r="G1" s="108"/>
      <c r="H1" s="108"/>
      <c r="I1" s="109"/>
      <c r="J1" s="107" t="s">
        <v>1</v>
      </c>
      <c r="K1" s="108"/>
      <c r="L1" s="108"/>
      <c r="M1" s="108"/>
      <c r="N1" s="108"/>
      <c r="O1" s="108"/>
      <c r="P1" s="108"/>
      <c r="Q1" s="109"/>
      <c r="R1" s="107" t="s">
        <v>2</v>
      </c>
      <c r="S1" s="108"/>
      <c r="T1" s="108"/>
      <c r="U1" s="108"/>
      <c r="V1" s="108"/>
      <c r="W1" s="108"/>
      <c r="X1" s="108"/>
      <c r="Y1" s="109"/>
      <c r="Z1" s="107" t="s">
        <v>3</v>
      </c>
      <c r="AA1" s="108"/>
      <c r="AB1" s="108"/>
      <c r="AC1" s="108"/>
      <c r="AD1" s="108"/>
      <c r="AE1" s="108"/>
      <c r="AF1" s="108"/>
      <c r="AG1" s="109"/>
      <c r="AH1" s="107" t="s">
        <v>4</v>
      </c>
      <c r="AI1" s="108"/>
      <c r="AJ1" s="108"/>
      <c r="AK1" s="108"/>
      <c r="AL1" s="108"/>
      <c r="AM1" s="108"/>
      <c r="AN1" s="108"/>
      <c r="AO1" s="109"/>
      <c r="AP1" s="107" t="s">
        <v>5</v>
      </c>
      <c r="AQ1" s="108"/>
      <c r="AR1" s="108"/>
      <c r="AS1" s="108"/>
      <c r="AT1" s="108"/>
      <c r="AU1" s="108"/>
      <c r="AV1" s="108"/>
      <c r="AW1" s="109"/>
      <c r="AX1" s="107" t="s">
        <v>6</v>
      </c>
      <c r="AY1" s="108"/>
      <c r="AZ1" s="108"/>
      <c r="BA1" s="108"/>
      <c r="BB1" s="108"/>
      <c r="BC1" s="108"/>
      <c r="BD1" s="108"/>
      <c r="BE1" s="109"/>
      <c r="BF1" s="107" t="s">
        <v>7</v>
      </c>
      <c r="BG1" s="108"/>
      <c r="BH1" s="108"/>
      <c r="BI1" s="108"/>
      <c r="BJ1" s="108"/>
      <c r="BK1" s="108"/>
      <c r="BL1" s="108"/>
      <c r="BM1" s="109"/>
      <c r="BN1" s="107" t="s">
        <v>8</v>
      </c>
      <c r="BO1" s="108"/>
      <c r="BP1" s="108"/>
      <c r="BQ1" s="108"/>
      <c r="BR1" s="108"/>
      <c r="BS1" s="108"/>
      <c r="BT1" s="108"/>
      <c r="BU1" s="109"/>
      <c r="BV1" s="107" t="s">
        <v>9</v>
      </c>
      <c r="BW1" s="108"/>
      <c r="BX1" s="108"/>
      <c r="BY1" s="108"/>
      <c r="BZ1" s="108"/>
      <c r="CA1" s="108"/>
      <c r="CB1" s="108"/>
      <c r="CC1" s="109"/>
      <c r="CD1" s="107" t="s">
        <v>10</v>
      </c>
      <c r="CE1" s="108"/>
      <c r="CF1" s="108"/>
      <c r="CG1" s="108"/>
      <c r="CH1" s="108"/>
      <c r="CI1" s="108"/>
      <c r="CJ1" s="108"/>
      <c r="CK1" s="109"/>
      <c r="CL1" s="107" t="s">
        <v>11</v>
      </c>
      <c r="CM1" s="108"/>
      <c r="CN1" s="108"/>
      <c r="CO1" s="108"/>
      <c r="CP1" s="108"/>
      <c r="CQ1" s="108"/>
      <c r="CR1" s="108"/>
      <c r="CS1" s="109"/>
    </row>
    <row r="2" spans="1:97" s="43" customFormat="1" ht="13.5" customHeight="1" thickBot="1" x14ac:dyDescent="0.25">
      <c r="A2" s="44"/>
      <c r="B2" s="44"/>
      <c r="C2" s="44"/>
      <c r="D2" s="44"/>
      <c r="E2" s="44"/>
      <c r="F2" s="44"/>
      <c r="G2" s="44"/>
      <c r="H2" s="44"/>
      <c r="I2" s="45"/>
      <c r="J2" s="44"/>
      <c r="K2" s="44"/>
      <c r="L2" s="44"/>
      <c r="M2" s="44"/>
      <c r="N2" s="44"/>
      <c r="O2" s="44"/>
      <c r="P2" s="44"/>
      <c r="Q2" s="45"/>
      <c r="R2" s="44"/>
      <c r="S2" s="44"/>
      <c r="T2" s="44"/>
      <c r="U2" s="44"/>
      <c r="V2" s="44"/>
      <c r="W2" s="44"/>
      <c r="X2" s="44"/>
      <c r="Y2" s="45"/>
      <c r="Z2" s="44"/>
      <c r="AA2" s="44"/>
      <c r="AB2" s="44"/>
      <c r="AC2" s="44"/>
      <c r="AD2" s="44"/>
      <c r="AE2" s="44"/>
      <c r="AF2" s="44"/>
      <c r="AG2" s="45"/>
      <c r="AH2" s="44"/>
      <c r="AI2" s="44"/>
      <c r="AJ2" s="44"/>
      <c r="AK2" s="44"/>
      <c r="AL2" s="44"/>
      <c r="AM2" s="44"/>
      <c r="AN2" s="44"/>
      <c r="AO2" s="45"/>
      <c r="AP2" s="44"/>
      <c r="AQ2" s="44"/>
      <c r="AR2" s="44"/>
      <c r="AS2" s="44"/>
      <c r="AT2" s="44"/>
      <c r="AU2" s="44"/>
      <c r="AV2" s="44"/>
      <c r="AW2" s="45"/>
      <c r="AX2" s="44"/>
      <c r="AY2" s="44"/>
      <c r="AZ2" s="44"/>
      <c r="BA2" s="44"/>
      <c r="BB2" s="44"/>
      <c r="BC2" s="44"/>
      <c r="BD2" s="44"/>
      <c r="BE2" s="45"/>
      <c r="BF2" s="44"/>
      <c r="BG2" s="44"/>
      <c r="BH2" s="44"/>
      <c r="BI2" s="44"/>
      <c r="BJ2" s="44"/>
      <c r="BK2" s="44"/>
      <c r="BL2" s="44"/>
      <c r="BM2" s="45"/>
      <c r="BN2" s="44"/>
      <c r="BO2" s="44"/>
      <c r="BP2" s="44"/>
      <c r="BQ2" s="44"/>
      <c r="BR2" s="44"/>
      <c r="BS2" s="44"/>
      <c r="BT2" s="44"/>
      <c r="BU2" s="45"/>
      <c r="BV2" s="44"/>
      <c r="BW2" s="44"/>
      <c r="BX2" s="44"/>
      <c r="BY2" s="44"/>
      <c r="BZ2" s="44"/>
      <c r="CA2" s="44"/>
      <c r="CB2" s="44"/>
      <c r="CC2" s="45"/>
      <c r="CD2" s="44"/>
      <c r="CE2" s="44"/>
      <c r="CF2" s="44"/>
      <c r="CG2" s="44"/>
      <c r="CH2" s="44"/>
      <c r="CI2" s="44"/>
      <c r="CJ2" s="44"/>
      <c r="CK2" s="45"/>
      <c r="CL2" s="44"/>
      <c r="CM2" s="44"/>
      <c r="CN2" s="44"/>
      <c r="CO2" s="44"/>
      <c r="CP2" s="44"/>
      <c r="CQ2" s="44"/>
      <c r="CR2" s="44"/>
      <c r="CS2" s="45"/>
    </row>
    <row r="3" spans="1:97" x14ac:dyDescent="0.2">
      <c r="A3" s="5" t="s">
        <v>12</v>
      </c>
      <c r="B3" s="46">
        <f t="shared" ref="B3:AG3" si="0">SUM(B4:B6)</f>
        <v>0</v>
      </c>
      <c r="C3" s="47">
        <f t="shared" si="0"/>
        <v>0</v>
      </c>
      <c r="D3" s="47">
        <f t="shared" si="0"/>
        <v>0</v>
      </c>
      <c r="E3" s="47">
        <f t="shared" si="0"/>
        <v>0</v>
      </c>
      <c r="F3" s="47">
        <f t="shared" si="0"/>
        <v>0</v>
      </c>
      <c r="G3" s="47">
        <f t="shared" si="0"/>
        <v>0</v>
      </c>
      <c r="H3" s="47">
        <f t="shared" si="0"/>
        <v>0</v>
      </c>
      <c r="I3" s="47">
        <f t="shared" si="0"/>
        <v>0</v>
      </c>
      <c r="J3" s="46">
        <f t="shared" si="0"/>
        <v>0</v>
      </c>
      <c r="K3" s="47">
        <f t="shared" si="0"/>
        <v>0</v>
      </c>
      <c r="L3" s="47">
        <f t="shared" si="0"/>
        <v>0</v>
      </c>
      <c r="M3" s="47">
        <f t="shared" si="0"/>
        <v>0</v>
      </c>
      <c r="N3" s="47">
        <f t="shared" si="0"/>
        <v>0</v>
      </c>
      <c r="O3" s="47">
        <f t="shared" si="0"/>
        <v>0</v>
      </c>
      <c r="P3" s="47">
        <f t="shared" si="0"/>
        <v>0</v>
      </c>
      <c r="Q3" s="47">
        <f t="shared" si="0"/>
        <v>0</v>
      </c>
      <c r="R3" s="46">
        <f t="shared" si="0"/>
        <v>0</v>
      </c>
      <c r="S3" s="47">
        <f t="shared" si="0"/>
        <v>0</v>
      </c>
      <c r="T3" s="47">
        <f t="shared" si="0"/>
        <v>0</v>
      </c>
      <c r="U3" s="47">
        <f t="shared" si="0"/>
        <v>0</v>
      </c>
      <c r="V3" s="47">
        <f t="shared" si="0"/>
        <v>0</v>
      </c>
      <c r="W3" s="47">
        <f t="shared" si="0"/>
        <v>0</v>
      </c>
      <c r="X3" s="47">
        <f t="shared" si="0"/>
        <v>0</v>
      </c>
      <c r="Y3" s="47">
        <f t="shared" si="0"/>
        <v>0</v>
      </c>
      <c r="Z3" s="46">
        <f t="shared" si="0"/>
        <v>0</v>
      </c>
      <c r="AA3" s="47">
        <f t="shared" si="0"/>
        <v>0</v>
      </c>
      <c r="AB3" s="47">
        <f t="shared" si="0"/>
        <v>0</v>
      </c>
      <c r="AC3" s="47">
        <f t="shared" si="0"/>
        <v>0</v>
      </c>
      <c r="AD3" s="47">
        <f t="shared" si="0"/>
        <v>0</v>
      </c>
      <c r="AE3" s="47">
        <f t="shared" si="0"/>
        <v>0</v>
      </c>
      <c r="AF3" s="47">
        <f t="shared" si="0"/>
        <v>0</v>
      </c>
      <c r="AG3" s="47">
        <f t="shared" si="0"/>
        <v>0</v>
      </c>
      <c r="AH3" s="46">
        <f t="shared" ref="AH3:BM3" si="1">SUM(AH4:AH6)</f>
        <v>0</v>
      </c>
      <c r="AI3" s="47">
        <f t="shared" si="1"/>
        <v>0</v>
      </c>
      <c r="AJ3" s="47">
        <f t="shared" si="1"/>
        <v>0</v>
      </c>
      <c r="AK3" s="47">
        <f t="shared" si="1"/>
        <v>0</v>
      </c>
      <c r="AL3" s="47">
        <f t="shared" si="1"/>
        <v>0</v>
      </c>
      <c r="AM3" s="47">
        <f t="shared" si="1"/>
        <v>0</v>
      </c>
      <c r="AN3" s="47">
        <f t="shared" si="1"/>
        <v>0</v>
      </c>
      <c r="AO3" s="47">
        <f t="shared" si="1"/>
        <v>0</v>
      </c>
      <c r="AP3" s="46">
        <f t="shared" si="1"/>
        <v>0</v>
      </c>
      <c r="AQ3" s="47">
        <f t="shared" si="1"/>
        <v>0</v>
      </c>
      <c r="AR3" s="47">
        <f t="shared" si="1"/>
        <v>0</v>
      </c>
      <c r="AS3" s="47">
        <f t="shared" si="1"/>
        <v>0</v>
      </c>
      <c r="AT3" s="47">
        <f t="shared" si="1"/>
        <v>0</v>
      </c>
      <c r="AU3" s="47">
        <f t="shared" si="1"/>
        <v>0</v>
      </c>
      <c r="AV3" s="47">
        <f t="shared" si="1"/>
        <v>0</v>
      </c>
      <c r="AW3" s="47">
        <f t="shared" si="1"/>
        <v>0</v>
      </c>
      <c r="AX3" s="46">
        <f t="shared" si="1"/>
        <v>0</v>
      </c>
      <c r="AY3" s="47">
        <f t="shared" si="1"/>
        <v>0</v>
      </c>
      <c r="AZ3" s="47">
        <f t="shared" si="1"/>
        <v>0</v>
      </c>
      <c r="BA3" s="47">
        <f t="shared" si="1"/>
        <v>0</v>
      </c>
      <c r="BB3" s="47">
        <f t="shared" si="1"/>
        <v>0</v>
      </c>
      <c r="BC3" s="47">
        <f t="shared" si="1"/>
        <v>0</v>
      </c>
      <c r="BD3" s="47">
        <f t="shared" si="1"/>
        <v>0</v>
      </c>
      <c r="BE3" s="47">
        <f t="shared" si="1"/>
        <v>0</v>
      </c>
      <c r="BF3" s="46">
        <f t="shared" si="1"/>
        <v>0</v>
      </c>
      <c r="BG3" s="47">
        <f t="shared" si="1"/>
        <v>0</v>
      </c>
      <c r="BH3" s="47">
        <f t="shared" si="1"/>
        <v>0</v>
      </c>
      <c r="BI3" s="47">
        <f t="shared" si="1"/>
        <v>0</v>
      </c>
      <c r="BJ3" s="47">
        <f t="shared" si="1"/>
        <v>0</v>
      </c>
      <c r="BK3" s="47">
        <f t="shared" si="1"/>
        <v>0</v>
      </c>
      <c r="BL3" s="47">
        <f t="shared" si="1"/>
        <v>0</v>
      </c>
      <c r="BM3" s="47">
        <f t="shared" si="1"/>
        <v>0</v>
      </c>
      <c r="BN3" s="46">
        <f t="shared" ref="BN3:CS3" si="2">SUM(BN4:BN6)</f>
        <v>0</v>
      </c>
      <c r="BO3" s="47">
        <f t="shared" si="2"/>
        <v>0</v>
      </c>
      <c r="BP3" s="47">
        <f t="shared" si="2"/>
        <v>0</v>
      </c>
      <c r="BQ3" s="47">
        <f t="shared" si="2"/>
        <v>0</v>
      </c>
      <c r="BR3" s="47">
        <f t="shared" si="2"/>
        <v>0</v>
      </c>
      <c r="BS3" s="47">
        <f t="shared" si="2"/>
        <v>0</v>
      </c>
      <c r="BT3" s="47">
        <f t="shared" si="2"/>
        <v>0</v>
      </c>
      <c r="BU3" s="47">
        <f t="shared" si="2"/>
        <v>0</v>
      </c>
      <c r="BV3" s="46">
        <f t="shared" si="2"/>
        <v>0</v>
      </c>
      <c r="BW3" s="47">
        <f t="shared" si="2"/>
        <v>0</v>
      </c>
      <c r="BX3" s="47">
        <f t="shared" si="2"/>
        <v>0</v>
      </c>
      <c r="BY3" s="47">
        <f t="shared" si="2"/>
        <v>0</v>
      </c>
      <c r="BZ3" s="47">
        <f t="shared" si="2"/>
        <v>0</v>
      </c>
      <c r="CA3" s="47">
        <f t="shared" si="2"/>
        <v>0</v>
      </c>
      <c r="CB3" s="47">
        <f t="shared" si="2"/>
        <v>0</v>
      </c>
      <c r="CC3" s="47">
        <f t="shared" si="2"/>
        <v>0</v>
      </c>
      <c r="CD3" s="46">
        <f t="shared" si="2"/>
        <v>0</v>
      </c>
      <c r="CE3" s="47">
        <f t="shared" si="2"/>
        <v>0</v>
      </c>
      <c r="CF3" s="47">
        <f t="shared" si="2"/>
        <v>0</v>
      </c>
      <c r="CG3" s="47">
        <f t="shared" si="2"/>
        <v>0</v>
      </c>
      <c r="CH3" s="47">
        <f t="shared" si="2"/>
        <v>0</v>
      </c>
      <c r="CI3" s="47">
        <f t="shared" si="2"/>
        <v>0</v>
      </c>
      <c r="CJ3" s="47">
        <f t="shared" si="2"/>
        <v>0</v>
      </c>
      <c r="CK3" s="47">
        <f t="shared" si="2"/>
        <v>0</v>
      </c>
      <c r="CL3" s="46">
        <f t="shared" si="2"/>
        <v>0</v>
      </c>
      <c r="CM3" s="47">
        <f t="shared" si="2"/>
        <v>0</v>
      </c>
      <c r="CN3" s="47">
        <f t="shared" si="2"/>
        <v>0</v>
      </c>
      <c r="CO3" s="47">
        <f t="shared" si="2"/>
        <v>0</v>
      </c>
      <c r="CP3" s="47">
        <f t="shared" si="2"/>
        <v>0</v>
      </c>
      <c r="CQ3" s="47">
        <f t="shared" si="2"/>
        <v>0</v>
      </c>
      <c r="CR3" s="47">
        <f t="shared" si="2"/>
        <v>0</v>
      </c>
      <c r="CS3" s="47">
        <f t="shared" si="2"/>
        <v>0</v>
      </c>
    </row>
    <row r="4" spans="1:97" x14ac:dyDescent="0.2">
      <c r="A4" s="9" t="s">
        <v>13</v>
      </c>
      <c r="B4" s="7"/>
      <c r="C4" s="19"/>
      <c r="D4" s="19"/>
      <c r="E4" s="19"/>
      <c r="F4" s="19"/>
      <c r="G4" s="19"/>
      <c r="H4" s="20"/>
      <c r="I4" s="48">
        <f>SUM(B4:H4)</f>
        <v>0</v>
      </c>
      <c r="J4" s="7"/>
      <c r="K4" s="19"/>
      <c r="L4" s="19"/>
      <c r="M4" s="19"/>
      <c r="N4" s="19"/>
      <c r="O4" s="19"/>
      <c r="P4" s="20"/>
      <c r="Q4" s="49">
        <f>SUM(J4:P4)</f>
        <v>0</v>
      </c>
      <c r="R4" s="7"/>
      <c r="S4" s="19"/>
      <c r="T4" s="19"/>
      <c r="U4" s="19"/>
      <c r="V4" s="19"/>
      <c r="W4" s="19"/>
      <c r="X4" s="20"/>
      <c r="Y4" s="50">
        <f>SUM(R4:X4)</f>
        <v>0</v>
      </c>
      <c r="Z4" s="7"/>
      <c r="AA4" s="19"/>
      <c r="AB4" s="19"/>
      <c r="AC4" s="19"/>
      <c r="AD4" s="19"/>
      <c r="AE4" s="19"/>
      <c r="AF4" s="20"/>
      <c r="AG4" s="51">
        <f>SUM(Z4:AF4)</f>
        <v>0</v>
      </c>
      <c r="AH4" s="7"/>
      <c r="AI4" s="19"/>
      <c r="AJ4" s="19"/>
      <c r="AK4" s="19"/>
      <c r="AL4" s="19"/>
      <c r="AM4" s="19"/>
      <c r="AN4" s="20"/>
      <c r="AO4" s="52">
        <f>SUM(AH4:AN4)</f>
        <v>0</v>
      </c>
      <c r="AP4" s="7"/>
      <c r="AQ4" s="19"/>
      <c r="AR4" s="19"/>
      <c r="AS4" s="19"/>
      <c r="AT4" s="19"/>
      <c r="AU4" s="19"/>
      <c r="AV4" s="20"/>
      <c r="AW4" s="53">
        <f>SUM(AP4:AV4)</f>
        <v>0</v>
      </c>
      <c r="AX4" s="7"/>
      <c r="AY4" s="19"/>
      <c r="AZ4" s="19"/>
      <c r="BA4" s="19"/>
      <c r="BB4" s="19"/>
      <c r="BC4" s="19"/>
      <c r="BD4" s="20"/>
      <c r="BE4" s="54">
        <f>SUM(AX4:BD4)</f>
        <v>0</v>
      </c>
      <c r="BF4" s="7"/>
      <c r="BG4" s="19"/>
      <c r="BH4" s="19"/>
      <c r="BI4" s="19"/>
      <c r="BJ4" s="19"/>
      <c r="BK4" s="19"/>
      <c r="BL4" s="20"/>
      <c r="BM4" s="55">
        <f>SUM(BF4:BL4)</f>
        <v>0</v>
      </c>
      <c r="BN4" s="7"/>
      <c r="BO4" s="19"/>
      <c r="BP4" s="19"/>
      <c r="BQ4" s="19"/>
      <c r="BR4" s="19"/>
      <c r="BS4" s="19"/>
      <c r="BT4" s="20"/>
      <c r="BU4" s="56">
        <f>SUM(BN4:BT4)</f>
        <v>0</v>
      </c>
      <c r="BV4" s="7"/>
      <c r="BW4" s="19"/>
      <c r="BX4" s="19"/>
      <c r="BY4" s="19"/>
      <c r="BZ4" s="19"/>
      <c r="CA4" s="19"/>
      <c r="CB4" s="20"/>
      <c r="CC4" s="57">
        <f>SUM(BV4:CB4)</f>
        <v>0</v>
      </c>
      <c r="CD4" s="7"/>
      <c r="CE4" s="19"/>
      <c r="CF4" s="19"/>
      <c r="CG4" s="19"/>
      <c r="CH4" s="19"/>
      <c r="CI4" s="19"/>
      <c r="CJ4" s="20"/>
      <c r="CK4" s="58">
        <f>SUM(CD4:CJ4)</f>
        <v>0</v>
      </c>
      <c r="CL4" s="7"/>
      <c r="CM4" s="19"/>
      <c r="CN4" s="19"/>
      <c r="CO4" s="19"/>
      <c r="CP4" s="19"/>
      <c r="CQ4" s="19"/>
      <c r="CR4" s="20"/>
      <c r="CS4" s="59">
        <f>SUM(CL4:CR4)</f>
        <v>0</v>
      </c>
    </row>
    <row r="5" spans="1:97" x14ac:dyDescent="0.2">
      <c r="A5" s="9" t="s">
        <v>14</v>
      </c>
      <c r="B5" s="7"/>
      <c r="C5" s="19"/>
      <c r="D5" s="19"/>
      <c r="E5" s="19"/>
      <c r="F5" s="19"/>
      <c r="G5" s="19"/>
      <c r="H5" s="20"/>
      <c r="I5" s="48">
        <f>SUM(B5:H5)</f>
        <v>0</v>
      </c>
      <c r="J5" s="7"/>
      <c r="K5" s="19"/>
      <c r="L5" s="19"/>
      <c r="M5" s="19"/>
      <c r="N5" s="19"/>
      <c r="O5" s="19"/>
      <c r="P5" s="20"/>
      <c r="Q5" s="49">
        <f>SUM(J5:P5)</f>
        <v>0</v>
      </c>
      <c r="R5" s="7"/>
      <c r="S5" s="19"/>
      <c r="T5" s="19"/>
      <c r="U5" s="19"/>
      <c r="V5" s="19"/>
      <c r="W5" s="19"/>
      <c r="X5" s="20"/>
      <c r="Y5" s="50">
        <f>SUM(R5:X5)</f>
        <v>0</v>
      </c>
      <c r="Z5" s="7"/>
      <c r="AA5" s="19"/>
      <c r="AB5" s="19"/>
      <c r="AC5" s="19"/>
      <c r="AD5" s="19"/>
      <c r="AE5" s="19"/>
      <c r="AF5" s="20"/>
      <c r="AG5" s="51">
        <f>SUM(Z5:AF5)</f>
        <v>0</v>
      </c>
      <c r="AH5" s="7"/>
      <c r="AI5" s="19"/>
      <c r="AJ5" s="19"/>
      <c r="AK5" s="19"/>
      <c r="AL5" s="19"/>
      <c r="AM5" s="19"/>
      <c r="AN5" s="20"/>
      <c r="AO5" s="52">
        <f>SUM(AH5:AN5)</f>
        <v>0</v>
      </c>
      <c r="AP5" s="7"/>
      <c r="AQ5" s="19"/>
      <c r="AR5" s="19"/>
      <c r="AS5" s="19"/>
      <c r="AT5" s="19"/>
      <c r="AU5" s="19"/>
      <c r="AV5" s="20"/>
      <c r="AW5" s="53">
        <f>SUM(AP5:AV5)</f>
        <v>0</v>
      </c>
      <c r="AX5" s="7"/>
      <c r="AY5" s="19"/>
      <c r="AZ5" s="19"/>
      <c r="BA5" s="19"/>
      <c r="BB5" s="19"/>
      <c r="BC5" s="19"/>
      <c r="BD5" s="20"/>
      <c r="BE5" s="54">
        <f>SUM(AX5:BD5)</f>
        <v>0</v>
      </c>
      <c r="BF5" s="7"/>
      <c r="BG5" s="19"/>
      <c r="BH5" s="19"/>
      <c r="BI5" s="19"/>
      <c r="BJ5" s="19"/>
      <c r="BK5" s="19"/>
      <c r="BL5" s="20"/>
      <c r="BM5" s="55">
        <f>SUM(BF5:BL5)</f>
        <v>0</v>
      </c>
      <c r="BN5" s="7"/>
      <c r="BO5" s="19"/>
      <c r="BP5" s="19"/>
      <c r="BQ5" s="19"/>
      <c r="BR5" s="19"/>
      <c r="BS5" s="19"/>
      <c r="BT5" s="20"/>
      <c r="BU5" s="56">
        <f>SUM(BN5:BT5)</f>
        <v>0</v>
      </c>
      <c r="BV5" s="7"/>
      <c r="BW5" s="19"/>
      <c r="BX5" s="19"/>
      <c r="BY5" s="19"/>
      <c r="BZ5" s="19"/>
      <c r="CA5" s="19"/>
      <c r="CB5" s="20"/>
      <c r="CC5" s="57">
        <f>SUM(BV5:CB5)</f>
        <v>0</v>
      </c>
      <c r="CD5" s="7"/>
      <c r="CE5" s="19"/>
      <c r="CF5" s="19"/>
      <c r="CG5" s="19"/>
      <c r="CH5" s="19"/>
      <c r="CI5" s="19"/>
      <c r="CJ5" s="20"/>
      <c r="CK5" s="58">
        <f>SUM(CD5:CJ5)</f>
        <v>0</v>
      </c>
      <c r="CL5" s="7"/>
      <c r="CM5" s="19"/>
      <c r="CN5" s="19"/>
      <c r="CO5" s="19"/>
      <c r="CP5" s="19"/>
      <c r="CQ5" s="19"/>
      <c r="CR5" s="20"/>
      <c r="CS5" s="59">
        <f>SUM(CL5:CR5)</f>
        <v>0</v>
      </c>
    </row>
    <row r="6" spans="1:97" x14ac:dyDescent="0.2">
      <c r="A6" s="9" t="s">
        <v>15</v>
      </c>
      <c r="B6" s="7"/>
      <c r="C6" s="19"/>
      <c r="D6" s="19"/>
      <c r="E6" s="19"/>
      <c r="F6" s="19"/>
      <c r="G6" s="19"/>
      <c r="H6" s="20"/>
      <c r="I6" s="48">
        <f>SUM(B6:H6)</f>
        <v>0</v>
      </c>
      <c r="J6" s="7"/>
      <c r="K6" s="19"/>
      <c r="L6" s="19"/>
      <c r="M6" s="19"/>
      <c r="N6" s="19"/>
      <c r="O6" s="19"/>
      <c r="P6" s="20"/>
      <c r="Q6" s="49">
        <f>SUM(J6:P6)</f>
        <v>0</v>
      </c>
      <c r="R6" s="7"/>
      <c r="S6" s="19"/>
      <c r="T6" s="19"/>
      <c r="U6" s="19"/>
      <c r="V6" s="19"/>
      <c r="W6" s="19"/>
      <c r="X6" s="20"/>
      <c r="Y6" s="50">
        <f>SUM(R6:X6)</f>
        <v>0</v>
      </c>
      <c r="Z6" s="7"/>
      <c r="AA6" s="19"/>
      <c r="AB6" s="19"/>
      <c r="AC6" s="19"/>
      <c r="AD6" s="19"/>
      <c r="AE6" s="19"/>
      <c r="AF6" s="20"/>
      <c r="AG6" s="51">
        <f>SUM(Z6:AF6)</f>
        <v>0</v>
      </c>
      <c r="AH6" s="7"/>
      <c r="AI6" s="19"/>
      <c r="AJ6" s="19"/>
      <c r="AK6" s="19"/>
      <c r="AL6" s="19"/>
      <c r="AM6" s="19"/>
      <c r="AN6" s="20"/>
      <c r="AO6" s="52">
        <f>SUM(AH6:AN6)</f>
        <v>0</v>
      </c>
      <c r="AP6" s="7"/>
      <c r="AQ6" s="19"/>
      <c r="AR6" s="19"/>
      <c r="AS6" s="19"/>
      <c r="AT6" s="19"/>
      <c r="AU6" s="19"/>
      <c r="AV6" s="20"/>
      <c r="AW6" s="53">
        <f>SUM(AP6:AV6)</f>
        <v>0</v>
      </c>
      <c r="AX6" s="7"/>
      <c r="AY6" s="19"/>
      <c r="AZ6" s="19"/>
      <c r="BA6" s="19"/>
      <c r="BB6" s="19"/>
      <c r="BC6" s="19"/>
      <c r="BD6" s="20"/>
      <c r="BE6" s="54">
        <f>SUM(AX6:BD6)</f>
        <v>0</v>
      </c>
      <c r="BF6" s="7"/>
      <c r="BG6" s="19"/>
      <c r="BH6" s="19"/>
      <c r="BI6" s="19"/>
      <c r="BJ6" s="19"/>
      <c r="BK6" s="19"/>
      <c r="BL6" s="20"/>
      <c r="BM6" s="55">
        <f>SUM(BF6:BL6)</f>
        <v>0</v>
      </c>
      <c r="BN6" s="7"/>
      <c r="BO6" s="19"/>
      <c r="BP6" s="19"/>
      <c r="BQ6" s="19"/>
      <c r="BR6" s="19"/>
      <c r="BS6" s="19"/>
      <c r="BT6" s="20"/>
      <c r="BU6" s="56">
        <f>SUM(BN6:BT6)</f>
        <v>0</v>
      </c>
      <c r="BV6" s="7"/>
      <c r="BW6" s="19"/>
      <c r="BX6" s="19"/>
      <c r="BY6" s="19"/>
      <c r="BZ6" s="19"/>
      <c r="CA6" s="19"/>
      <c r="CB6" s="20"/>
      <c r="CC6" s="57">
        <f>SUM(BV6:CB6)</f>
        <v>0</v>
      </c>
      <c r="CD6" s="7"/>
      <c r="CE6" s="19"/>
      <c r="CF6" s="19"/>
      <c r="CG6" s="19"/>
      <c r="CH6" s="19"/>
      <c r="CI6" s="19"/>
      <c r="CJ6" s="20"/>
      <c r="CK6" s="58">
        <f>SUM(CD6:CJ6)</f>
        <v>0</v>
      </c>
      <c r="CL6" s="7"/>
      <c r="CM6" s="19"/>
      <c r="CN6" s="19"/>
      <c r="CO6" s="19"/>
      <c r="CP6" s="19"/>
      <c r="CQ6" s="19"/>
      <c r="CR6" s="20"/>
      <c r="CS6" s="59">
        <f>SUM(CL6:CR6)</f>
        <v>0</v>
      </c>
    </row>
    <row r="7" spans="1:97" x14ac:dyDescent="0.2">
      <c r="A7" s="9"/>
      <c r="B7" s="7"/>
      <c r="C7" s="30"/>
      <c r="D7" s="30"/>
      <c r="E7" s="30"/>
      <c r="F7" s="30"/>
      <c r="G7" s="30"/>
      <c r="H7" s="31"/>
      <c r="I7" s="32"/>
      <c r="J7" s="7"/>
      <c r="K7" s="30"/>
      <c r="L7" s="30"/>
      <c r="M7" s="30"/>
      <c r="N7" s="30"/>
      <c r="O7" s="30"/>
      <c r="P7" s="31"/>
      <c r="Q7" s="32"/>
      <c r="R7" s="7"/>
      <c r="S7" s="30"/>
      <c r="T7" s="30"/>
      <c r="U7" s="30"/>
      <c r="V7" s="30"/>
      <c r="W7" s="30"/>
      <c r="X7" s="31"/>
      <c r="Y7" s="32"/>
      <c r="Z7" s="7"/>
      <c r="AA7" s="30"/>
      <c r="AB7" s="30"/>
      <c r="AC7" s="30"/>
      <c r="AD7" s="30"/>
      <c r="AE7" s="30"/>
      <c r="AF7" s="31"/>
      <c r="AG7" s="32"/>
      <c r="AH7" s="7"/>
      <c r="AI7" s="30"/>
      <c r="AJ7" s="30"/>
      <c r="AK7" s="30"/>
      <c r="AL7" s="30"/>
      <c r="AM7" s="30"/>
      <c r="AN7" s="31"/>
      <c r="AO7" s="32"/>
      <c r="AP7" s="7"/>
      <c r="AQ7" s="30"/>
      <c r="AR7" s="30"/>
      <c r="AS7" s="30"/>
      <c r="AT7" s="30"/>
      <c r="AU7" s="30"/>
      <c r="AV7" s="31"/>
      <c r="AW7" s="32"/>
      <c r="AX7" s="7"/>
      <c r="AY7" s="30"/>
      <c r="AZ7" s="30"/>
      <c r="BA7" s="30"/>
      <c r="BB7" s="30"/>
      <c r="BC7" s="30"/>
      <c r="BD7" s="31"/>
      <c r="BE7" s="32"/>
      <c r="BF7" s="7"/>
      <c r="BG7" s="30"/>
      <c r="BH7" s="30"/>
      <c r="BI7" s="30"/>
      <c r="BJ7" s="30"/>
      <c r="BK7" s="30"/>
      <c r="BL7" s="31"/>
      <c r="BM7" s="32"/>
      <c r="BN7" s="7"/>
      <c r="BO7" s="30"/>
      <c r="BP7" s="30"/>
      <c r="BQ7" s="30"/>
      <c r="BR7" s="30"/>
      <c r="BS7" s="30"/>
      <c r="BT7" s="31"/>
      <c r="BU7" s="32"/>
      <c r="BV7" s="7"/>
      <c r="BW7" s="30"/>
      <c r="BX7" s="30"/>
      <c r="BY7" s="30"/>
      <c r="BZ7" s="30"/>
      <c r="CA7" s="30"/>
      <c r="CB7" s="31"/>
      <c r="CC7" s="32"/>
      <c r="CD7" s="7"/>
      <c r="CE7" s="30"/>
      <c r="CF7" s="30"/>
      <c r="CG7" s="30"/>
      <c r="CH7" s="30"/>
      <c r="CI7" s="30"/>
      <c r="CJ7" s="31"/>
      <c r="CK7" s="32"/>
      <c r="CL7" s="7"/>
      <c r="CM7" s="30"/>
      <c r="CN7" s="30"/>
      <c r="CO7" s="30"/>
      <c r="CP7" s="30"/>
      <c r="CQ7" s="30"/>
      <c r="CR7" s="31"/>
      <c r="CS7" s="32"/>
    </row>
    <row r="8" spans="1:97" x14ac:dyDescent="0.2">
      <c r="A8" s="18" t="s">
        <v>16</v>
      </c>
      <c r="B8" s="60">
        <f t="shared" ref="B8:AG8" si="3">SUM(B9:B11)</f>
        <v>0</v>
      </c>
      <c r="C8" s="60">
        <f t="shared" si="3"/>
        <v>0</v>
      </c>
      <c r="D8" s="60">
        <f t="shared" si="3"/>
        <v>0</v>
      </c>
      <c r="E8" s="60">
        <f t="shared" si="3"/>
        <v>0</v>
      </c>
      <c r="F8" s="60">
        <f t="shared" si="3"/>
        <v>0</v>
      </c>
      <c r="G8" s="60">
        <f t="shared" si="3"/>
        <v>0</v>
      </c>
      <c r="H8" s="60">
        <f t="shared" si="3"/>
        <v>0</v>
      </c>
      <c r="I8" s="60">
        <f t="shared" si="3"/>
        <v>0</v>
      </c>
      <c r="J8" s="60">
        <f t="shared" si="3"/>
        <v>0</v>
      </c>
      <c r="K8" s="60">
        <f t="shared" si="3"/>
        <v>0</v>
      </c>
      <c r="L8" s="60">
        <f t="shared" si="3"/>
        <v>0</v>
      </c>
      <c r="M8" s="60">
        <f t="shared" si="3"/>
        <v>0</v>
      </c>
      <c r="N8" s="60">
        <f t="shared" si="3"/>
        <v>0</v>
      </c>
      <c r="O8" s="60">
        <f t="shared" si="3"/>
        <v>0</v>
      </c>
      <c r="P8" s="60">
        <f t="shared" si="3"/>
        <v>0</v>
      </c>
      <c r="Q8" s="60">
        <f t="shared" si="3"/>
        <v>0</v>
      </c>
      <c r="R8" s="60">
        <f t="shared" si="3"/>
        <v>0</v>
      </c>
      <c r="S8" s="60">
        <f t="shared" si="3"/>
        <v>0</v>
      </c>
      <c r="T8" s="60">
        <f t="shared" si="3"/>
        <v>0</v>
      </c>
      <c r="U8" s="60">
        <f t="shared" si="3"/>
        <v>0</v>
      </c>
      <c r="V8" s="60">
        <f t="shared" si="3"/>
        <v>0</v>
      </c>
      <c r="W8" s="60">
        <f t="shared" si="3"/>
        <v>0</v>
      </c>
      <c r="X8" s="60">
        <f t="shared" si="3"/>
        <v>0</v>
      </c>
      <c r="Y8" s="60">
        <f t="shared" si="3"/>
        <v>0</v>
      </c>
      <c r="Z8" s="60">
        <f t="shared" si="3"/>
        <v>0</v>
      </c>
      <c r="AA8" s="60">
        <f t="shared" si="3"/>
        <v>0</v>
      </c>
      <c r="AB8" s="60">
        <f t="shared" si="3"/>
        <v>0</v>
      </c>
      <c r="AC8" s="60">
        <f t="shared" si="3"/>
        <v>0</v>
      </c>
      <c r="AD8" s="60">
        <f t="shared" si="3"/>
        <v>0</v>
      </c>
      <c r="AE8" s="60">
        <f t="shared" si="3"/>
        <v>0</v>
      </c>
      <c r="AF8" s="60">
        <f t="shared" si="3"/>
        <v>0</v>
      </c>
      <c r="AG8" s="60">
        <f t="shared" si="3"/>
        <v>0</v>
      </c>
      <c r="AH8" s="60">
        <f t="shared" ref="AH8:BM8" si="4">SUM(AH9:AH11)</f>
        <v>0</v>
      </c>
      <c r="AI8" s="60">
        <f t="shared" si="4"/>
        <v>0</v>
      </c>
      <c r="AJ8" s="60">
        <f t="shared" si="4"/>
        <v>0</v>
      </c>
      <c r="AK8" s="60">
        <f t="shared" si="4"/>
        <v>0</v>
      </c>
      <c r="AL8" s="60">
        <f t="shared" si="4"/>
        <v>0</v>
      </c>
      <c r="AM8" s="60">
        <f t="shared" si="4"/>
        <v>0</v>
      </c>
      <c r="AN8" s="60">
        <f t="shared" si="4"/>
        <v>0</v>
      </c>
      <c r="AO8" s="60">
        <f t="shared" si="4"/>
        <v>0</v>
      </c>
      <c r="AP8" s="60">
        <f t="shared" si="4"/>
        <v>0</v>
      </c>
      <c r="AQ8" s="60">
        <f t="shared" si="4"/>
        <v>0</v>
      </c>
      <c r="AR8" s="60">
        <f t="shared" si="4"/>
        <v>0</v>
      </c>
      <c r="AS8" s="60">
        <f t="shared" si="4"/>
        <v>0</v>
      </c>
      <c r="AT8" s="60">
        <f t="shared" si="4"/>
        <v>0</v>
      </c>
      <c r="AU8" s="60">
        <f t="shared" si="4"/>
        <v>0</v>
      </c>
      <c r="AV8" s="60">
        <f t="shared" si="4"/>
        <v>0</v>
      </c>
      <c r="AW8" s="60">
        <f t="shared" si="4"/>
        <v>0</v>
      </c>
      <c r="AX8" s="60">
        <f t="shared" si="4"/>
        <v>0</v>
      </c>
      <c r="AY8" s="60">
        <f t="shared" si="4"/>
        <v>0</v>
      </c>
      <c r="AZ8" s="60">
        <f t="shared" si="4"/>
        <v>0</v>
      </c>
      <c r="BA8" s="60">
        <f t="shared" si="4"/>
        <v>0</v>
      </c>
      <c r="BB8" s="60">
        <f t="shared" si="4"/>
        <v>0</v>
      </c>
      <c r="BC8" s="60">
        <f t="shared" si="4"/>
        <v>0</v>
      </c>
      <c r="BD8" s="60">
        <f t="shared" si="4"/>
        <v>0</v>
      </c>
      <c r="BE8" s="60">
        <f t="shared" si="4"/>
        <v>0</v>
      </c>
      <c r="BF8" s="60">
        <f t="shared" si="4"/>
        <v>0</v>
      </c>
      <c r="BG8" s="60">
        <f t="shared" si="4"/>
        <v>0</v>
      </c>
      <c r="BH8" s="60">
        <f t="shared" si="4"/>
        <v>0</v>
      </c>
      <c r="BI8" s="60">
        <f t="shared" si="4"/>
        <v>0</v>
      </c>
      <c r="BJ8" s="60">
        <f t="shared" si="4"/>
        <v>0</v>
      </c>
      <c r="BK8" s="60">
        <f t="shared" si="4"/>
        <v>0</v>
      </c>
      <c r="BL8" s="60">
        <f t="shared" si="4"/>
        <v>0</v>
      </c>
      <c r="BM8" s="60">
        <f t="shared" si="4"/>
        <v>0</v>
      </c>
      <c r="BN8" s="60">
        <f t="shared" ref="BN8:CS8" si="5">SUM(BN9:BN11)</f>
        <v>0</v>
      </c>
      <c r="BO8" s="60">
        <f t="shared" si="5"/>
        <v>0</v>
      </c>
      <c r="BP8" s="60">
        <f t="shared" si="5"/>
        <v>0</v>
      </c>
      <c r="BQ8" s="60">
        <f t="shared" si="5"/>
        <v>0</v>
      </c>
      <c r="BR8" s="60">
        <f t="shared" si="5"/>
        <v>0</v>
      </c>
      <c r="BS8" s="60">
        <f t="shared" si="5"/>
        <v>0</v>
      </c>
      <c r="BT8" s="60">
        <f t="shared" si="5"/>
        <v>0</v>
      </c>
      <c r="BU8" s="60">
        <f t="shared" si="5"/>
        <v>0</v>
      </c>
      <c r="BV8" s="60">
        <f t="shared" si="5"/>
        <v>0</v>
      </c>
      <c r="BW8" s="60">
        <f t="shared" si="5"/>
        <v>0</v>
      </c>
      <c r="BX8" s="60">
        <f t="shared" si="5"/>
        <v>0</v>
      </c>
      <c r="BY8" s="60">
        <f t="shared" si="5"/>
        <v>0</v>
      </c>
      <c r="BZ8" s="60">
        <f t="shared" si="5"/>
        <v>0</v>
      </c>
      <c r="CA8" s="60">
        <f t="shared" si="5"/>
        <v>0</v>
      </c>
      <c r="CB8" s="60">
        <f t="shared" si="5"/>
        <v>0</v>
      </c>
      <c r="CC8" s="60">
        <f t="shared" si="5"/>
        <v>0</v>
      </c>
      <c r="CD8" s="60">
        <f t="shared" si="5"/>
        <v>0</v>
      </c>
      <c r="CE8" s="60">
        <f t="shared" si="5"/>
        <v>0</v>
      </c>
      <c r="CF8" s="60">
        <f t="shared" si="5"/>
        <v>0</v>
      </c>
      <c r="CG8" s="60">
        <f t="shared" si="5"/>
        <v>0</v>
      </c>
      <c r="CH8" s="60">
        <f t="shared" si="5"/>
        <v>0</v>
      </c>
      <c r="CI8" s="60">
        <f t="shared" si="5"/>
        <v>0</v>
      </c>
      <c r="CJ8" s="60">
        <f t="shared" si="5"/>
        <v>0</v>
      </c>
      <c r="CK8" s="60">
        <f t="shared" si="5"/>
        <v>0</v>
      </c>
      <c r="CL8" s="60">
        <f t="shared" si="5"/>
        <v>0</v>
      </c>
      <c r="CM8" s="60">
        <f t="shared" si="5"/>
        <v>0</v>
      </c>
      <c r="CN8" s="60">
        <f t="shared" si="5"/>
        <v>0</v>
      </c>
      <c r="CO8" s="60">
        <f t="shared" si="5"/>
        <v>0</v>
      </c>
      <c r="CP8" s="60">
        <f t="shared" si="5"/>
        <v>0</v>
      </c>
      <c r="CQ8" s="60">
        <f t="shared" si="5"/>
        <v>0</v>
      </c>
      <c r="CR8" s="60">
        <f t="shared" si="5"/>
        <v>0</v>
      </c>
      <c r="CS8" s="60">
        <f t="shared" si="5"/>
        <v>0</v>
      </c>
    </row>
    <row r="9" spans="1:97" x14ac:dyDescent="0.2">
      <c r="A9" s="9" t="s">
        <v>13</v>
      </c>
      <c r="B9" s="7"/>
      <c r="C9" s="19"/>
      <c r="D9" s="19"/>
      <c r="E9" s="19"/>
      <c r="F9" s="19"/>
      <c r="G9" s="19"/>
      <c r="H9" s="20"/>
      <c r="I9" s="48">
        <f>SUM(B9:H9)</f>
        <v>0</v>
      </c>
      <c r="J9" s="7"/>
      <c r="K9" s="19"/>
      <c r="L9" s="19"/>
      <c r="M9" s="19"/>
      <c r="N9" s="19"/>
      <c r="O9" s="19"/>
      <c r="P9" s="20"/>
      <c r="Q9" s="49">
        <f>SUM(J9:P9)</f>
        <v>0</v>
      </c>
      <c r="R9" s="7"/>
      <c r="S9" s="19"/>
      <c r="T9" s="19"/>
      <c r="U9" s="19"/>
      <c r="V9" s="19"/>
      <c r="W9" s="19"/>
      <c r="X9" s="20"/>
      <c r="Y9" s="50">
        <f>SUM(R9:X9)</f>
        <v>0</v>
      </c>
      <c r="Z9" s="7"/>
      <c r="AA9" s="19"/>
      <c r="AB9" s="19"/>
      <c r="AC9" s="19"/>
      <c r="AD9" s="19"/>
      <c r="AE9" s="19"/>
      <c r="AF9" s="20"/>
      <c r="AG9" s="51">
        <f>SUM(Z9:AF9)</f>
        <v>0</v>
      </c>
      <c r="AH9" s="7"/>
      <c r="AI9" s="19"/>
      <c r="AJ9" s="19"/>
      <c r="AK9" s="19"/>
      <c r="AL9" s="19"/>
      <c r="AM9" s="19"/>
      <c r="AN9" s="20"/>
      <c r="AO9" s="52">
        <f>SUM(AH9:AN9)</f>
        <v>0</v>
      </c>
      <c r="AP9" s="7"/>
      <c r="AQ9" s="19"/>
      <c r="AR9" s="19"/>
      <c r="AS9" s="19"/>
      <c r="AT9" s="19"/>
      <c r="AU9" s="19"/>
      <c r="AV9" s="20"/>
      <c r="AW9" s="53">
        <f>SUM(AP9:AV9)</f>
        <v>0</v>
      </c>
      <c r="AX9" s="7"/>
      <c r="AY9" s="19"/>
      <c r="AZ9" s="19"/>
      <c r="BA9" s="19"/>
      <c r="BB9" s="19"/>
      <c r="BC9" s="19"/>
      <c r="BD9" s="20"/>
      <c r="BE9" s="54">
        <f>SUM(AX9:BD9)</f>
        <v>0</v>
      </c>
      <c r="BF9" s="7"/>
      <c r="BG9" s="19"/>
      <c r="BH9" s="19"/>
      <c r="BI9" s="19"/>
      <c r="BJ9" s="19"/>
      <c r="BK9" s="19"/>
      <c r="BL9" s="20"/>
      <c r="BM9" s="55">
        <f>SUM(BF9:BL9)</f>
        <v>0</v>
      </c>
      <c r="BN9" s="7"/>
      <c r="BO9" s="19"/>
      <c r="BP9" s="19"/>
      <c r="BQ9" s="19"/>
      <c r="BR9" s="19"/>
      <c r="BS9" s="19"/>
      <c r="BT9" s="20"/>
      <c r="BU9" s="56">
        <f>SUM(BN9:BT9)</f>
        <v>0</v>
      </c>
      <c r="BV9" s="7"/>
      <c r="BW9" s="19"/>
      <c r="BX9" s="19"/>
      <c r="BY9" s="19"/>
      <c r="BZ9" s="19"/>
      <c r="CA9" s="19"/>
      <c r="CB9" s="20"/>
      <c r="CC9" s="57">
        <f>SUM(BV9:CB9)</f>
        <v>0</v>
      </c>
      <c r="CD9" s="7"/>
      <c r="CE9" s="19"/>
      <c r="CF9" s="19"/>
      <c r="CG9" s="19"/>
      <c r="CH9" s="19"/>
      <c r="CI9" s="19"/>
      <c r="CJ9" s="20"/>
      <c r="CK9" s="58">
        <f>SUM(CD9:CJ9)</f>
        <v>0</v>
      </c>
      <c r="CL9" s="7"/>
      <c r="CM9" s="19"/>
      <c r="CN9" s="19"/>
      <c r="CO9" s="19"/>
      <c r="CP9" s="19"/>
      <c r="CQ9" s="19"/>
      <c r="CR9" s="20"/>
      <c r="CS9" s="59">
        <f>SUM(CL9:CR9)</f>
        <v>0</v>
      </c>
    </row>
    <row r="10" spans="1:97" x14ac:dyDescent="0.2">
      <c r="A10" s="9" t="s">
        <v>14</v>
      </c>
      <c r="B10" s="7"/>
      <c r="C10" s="19"/>
      <c r="D10" s="19"/>
      <c r="E10" s="19"/>
      <c r="F10" s="19"/>
      <c r="G10" s="19"/>
      <c r="H10" s="20"/>
      <c r="I10" s="48">
        <f>SUM(B10:H10)</f>
        <v>0</v>
      </c>
      <c r="J10" s="7"/>
      <c r="K10" s="19"/>
      <c r="L10" s="19"/>
      <c r="M10" s="19"/>
      <c r="N10" s="19"/>
      <c r="O10" s="19"/>
      <c r="P10" s="20"/>
      <c r="Q10" s="49">
        <f>SUM(J10:P10)</f>
        <v>0</v>
      </c>
      <c r="R10" s="7"/>
      <c r="S10" s="19"/>
      <c r="T10" s="19"/>
      <c r="U10" s="19"/>
      <c r="V10" s="19"/>
      <c r="W10" s="19"/>
      <c r="X10" s="20"/>
      <c r="Y10" s="50">
        <f>SUM(R10:X10)</f>
        <v>0</v>
      </c>
      <c r="Z10" s="7"/>
      <c r="AA10" s="19"/>
      <c r="AB10" s="19"/>
      <c r="AC10" s="19"/>
      <c r="AD10" s="19"/>
      <c r="AE10" s="19"/>
      <c r="AF10" s="20"/>
      <c r="AG10" s="51">
        <f>SUM(Z10:AF10)</f>
        <v>0</v>
      </c>
      <c r="AH10" s="7"/>
      <c r="AI10" s="19"/>
      <c r="AJ10" s="19"/>
      <c r="AK10" s="19"/>
      <c r="AL10" s="19"/>
      <c r="AM10" s="19"/>
      <c r="AN10" s="20"/>
      <c r="AO10" s="52">
        <f>SUM(AH10:AN10)</f>
        <v>0</v>
      </c>
      <c r="AP10" s="7"/>
      <c r="AQ10" s="19"/>
      <c r="AR10" s="19"/>
      <c r="AS10" s="19"/>
      <c r="AT10" s="19"/>
      <c r="AU10" s="19"/>
      <c r="AV10" s="20"/>
      <c r="AW10" s="53">
        <f>SUM(AP10:AV10)</f>
        <v>0</v>
      </c>
      <c r="AX10" s="7"/>
      <c r="AY10" s="19"/>
      <c r="AZ10" s="19"/>
      <c r="BA10" s="19"/>
      <c r="BB10" s="19"/>
      <c r="BC10" s="19"/>
      <c r="BD10" s="20"/>
      <c r="BE10" s="54">
        <f>SUM(AX10:BD10)</f>
        <v>0</v>
      </c>
      <c r="BF10" s="7"/>
      <c r="BG10" s="19"/>
      <c r="BH10" s="19"/>
      <c r="BI10" s="19"/>
      <c r="BJ10" s="19"/>
      <c r="BK10" s="19"/>
      <c r="BL10" s="20"/>
      <c r="BM10" s="55">
        <f>SUM(BF10:BL10)</f>
        <v>0</v>
      </c>
      <c r="BN10" s="7"/>
      <c r="BO10" s="19"/>
      <c r="BP10" s="19"/>
      <c r="BQ10" s="19"/>
      <c r="BR10" s="19"/>
      <c r="BS10" s="19"/>
      <c r="BT10" s="20"/>
      <c r="BU10" s="56">
        <f>SUM(BN10:BT10)</f>
        <v>0</v>
      </c>
      <c r="BV10" s="7"/>
      <c r="BW10" s="19"/>
      <c r="BX10" s="19"/>
      <c r="BY10" s="19"/>
      <c r="BZ10" s="19"/>
      <c r="CA10" s="19"/>
      <c r="CB10" s="20"/>
      <c r="CC10" s="57">
        <f>SUM(BV10:CB10)</f>
        <v>0</v>
      </c>
      <c r="CD10" s="7"/>
      <c r="CE10" s="19"/>
      <c r="CF10" s="19"/>
      <c r="CG10" s="19"/>
      <c r="CH10" s="19"/>
      <c r="CI10" s="19"/>
      <c r="CJ10" s="20"/>
      <c r="CK10" s="58">
        <f>SUM(CD10:CJ10)</f>
        <v>0</v>
      </c>
      <c r="CL10" s="7"/>
      <c r="CM10" s="19"/>
      <c r="CN10" s="19"/>
      <c r="CO10" s="19"/>
      <c r="CP10" s="19"/>
      <c r="CQ10" s="19"/>
      <c r="CR10" s="20"/>
      <c r="CS10" s="59">
        <f>SUM(CL10:CR10)</f>
        <v>0</v>
      </c>
    </row>
    <row r="11" spans="1:97" x14ac:dyDescent="0.2">
      <c r="A11" s="9" t="s">
        <v>15</v>
      </c>
      <c r="B11" s="7"/>
      <c r="C11" s="19"/>
      <c r="D11" s="19"/>
      <c r="E11" s="19"/>
      <c r="F11" s="19"/>
      <c r="G11" s="19"/>
      <c r="H11" s="20"/>
      <c r="I11" s="48">
        <f>SUM(B11:H11)</f>
        <v>0</v>
      </c>
      <c r="J11" s="7"/>
      <c r="K11" s="19"/>
      <c r="L11" s="19"/>
      <c r="M11" s="19"/>
      <c r="N11" s="19"/>
      <c r="O11" s="19"/>
      <c r="P11" s="20"/>
      <c r="Q11" s="49">
        <f>SUM(J11:P11)</f>
        <v>0</v>
      </c>
      <c r="R11" s="7"/>
      <c r="S11" s="19"/>
      <c r="T11" s="19"/>
      <c r="U11" s="19"/>
      <c r="V11" s="19"/>
      <c r="W11" s="19"/>
      <c r="X11" s="20"/>
      <c r="Y11" s="50">
        <f>SUM(R11:X11)</f>
        <v>0</v>
      </c>
      <c r="Z11" s="7"/>
      <c r="AA11" s="19"/>
      <c r="AB11" s="19"/>
      <c r="AC11" s="19"/>
      <c r="AD11" s="19"/>
      <c r="AE11" s="19"/>
      <c r="AF11" s="20"/>
      <c r="AG11" s="51">
        <f>SUM(Z11:AF11)</f>
        <v>0</v>
      </c>
      <c r="AH11" s="7"/>
      <c r="AI11" s="19"/>
      <c r="AJ11" s="19"/>
      <c r="AK11" s="19"/>
      <c r="AL11" s="19"/>
      <c r="AM11" s="19"/>
      <c r="AN11" s="20"/>
      <c r="AO11" s="52">
        <f>SUM(AH11:AN11)</f>
        <v>0</v>
      </c>
      <c r="AP11" s="7"/>
      <c r="AQ11" s="19"/>
      <c r="AR11" s="19"/>
      <c r="AS11" s="19"/>
      <c r="AT11" s="19"/>
      <c r="AU11" s="19"/>
      <c r="AV11" s="20"/>
      <c r="AW11" s="53">
        <f>SUM(AP11:AV11)</f>
        <v>0</v>
      </c>
      <c r="AX11" s="7"/>
      <c r="AY11" s="19"/>
      <c r="AZ11" s="19"/>
      <c r="BA11" s="19"/>
      <c r="BB11" s="19"/>
      <c r="BC11" s="19"/>
      <c r="BD11" s="20"/>
      <c r="BE11" s="54">
        <f>SUM(AX11:BD11)</f>
        <v>0</v>
      </c>
      <c r="BF11" s="7"/>
      <c r="BG11" s="19"/>
      <c r="BH11" s="19"/>
      <c r="BI11" s="19"/>
      <c r="BJ11" s="19"/>
      <c r="BK11" s="19"/>
      <c r="BL11" s="20"/>
      <c r="BM11" s="55">
        <f>SUM(BF11:BL11)</f>
        <v>0</v>
      </c>
      <c r="BN11" s="7"/>
      <c r="BO11" s="19"/>
      <c r="BP11" s="19"/>
      <c r="BQ11" s="19"/>
      <c r="BR11" s="19"/>
      <c r="BS11" s="19"/>
      <c r="BT11" s="20"/>
      <c r="BU11" s="56">
        <f>SUM(BN11:BT11)</f>
        <v>0</v>
      </c>
      <c r="BV11" s="7"/>
      <c r="BW11" s="19"/>
      <c r="BX11" s="19"/>
      <c r="BY11" s="19"/>
      <c r="BZ11" s="19"/>
      <c r="CA11" s="19"/>
      <c r="CB11" s="20"/>
      <c r="CC11" s="57">
        <f>SUM(BV11:CB11)</f>
        <v>0</v>
      </c>
      <c r="CD11" s="7"/>
      <c r="CE11" s="19"/>
      <c r="CF11" s="19"/>
      <c r="CG11" s="19"/>
      <c r="CH11" s="19"/>
      <c r="CI11" s="19"/>
      <c r="CJ11" s="20"/>
      <c r="CK11" s="58">
        <f>SUM(CD11:CJ11)</f>
        <v>0</v>
      </c>
      <c r="CL11" s="7"/>
      <c r="CM11" s="19"/>
      <c r="CN11" s="19"/>
      <c r="CO11" s="19"/>
      <c r="CP11" s="19"/>
      <c r="CQ11" s="19"/>
      <c r="CR11" s="20"/>
      <c r="CS11" s="59">
        <f>SUM(CL11:CR11)</f>
        <v>0</v>
      </c>
    </row>
    <row r="12" spans="1:97" x14ac:dyDescent="0.2">
      <c r="A12" s="9"/>
      <c r="B12" s="7"/>
      <c r="C12" s="30"/>
      <c r="D12" s="30"/>
      <c r="E12" s="30"/>
      <c r="F12" s="30"/>
      <c r="G12" s="30"/>
      <c r="H12" s="31"/>
      <c r="I12" s="32"/>
      <c r="J12" s="7"/>
      <c r="K12" s="30"/>
      <c r="L12" s="30"/>
      <c r="M12" s="30"/>
      <c r="N12" s="30"/>
      <c r="O12" s="30"/>
      <c r="P12" s="31"/>
      <c r="Q12" s="32"/>
      <c r="R12" s="7"/>
      <c r="S12" s="30"/>
      <c r="T12" s="30"/>
      <c r="U12" s="30"/>
      <c r="V12" s="30"/>
      <c r="W12" s="30"/>
      <c r="X12" s="31"/>
      <c r="Y12" s="32"/>
      <c r="Z12" s="7"/>
      <c r="AA12" s="30"/>
      <c r="AB12" s="30"/>
      <c r="AC12" s="30"/>
      <c r="AD12" s="30"/>
      <c r="AE12" s="30"/>
      <c r="AF12" s="31"/>
      <c r="AG12" s="32"/>
      <c r="AH12" s="7"/>
      <c r="AI12" s="30"/>
      <c r="AJ12" s="30"/>
      <c r="AK12" s="30"/>
      <c r="AL12" s="30"/>
      <c r="AM12" s="30"/>
      <c r="AN12" s="31"/>
      <c r="AO12" s="32"/>
      <c r="AP12" s="7"/>
      <c r="AQ12" s="30"/>
      <c r="AR12" s="30"/>
      <c r="AS12" s="30"/>
      <c r="AT12" s="30"/>
      <c r="AU12" s="30"/>
      <c r="AV12" s="31"/>
      <c r="AW12" s="32"/>
      <c r="AX12" s="7"/>
      <c r="AY12" s="30"/>
      <c r="AZ12" s="30"/>
      <c r="BA12" s="30"/>
      <c r="BB12" s="30"/>
      <c r="BC12" s="30"/>
      <c r="BD12" s="31"/>
      <c r="BE12" s="32"/>
      <c r="BF12" s="7"/>
      <c r="BG12" s="30"/>
      <c r="BH12" s="30"/>
      <c r="BI12" s="30"/>
      <c r="BJ12" s="30"/>
      <c r="BK12" s="30"/>
      <c r="BL12" s="31"/>
      <c r="BM12" s="32"/>
      <c r="BN12" s="7"/>
      <c r="BO12" s="30"/>
      <c r="BP12" s="30"/>
      <c r="BQ12" s="30"/>
      <c r="BR12" s="30"/>
      <c r="BS12" s="30"/>
      <c r="BT12" s="31"/>
      <c r="BU12" s="32"/>
      <c r="BV12" s="7"/>
      <c r="BW12" s="30"/>
      <c r="BX12" s="30"/>
      <c r="BY12" s="30"/>
      <c r="BZ12" s="30"/>
      <c r="CA12" s="30"/>
      <c r="CB12" s="31"/>
      <c r="CC12" s="32"/>
      <c r="CD12" s="7"/>
      <c r="CE12" s="30"/>
      <c r="CF12" s="30"/>
      <c r="CG12" s="30"/>
      <c r="CH12" s="30"/>
      <c r="CI12" s="30"/>
      <c r="CJ12" s="31"/>
      <c r="CK12" s="32"/>
      <c r="CL12" s="7"/>
      <c r="CM12" s="30"/>
      <c r="CN12" s="30"/>
      <c r="CO12" s="30"/>
      <c r="CP12" s="30"/>
      <c r="CQ12" s="30"/>
      <c r="CR12" s="31"/>
      <c r="CS12" s="32"/>
    </row>
    <row r="13" spans="1:97" x14ac:dyDescent="0.2">
      <c r="A13" s="18" t="s">
        <v>17</v>
      </c>
      <c r="B13" s="61">
        <f t="shared" ref="B13:AG13" si="6">SUM(B14:B16)</f>
        <v>0</v>
      </c>
      <c r="C13" s="61">
        <f t="shared" si="6"/>
        <v>0</v>
      </c>
      <c r="D13" s="61">
        <f t="shared" si="6"/>
        <v>0</v>
      </c>
      <c r="E13" s="61">
        <f t="shared" si="6"/>
        <v>0</v>
      </c>
      <c r="F13" s="61">
        <f t="shared" si="6"/>
        <v>0</v>
      </c>
      <c r="G13" s="61">
        <f t="shared" si="6"/>
        <v>0</v>
      </c>
      <c r="H13" s="61">
        <f t="shared" si="6"/>
        <v>0</v>
      </c>
      <c r="I13" s="61">
        <f t="shared" si="6"/>
        <v>0</v>
      </c>
      <c r="J13" s="61">
        <f t="shared" si="6"/>
        <v>0</v>
      </c>
      <c r="K13" s="61">
        <f t="shared" si="6"/>
        <v>0</v>
      </c>
      <c r="L13" s="61">
        <f t="shared" si="6"/>
        <v>0</v>
      </c>
      <c r="M13" s="61">
        <f t="shared" si="6"/>
        <v>0</v>
      </c>
      <c r="N13" s="61">
        <f t="shared" si="6"/>
        <v>0</v>
      </c>
      <c r="O13" s="61">
        <f t="shared" si="6"/>
        <v>0</v>
      </c>
      <c r="P13" s="61">
        <f t="shared" si="6"/>
        <v>0</v>
      </c>
      <c r="Q13" s="61">
        <f t="shared" si="6"/>
        <v>0</v>
      </c>
      <c r="R13" s="61">
        <f t="shared" si="6"/>
        <v>0</v>
      </c>
      <c r="S13" s="61">
        <f t="shared" si="6"/>
        <v>0</v>
      </c>
      <c r="T13" s="61">
        <f t="shared" si="6"/>
        <v>0</v>
      </c>
      <c r="U13" s="61">
        <f t="shared" si="6"/>
        <v>0</v>
      </c>
      <c r="V13" s="61">
        <f t="shared" si="6"/>
        <v>0</v>
      </c>
      <c r="W13" s="61">
        <f t="shared" si="6"/>
        <v>0</v>
      </c>
      <c r="X13" s="61">
        <f t="shared" si="6"/>
        <v>0</v>
      </c>
      <c r="Y13" s="61">
        <f t="shared" si="6"/>
        <v>0</v>
      </c>
      <c r="Z13" s="61">
        <f t="shared" si="6"/>
        <v>0</v>
      </c>
      <c r="AA13" s="61">
        <f t="shared" si="6"/>
        <v>0</v>
      </c>
      <c r="AB13" s="61">
        <f t="shared" si="6"/>
        <v>0</v>
      </c>
      <c r="AC13" s="61">
        <f t="shared" si="6"/>
        <v>0</v>
      </c>
      <c r="AD13" s="61">
        <f t="shared" si="6"/>
        <v>0</v>
      </c>
      <c r="AE13" s="61">
        <f t="shared" si="6"/>
        <v>0</v>
      </c>
      <c r="AF13" s="61">
        <f t="shared" si="6"/>
        <v>0</v>
      </c>
      <c r="AG13" s="61">
        <f t="shared" si="6"/>
        <v>0</v>
      </c>
      <c r="AH13" s="61">
        <f t="shared" ref="AH13:BM13" si="7">SUM(AH14:AH16)</f>
        <v>0</v>
      </c>
      <c r="AI13" s="61">
        <f t="shared" si="7"/>
        <v>0</v>
      </c>
      <c r="AJ13" s="61">
        <f t="shared" si="7"/>
        <v>0</v>
      </c>
      <c r="AK13" s="61">
        <f t="shared" si="7"/>
        <v>0</v>
      </c>
      <c r="AL13" s="61">
        <f t="shared" si="7"/>
        <v>0</v>
      </c>
      <c r="AM13" s="61">
        <f t="shared" si="7"/>
        <v>0</v>
      </c>
      <c r="AN13" s="61">
        <f t="shared" si="7"/>
        <v>0</v>
      </c>
      <c r="AO13" s="61">
        <f t="shared" si="7"/>
        <v>0</v>
      </c>
      <c r="AP13" s="61">
        <f t="shared" si="7"/>
        <v>0</v>
      </c>
      <c r="AQ13" s="61">
        <f t="shared" si="7"/>
        <v>0</v>
      </c>
      <c r="AR13" s="61">
        <f t="shared" si="7"/>
        <v>0</v>
      </c>
      <c r="AS13" s="61">
        <f t="shared" si="7"/>
        <v>0</v>
      </c>
      <c r="AT13" s="61">
        <f t="shared" si="7"/>
        <v>0</v>
      </c>
      <c r="AU13" s="61">
        <f t="shared" si="7"/>
        <v>0</v>
      </c>
      <c r="AV13" s="61">
        <f t="shared" si="7"/>
        <v>0</v>
      </c>
      <c r="AW13" s="61">
        <f t="shared" si="7"/>
        <v>0</v>
      </c>
      <c r="AX13" s="61">
        <f t="shared" si="7"/>
        <v>0</v>
      </c>
      <c r="AY13" s="61">
        <f t="shared" si="7"/>
        <v>0</v>
      </c>
      <c r="AZ13" s="61">
        <f t="shared" si="7"/>
        <v>0</v>
      </c>
      <c r="BA13" s="61">
        <f t="shared" si="7"/>
        <v>0</v>
      </c>
      <c r="BB13" s="61">
        <f t="shared" si="7"/>
        <v>0</v>
      </c>
      <c r="BC13" s="61">
        <f t="shared" si="7"/>
        <v>0</v>
      </c>
      <c r="BD13" s="61">
        <f t="shared" si="7"/>
        <v>0</v>
      </c>
      <c r="BE13" s="61">
        <f t="shared" si="7"/>
        <v>0</v>
      </c>
      <c r="BF13" s="61">
        <f t="shared" si="7"/>
        <v>0</v>
      </c>
      <c r="BG13" s="61">
        <f t="shared" si="7"/>
        <v>0</v>
      </c>
      <c r="BH13" s="61">
        <f t="shared" si="7"/>
        <v>0</v>
      </c>
      <c r="BI13" s="61">
        <f t="shared" si="7"/>
        <v>0</v>
      </c>
      <c r="BJ13" s="61">
        <f t="shared" si="7"/>
        <v>0</v>
      </c>
      <c r="BK13" s="61">
        <f t="shared" si="7"/>
        <v>0</v>
      </c>
      <c r="BL13" s="61">
        <f t="shared" si="7"/>
        <v>0</v>
      </c>
      <c r="BM13" s="61">
        <f t="shared" si="7"/>
        <v>0</v>
      </c>
      <c r="BN13" s="61">
        <f t="shared" ref="BN13:CS13" si="8">SUM(BN14:BN16)</f>
        <v>0</v>
      </c>
      <c r="BO13" s="61">
        <f t="shared" si="8"/>
        <v>0</v>
      </c>
      <c r="BP13" s="61">
        <f t="shared" si="8"/>
        <v>0</v>
      </c>
      <c r="BQ13" s="61">
        <f t="shared" si="8"/>
        <v>0</v>
      </c>
      <c r="BR13" s="61">
        <f t="shared" si="8"/>
        <v>0</v>
      </c>
      <c r="BS13" s="61">
        <f t="shared" si="8"/>
        <v>0</v>
      </c>
      <c r="BT13" s="61">
        <f t="shared" si="8"/>
        <v>0</v>
      </c>
      <c r="BU13" s="61">
        <f t="shared" si="8"/>
        <v>0</v>
      </c>
      <c r="BV13" s="61">
        <f t="shared" si="8"/>
        <v>0</v>
      </c>
      <c r="BW13" s="61">
        <f t="shared" si="8"/>
        <v>0</v>
      </c>
      <c r="BX13" s="61">
        <f t="shared" si="8"/>
        <v>0</v>
      </c>
      <c r="BY13" s="61">
        <f t="shared" si="8"/>
        <v>0</v>
      </c>
      <c r="BZ13" s="61">
        <f t="shared" si="8"/>
        <v>0</v>
      </c>
      <c r="CA13" s="61">
        <f t="shared" si="8"/>
        <v>0</v>
      </c>
      <c r="CB13" s="61">
        <f t="shared" si="8"/>
        <v>0</v>
      </c>
      <c r="CC13" s="61">
        <f t="shared" si="8"/>
        <v>0</v>
      </c>
      <c r="CD13" s="61">
        <f t="shared" si="8"/>
        <v>0</v>
      </c>
      <c r="CE13" s="61">
        <f t="shared" si="8"/>
        <v>0</v>
      </c>
      <c r="CF13" s="61">
        <f t="shared" si="8"/>
        <v>0</v>
      </c>
      <c r="CG13" s="61">
        <f t="shared" si="8"/>
        <v>0</v>
      </c>
      <c r="CH13" s="61">
        <f t="shared" si="8"/>
        <v>0</v>
      </c>
      <c r="CI13" s="61">
        <f t="shared" si="8"/>
        <v>0</v>
      </c>
      <c r="CJ13" s="61">
        <f t="shared" si="8"/>
        <v>0</v>
      </c>
      <c r="CK13" s="61">
        <f t="shared" si="8"/>
        <v>0</v>
      </c>
      <c r="CL13" s="61">
        <f t="shared" si="8"/>
        <v>0</v>
      </c>
      <c r="CM13" s="61">
        <f t="shared" si="8"/>
        <v>0</v>
      </c>
      <c r="CN13" s="61">
        <f t="shared" si="8"/>
        <v>0</v>
      </c>
      <c r="CO13" s="61">
        <f t="shared" si="8"/>
        <v>0</v>
      </c>
      <c r="CP13" s="61">
        <f t="shared" si="8"/>
        <v>0</v>
      </c>
      <c r="CQ13" s="61">
        <f t="shared" si="8"/>
        <v>0</v>
      </c>
      <c r="CR13" s="61">
        <f t="shared" si="8"/>
        <v>0</v>
      </c>
      <c r="CS13" s="61">
        <f t="shared" si="8"/>
        <v>0</v>
      </c>
    </row>
    <row r="14" spans="1:97" x14ac:dyDescent="0.2">
      <c r="A14" s="9" t="s">
        <v>13</v>
      </c>
      <c r="B14" s="7"/>
      <c r="C14" s="19"/>
      <c r="D14" s="19"/>
      <c r="E14" s="19"/>
      <c r="F14" s="19"/>
      <c r="G14" s="19"/>
      <c r="H14" s="20"/>
      <c r="I14" s="48">
        <f>SUM(B14:H14)</f>
        <v>0</v>
      </c>
      <c r="J14" s="7"/>
      <c r="K14" s="19"/>
      <c r="L14" s="19"/>
      <c r="M14" s="19"/>
      <c r="N14" s="19"/>
      <c r="O14" s="19"/>
      <c r="P14" s="20"/>
      <c r="Q14" s="49">
        <f>SUM(J14:P14)</f>
        <v>0</v>
      </c>
      <c r="R14" s="7"/>
      <c r="S14" s="19"/>
      <c r="T14" s="19"/>
      <c r="U14" s="19"/>
      <c r="V14" s="19"/>
      <c r="W14" s="19"/>
      <c r="X14" s="20"/>
      <c r="Y14" s="50">
        <f>SUM(R14:X14)</f>
        <v>0</v>
      </c>
      <c r="Z14" s="7"/>
      <c r="AA14" s="19"/>
      <c r="AB14" s="19"/>
      <c r="AC14" s="19"/>
      <c r="AD14" s="19"/>
      <c r="AE14" s="19"/>
      <c r="AF14" s="20"/>
      <c r="AG14" s="51">
        <f>SUM(Z14:AF14)</f>
        <v>0</v>
      </c>
      <c r="AH14" s="7"/>
      <c r="AI14" s="19"/>
      <c r="AJ14" s="19"/>
      <c r="AK14" s="19"/>
      <c r="AL14" s="19"/>
      <c r="AM14" s="19"/>
      <c r="AN14" s="20"/>
      <c r="AO14" s="52">
        <f>SUM(AH14:AN14)</f>
        <v>0</v>
      </c>
      <c r="AP14" s="7"/>
      <c r="AQ14" s="19"/>
      <c r="AR14" s="19"/>
      <c r="AS14" s="19"/>
      <c r="AT14" s="19"/>
      <c r="AU14" s="19"/>
      <c r="AV14" s="20"/>
      <c r="AW14" s="53">
        <f>SUM(AP14:AV14)</f>
        <v>0</v>
      </c>
      <c r="AX14" s="7"/>
      <c r="AY14" s="19"/>
      <c r="AZ14" s="19"/>
      <c r="BA14" s="19"/>
      <c r="BB14" s="19"/>
      <c r="BC14" s="19"/>
      <c r="BD14" s="20"/>
      <c r="BE14" s="54">
        <f>SUM(AX14:BD14)</f>
        <v>0</v>
      </c>
      <c r="BF14" s="7"/>
      <c r="BG14" s="19"/>
      <c r="BH14" s="19"/>
      <c r="BI14" s="19"/>
      <c r="BJ14" s="19"/>
      <c r="BK14" s="19"/>
      <c r="BL14" s="20"/>
      <c r="BM14" s="55">
        <f>SUM(BF14:BL14)</f>
        <v>0</v>
      </c>
      <c r="BN14" s="7"/>
      <c r="BO14" s="19"/>
      <c r="BP14" s="19"/>
      <c r="BQ14" s="19"/>
      <c r="BR14" s="19"/>
      <c r="BS14" s="19"/>
      <c r="BT14" s="20"/>
      <c r="BU14" s="56">
        <f>SUM(BN14:BT14)</f>
        <v>0</v>
      </c>
      <c r="BV14" s="7"/>
      <c r="BW14" s="19"/>
      <c r="BX14" s="19"/>
      <c r="BY14" s="19"/>
      <c r="BZ14" s="19"/>
      <c r="CA14" s="19"/>
      <c r="CB14" s="20"/>
      <c r="CC14" s="57">
        <f>SUM(BV14:CB14)</f>
        <v>0</v>
      </c>
      <c r="CD14" s="7"/>
      <c r="CE14" s="19"/>
      <c r="CF14" s="19"/>
      <c r="CG14" s="19"/>
      <c r="CH14" s="19"/>
      <c r="CI14" s="19"/>
      <c r="CJ14" s="20"/>
      <c r="CK14" s="58">
        <f>SUM(CD14:CJ14)</f>
        <v>0</v>
      </c>
      <c r="CL14" s="7"/>
      <c r="CM14" s="19"/>
      <c r="CN14" s="19"/>
      <c r="CO14" s="19"/>
      <c r="CP14" s="19"/>
      <c r="CQ14" s="19"/>
      <c r="CR14" s="20"/>
      <c r="CS14" s="59">
        <f>SUM(CL14:CR14)</f>
        <v>0</v>
      </c>
    </row>
    <row r="15" spans="1:97" x14ac:dyDescent="0.2">
      <c r="A15" s="9" t="s">
        <v>14</v>
      </c>
      <c r="B15" s="7"/>
      <c r="C15" s="19"/>
      <c r="D15" s="19"/>
      <c r="E15" s="19"/>
      <c r="F15" s="19"/>
      <c r="G15" s="19"/>
      <c r="H15" s="20"/>
      <c r="I15" s="48">
        <f>SUM(B15:H15)</f>
        <v>0</v>
      </c>
      <c r="J15" s="7"/>
      <c r="K15" s="19"/>
      <c r="L15" s="19"/>
      <c r="M15" s="19"/>
      <c r="N15" s="19"/>
      <c r="O15" s="19"/>
      <c r="P15" s="20"/>
      <c r="Q15" s="49">
        <f>SUM(J15:P15)</f>
        <v>0</v>
      </c>
      <c r="R15" s="7"/>
      <c r="S15" s="19"/>
      <c r="T15" s="19"/>
      <c r="U15" s="19"/>
      <c r="V15" s="19"/>
      <c r="W15" s="19"/>
      <c r="X15" s="20"/>
      <c r="Y15" s="50">
        <f>SUM(R15:X15)</f>
        <v>0</v>
      </c>
      <c r="Z15" s="7"/>
      <c r="AA15" s="19"/>
      <c r="AB15" s="19"/>
      <c r="AC15" s="19"/>
      <c r="AD15" s="19"/>
      <c r="AE15" s="19"/>
      <c r="AF15" s="20"/>
      <c r="AG15" s="51">
        <f>SUM(Z15:AF15)</f>
        <v>0</v>
      </c>
      <c r="AH15" s="7"/>
      <c r="AI15" s="19"/>
      <c r="AJ15" s="19"/>
      <c r="AK15" s="19"/>
      <c r="AL15" s="19"/>
      <c r="AM15" s="19"/>
      <c r="AN15" s="20"/>
      <c r="AO15" s="52">
        <f>SUM(AH15:AN15)</f>
        <v>0</v>
      </c>
      <c r="AP15" s="7"/>
      <c r="AQ15" s="19"/>
      <c r="AR15" s="19"/>
      <c r="AS15" s="19"/>
      <c r="AT15" s="19"/>
      <c r="AU15" s="19"/>
      <c r="AV15" s="20"/>
      <c r="AW15" s="53">
        <f>SUM(AP15:AV15)</f>
        <v>0</v>
      </c>
      <c r="AX15" s="7"/>
      <c r="AY15" s="19"/>
      <c r="AZ15" s="19"/>
      <c r="BA15" s="19"/>
      <c r="BB15" s="19"/>
      <c r="BC15" s="19"/>
      <c r="BD15" s="20"/>
      <c r="BE15" s="54">
        <f>SUM(AX15:BD15)</f>
        <v>0</v>
      </c>
      <c r="BF15" s="7"/>
      <c r="BG15" s="19"/>
      <c r="BH15" s="19"/>
      <c r="BI15" s="19"/>
      <c r="BJ15" s="19"/>
      <c r="BK15" s="19"/>
      <c r="BL15" s="20"/>
      <c r="BM15" s="55">
        <f>SUM(BF15:BL15)</f>
        <v>0</v>
      </c>
      <c r="BN15" s="7"/>
      <c r="BO15" s="19"/>
      <c r="BP15" s="19"/>
      <c r="BQ15" s="19"/>
      <c r="BR15" s="19"/>
      <c r="BS15" s="19"/>
      <c r="BT15" s="20"/>
      <c r="BU15" s="56">
        <f>SUM(BN15:BT15)</f>
        <v>0</v>
      </c>
      <c r="BV15" s="7"/>
      <c r="BW15" s="19"/>
      <c r="BX15" s="19"/>
      <c r="BY15" s="19"/>
      <c r="BZ15" s="19"/>
      <c r="CA15" s="19"/>
      <c r="CB15" s="20"/>
      <c r="CC15" s="57">
        <f>SUM(BV15:CB15)</f>
        <v>0</v>
      </c>
      <c r="CD15" s="7"/>
      <c r="CE15" s="19"/>
      <c r="CF15" s="19"/>
      <c r="CG15" s="19"/>
      <c r="CH15" s="19"/>
      <c r="CI15" s="19"/>
      <c r="CJ15" s="20"/>
      <c r="CK15" s="58">
        <f>SUM(CD15:CJ15)</f>
        <v>0</v>
      </c>
      <c r="CL15" s="7"/>
      <c r="CM15" s="19"/>
      <c r="CN15" s="19"/>
      <c r="CO15" s="19"/>
      <c r="CP15" s="19"/>
      <c r="CQ15" s="19"/>
      <c r="CR15" s="20"/>
      <c r="CS15" s="59">
        <f>SUM(CL15:CR15)</f>
        <v>0</v>
      </c>
    </row>
    <row r="16" spans="1:97" x14ac:dyDescent="0.2">
      <c r="A16" s="9" t="s">
        <v>15</v>
      </c>
      <c r="B16" s="7"/>
      <c r="C16" s="19"/>
      <c r="D16" s="19"/>
      <c r="E16" s="19"/>
      <c r="F16" s="19"/>
      <c r="G16" s="19"/>
      <c r="H16" s="20"/>
      <c r="I16" s="48">
        <f>SUM(B16:H16)</f>
        <v>0</v>
      </c>
      <c r="J16" s="7"/>
      <c r="K16" s="19"/>
      <c r="L16" s="19"/>
      <c r="M16" s="19"/>
      <c r="N16" s="19"/>
      <c r="O16" s="19"/>
      <c r="P16" s="20"/>
      <c r="Q16" s="49">
        <f>SUM(J16:P16)</f>
        <v>0</v>
      </c>
      <c r="R16" s="7"/>
      <c r="S16" s="19"/>
      <c r="T16" s="19"/>
      <c r="U16" s="19"/>
      <c r="V16" s="19"/>
      <c r="W16" s="19"/>
      <c r="X16" s="20"/>
      <c r="Y16" s="50">
        <f>SUM(R16:X16)</f>
        <v>0</v>
      </c>
      <c r="Z16" s="7"/>
      <c r="AA16" s="19"/>
      <c r="AB16" s="19"/>
      <c r="AC16" s="19"/>
      <c r="AD16" s="19"/>
      <c r="AE16" s="19"/>
      <c r="AF16" s="20"/>
      <c r="AG16" s="51">
        <f>SUM(Z16:AF16)</f>
        <v>0</v>
      </c>
      <c r="AH16" s="7"/>
      <c r="AI16" s="19"/>
      <c r="AJ16" s="19"/>
      <c r="AK16" s="19"/>
      <c r="AL16" s="19"/>
      <c r="AM16" s="19"/>
      <c r="AN16" s="20"/>
      <c r="AO16" s="52">
        <f>SUM(AH16:AN16)</f>
        <v>0</v>
      </c>
      <c r="AP16" s="7"/>
      <c r="AQ16" s="19"/>
      <c r="AR16" s="19"/>
      <c r="AS16" s="19"/>
      <c r="AT16" s="19"/>
      <c r="AU16" s="19"/>
      <c r="AV16" s="20"/>
      <c r="AW16" s="53">
        <f>SUM(AP16:AV16)</f>
        <v>0</v>
      </c>
      <c r="AX16" s="7"/>
      <c r="AY16" s="19"/>
      <c r="AZ16" s="19"/>
      <c r="BA16" s="19"/>
      <c r="BB16" s="19"/>
      <c r="BC16" s="19"/>
      <c r="BD16" s="20"/>
      <c r="BE16" s="54">
        <f>SUM(AX16:BD16)</f>
        <v>0</v>
      </c>
      <c r="BF16" s="7"/>
      <c r="BG16" s="19"/>
      <c r="BH16" s="19"/>
      <c r="BI16" s="19"/>
      <c r="BJ16" s="19"/>
      <c r="BK16" s="19"/>
      <c r="BL16" s="20"/>
      <c r="BM16" s="55">
        <f>SUM(BF16:BL16)</f>
        <v>0</v>
      </c>
      <c r="BN16" s="7"/>
      <c r="BO16" s="19"/>
      <c r="BP16" s="19"/>
      <c r="BQ16" s="19"/>
      <c r="BR16" s="19"/>
      <c r="BS16" s="19"/>
      <c r="BT16" s="20"/>
      <c r="BU16" s="56">
        <f>SUM(BN16:BT16)</f>
        <v>0</v>
      </c>
      <c r="BV16" s="7"/>
      <c r="BW16" s="19"/>
      <c r="BX16" s="19"/>
      <c r="BY16" s="19"/>
      <c r="BZ16" s="19"/>
      <c r="CA16" s="19"/>
      <c r="CB16" s="20"/>
      <c r="CC16" s="57">
        <f>SUM(BV16:CB16)</f>
        <v>0</v>
      </c>
      <c r="CD16" s="7"/>
      <c r="CE16" s="19"/>
      <c r="CF16" s="19"/>
      <c r="CG16" s="19"/>
      <c r="CH16" s="19"/>
      <c r="CI16" s="19"/>
      <c r="CJ16" s="20"/>
      <c r="CK16" s="58">
        <f>SUM(CD16:CJ16)</f>
        <v>0</v>
      </c>
      <c r="CL16" s="7"/>
      <c r="CM16" s="19"/>
      <c r="CN16" s="19"/>
      <c r="CO16" s="19"/>
      <c r="CP16" s="19"/>
      <c r="CQ16" s="19"/>
      <c r="CR16" s="20"/>
      <c r="CS16" s="59">
        <f>SUM(CL16:CR16)</f>
        <v>0</v>
      </c>
    </row>
    <row r="17" spans="1:97" x14ac:dyDescent="0.2">
      <c r="A17" s="9"/>
      <c r="B17" s="7"/>
      <c r="C17" s="30"/>
      <c r="D17" s="30"/>
      <c r="E17" s="30"/>
      <c r="F17" s="30"/>
      <c r="G17" s="30"/>
      <c r="H17" s="31"/>
      <c r="I17" s="32"/>
      <c r="J17" s="7"/>
      <c r="K17" s="30"/>
      <c r="L17" s="30"/>
      <c r="M17" s="30"/>
      <c r="N17" s="30"/>
      <c r="O17" s="30"/>
      <c r="P17" s="31"/>
      <c r="Q17" s="32"/>
      <c r="R17" s="7"/>
      <c r="S17" s="30"/>
      <c r="T17" s="30"/>
      <c r="U17" s="30"/>
      <c r="V17" s="30"/>
      <c r="W17" s="30"/>
      <c r="X17" s="31"/>
      <c r="Y17" s="32"/>
      <c r="Z17" s="7"/>
      <c r="AA17" s="30"/>
      <c r="AB17" s="30"/>
      <c r="AC17" s="30"/>
      <c r="AD17" s="30"/>
      <c r="AE17" s="30"/>
      <c r="AF17" s="31"/>
      <c r="AG17" s="32"/>
      <c r="AH17" s="7"/>
      <c r="AI17" s="30"/>
      <c r="AJ17" s="30"/>
      <c r="AK17" s="30"/>
      <c r="AL17" s="30"/>
      <c r="AM17" s="30"/>
      <c r="AN17" s="31"/>
      <c r="AO17" s="32"/>
      <c r="AP17" s="7"/>
      <c r="AQ17" s="30"/>
      <c r="AR17" s="30"/>
      <c r="AS17" s="30"/>
      <c r="AT17" s="30"/>
      <c r="AU17" s="30"/>
      <c r="AV17" s="31"/>
      <c r="AW17" s="32"/>
      <c r="AX17" s="7"/>
      <c r="AY17" s="30"/>
      <c r="AZ17" s="30"/>
      <c r="BA17" s="30"/>
      <c r="BB17" s="30"/>
      <c r="BC17" s="30"/>
      <c r="BD17" s="31"/>
      <c r="BE17" s="32"/>
      <c r="BF17" s="7"/>
      <c r="BG17" s="30"/>
      <c r="BH17" s="30"/>
      <c r="BI17" s="30"/>
      <c r="BJ17" s="30"/>
      <c r="BK17" s="30"/>
      <c r="BL17" s="31"/>
      <c r="BM17" s="32"/>
      <c r="BN17" s="7"/>
      <c r="BO17" s="30"/>
      <c r="BP17" s="30"/>
      <c r="BQ17" s="30"/>
      <c r="BR17" s="30"/>
      <c r="BS17" s="30"/>
      <c r="BT17" s="31"/>
      <c r="BU17" s="32"/>
      <c r="BV17" s="7"/>
      <c r="BW17" s="30"/>
      <c r="BX17" s="30"/>
      <c r="BY17" s="30"/>
      <c r="BZ17" s="30"/>
      <c r="CA17" s="30"/>
      <c r="CB17" s="31"/>
      <c r="CC17" s="32"/>
      <c r="CD17" s="7"/>
      <c r="CE17" s="30"/>
      <c r="CF17" s="30"/>
      <c r="CG17" s="30"/>
      <c r="CH17" s="30"/>
      <c r="CI17" s="30"/>
      <c r="CJ17" s="31"/>
      <c r="CK17" s="32"/>
      <c r="CL17" s="7"/>
      <c r="CM17" s="30"/>
      <c r="CN17" s="30"/>
      <c r="CO17" s="30"/>
      <c r="CP17" s="30"/>
      <c r="CQ17" s="30"/>
      <c r="CR17" s="31"/>
      <c r="CS17" s="32"/>
    </row>
    <row r="18" spans="1:97" x14ac:dyDescent="0.2">
      <c r="A18" s="18" t="s">
        <v>18</v>
      </c>
      <c r="B18" s="62">
        <f t="shared" ref="B18:AG18" si="9">SUM(B19:B21)</f>
        <v>0</v>
      </c>
      <c r="C18" s="62">
        <f t="shared" si="9"/>
        <v>0</v>
      </c>
      <c r="D18" s="62">
        <f t="shared" si="9"/>
        <v>0</v>
      </c>
      <c r="E18" s="62">
        <f t="shared" si="9"/>
        <v>0</v>
      </c>
      <c r="F18" s="62">
        <f t="shared" si="9"/>
        <v>0</v>
      </c>
      <c r="G18" s="62">
        <f t="shared" si="9"/>
        <v>0</v>
      </c>
      <c r="H18" s="62">
        <f t="shared" si="9"/>
        <v>0</v>
      </c>
      <c r="I18" s="62">
        <f t="shared" si="9"/>
        <v>0</v>
      </c>
      <c r="J18" s="62">
        <f t="shared" si="9"/>
        <v>0</v>
      </c>
      <c r="K18" s="62">
        <f t="shared" si="9"/>
        <v>0</v>
      </c>
      <c r="L18" s="62">
        <f t="shared" si="9"/>
        <v>0</v>
      </c>
      <c r="M18" s="62">
        <f t="shared" si="9"/>
        <v>0</v>
      </c>
      <c r="N18" s="62">
        <f t="shared" si="9"/>
        <v>0</v>
      </c>
      <c r="O18" s="62">
        <f t="shared" si="9"/>
        <v>0</v>
      </c>
      <c r="P18" s="62">
        <f t="shared" si="9"/>
        <v>0</v>
      </c>
      <c r="Q18" s="62">
        <f t="shared" si="9"/>
        <v>0</v>
      </c>
      <c r="R18" s="62">
        <f t="shared" si="9"/>
        <v>0</v>
      </c>
      <c r="S18" s="62">
        <f t="shared" si="9"/>
        <v>0</v>
      </c>
      <c r="T18" s="62">
        <f t="shared" si="9"/>
        <v>0</v>
      </c>
      <c r="U18" s="62">
        <f t="shared" si="9"/>
        <v>0</v>
      </c>
      <c r="V18" s="62">
        <f t="shared" si="9"/>
        <v>0</v>
      </c>
      <c r="W18" s="62">
        <f t="shared" si="9"/>
        <v>0</v>
      </c>
      <c r="X18" s="62">
        <f t="shared" si="9"/>
        <v>0</v>
      </c>
      <c r="Y18" s="62">
        <f t="shared" si="9"/>
        <v>0</v>
      </c>
      <c r="Z18" s="62">
        <f t="shared" si="9"/>
        <v>0</v>
      </c>
      <c r="AA18" s="62">
        <f t="shared" si="9"/>
        <v>0</v>
      </c>
      <c r="AB18" s="62">
        <f t="shared" si="9"/>
        <v>0</v>
      </c>
      <c r="AC18" s="62">
        <f t="shared" si="9"/>
        <v>0</v>
      </c>
      <c r="AD18" s="62">
        <f t="shared" si="9"/>
        <v>0</v>
      </c>
      <c r="AE18" s="62">
        <f t="shared" si="9"/>
        <v>0</v>
      </c>
      <c r="AF18" s="62">
        <f t="shared" si="9"/>
        <v>0</v>
      </c>
      <c r="AG18" s="62">
        <f t="shared" si="9"/>
        <v>0</v>
      </c>
      <c r="AH18" s="62">
        <f t="shared" ref="AH18:BM18" si="10">SUM(AH19:AH21)</f>
        <v>0</v>
      </c>
      <c r="AI18" s="62">
        <f t="shared" si="10"/>
        <v>0</v>
      </c>
      <c r="AJ18" s="62">
        <f t="shared" si="10"/>
        <v>0</v>
      </c>
      <c r="AK18" s="62">
        <f t="shared" si="10"/>
        <v>0</v>
      </c>
      <c r="AL18" s="62">
        <f t="shared" si="10"/>
        <v>0</v>
      </c>
      <c r="AM18" s="62">
        <f t="shared" si="10"/>
        <v>0</v>
      </c>
      <c r="AN18" s="62">
        <f t="shared" si="10"/>
        <v>0</v>
      </c>
      <c r="AO18" s="62">
        <f t="shared" si="10"/>
        <v>0</v>
      </c>
      <c r="AP18" s="62">
        <f t="shared" si="10"/>
        <v>0</v>
      </c>
      <c r="AQ18" s="62">
        <f t="shared" si="10"/>
        <v>0</v>
      </c>
      <c r="AR18" s="62">
        <f t="shared" si="10"/>
        <v>0</v>
      </c>
      <c r="AS18" s="62">
        <f t="shared" si="10"/>
        <v>0</v>
      </c>
      <c r="AT18" s="62">
        <f t="shared" si="10"/>
        <v>0</v>
      </c>
      <c r="AU18" s="62">
        <f t="shared" si="10"/>
        <v>0</v>
      </c>
      <c r="AV18" s="62">
        <f t="shared" si="10"/>
        <v>0</v>
      </c>
      <c r="AW18" s="62">
        <f t="shared" si="10"/>
        <v>0</v>
      </c>
      <c r="AX18" s="62">
        <f t="shared" si="10"/>
        <v>0</v>
      </c>
      <c r="AY18" s="62">
        <f t="shared" si="10"/>
        <v>0</v>
      </c>
      <c r="AZ18" s="62">
        <f t="shared" si="10"/>
        <v>0</v>
      </c>
      <c r="BA18" s="62">
        <f t="shared" si="10"/>
        <v>0</v>
      </c>
      <c r="BB18" s="62">
        <f t="shared" si="10"/>
        <v>0</v>
      </c>
      <c r="BC18" s="62">
        <f t="shared" si="10"/>
        <v>0</v>
      </c>
      <c r="BD18" s="62">
        <f t="shared" si="10"/>
        <v>0</v>
      </c>
      <c r="BE18" s="62">
        <f t="shared" si="10"/>
        <v>0</v>
      </c>
      <c r="BF18" s="62">
        <f t="shared" si="10"/>
        <v>0</v>
      </c>
      <c r="BG18" s="62">
        <f t="shared" si="10"/>
        <v>0</v>
      </c>
      <c r="BH18" s="62">
        <f t="shared" si="10"/>
        <v>0</v>
      </c>
      <c r="BI18" s="62">
        <f t="shared" si="10"/>
        <v>0</v>
      </c>
      <c r="BJ18" s="62">
        <f t="shared" si="10"/>
        <v>0</v>
      </c>
      <c r="BK18" s="62">
        <f t="shared" si="10"/>
        <v>0</v>
      </c>
      <c r="BL18" s="62">
        <f t="shared" si="10"/>
        <v>0</v>
      </c>
      <c r="BM18" s="62">
        <f t="shared" si="10"/>
        <v>0</v>
      </c>
      <c r="BN18" s="62">
        <f t="shared" ref="BN18:CS18" si="11">SUM(BN19:BN21)</f>
        <v>0</v>
      </c>
      <c r="BO18" s="62">
        <f t="shared" si="11"/>
        <v>0</v>
      </c>
      <c r="BP18" s="62">
        <f t="shared" si="11"/>
        <v>0</v>
      </c>
      <c r="BQ18" s="62">
        <f t="shared" si="11"/>
        <v>0</v>
      </c>
      <c r="BR18" s="62">
        <f t="shared" si="11"/>
        <v>0</v>
      </c>
      <c r="BS18" s="62">
        <f t="shared" si="11"/>
        <v>0</v>
      </c>
      <c r="BT18" s="62">
        <f t="shared" si="11"/>
        <v>0</v>
      </c>
      <c r="BU18" s="62">
        <f t="shared" si="11"/>
        <v>0</v>
      </c>
      <c r="BV18" s="62">
        <f t="shared" si="11"/>
        <v>0</v>
      </c>
      <c r="BW18" s="62">
        <f t="shared" si="11"/>
        <v>0</v>
      </c>
      <c r="BX18" s="62">
        <f t="shared" si="11"/>
        <v>0</v>
      </c>
      <c r="BY18" s="62">
        <f t="shared" si="11"/>
        <v>0</v>
      </c>
      <c r="BZ18" s="62">
        <f t="shared" si="11"/>
        <v>0</v>
      </c>
      <c r="CA18" s="62">
        <f t="shared" si="11"/>
        <v>0</v>
      </c>
      <c r="CB18" s="62">
        <f t="shared" si="11"/>
        <v>0</v>
      </c>
      <c r="CC18" s="62">
        <f t="shared" si="11"/>
        <v>0</v>
      </c>
      <c r="CD18" s="62">
        <f t="shared" si="11"/>
        <v>0</v>
      </c>
      <c r="CE18" s="62">
        <f t="shared" si="11"/>
        <v>0</v>
      </c>
      <c r="CF18" s="62">
        <f t="shared" si="11"/>
        <v>0</v>
      </c>
      <c r="CG18" s="62">
        <f t="shared" si="11"/>
        <v>0</v>
      </c>
      <c r="CH18" s="62">
        <f t="shared" si="11"/>
        <v>0</v>
      </c>
      <c r="CI18" s="62">
        <f t="shared" si="11"/>
        <v>0</v>
      </c>
      <c r="CJ18" s="62">
        <f t="shared" si="11"/>
        <v>0</v>
      </c>
      <c r="CK18" s="62">
        <f t="shared" si="11"/>
        <v>0</v>
      </c>
      <c r="CL18" s="62">
        <f t="shared" si="11"/>
        <v>0</v>
      </c>
      <c r="CM18" s="62">
        <f t="shared" si="11"/>
        <v>0</v>
      </c>
      <c r="CN18" s="62">
        <f t="shared" si="11"/>
        <v>0</v>
      </c>
      <c r="CO18" s="62">
        <f t="shared" si="11"/>
        <v>0</v>
      </c>
      <c r="CP18" s="62">
        <f t="shared" si="11"/>
        <v>0</v>
      </c>
      <c r="CQ18" s="62">
        <f t="shared" si="11"/>
        <v>0</v>
      </c>
      <c r="CR18" s="62">
        <f t="shared" si="11"/>
        <v>0</v>
      </c>
      <c r="CS18" s="62">
        <f t="shared" si="11"/>
        <v>0</v>
      </c>
    </row>
    <row r="19" spans="1:97" x14ac:dyDescent="0.2">
      <c r="A19" s="9" t="s">
        <v>13</v>
      </c>
      <c r="B19" s="7"/>
      <c r="C19" s="19"/>
      <c r="D19" s="19"/>
      <c r="E19" s="19"/>
      <c r="F19" s="19"/>
      <c r="G19" s="19"/>
      <c r="H19" s="20"/>
      <c r="I19" s="48">
        <f>SUM(B19:H19)</f>
        <v>0</v>
      </c>
      <c r="J19" s="7"/>
      <c r="K19" s="19"/>
      <c r="L19" s="19"/>
      <c r="M19" s="19"/>
      <c r="N19" s="19"/>
      <c r="O19" s="19"/>
      <c r="P19" s="20"/>
      <c r="Q19" s="49">
        <f>SUM(J19:P19)</f>
        <v>0</v>
      </c>
      <c r="R19" s="7"/>
      <c r="S19" s="19"/>
      <c r="T19" s="19"/>
      <c r="U19" s="19"/>
      <c r="V19" s="19"/>
      <c r="W19" s="19"/>
      <c r="X19" s="20"/>
      <c r="Y19" s="50">
        <f>SUM(R19:X19)</f>
        <v>0</v>
      </c>
      <c r="Z19" s="7"/>
      <c r="AA19" s="19"/>
      <c r="AB19" s="19"/>
      <c r="AC19" s="19"/>
      <c r="AD19" s="19"/>
      <c r="AE19" s="19"/>
      <c r="AF19" s="20"/>
      <c r="AG19" s="51">
        <f>SUM(Z19:AF19)</f>
        <v>0</v>
      </c>
      <c r="AH19" s="7"/>
      <c r="AI19" s="19"/>
      <c r="AJ19" s="19"/>
      <c r="AK19" s="19"/>
      <c r="AL19" s="19"/>
      <c r="AM19" s="19"/>
      <c r="AN19" s="20"/>
      <c r="AO19" s="52">
        <f>SUM(AH19:AN19)</f>
        <v>0</v>
      </c>
      <c r="AP19" s="7"/>
      <c r="AQ19" s="19"/>
      <c r="AR19" s="19"/>
      <c r="AS19" s="19"/>
      <c r="AT19" s="19"/>
      <c r="AU19" s="19"/>
      <c r="AV19" s="20"/>
      <c r="AW19" s="53">
        <f>SUM(AP19:AV19)</f>
        <v>0</v>
      </c>
      <c r="AX19" s="7"/>
      <c r="AY19" s="19"/>
      <c r="AZ19" s="19"/>
      <c r="BA19" s="19"/>
      <c r="BB19" s="19"/>
      <c r="BC19" s="19"/>
      <c r="BD19" s="20"/>
      <c r="BE19" s="54">
        <f>SUM(AX19:BD19)</f>
        <v>0</v>
      </c>
      <c r="BF19" s="7"/>
      <c r="BG19" s="19"/>
      <c r="BH19" s="19"/>
      <c r="BI19" s="19"/>
      <c r="BJ19" s="19"/>
      <c r="BK19" s="19"/>
      <c r="BL19" s="20"/>
      <c r="BM19" s="55">
        <f>SUM(BF19:BL19)</f>
        <v>0</v>
      </c>
      <c r="BN19" s="7"/>
      <c r="BO19" s="19"/>
      <c r="BP19" s="19"/>
      <c r="BQ19" s="19"/>
      <c r="BR19" s="19"/>
      <c r="BS19" s="19"/>
      <c r="BT19" s="20"/>
      <c r="BU19" s="56">
        <f>SUM(BN19:BT19)</f>
        <v>0</v>
      </c>
      <c r="BV19" s="7"/>
      <c r="BW19" s="19"/>
      <c r="BX19" s="19"/>
      <c r="BY19" s="19"/>
      <c r="BZ19" s="19"/>
      <c r="CA19" s="19"/>
      <c r="CB19" s="20"/>
      <c r="CC19" s="57">
        <f>SUM(BV19:CB19)</f>
        <v>0</v>
      </c>
      <c r="CD19" s="7"/>
      <c r="CE19" s="19"/>
      <c r="CF19" s="19"/>
      <c r="CG19" s="19"/>
      <c r="CH19" s="19"/>
      <c r="CI19" s="19"/>
      <c r="CJ19" s="20"/>
      <c r="CK19" s="58">
        <f>SUM(CD19:CJ19)</f>
        <v>0</v>
      </c>
      <c r="CL19" s="7"/>
      <c r="CM19" s="19"/>
      <c r="CN19" s="19"/>
      <c r="CO19" s="19"/>
      <c r="CP19" s="19"/>
      <c r="CQ19" s="19"/>
      <c r="CR19" s="20"/>
      <c r="CS19" s="59">
        <f>SUM(CL19:CR19)</f>
        <v>0</v>
      </c>
    </row>
    <row r="20" spans="1:97" x14ac:dyDescent="0.2">
      <c r="A20" s="9" t="s">
        <v>14</v>
      </c>
      <c r="B20" s="7"/>
      <c r="C20" s="19"/>
      <c r="D20" s="19"/>
      <c r="E20" s="19"/>
      <c r="F20" s="19"/>
      <c r="G20" s="19"/>
      <c r="H20" s="20"/>
      <c r="I20" s="48">
        <f>SUM(B20:H20)</f>
        <v>0</v>
      </c>
      <c r="J20" s="7"/>
      <c r="K20" s="19"/>
      <c r="L20" s="19"/>
      <c r="M20" s="19"/>
      <c r="N20" s="19"/>
      <c r="O20" s="19"/>
      <c r="P20" s="20"/>
      <c r="Q20" s="49">
        <f>SUM(J20:P20)</f>
        <v>0</v>
      </c>
      <c r="R20" s="7"/>
      <c r="S20" s="19"/>
      <c r="T20" s="19"/>
      <c r="U20" s="19"/>
      <c r="V20" s="19"/>
      <c r="W20" s="19"/>
      <c r="X20" s="20"/>
      <c r="Y20" s="50">
        <f>SUM(R20:X20)</f>
        <v>0</v>
      </c>
      <c r="Z20" s="7"/>
      <c r="AA20" s="19"/>
      <c r="AB20" s="19"/>
      <c r="AC20" s="19"/>
      <c r="AD20" s="19"/>
      <c r="AE20" s="19"/>
      <c r="AF20" s="20"/>
      <c r="AG20" s="51">
        <f>SUM(Z20:AF20)</f>
        <v>0</v>
      </c>
      <c r="AH20" s="7"/>
      <c r="AI20" s="19"/>
      <c r="AJ20" s="19"/>
      <c r="AK20" s="19"/>
      <c r="AL20" s="19"/>
      <c r="AM20" s="19"/>
      <c r="AN20" s="20"/>
      <c r="AO20" s="52">
        <f>SUM(AH20:AN20)</f>
        <v>0</v>
      </c>
      <c r="AP20" s="7"/>
      <c r="AQ20" s="19"/>
      <c r="AR20" s="19"/>
      <c r="AS20" s="19"/>
      <c r="AT20" s="19"/>
      <c r="AU20" s="19"/>
      <c r="AV20" s="20"/>
      <c r="AW20" s="53">
        <f>SUM(AP20:AV20)</f>
        <v>0</v>
      </c>
      <c r="AX20" s="7"/>
      <c r="AY20" s="19"/>
      <c r="AZ20" s="19"/>
      <c r="BA20" s="19"/>
      <c r="BB20" s="19"/>
      <c r="BC20" s="19"/>
      <c r="BD20" s="20"/>
      <c r="BE20" s="54">
        <f>SUM(AX20:BD20)</f>
        <v>0</v>
      </c>
      <c r="BF20" s="7"/>
      <c r="BG20" s="19"/>
      <c r="BH20" s="19"/>
      <c r="BI20" s="19"/>
      <c r="BJ20" s="19"/>
      <c r="BK20" s="19"/>
      <c r="BL20" s="20"/>
      <c r="BM20" s="55">
        <f>SUM(BF20:BL20)</f>
        <v>0</v>
      </c>
      <c r="BN20" s="7"/>
      <c r="BO20" s="19"/>
      <c r="BP20" s="19"/>
      <c r="BQ20" s="19"/>
      <c r="BR20" s="19"/>
      <c r="BS20" s="19"/>
      <c r="BT20" s="20"/>
      <c r="BU20" s="56">
        <f>SUM(BN20:BT20)</f>
        <v>0</v>
      </c>
      <c r="BV20" s="7"/>
      <c r="BW20" s="19"/>
      <c r="BX20" s="19"/>
      <c r="BY20" s="19"/>
      <c r="BZ20" s="19"/>
      <c r="CA20" s="19"/>
      <c r="CB20" s="20"/>
      <c r="CC20" s="57">
        <f>SUM(BV20:CB20)</f>
        <v>0</v>
      </c>
      <c r="CD20" s="7"/>
      <c r="CE20" s="19"/>
      <c r="CF20" s="19"/>
      <c r="CG20" s="19"/>
      <c r="CH20" s="19"/>
      <c r="CI20" s="19"/>
      <c r="CJ20" s="20"/>
      <c r="CK20" s="58">
        <f>SUM(CD20:CJ20)</f>
        <v>0</v>
      </c>
      <c r="CL20" s="7"/>
      <c r="CM20" s="19"/>
      <c r="CN20" s="19"/>
      <c r="CO20" s="19"/>
      <c r="CP20" s="19"/>
      <c r="CQ20" s="19"/>
      <c r="CR20" s="20"/>
      <c r="CS20" s="59">
        <f>SUM(CL20:CR20)</f>
        <v>0</v>
      </c>
    </row>
    <row r="21" spans="1:97" x14ac:dyDescent="0.2">
      <c r="A21" s="9" t="s">
        <v>15</v>
      </c>
      <c r="B21" s="7"/>
      <c r="C21" s="19"/>
      <c r="D21" s="19"/>
      <c r="E21" s="19"/>
      <c r="F21" s="19"/>
      <c r="G21" s="19"/>
      <c r="H21" s="20"/>
      <c r="I21" s="48">
        <f>SUM(B21:H21)</f>
        <v>0</v>
      </c>
      <c r="J21" s="7"/>
      <c r="K21" s="19"/>
      <c r="L21" s="19"/>
      <c r="M21" s="19"/>
      <c r="N21" s="19"/>
      <c r="O21" s="19"/>
      <c r="P21" s="20"/>
      <c r="Q21" s="49">
        <f>SUM(J21:P21)</f>
        <v>0</v>
      </c>
      <c r="R21" s="7"/>
      <c r="S21" s="19"/>
      <c r="T21" s="19"/>
      <c r="U21" s="19"/>
      <c r="V21" s="19"/>
      <c r="W21" s="19"/>
      <c r="X21" s="20"/>
      <c r="Y21" s="50">
        <f>SUM(R21:X21)</f>
        <v>0</v>
      </c>
      <c r="Z21" s="7"/>
      <c r="AA21" s="19"/>
      <c r="AB21" s="19"/>
      <c r="AC21" s="19"/>
      <c r="AD21" s="19"/>
      <c r="AE21" s="19"/>
      <c r="AF21" s="20"/>
      <c r="AG21" s="51">
        <f>SUM(Z21:AF21)</f>
        <v>0</v>
      </c>
      <c r="AH21" s="7"/>
      <c r="AI21" s="19"/>
      <c r="AJ21" s="19"/>
      <c r="AK21" s="19"/>
      <c r="AL21" s="19"/>
      <c r="AM21" s="19"/>
      <c r="AN21" s="20"/>
      <c r="AO21" s="52">
        <f>SUM(AH21:AN21)</f>
        <v>0</v>
      </c>
      <c r="AP21" s="7"/>
      <c r="AQ21" s="19"/>
      <c r="AR21" s="19"/>
      <c r="AS21" s="19"/>
      <c r="AT21" s="19"/>
      <c r="AU21" s="19"/>
      <c r="AV21" s="20"/>
      <c r="AW21" s="53">
        <f>SUM(AP21:AV21)</f>
        <v>0</v>
      </c>
      <c r="AX21" s="7"/>
      <c r="AY21" s="19"/>
      <c r="AZ21" s="19"/>
      <c r="BA21" s="19"/>
      <c r="BB21" s="19"/>
      <c r="BC21" s="19"/>
      <c r="BD21" s="20"/>
      <c r="BE21" s="54">
        <f>SUM(AX21:BD21)</f>
        <v>0</v>
      </c>
      <c r="BF21" s="7"/>
      <c r="BG21" s="19"/>
      <c r="BH21" s="19"/>
      <c r="BI21" s="19"/>
      <c r="BJ21" s="19"/>
      <c r="BK21" s="19"/>
      <c r="BL21" s="20"/>
      <c r="BM21" s="55">
        <f>SUM(BF21:BL21)</f>
        <v>0</v>
      </c>
      <c r="BN21" s="7"/>
      <c r="BO21" s="19"/>
      <c r="BP21" s="19"/>
      <c r="BQ21" s="19"/>
      <c r="BR21" s="19"/>
      <c r="BS21" s="19"/>
      <c r="BT21" s="20"/>
      <c r="BU21" s="56">
        <f>SUM(BN21:BT21)</f>
        <v>0</v>
      </c>
      <c r="BV21" s="7"/>
      <c r="BW21" s="19"/>
      <c r="BX21" s="19"/>
      <c r="BY21" s="19"/>
      <c r="BZ21" s="19"/>
      <c r="CA21" s="19"/>
      <c r="CB21" s="20"/>
      <c r="CC21" s="57">
        <f>SUM(BV21:CB21)</f>
        <v>0</v>
      </c>
      <c r="CD21" s="7"/>
      <c r="CE21" s="19"/>
      <c r="CF21" s="19"/>
      <c r="CG21" s="19"/>
      <c r="CH21" s="19"/>
      <c r="CI21" s="19"/>
      <c r="CJ21" s="20"/>
      <c r="CK21" s="58">
        <f>SUM(CD21:CJ21)</f>
        <v>0</v>
      </c>
      <c r="CL21" s="7"/>
      <c r="CM21" s="19"/>
      <c r="CN21" s="19"/>
      <c r="CO21" s="19"/>
      <c r="CP21" s="19"/>
      <c r="CQ21" s="19"/>
      <c r="CR21" s="20"/>
      <c r="CS21" s="59">
        <f>SUM(CL21:CR21)</f>
        <v>0</v>
      </c>
    </row>
    <row r="22" spans="1:97" x14ac:dyDescent="0.2">
      <c r="A22" s="9"/>
      <c r="B22" s="11"/>
      <c r="C22" s="33"/>
      <c r="D22" s="33"/>
      <c r="E22" s="33"/>
      <c r="F22" s="33"/>
      <c r="G22" s="33"/>
      <c r="H22" s="34"/>
      <c r="I22" s="35"/>
      <c r="J22" s="11"/>
      <c r="K22" s="33"/>
      <c r="L22" s="33"/>
      <c r="M22" s="33"/>
      <c r="N22" s="33"/>
      <c r="O22" s="33"/>
      <c r="P22" s="34"/>
      <c r="Q22" s="35"/>
      <c r="R22" s="11"/>
      <c r="S22" s="33"/>
      <c r="T22" s="33"/>
      <c r="U22" s="33"/>
      <c r="V22" s="33"/>
      <c r="W22" s="33"/>
      <c r="X22" s="34"/>
      <c r="Y22" s="35"/>
      <c r="Z22" s="11"/>
      <c r="AA22" s="33"/>
      <c r="AB22" s="33"/>
      <c r="AC22" s="33"/>
      <c r="AD22" s="33"/>
      <c r="AE22" s="33"/>
      <c r="AF22" s="34"/>
      <c r="AG22" s="35"/>
      <c r="AH22" s="11"/>
      <c r="AI22" s="33"/>
      <c r="AJ22" s="33"/>
      <c r="AK22" s="33"/>
      <c r="AL22" s="33"/>
      <c r="AM22" s="33"/>
      <c r="AN22" s="34"/>
      <c r="AO22" s="35"/>
      <c r="AP22" s="11"/>
      <c r="AQ22" s="33"/>
      <c r="AR22" s="33"/>
      <c r="AS22" s="33"/>
      <c r="AT22" s="33"/>
      <c r="AU22" s="33"/>
      <c r="AV22" s="34"/>
      <c r="AW22" s="35"/>
      <c r="AX22" s="11"/>
      <c r="AY22" s="33"/>
      <c r="AZ22" s="33"/>
      <c r="BA22" s="33"/>
      <c r="BB22" s="33"/>
      <c r="BC22" s="33"/>
      <c r="BD22" s="34"/>
      <c r="BE22" s="35"/>
      <c r="BF22" s="11"/>
      <c r="BG22" s="33"/>
      <c r="BH22" s="33"/>
      <c r="BI22" s="33"/>
      <c r="BJ22" s="33"/>
      <c r="BK22" s="33"/>
      <c r="BL22" s="34"/>
      <c r="BM22" s="35"/>
      <c r="BN22" s="11"/>
      <c r="BO22" s="33"/>
      <c r="BP22" s="33"/>
      <c r="BQ22" s="33"/>
      <c r="BR22" s="33"/>
      <c r="BS22" s="33"/>
      <c r="BT22" s="34"/>
      <c r="BU22" s="35"/>
      <c r="BV22" s="11"/>
      <c r="BW22" s="33"/>
      <c r="BX22" s="33"/>
      <c r="BY22" s="33"/>
      <c r="BZ22" s="33"/>
      <c r="CA22" s="33"/>
      <c r="CB22" s="34"/>
      <c r="CC22" s="35"/>
      <c r="CD22" s="11"/>
      <c r="CE22" s="33"/>
      <c r="CF22" s="33"/>
      <c r="CG22" s="33"/>
      <c r="CH22" s="33"/>
      <c r="CI22" s="33"/>
      <c r="CJ22" s="34"/>
      <c r="CK22" s="35"/>
      <c r="CL22" s="11"/>
      <c r="CM22" s="33"/>
      <c r="CN22" s="33"/>
      <c r="CO22" s="33"/>
      <c r="CP22" s="33"/>
      <c r="CQ22" s="33"/>
      <c r="CR22" s="34"/>
      <c r="CS22" s="35"/>
    </row>
    <row r="23" spans="1:97" x14ac:dyDescent="0.2">
      <c r="A23" s="18" t="s">
        <v>19</v>
      </c>
      <c r="B23" s="63">
        <f t="shared" ref="B23:AG23" si="12">SUM(B24:B38)</f>
        <v>0</v>
      </c>
      <c r="C23" s="63">
        <f t="shared" si="12"/>
        <v>0</v>
      </c>
      <c r="D23" s="63">
        <f t="shared" si="12"/>
        <v>0</v>
      </c>
      <c r="E23" s="63">
        <f t="shared" si="12"/>
        <v>0</v>
      </c>
      <c r="F23" s="63">
        <f t="shared" si="12"/>
        <v>0</v>
      </c>
      <c r="G23" s="63">
        <f t="shared" si="12"/>
        <v>0</v>
      </c>
      <c r="H23" s="63">
        <f t="shared" si="12"/>
        <v>0</v>
      </c>
      <c r="I23" s="63">
        <f t="shared" si="12"/>
        <v>0</v>
      </c>
      <c r="J23" s="63">
        <f t="shared" si="12"/>
        <v>0</v>
      </c>
      <c r="K23" s="63">
        <f t="shared" si="12"/>
        <v>0</v>
      </c>
      <c r="L23" s="63">
        <f t="shared" si="12"/>
        <v>0</v>
      </c>
      <c r="M23" s="63">
        <f t="shared" si="12"/>
        <v>0</v>
      </c>
      <c r="N23" s="63">
        <f t="shared" si="12"/>
        <v>0</v>
      </c>
      <c r="O23" s="63">
        <f t="shared" si="12"/>
        <v>0</v>
      </c>
      <c r="P23" s="63">
        <f t="shared" si="12"/>
        <v>0</v>
      </c>
      <c r="Q23" s="63">
        <f t="shared" si="12"/>
        <v>0</v>
      </c>
      <c r="R23" s="63">
        <f t="shared" si="12"/>
        <v>0</v>
      </c>
      <c r="S23" s="63">
        <f t="shared" si="12"/>
        <v>0</v>
      </c>
      <c r="T23" s="63">
        <f t="shared" si="12"/>
        <v>0</v>
      </c>
      <c r="U23" s="63">
        <f t="shared" si="12"/>
        <v>0</v>
      </c>
      <c r="V23" s="63">
        <f t="shared" si="12"/>
        <v>0</v>
      </c>
      <c r="W23" s="63">
        <f t="shared" si="12"/>
        <v>0</v>
      </c>
      <c r="X23" s="63">
        <f t="shared" si="12"/>
        <v>0</v>
      </c>
      <c r="Y23" s="63">
        <f t="shared" si="12"/>
        <v>0</v>
      </c>
      <c r="Z23" s="63">
        <f t="shared" si="12"/>
        <v>0</v>
      </c>
      <c r="AA23" s="63">
        <f t="shared" si="12"/>
        <v>0</v>
      </c>
      <c r="AB23" s="63">
        <f t="shared" si="12"/>
        <v>0</v>
      </c>
      <c r="AC23" s="63">
        <f t="shared" si="12"/>
        <v>0</v>
      </c>
      <c r="AD23" s="63">
        <f t="shared" si="12"/>
        <v>0</v>
      </c>
      <c r="AE23" s="63">
        <f t="shared" si="12"/>
        <v>0</v>
      </c>
      <c r="AF23" s="63">
        <f t="shared" si="12"/>
        <v>0</v>
      </c>
      <c r="AG23" s="63">
        <f t="shared" si="12"/>
        <v>0</v>
      </c>
      <c r="AH23" s="63">
        <f t="shared" ref="AH23:BM23" si="13">SUM(AH24:AH38)</f>
        <v>0</v>
      </c>
      <c r="AI23" s="63">
        <f t="shared" si="13"/>
        <v>0</v>
      </c>
      <c r="AJ23" s="63">
        <f t="shared" si="13"/>
        <v>0</v>
      </c>
      <c r="AK23" s="63">
        <f t="shared" si="13"/>
        <v>0</v>
      </c>
      <c r="AL23" s="63">
        <f t="shared" si="13"/>
        <v>0</v>
      </c>
      <c r="AM23" s="63">
        <f t="shared" si="13"/>
        <v>0</v>
      </c>
      <c r="AN23" s="63">
        <f t="shared" si="13"/>
        <v>0</v>
      </c>
      <c r="AO23" s="63">
        <f t="shared" si="13"/>
        <v>0</v>
      </c>
      <c r="AP23" s="63">
        <f t="shared" si="13"/>
        <v>0</v>
      </c>
      <c r="AQ23" s="63">
        <f t="shared" si="13"/>
        <v>0</v>
      </c>
      <c r="AR23" s="63">
        <f t="shared" si="13"/>
        <v>0</v>
      </c>
      <c r="AS23" s="63">
        <f t="shared" si="13"/>
        <v>0</v>
      </c>
      <c r="AT23" s="63">
        <f t="shared" si="13"/>
        <v>0</v>
      </c>
      <c r="AU23" s="63">
        <f t="shared" si="13"/>
        <v>0</v>
      </c>
      <c r="AV23" s="63">
        <f t="shared" si="13"/>
        <v>0</v>
      </c>
      <c r="AW23" s="63">
        <f t="shared" si="13"/>
        <v>0</v>
      </c>
      <c r="AX23" s="63">
        <f t="shared" si="13"/>
        <v>0</v>
      </c>
      <c r="AY23" s="63">
        <f t="shared" si="13"/>
        <v>0</v>
      </c>
      <c r="AZ23" s="63">
        <f t="shared" si="13"/>
        <v>0</v>
      </c>
      <c r="BA23" s="63">
        <f t="shared" si="13"/>
        <v>0</v>
      </c>
      <c r="BB23" s="63">
        <f t="shared" si="13"/>
        <v>0</v>
      </c>
      <c r="BC23" s="63">
        <f t="shared" si="13"/>
        <v>0</v>
      </c>
      <c r="BD23" s="63">
        <f t="shared" si="13"/>
        <v>0</v>
      </c>
      <c r="BE23" s="63">
        <f t="shared" si="13"/>
        <v>0</v>
      </c>
      <c r="BF23" s="63">
        <f t="shared" si="13"/>
        <v>0</v>
      </c>
      <c r="BG23" s="63">
        <f t="shared" si="13"/>
        <v>0</v>
      </c>
      <c r="BH23" s="63">
        <f t="shared" si="13"/>
        <v>0</v>
      </c>
      <c r="BI23" s="63">
        <f t="shared" si="13"/>
        <v>0</v>
      </c>
      <c r="BJ23" s="63">
        <f t="shared" si="13"/>
        <v>0</v>
      </c>
      <c r="BK23" s="63">
        <f t="shared" si="13"/>
        <v>0</v>
      </c>
      <c r="BL23" s="63">
        <f t="shared" si="13"/>
        <v>0</v>
      </c>
      <c r="BM23" s="63">
        <f t="shared" si="13"/>
        <v>0</v>
      </c>
      <c r="BN23" s="63">
        <f t="shared" ref="BN23:CS23" si="14">SUM(BN24:BN38)</f>
        <v>0</v>
      </c>
      <c r="BO23" s="63">
        <f t="shared" si="14"/>
        <v>0</v>
      </c>
      <c r="BP23" s="63">
        <f t="shared" si="14"/>
        <v>0</v>
      </c>
      <c r="BQ23" s="63">
        <f t="shared" si="14"/>
        <v>0</v>
      </c>
      <c r="BR23" s="63">
        <f t="shared" si="14"/>
        <v>0</v>
      </c>
      <c r="BS23" s="63">
        <f t="shared" si="14"/>
        <v>0</v>
      </c>
      <c r="BT23" s="63">
        <f t="shared" si="14"/>
        <v>0</v>
      </c>
      <c r="BU23" s="63">
        <f t="shared" si="14"/>
        <v>0</v>
      </c>
      <c r="BV23" s="63">
        <f t="shared" si="14"/>
        <v>0</v>
      </c>
      <c r="BW23" s="63">
        <f t="shared" si="14"/>
        <v>0</v>
      </c>
      <c r="BX23" s="63">
        <f t="shared" si="14"/>
        <v>0</v>
      </c>
      <c r="BY23" s="63">
        <f t="shared" si="14"/>
        <v>0</v>
      </c>
      <c r="BZ23" s="63">
        <f t="shared" si="14"/>
        <v>0</v>
      </c>
      <c r="CA23" s="63">
        <f t="shared" si="14"/>
        <v>0</v>
      </c>
      <c r="CB23" s="63">
        <f t="shared" si="14"/>
        <v>0</v>
      </c>
      <c r="CC23" s="63">
        <f t="shared" si="14"/>
        <v>0</v>
      </c>
      <c r="CD23" s="63">
        <f t="shared" si="14"/>
        <v>0</v>
      </c>
      <c r="CE23" s="63">
        <f t="shared" si="14"/>
        <v>0</v>
      </c>
      <c r="CF23" s="63">
        <f t="shared" si="14"/>
        <v>0</v>
      </c>
      <c r="CG23" s="63">
        <f t="shared" si="14"/>
        <v>0</v>
      </c>
      <c r="CH23" s="63">
        <f t="shared" si="14"/>
        <v>0</v>
      </c>
      <c r="CI23" s="63">
        <f t="shared" si="14"/>
        <v>0</v>
      </c>
      <c r="CJ23" s="63">
        <f t="shared" si="14"/>
        <v>0</v>
      </c>
      <c r="CK23" s="63">
        <f t="shared" si="14"/>
        <v>0</v>
      </c>
      <c r="CL23" s="63">
        <f t="shared" si="14"/>
        <v>0</v>
      </c>
      <c r="CM23" s="63">
        <f t="shared" si="14"/>
        <v>0</v>
      </c>
      <c r="CN23" s="63">
        <f t="shared" si="14"/>
        <v>0</v>
      </c>
      <c r="CO23" s="63">
        <f t="shared" si="14"/>
        <v>0</v>
      </c>
      <c r="CP23" s="63">
        <f t="shared" si="14"/>
        <v>0</v>
      </c>
      <c r="CQ23" s="63">
        <f t="shared" si="14"/>
        <v>0</v>
      </c>
      <c r="CR23" s="63">
        <f t="shared" si="14"/>
        <v>0</v>
      </c>
      <c r="CS23" s="63">
        <f t="shared" si="14"/>
        <v>0</v>
      </c>
    </row>
    <row r="24" spans="1:97" x14ac:dyDescent="0.2">
      <c r="A24" s="21" t="s">
        <v>13</v>
      </c>
      <c r="B24" s="24"/>
      <c r="C24" s="22"/>
      <c r="D24" s="22"/>
      <c r="E24" s="22"/>
      <c r="F24" s="22"/>
      <c r="G24" s="22"/>
      <c r="H24" s="25"/>
      <c r="I24" s="48">
        <f t="shared" ref="I24:I38" si="15">SUM(B24:H24)</f>
        <v>0</v>
      </c>
      <c r="J24" s="24"/>
      <c r="K24" s="22"/>
      <c r="L24" s="22"/>
      <c r="M24" s="22"/>
      <c r="N24" s="22"/>
      <c r="O24" s="22"/>
      <c r="P24" s="25"/>
      <c r="Q24" s="49">
        <f t="shared" ref="Q24:Q38" si="16">SUM(J24:P24)</f>
        <v>0</v>
      </c>
      <c r="R24" s="24"/>
      <c r="S24" s="22"/>
      <c r="T24" s="22"/>
      <c r="U24" s="22"/>
      <c r="V24" s="22"/>
      <c r="W24" s="22"/>
      <c r="X24" s="25"/>
      <c r="Y24" s="50">
        <f t="shared" ref="Y24:Y38" si="17">SUM(R24:X24)</f>
        <v>0</v>
      </c>
      <c r="Z24" s="24"/>
      <c r="AA24" s="22"/>
      <c r="AB24" s="22"/>
      <c r="AC24" s="22"/>
      <c r="AD24" s="22"/>
      <c r="AE24" s="22"/>
      <c r="AF24" s="25"/>
      <c r="AG24" s="51">
        <f t="shared" ref="AG24:AG38" si="18">SUM(Z24:AF24)</f>
        <v>0</v>
      </c>
      <c r="AH24" s="24"/>
      <c r="AI24" s="22"/>
      <c r="AJ24" s="22"/>
      <c r="AK24" s="22"/>
      <c r="AL24" s="22"/>
      <c r="AM24" s="22"/>
      <c r="AN24" s="25"/>
      <c r="AO24" s="52">
        <f t="shared" ref="AO24:AO38" si="19">SUM(AH24:AN24)</f>
        <v>0</v>
      </c>
      <c r="AP24" s="24"/>
      <c r="AQ24" s="22"/>
      <c r="AR24" s="22"/>
      <c r="AS24" s="22"/>
      <c r="AT24" s="22"/>
      <c r="AU24" s="22"/>
      <c r="AV24" s="25"/>
      <c r="AW24" s="53">
        <f t="shared" ref="AW24:AW38" si="20">SUM(AP24:AV24)</f>
        <v>0</v>
      </c>
      <c r="AX24" s="24"/>
      <c r="AY24" s="22"/>
      <c r="AZ24" s="22"/>
      <c r="BA24" s="22"/>
      <c r="BB24" s="22"/>
      <c r="BC24" s="22"/>
      <c r="BD24" s="25"/>
      <c r="BE24" s="54">
        <f t="shared" ref="BE24:BE38" si="21">SUM(AX24:BD24)</f>
        <v>0</v>
      </c>
      <c r="BF24" s="24"/>
      <c r="BG24" s="22"/>
      <c r="BH24" s="22"/>
      <c r="BI24" s="22"/>
      <c r="BJ24" s="22"/>
      <c r="BK24" s="22"/>
      <c r="BL24" s="25"/>
      <c r="BM24" s="55">
        <f t="shared" ref="BM24:BM38" si="22">SUM(BF24:BL24)</f>
        <v>0</v>
      </c>
      <c r="BN24" s="24"/>
      <c r="BO24" s="22"/>
      <c r="BP24" s="22"/>
      <c r="BQ24" s="22"/>
      <c r="BR24" s="22"/>
      <c r="BS24" s="22"/>
      <c r="BT24" s="25"/>
      <c r="BU24" s="56">
        <f t="shared" ref="BU24:BU38" si="23">SUM(BN24:BT24)</f>
        <v>0</v>
      </c>
      <c r="BV24" s="24"/>
      <c r="BW24" s="22"/>
      <c r="BX24" s="22"/>
      <c r="BY24" s="22"/>
      <c r="BZ24" s="22"/>
      <c r="CA24" s="22"/>
      <c r="CB24" s="25"/>
      <c r="CC24" s="57">
        <f t="shared" ref="CC24:CC38" si="24">SUM(BV24:CB24)</f>
        <v>0</v>
      </c>
      <c r="CD24" s="24"/>
      <c r="CE24" s="22"/>
      <c r="CF24" s="22"/>
      <c r="CG24" s="22"/>
      <c r="CH24" s="22"/>
      <c r="CI24" s="22"/>
      <c r="CJ24" s="25"/>
      <c r="CK24" s="58">
        <f t="shared" ref="CK24:CK38" si="25">SUM(CD24:CJ24)</f>
        <v>0</v>
      </c>
      <c r="CL24" s="24"/>
      <c r="CM24" s="22"/>
      <c r="CN24" s="22"/>
      <c r="CO24" s="22"/>
      <c r="CP24" s="22"/>
      <c r="CQ24" s="22"/>
      <c r="CR24" s="25"/>
      <c r="CS24" s="59">
        <f t="shared" ref="CS24:CS38" si="26">SUM(CL24:CR24)</f>
        <v>0</v>
      </c>
    </row>
    <row r="25" spans="1:97" x14ac:dyDescent="0.2">
      <c r="A25" s="21" t="s">
        <v>14</v>
      </c>
      <c r="B25" s="7"/>
      <c r="C25" s="19"/>
      <c r="D25" s="19"/>
      <c r="E25" s="19"/>
      <c r="F25" s="19"/>
      <c r="G25" s="19"/>
      <c r="H25" s="26"/>
      <c r="I25" s="48">
        <f t="shared" si="15"/>
        <v>0</v>
      </c>
      <c r="J25" s="7"/>
      <c r="K25" s="19"/>
      <c r="L25" s="19"/>
      <c r="M25" s="19"/>
      <c r="N25" s="19"/>
      <c r="O25" s="19"/>
      <c r="P25" s="26"/>
      <c r="Q25" s="49">
        <f t="shared" si="16"/>
        <v>0</v>
      </c>
      <c r="R25" s="7"/>
      <c r="S25" s="19"/>
      <c r="T25" s="19"/>
      <c r="U25" s="19"/>
      <c r="V25" s="19"/>
      <c r="W25" s="19"/>
      <c r="X25" s="26"/>
      <c r="Y25" s="50">
        <f t="shared" si="17"/>
        <v>0</v>
      </c>
      <c r="Z25" s="7"/>
      <c r="AA25" s="19"/>
      <c r="AB25" s="19"/>
      <c r="AC25" s="19"/>
      <c r="AD25" s="19"/>
      <c r="AE25" s="19"/>
      <c r="AF25" s="26"/>
      <c r="AG25" s="51">
        <f t="shared" si="18"/>
        <v>0</v>
      </c>
      <c r="AH25" s="7"/>
      <c r="AI25" s="19"/>
      <c r="AJ25" s="19"/>
      <c r="AK25" s="19"/>
      <c r="AL25" s="19"/>
      <c r="AM25" s="19"/>
      <c r="AN25" s="26"/>
      <c r="AO25" s="52">
        <f t="shared" si="19"/>
        <v>0</v>
      </c>
      <c r="AP25" s="7"/>
      <c r="AQ25" s="19"/>
      <c r="AR25" s="19"/>
      <c r="AS25" s="19"/>
      <c r="AT25" s="19"/>
      <c r="AU25" s="19"/>
      <c r="AV25" s="26"/>
      <c r="AW25" s="53">
        <f t="shared" si="20"/>
        <v>0</v>
      </c>
      <c r="AX25" s="7"/>
      <c r="AY25" s="19"/>
      <c r="AZ25" s="19"/>
      <c r="BA25" s="19"/>
      <c r="BB25" s="19"/>
      <c r="BC25" s="19"/>
      <c r="BD25" s="26"/>
      <c r="BE25" s="54">
        <f t="shared" si="21"/>
        <v>0</v>
      </c>
      <c r="BF25" s="7"/>
      <c r="BG25" s="19"/>
      <c r="BH25" s="19"/>
      <c r="BI25" s="19"/>
      <c r="BJ25" s="19"/>
      <c r="BK25" s="19"/>
      <c r="BL25" s="26"/>
      <c r="BM25" s="55">
        <f t="shared" si="22"/>
        <v>0</v>
      </c>
      <c r="BN25" s="7"/>
      <c r="BO25" s="19"/>
      <c r="BP25" s="19"/>
      <c r="BQ25" s="19"/>
      <c r="BR25" s="19"/>
      <c r="BS25" s="19"/>
      <c r="BT25" s="26"/>
      <c r="BU25" s="56">
        <f t="shared" si="23"/>
        <v>0</v>
      </c>
      <c r="BV25" s="7"/>
      <c r="BW25" s="19"/>
      <c r="BX25" s="19"/>
      <c r="BY25" s="19"/>
      <c r="BZ25" s="19"/>
      <c r="CA25" s="19"/>
      <c r="CB25" s="26"/>
      <c r="CC25" s="57">
        <f t="shared" si="24"/>
        <v>0</v>
      </c>
      <c r="CD25" s="7"/>
      <c r="CE25" s="19"/>
      <c r="CF25" s="19"/>
      <c r="CG25" s="19"/>
      <c r="CH25" s="19"/>
      <c r="CI25" s="19"/>
      <c r="CJ25" s="26"/>
      <c r="CK25" s="58">
        <f t="shared" si="25"/>
        <v>0</v>
      </c>
      <c r="CL25" s="7"/>
      <c r="CM25" s="19"/>
      <c r="CN25" s="19"/>
      <c r="CO25" s="19"/>
      <c r="CP25" s="19"/>
      <c r="CQ25" s="19"/>
      <c r="CR25" s="26"/>
      <c r="CS25" s="59">
        <f t="shared" si="26"/>
        <v>0</v>
      </c>
    </row>
    <row r="26" spans="1:97" x14ac:dyDescent="0.2">
      <c r="A26" s="21" t="s">
        <v>15</v>
      </c>
      <c r="B26" s="7"/>
      <c r="C26" s="19"/>
      <c r="D26" s="19"/>
      <c r="E26" s="19"/>
      <c r="F26" s="19"/>
      <c r="G26" s="19"/>
      <c r="H26" s="26"/>
      <c r="I26" s="48">
        <f t="shared" si="15"/>
        <v>0</v>
      </c>
      <c r="J26" s="7"/>
      <c r="K26" s="19"/>
      <c r="L26" s="19"/>
      <c r="M26" s="19"/>
      <c r="N26" s="19"/>
      <c r="O26" s="19"/>
      <c r="P26" s="26"/>
      <c r="Q26" s="49">
        <f t="shared" si="16"/>
        <v>0</v>
      </c>
      <c r="R26" s="7"/>
      <c r="S26" s="19"/>
      <c r="T26" s="19"/>
      <c r="U26" s="19"/>
      <c r="V26" s="19"/>
      <c r="W26" s="19"/>
      <c r="X26" s="26"/>
      <c r="Y26" s="50">
        <f t="shared" si="17"/>
        <v>0</v>
      </c>
      <c r="Z26" s="7"/>
      <c r="AA26" s="19"/>
      <c r="AB26" s="19"/>
      <c r="AC26" s="19"/>
      <c r="AD26" s="19"/>
      <c r="AE26" s="19"/>
      <c r="AF26" s="26"/>
      <c r="AG26" s="51">
        <f t="shared" si="18"/>
        <v>0</v>
      </c>
      <c r="AH26" s="7"/>
      <c r="AI26" s="19"/>
      <c r="AJ26" s="19"/>
      <c r="AK26" s="19"/>
      <c r="AL26" s="19"/>
      <c r="AM26" s="19"/>
      <c r="AN26" s="26"/>
      <c r="AO26" s="52">
        <f t="shared" si="19"/>
        <v>0</v>
      </c>
      <c r="AP26" s="7"/>
      <c r="AQ26" s="19"/>
      <c r="AR26" s="19"/>
      <c r="AS26" s="19"/>
      <c r="AT26" s="19"/>
      <c r="AU26" s="19"/>
      <c r="AV26" s="26"/>
      <c r="AW26" s="53">
        <f t="shared" si="20"/>
        <v>0</v>
      </c>
      <c r="AX26" s="7"/>
      <c r="AY26" s="19"/>
      <c r="AZ26" s="19"/>
      <c r="BA26" s="19"/>
      <c r="BB26" s="19"/>
      <c r="BC26" s="19"/>
      <c r="BD26" s="26"/>
      <c r="BE26" s="54">
        <f t="shared" si="21"/>
        <v>0</v>
      </c>
      <c r="BF26" s="7"/>
      <c r="BG26" s="19"/>
      <c r="BH26" s="19"/>
      <c r="BI26" s="19"/>
      <c r="BJ26" s="19"/>
      <c r="BK26" s="19"/>
      <c r="BL26" s="26"/>
      <c r="BM26" s="55">
        <f t="shared" si="22"/>
        <v>0</v>
      </c>
      <c r="BN26" s="7"/>
      <c r="BO26" s="19"/>
      <c r="BP26" s="19"/>
      <c r="BQ26" s="19"/>
      <c r="BR26" s="19"/>
      <c r="BS26" s="19"/>
      <c r="BT26" s="26"/>
      <c r="BU26" s="56">
        <f t="shared" si="23"/>
        <v>0</v>
      </c>
      <c r="BV26" s="7"/>
      <c r="BW26" s="19"/>
      <c r="BX26" s="19"/>
      <c r="BY26" s="19"/>
      <c r="BZ26" s="19"/>
      <c r="CA26" s="19"/>
      <c r="CB26" s="26"/>
      <c r="CC26" s="57">
        <f t="shared" si="24"/>
        <v>0</v>
      </c>
      <c r="CD26" s="7"/>
      <c r="CE26" s="19"/>
      <c r="CF26" s="19"/>
      <c r="CG26" s="19"/>
      <c r="CH26" s="19"/>
      <c r="CI26" s="19"/>
      <c r="CJ26" s="26"/>
      <c r="CK26" s="58">
        <f t="shared" si="25"/>
        <v>0</v>
      </c>
      <c r="CL26" s="7"/>
      <c r="CM26" s="19"/>
      <c r="CN26" s="19"/>
      <c r="CO26" s="19"/>
      <c r="CP26" s="19"/>
      <c r="CQ26" s="19"/>
      <c r="CR26" s="26"/>
      <c r="CS26" s="59">
        <f t="shared" si="26"/>
        <v>0</v>
      </c>
    </row>
    <row r="27" spans="1:97" x14ac:dyDescent="0.2">
      <c r="A27" s="9" t="s">
        <v>20</v>
      </c>
      <c r="B27" s="7"/>
      <c r="C27" s="19"/>
      <c r="D27" s="19"/>
      <c r="E27" s="19"/>
      <c r="F27" s="19"/>
      <c r="G27" s="19"/>
      <c r="H27" s="26"/>
      <c r="I27" s="48">
        <f t="shared" si="15"/>
        <v>0</v>
      </c>
      <c r="J27" s="7"/>
      <c r="K27" s="19"/>
      <c r="L27" s="19"/>
      <c r="M27" s="19"/>
      <c r="N27" s="19"/>
      <c r="O27" s="19"/>
      <c r="P27" s="26"/>
      <c r="Q27" s="49">
        <f t="shared" si="16"/>
        <v>0</v>
      </c>
      <c r="R27" s="7"/>
      <c r="S27" s="19"/>
      <c r="T27" s="19"/>
      <c r="U27" s="19"/>
      <c r="V27" s="19"/>
      <c r="W27" s="19"/>
      <c r="X27" s="26"/>
      <c r="Y27" s="50">
        <f t="shared" si="17"/>
        <v>0</v>
      </c>
      <c r="Z27" s="7"/>
      <c r="AA27" s="19"/>
      <c r="AB27" s="19"/>
      <c r="AC27" s="19"/>
      <c r="AD27" s="19"/>
      <c r="AE27" s="19"/>
      <c r="AF27" s="26"/>
      <c r="AG27" s="51">
        <f t="shared" si="18"/>
        <v>0</v>
      </c>
      <c r="AH27" s="7"/>
      <c r="AI27" s="19"/>
      <c r="AJ27" s="19"/>
      <c r="AK27" s="19"/>
      <c r="AL27" s="19"/>
      <c r="AM27" s="19"/>
      <c r="AN27" s="26"/>
      <c r="AO27" s="52">
        <f t="shared" si="19"/>
        <v>0</v>
      </c>
      <c r="AP27" s="7"/>
      <c r="AQ27" s="19"/>
      <c r="AR27" s="19"/>
      <c r="AS27" s="19"/>
      <c r="AT27" s="19"/>
      <c r="AU27" s="19"/>
      <c r="AV27" s="26"/>
      <c r="AW27" s="53">
        <f t="shared" si="20"/>
        <v>0</v>
      </c>
      <c r="AX27" s="7"/>
      <c r="AY27" s="19"/>
      <c r="AZ27" s="19"/>
      <c r="BA27" s="19"/>
      <c r="BB27" s="19"/>
      <c r="BC27" s="19"/>
      <c r="BD27" s="26"/>
      <c r="BE27" s="54">
        <f t="shared" si="21"/>
        <v>0</v>
      </c>
      <c r="BF27" s="7"/>
      <c r="BG27" s="19"/>
      <c r="BH27" s="19"/>
      <c r="BI27" s="19"/>
      <c r="BJ27" s="19"/>
      <c r="BK27" s="19"/>
      <c r="BL27" s="26"/>
      <c r="BM27" s="55">
        <f t="shared" si="22"/>
        <v>0</v>
      </c>
      <c r="BN27" s="7"/>
      <c r="BO27" s="19"/>
      <c r="BP27" s="19"/>
      <c r="BQ27" s="19"/>
      <c r="BR27" s="19"/>
      <c r="BS27" s="19"/>
      <c r="BT27" s="26"/>
      <c r="BU27" s="56">
        <f t="shared" si="23"/>
        <v>0</v>
      </c>
      <c r="BV27" s="7"/>
      <c r="BW27" s="19"/>
      <c r="BX27" s="19"/>
      <c r="BY27" s="19"/>
      <c r="BZ27" s="19"/>
      <c r="CA27" s="19"/>
      <c r="CB27" s="26"/>
      <c r="CC27" s="57">
        <f t="shared" si="24"/>
        <v>0</v>
      </c>
      <c r="CD27" s="7"/>
      <c r="CE27" s="19"/>
      <c r="CF27" s="19"/>
      <c r="CG27" s="19"/>
      <c r="CH27" s="19"/>
      <c r="CI27" s="19"/>
      <c r="CJ27" s="26"/>
      <c r="CK27" s="58">
        <f t="shared" si="25"/>
        <v>0</v>
      </c>
      <c r="CL27" s="7"/>
      <c r="CM27" s="19"/>
      <c r="CN27" s="19"/>
      <c r="CO27" s="19"/>
      <c r="CP27" s="19"/>
      <c r="CQ27" s="19"/>
      <c r="CR27" s="26"/>
      <c r="CS27" s="59">
        <f t="shared" si="26"/>
        <v>0</v>
      </c>
    </row>
    <row r="28" spans="1:97" x14ac:dyDescent="0.2">
      <c r="A28" s="9" t="s">
        <v>21</v>
      </c>
      <c r="B28" s="7"/>
      <c r="C28" s="19"/>
      <c r="D28" s="19"/>
      <c r="E28" s="19"/>
      <c r="F28" s="19"/>
      <c r="G28" s="19"/>
      <c r="H28" s="26"/>
      <c r="I28" s="48">
        <f t="shared" si="15"/>
        <v>0</v>
      </c>
      <c r="J28" s="7"/>
      <c r="K28" s="19"/>
      <c r="L28" s="19"/>
      <c r="M28" s="19"/>
      <c r="N28" s="19"/>
      <c r="O28" s="19"/>
      <c r="P28" s="26"/>
      <c r="Q28" s="49">
        <f t="shared" si="16"/>
        <v>0</v>
      </c>
      <c r="R28" s="7"/>
      <c r="S28" s="19"/>
      <c r="T28" s="19"/>
      <c r="U28" s="19"/>
      <c r="V28" s="19"/>
      <c r="W28" s="19"/>
      <c r="X28" s="26"/>
      <c r="Y28" s="50">
        <f t="shared" si="17"/>
        <v>0</v>
      </c>
      <c r="Z28" s="7"/>
      <c r="AA28" s="19"/>
      <c r="AB28" s="19"/>
      <c r="AC28" s="19"/>
      <c r="AD28" s="19"/>
      <c r="AE28" s="19"/>
      <c r="AF28" s="26"/>
      <c r="AG28" s="51">
        <f t="shared" si="18"/>
        <v>0</v>
      </c>
      <c r="AH28" s="7"/>
      <c r="AI28" s="19"/>
      <c r="AJ28" s="19"/>
      <c r="AK28" s="19"/>
      <c r="AL28" s="19"/>
      <c r="AM28" s="19"/>
      <c r="AN28" s="26"/>
      <c r="AO28" s="52">
        <f t="shared" si="19"/>
        <v>0</v>
      </c>
      <c r="AP28" s="7"/>
      <c r="AQ28" s="19"/>
      <c r="AR28" s="19"/>
      <c r="AS28" s="19"/>
      <c r="AT28" s="19"/>
      <c r="AU28" s="19"/>
      <c r="AV28" s="26"/>
      <c r="AW28" s="53">
        <f t="shared" si="20"/>
        <v>0</v>
      </c>
      <c r="AX28" s="7"/>
      <c r="AY28" s="19"/>
      <c r="AZ28" s="19"/>
      <c r="BA28" s="19"/>
      <c r="BB28" s="19"/>
      <c r="BC28" s="19"/>
      <c r="BD28" s="26"/>
      <c r="BE28" s="54">
        <f t="shared" si="21"/>
        <v>0</v>
      </c>
      <c r="BF28" s="7"/>
      <c r="BG28" s="19"/>
      <c r="BH28" s="19"/>
      <c r="BI28" s="19"/>
      <c r="BJ28" s="19"/>
      <c r="BK28" s="19"/>
      <c r="BL28" s="26"/>
      <c r="BM28" s="55">
        <f t="shared" si="22"/>
        <v>0</v>
      </c>
      <c r="BN28" s="7"/>
      <c r="BO28" s="19"/>
      <c r="BP28" s="19"/>
      <c r="BQ28" s="19"/>
      <c r="BR28" s="19"/>
      <c r="BS28" s="19"/>
      <c r="BT28" s="26"/>
      <c r="BU28" s="56">
        <f t="shared" si="23"/>
        <v>0</v>
      </c>
      <c r="BV28" s="7"/>
      <c r="BW28" s="19"/>
      <c r="BX28" s="19"/>
      <c r="BY28" s="19"/>
      <c r="BZ28" s="19"/>
      <c r="CA28" s="19"/>
      <c r="CB28" s="26"/>
      <c r="CC28" s="57">
        <f t="shared" si="24"/>
        <v>0</v>
      </c>
      <c r="CD28" s="7"/>
      <c r="CE28" s="19"/>
      <c r="CF28" s="19"/>
      <c r="CG28" s="19"/>
      <c r="CH28" s="19"/>
      <c r="CI28" s="19"/>
      <c r="CJ28" s="26"/>
      <c r="CK28" s="58">
        <f t="shared" si="25"/>
        <v>0</v>
      </c>
      <c r="CL28" s="7"/>
      <c r="CM28" s="19"/>
      <c r="CN28" s="19"/>
      <c r="CO28" s="19"/>
      <c r="CP28" s="19"/>
      <c r="CQ28" s="19"/>
      <c r="CR28" s="26"/>
      <c r="CS28" s="59">
        <f t="shared" si="26"/>
        <v>0</v>
      </c>
    </row>
    <row r="29" spans="1:97" x14ac:dyDescent="0.2">
      <c r="A29" s="9" t="s">
        <v>22</v>
      </c>
      <c r="B29" s="7"/>
      <c r="C29" s="19"/>
      <c r="D29" s="19"/>
      <c r="E29" s="19"/>
      <c r="F29" s="19"/>
      <c r="G29" s="19"/>
      <c r="H29" s="26"/>
      <c r="I29" s="48">
        <f t="shared" si="15"/>
        <v>0</v>
      </c>
      <c r="J29" s="7"/>
      <c r="K29" s="19"/>
      <c r="L29" s="19"/>
      <c r="M29" s="19"/>
      <c r="N29" s="19"/>
      <c r="O29" s="19"/>
      <c r="P29" s="26"/>
      <c r="Q29" s="49">
        <f t="shared" si="16"/>
        <v>0</v>
      </c>
      <c r="R29" s="7"/>
      <c r="S29" s="19"/>
      <c r="T29" s="19"/>
      <c r="U29" s="19"/>
      <c r="V29" s="19"/>
      <c r="W29" s="19"/>
      <c r="X29" s="26"/>
      <c r="Y29" s="50">
        <f t="shared" si="17"/>
        <v>0</v>
      </c>
      <c r="Z29" s="7"/>
      <c r="AA29" s="19"/>
      <c r="AB29" s="19"/>
      <c r="AC29" s="19"/>
      <c r="AD29" s="19"/>
      <c r="AE29" s="19"/>
      <c r="AF29" s="26"/>
      <c r="AG29" s="51">
        <f t="shared" si="18"/>
        <v>0</v>
      </c>
      <c r="AH29" s="7"/>
      <c r="AI29" s="19"/>
      <c r="AJ29" s="19"/>
      <c r="AK29" s="19"/>
      <c r="AL29" s="19"/>
      <c r="AM29" s="19"/>
      <c r="AN29" s="26"/>
      <c r="AO29" s="52">
        <f t="shared" si="19"/>
        <v>0</v>
      </c>
      <c r="AP29" s="7"/>
      <c r="AQ29" s="19"/>
      <c r="AR29" s="19"/>
      <c r="AS29" s="19"/>
      <c r="AT29" s="19"/>
      <c r="AU29" s="19"/>
      <c r="AV29" s="26"/>
      <c r="AW29" s="53">
        <f t="shared" si="20"/>
        <v>0</v>
      </c>
      <c r="AX29" s="7"/>
      <c r="AY29" s="19"/>
      <c r="AZ29" s="19"/>
      <c r="BA29" s="19"/>
      <c r="BB29" s="19"/>
      <c r="BC29" s="19"/>
      <c r="BD29" s="26"/>
      <c r="BE29" s="54">
        <f t="shared" si="21"/>
        <v>0</v>
      </c>
      <c r="BF29" s="7"/>
      <c r="BG29" s="19"/>
      <c r="BH29" s="19"/>
      <c r="BI29" s="19"/>
      <c r="BJ29" s="19"/>
      <c r="BK29" s="19"/>
      <c r="BL29" s="26"/>
      <c r="BM29" s="55">
        <f t="shared" si="22"/>
        <v>0</v>
      </c>
      <c r="BN29" s="7"/>
      <c r="BO29" s="19"/>
      <c r="BP29" s="19"/>
      <c r="BQ29" s="19"/>
      <c r="BR29" s="19"/>
      <c r="BS29" s="19"/>
      <c r="BT29" s="26"/>
      <c r="BU29" s="56">
        <f t="shared" si="23"/>
        <v>0</v>
      </c>
      <c r="BV29" s="7"/>
      <c r="BW29" s="19"/>
      <c r="BX29" s="19"/>
      <c r="BY29" s="19"/>
      <c r="BZ29" s="19"/>
      <c r="CA29" s="19"/>
      <c r="CB29" s="26"/>
      <c r="CC29" s="57">
        <f t="shared" si="24"/>
        <v>0</v>
      </c>
      <c r="CD29" s="7"/>
      <c r="CE29" s="19"/>
      <c r="CF29" s="19"/>
      <c r="CG29" s="19"/>
      <c r="CH29" s="19"/>
      <c r="CI29" s="19"/>
      <c r="CJ29" s="26"/>
      <c r="CK29" s="58">
        <f t="shared" si="25"/>
        <v>0</v>
      </c>
      <c r="CL29" s="7"/>
      <c r="CM29" s="19"/>
      <c r="CN29" s="19"/>
      <c r="CO29" s="19"/>
      <c r="CP29" s="19"/>
      <c r="CQ29" s="19"/>
      <c r="CR29" s="26"/>
      <c r="CS29" s="59">
        <f t="shared" si="26"/>
        <v>0</v>
      </c>
    </row>
    <row r="30" spans="1:97" x14ac:dyDescent="0.2">
      <c r="A30" s="9" t="s">
        <v>23</v>
      </c>
      <c r="B30" s="7"/>
      <c r="C30" s="19"/>
      <c r="D30" s="19"/>
      <c r="E30" s="19"/>
      <c r="F30" s="19"/>
      <c r="G30" s="19"/>
      <c r="H30" s="26"/>
      <c r="I30" s="48">
        <f t="shared" si="15"/>
        <v>0</v>
      </c>
      <c r="J30" s="7"/>
      <c r="K30" s="19"/>
      <c r="L30" s="19"/>
      <c r="M30" s="19"/>
      <c r="N30" s="19"/>
      <c r="O30" s="19"/>
      <c r="P30" s="26"/>
      <c r="Q30" s="49">
        <f t="shared" si="16"/>
        <v>0</v>
      </c>
      <c r="R30" s="7"/>
      <c r="S30" s="19"/>
      <c r="T30" s="19"/>
      <c r="U30" s="19"/>
      <c r="V30" s="19"/>
      <c r="W30" s="19"/>
      <c r="X30" s="26"/>
      <c r="Y30" s="50">
        <f t="shared" si="17"/>
        <v>0</v>
      </c>
      <c r="Z30" s="7"/>
      <c r="AA30" s="19"/>
      <c r="AB30" s="19"/>
      <c r="AC30" s="19"/>
      <c r="AD30" s="19"/>
      <c r="AE30" s="19"/>
      <c r="AF30" s="26"/>
      <c r="AG30" s="51">
        <f t="shared" si="18"/>
        <v>0</v>
      </c>
      <c r="AH30" s="7"/>
      <c r="AI30" s="19"/>
      <c r="AJ30" s="19"/>
      <c r="AK30" s="19"/>
      <c r="AL30" s="19"/>
      <c r="AM30" s="19"/>
      <c r="AN30" s="26"/>
      <c r="AO30" s="52">
        <f t="shared" si="19"/>
        <v>0</v>
      </c>
      <c r="AP30" s="7"/>
      <c r="AQ30" s="19"/>
      <c r="AR30" s="19"/>
      <c r="AS30" s="19"/>
      <c r="AT30" s="19"/>
      <c r="AU30" s="19"/>
      <c r="AV30" s="26"/>
      <c r="AW30" s="53">
        <f t="shared" si="20"/>
        <v>0</v>
      </c>
      <c r="AX30" s="7"/>
      <c r="AY30" s="19"/>
      <c r="AZ30" s="19"/>
      <c r="BA30" s="19"/>
      <c r="BB30" s="19"/>
      <c r="BC30" s="19"/>
      <c r="BD30" s="26"/>
      <c r="BE30" s="54">
        <f t="shared" si="21"/>
        <v>0</v>
      </c>
      <c r="BF30" s="7"/>
      <c r="BG30" s="19"/>
      <c r="BH30" s="19"/>
      <c r="BI30" s="19"/>
      <c r="BJ30" s="19"/>
      <c r="BK30" s="19"/>
      <c r="BL30" s="26"/>
      <c r="BM30" s="55">
        <f t="shared" si="22"/>
        <v>0</v>
      </c>
      <c r="BN30" s="7"/>
      <c r="BO30" s="19"/>
      <c r="BP30" s="19"/>
      <c r="BQ30" s="19"/>
      <c r="BR30" s="19"/>
      <c r="BS30" s="19"/>
      <c r="BT30" s="26"/>
      <c r="BU30" s="56">
        <f t="shared" si="23"/>
        <v>0</v>
      </c>
      <c r="BV30" s="7"/>
      <c r="BW30" s="19"/>
      <c r="BX30" s="19"/>
      <c r="BY30" s="19"/>
      <c r="BZ30" s="19"/>
      <c r="CA30" s="19"/>
      <c r="CB30" s="26"/>
      <c r="CC30" s="57">
        <f t="shared" si="24"/>
        <v>0</v>
      </c>
      <c r="CD30" s="7"/>
      <c r="CE30" s="19"/>
      <c r="CF30" s="19"/>
      <c r="CG30" s="19"/>
      <c r="CH30" s="19"/>
      <c r="CI30" s="19"/>
      <c r="CJ30" s="26"/>
      <c r="CK30" s="58">
        <f t="shared" si="25"/>
        <v>0</v>
      </c>
      <c r="CL30" s="7"/>
      <c r="CM30" s="19"/>
      <c r="CN30" s="19"/>
      <c r="CO30" s="19"/>
      <c r="CP30" s="19"/>
      <c r="CQ30" s="19"/>
      <c r="CR30" s="26"/>
      <c r="CS30" s="59">
        <f t="shared" si="26"/>
        <v>0</v>
      </c>
    </row>
    <row r="31" spans="1:97" x14ac:dyDescent="0.2">
      <c r="A31" s="9" t="s">
        <v>24</v>
      </c>
      <c r="B31" s="7"/>
      <c r="C31" s="19"/>
      <c r="D31" s="19"/>
      <c r="E31" s="19"/>
      <c r="F31" s="19"/>
      <c r="G31" s="19"/>
      <c r="H31" s="26"/>
      <c r="I31" s="48">
        <f t="shared" si="15"/>
        <v>0</v>
      </c>
      <c r="J31" s="7"/>
      <c r="K31" s="19"/>
      <c r="L31" s="19"/>
      <c r="M31" s="19"/>
      <c r="N31" s="19"/>
      <c r="O31" s="19"/>
      <c r="P31" s="26"/>
      <c r="Q31" s="49">
        <f t="shared" si="16"/>
        <v>0</v>
      </c>
      <c r="R31" s="7"/>
      <c r="S31" s="19"/>
      <c r="T31" s="19"/>
      <c r="U31" s="19"/>
      <c r="V31" s="19"/>
      <c r="W31" s="19"/>
      <c r="X31" s="26"/>
      <c r="Y31" s="50">
        <f t="shared" si="17"/>
        <v>0</v>
      </c>
      <c r="Z31" s="7"/>
      <c r="AA31" s="19"/>
      <c r="AB31" s="19"/>
      <c r="AC31" s="19"/>
      <c r="AD31" s="19"/>
      <c r="AE31" s="19"/>
      <c r="AF31" s="26"/>
      <c r="AG31" s="51">
        <f t="shared" si="18"/>
        <v>0</v>
      </c>
      <c r="AH31" s="7"/>
      <c r="AI31" s="19"/>
      <c r="AJ31" s="19"/>
      <c r="AK31" s="19"/>
      <c r="AL31" s="19"/>
      <c r="AM31" s="19"/>
      <c r="AN31" s="26"/>
      <c r="AO31" s="52">
        <f t="shared" si="19"/>
        <v>0</v>
      </c>
      <c r="AP31" s="7"/>
      <c r="AQ31" s="19"/>
      <c r="AR31" s="19"/>
      <c r="AS31" s="19"/>
      <c r="AT31" s="19"/>
      <c r="AU31" s="19"/>
      <c r="AV31" s="26"/>
      <c r="AW31" s="53">
        <f t="shared" si="20"/>
        <v>0</v>
      </c>
      <c r="AX31" s="7"/>
      <c r="AY31" s="19"/>
      <c r="AZ31" s="19"/>
      <c r="BA31" s="19"/>
      <c r="BB31" s="19"/>
      <c r="BC31" s="19"/>
      <c r="BD31" s="26"/>
      <c r="BE31" s="54">
        <f t="shared" si="21"/>
        <v>0</v>
      </c>
      <c r="BF31" s="7"/>
      <c r="BG31" s="19"/>
      <c r="BH31" s="19"/>
      <c r="BI31" s="19"/>
      <c r="BJ31" s="19"/>
      <c r="BK31" s="19"/>
      <c r="BL31" s="26"/>
      <c r="BM31" s="55">
        <f t="shared" si="22"/>
        <v>0</v>
      </c>
      <c r="BN31" s="7"/>
      <c r="BO31" s="19"/>
      <c r="BP31" s="19"/>
      <c r="BQ31" s="19"/>
      <c r="BR31" s="19"/>
      <c r="BS31" s="19"/>
      <c r="BT31" s="26"/>
      <c r="BU31" s="56">
        <f t="shared" si="23"/>
        <v>0</v>
      </c>
      <c r="BV31" s="7"/>
      <c r="BW31" s="19"/>
      <c r="BX31" s="19"/>
      <c r="BY31" s="19"/>
      <c r="BZ31" s="19"/>
      <c r="CA31" s="19"/>
      <c r="CB31" s="26"/>
      <c r="CC31" s="57">
        <f t="shared" si="24"/>
        <v>0</v>
      </c>
      <c r="CD31" s="7"/>
      <c r="CE31" s="19"/>
      <c r="CF31" s="19"/>
      <c r="CG31" s="19"/>
      <c r="CH31" s="19"/>
      <c r="CI31" s="19"/>
      <c r="CJ31" s="26"/>
      <c r="CK31" s="58">
        <f t="shared" si="25"/>
        <v>0</v>
      </c>
      <c r="CL31" s="7"/>
      <c r="CM31" s="19"/>
      <c r="CN31" s="19"/>
      <c r="CO31" s="19"/>
      <c r="CP31" s="19"/>
      <c r="CQ31" s="19"/>
      <c r="CR31" s="26"/>
      <c r="CS31" s="59">
        <f t="shared" si="26"/>
        <v>0</v>
      </c>
    </row>
    <row r="32" spans="1:97" x14ac:dyDescent="0.2">
      <c r="A32" s="9" t="s">
        <v>25</v>
      </c>
      <c r="B32" s="7"/>
      <c r="C32" s="19"/>
      <c r="D32" s="19"/>
      <c r="E32" s="19"/>
      <c r="F32" s="19"/>
      <c r="G32" s="19"/>
      <c r="H32" s="26"/>
      <c r="I32" s="48">
        <f t="shared" si="15"/>
        <v>0</v>
      </c>
      <c r="J32" s="7"/>
      <c r="K32" s="19"/>
      <c r="L32" s="19"/>
      <c r="M32" s="19"/>
      <c r="N32" s="19"/>
      <c r="O32" s="19"/>
      <c r="P32" s="26"/>
      <c r="Q32" s="49">
        <f t="shared" si="16"/>
        <v>0</v>
      </c>
      <c r="R32" s="7"/>
      <c r="S32" s="19"/>
      <c r="T32" s="19"/>
      <c r="U32" s="19"/>
      <c r="V32" s="19"/>
      <c r="W32" s="19"/>
      <c r="X32" s="26"/>
      <c r="Y32" s="50">
        <f t="shared" si="17"/>
        <v>0</v>
      </c>
      <c r="Z32" s="7"/>
      <c r="AA32" s="19"/>
      <c r="AB32" s="19"/>
      <c r="AC32" s="19"/>
      <c r="AD32" s="19"/>
      <c r="AE32" s="19"/>
      <c r="AF32" s="26"/>
      <c r="AG32" s="51">
        <f t="shared" si="18"/>
        <v>0</v>
      </c>
      <c r="AH32" s="7"/>
      <c r="AI32" s="19"/>
      <c r="AJ32" s="19"/>
      <c r="AK32" s="19"/>
      <c r="AL32" s="19"/>
      <c r="AM32" s="19"/>
      <c r="AN32" s="26"/>
      <c r="AO32" s="52">
        <f t="shared" si="19"/>
        <v>0</v>
      </c>
      <c r="AP32" s="7"/>
      <c r="AQ32" s="19"/>
      <c r="AR32" s="19"/>
      <c r="AS32" s="19"/>
      <c r="AT32" s="19"/>
      <c r="AU32" s="19"/>
      <c r="AV32" s="26"/>
      <c r="AW32" s="53">
        <f t="shared" si="20"/>
        <v>0</v>
      </c>
      <c r="AX32" s="7"/>
      <c r="AY32" s="19"/>
      <c r="AZ32" s="19"/>
      <c r="BA32" s="19"/>
      <c r="BB32" s="19"/>
      <c r="BC32" s="19"/>
      <c r="BD32" s="26"/>
      <c r="BE32" s="54">
        <f t="shared" si="21"/>
        <v>0</v>
      </c>
      <c r="BF32" s="7"/>
      <c r="BG32" s="19"/>
      <c r="BH32" s="19"/>
      <c r="BI32" s="19"/>
      <c r="BJ32" s="19"/>
      <c r="BK32" s="19"/>
      <c r="BL32" s="26"/>
      <c r="BM32" s="55">
        <f t="shared" si="22"/>
        <v>0</v>
      </c>
      <c r="BN32" s="7"/>
      <c r="BO32" s="19"/>
      <c r="BP32" s="19"/>
      <c r="BQ32" s="19"/>
      <c r="BR32" s="19"/>
      <c r="BS32" s="19"/>
      <c r="BT32" s="26"/>
      <c r="BU32" s="56">
        <f t="shared" si="23"/>
        <v>0</v>
      </c>
      <c r="BV32" s="7"/>
      <c r="BW32" s="19"/>
      <c r="BX32" s="19"/>
      <c r="BY32" s="19"/>
      <c r="BZ32" s="19"/>
      <c r="CA32" s="19"/>
      <c r="CB32" s="26"/>
      <c r="CC32" s="57">
        <f t="shared" si="24"/>
        <v>0</v>
      </c>
      <c r="CD32" s="7"/>
      <c r="CE32" s="19"/>
      <c r="CF32" s="19"/>
      <c r="CG32" s="19"/>
      <c r="CH32" s="19"/>
      <c r="CI32" s="19"/>
      <c r="CJ32" s="26"/>
      <c r="CK32" s="58">
        <f t="shared" si="25"/>
        <v>0</v>
      </c>
      <c r="CL32" s="7"/>
      <c r="CM32" s="19"/>
      <c r="CN32" s="19"/>
      <c r="CO32" s="19"/>
      <c r="CP32" s="19"/>
      <c r="CQ32" s="19"/>
      <c r="CR32" s="26"/>
      <c r="CS32" s="59">
        <f t="shared" si="26"/>
        <v>0</v>
      </c>
    </row>
    <row r="33" spans="1:97" x14ac:dyDescent="0.2">
      <c r="A33" s="9" t="s">
        <v>26</v>
      </c>
      <c r="B33" s="7"/>
      <c r="C33" s="19"/>
      <c r="D33" s="19"/>
      <c r="E33" s="19"/>
      <c r="F33" s="19"/>
      <c r="G33" s="19"/>
      <c r="H33" s="26"/>
      <c r="I33" s="48">
        <f t="shared" si="15"/>
        <v>0</v>
      </c>
      <c r="J33" s="7"/>
      <c r="K33" s="19"/>
      <c r="L33" s="19"/>
      <c r="M33" s="19"/>
      <c r="N33" s="19"/>
      <c r="O33" s="19"/>
      <c r="P33" s="26"/>
      <c r="Q33" s="49">
        <f t="shared" si="16"/>
        <v>0</v>
      </c>
      <c r="R33" s="7"/>
      <c r="S33" s="19"/>
      <c r="T33" s="19"/>
      <c r="U33" s="19"/>
      <c r="V33" s="19"/>
      <c r="W33" s="19"/>
      <c r="X33" s="26"/>
      <c r="Y33" s="50">
        <f t="shared" si="17"/>
        <v>0</v>
      </c>
      <c r="Z33" s="7"/>
      <c r="AA33" s="19"/>
      <c r="AB33" s="19"/>
      <c r="AC33" s="19"/>
      <c r="AD33" s="19"/>
      <c r="AE33" s="19"/>
      <c r="AF33" s="26"/>
      <c r="AG33" s="51">
        <f t="shared" si="18"/>
        <v>0</v>
      </c>
      <c r="AH33" s="7"/>
      <c r="AI33" s="19"/>
      <c r="AJ33" s="19"/>
      <c r="AK33" s="19"/>
      <c r="AL33" s="19"/>
      <c r="AM33" s="19"/>
      <c r="AN33" s="26"/>
      <c r="AO33" s="52">
        <f t="shared" si="19"/>
        <v>0</v>
      </c>
      <c r="AP33" s="7"/>
      <c r="AQ33" s="19"/>
      <c r="AR33" s="19"/>
      <c r="AS33" s="19"/>
      <c r="AT33" s="19"/>
      <c r="AU33" s="19"/>
      <c r="AV33" s="26"/>
      <c r="AW33" s="53">
        <f t="shared" si="20"/>
        <v>0</v>
      </c>
      <c r="AX33" s="7"/>
      <c r="AY33" s="19"/>
      <c r="AZ33" s="19"/>
      <c r="BA33" s="19"/>
      <c r="BB33" s="19"/>
      <c r="BC33" s="19"/>
      <c r="BD33" s="26"/>
      <c r="BE33" s="54">
        <f t="shared" si="21"/>
        <v>0</v>
      </c>
      <c r="BF33" s="7"/>
      <c r="BG33" s="19"/>
      <c r="BH33" s="19"/>
      <c r="BI33" s="19"/>
      <c r="BJ33" s="19"/>
      <c r="BK33" s="19"/>
      <c r="BL33" s="26"/>
      <c r="BM33" s="55">
        <f t="shared" si="22"/>
        <v>0</v>
      </c>
      <c r="BN33" s="7"/>
      <c r="BO33" s="19"/>
      <c r="BP33" s="19"/>
      <c r="BQ33" s="19"/>
      <c r="BR33" s="19"/>
      <c r="BS33" s="19"/>
      <c r="BT33" s="26"/>
      <c r="BU33" s="56">
        <f t="shared" si="23"/>
        <v>0</v>
      </c>
      <c r="BV33" s="7"/>
      <c r="BW33" s="19"/>
      <c r="BX33" s="19"/>
      <c r="BY33" s="19"/>
      <c r="BZ33" s="19"/>
      <c r="CA33" s="19"/>
      <c r="CB33" s="26"/>
      <c r="CC33" s="57">
        <f t="shared" si="24"/>
        <v>0</v>
      </c>
      <c r="CD33" s="7"/>
      <c r="CE33" s="19"/>
      <c r="CF33" s="19"/>
      <c r="CG33" s="19"/>
      <c r="CH33" s="19"/>
      <c r="CI33" s="19"/>
      <c r="CJ33" s="26"/>
      <c r="CK33" s="58">
        <f t="shared" si="25"/>
        <v>0</v>
      </c>
      <c r="CL33" s="7"/>
      <c r="CM33" s="19"/>
      <c r="CN33" s="19"/>
      <c r="CO33" s="19"/>
      <c r="CP33" s="19"/>
      <c r="CQ33" s="19"/>
      <c r="CR33" s="26"/>
      <c r="CS33" s="59">
        <f t="shared" si="26"/>
        <v>0</v>
      </c>
    </row>
    <row r="34" spans="1:97" x14ac:dyDescent="0.2">
      <c r="A34" s="9" t="s">
        <v>27</v>
      </c>
      <c r="B34" s="7"/>
      <c r="C34" s="19"/>
      <c r="D34" s="19"/>
      <c r="E34" s="19"/>
      <c r="F34" s="19"/>
      <c r="G34" s="19"/>
      <c r="H34" s="26"/>
      <c r="I34" s="48">
        <f t="shared" si="15"/>
        <v>0</v>
      </c>
      <c r="J34" s="7"/>
      <c r="K34" s="19"/>
      <c r="L34" s="19"/>
      <c r="M34" s="19"/>
      <c r="N34" s="19"/>
      <c r="O34" s="19"/>
      <c r="P34" s="26"/>
      <c r="Q34" s="49">
        <f t="shared" si="16"/>
        <v>0</v>
      </c>
      <c r="R34" s="7"/>
      <c r="S34" s="19"/>
      <c r="T34" s="19"/>
      <c r="U34" s="19"/>
      <c r="V34" s="19"/>
      <c r="W34" s="19"/>
      <c r="X34" s="26"/>
      <c r="Y34" s="50">
        <f t="shared" si="17"/>
        <v>0</v>
      </c>
      <c r="Z34" s="7"/>
      <c r="AA34" s="19"/>
      <c r="AB34" s="19"/>
      <c r="AC34" s="19"/>
      <c r="AD34" s="19"/>
      <c r="AE34" s="19"/>
      <c r="AF34" s="26"/>
      <c r="AG34" s="51">
        <f t="shared" si="18"/>
        <v>0</v>
      </c>
      <c r="AH34" s="7"/>
      <c r="AI34" s="19"/>
      <c r="AJ34" s="19"/>
      <c r="AK34" s="19"/>
      <c r="AL34" s="19"/>
      <c r="AM34" s="19"/>
      <c r="AN34" s="26"/>
      <c r="AO34" s="52">
        <f t="shared" si="19"/>
        <v>0</v>
      </c>
      <c r="AP34" s="7"/>
      <c r="AQ34" s="19"/>
      <c r="AR34" s="19"/>
      <c r="AS34" s="19"/>
      <c r="AT34" s="19"/>
      <c r="AU34" s="19"/>
      <c r="AV34" s="26"/>
      <c r="AW34" s="53">
        <f t="shared" si="20"/>
        <v>0</v>
      </c>
      <c r="AX34" s="7"/>
      <c r="AY34" s="19"/>
      <c r="AZ34" s="19"/>
      <c r="BA34" s="19"/>
      <c r="BB34" s="19"/>
      <c r="BC34" s="19"/>
      <c r="BD34" s="26"/>
      <c r="BE34" s="54">
        <f t="shared" si="21"/>
        <v>0</v>
      </c>
      <c r="BF34" s="7"/>
      <c r="BG34" s="19"/>
      <c r="BH34" s="19"/>
      <c r="BI34" s="19"/>
      <c r="BJ34" s="19"/>
      <c r="BK34" s="19"/>
      <c r="BL34" s="26"/>
      <c r="BM34" s="55">
        <f t="shared" si="22"/>
        <v>0</v>
      </c>
      <c r="BN34" s="7"/>
      <c r="BO34" s="19"/>
      <c r="BP34" s="19"/>
      <c r="BQ34" s="19"/>
      <c r="BR34" s="19"/>
      <c r="BS34" s="19"/>
      <c r="BT34" s="26"/>
      <c r="BU34" s="56">
        <f t="shared" si="23"/>
        <v>0</v>
      </c>
      <c r="BV34" s="7"/>
      <c r="BW34" s="19"/>
      <c r="BX34" s="19"/>
      <c r="BY34" s="19"/>
      <c r="BZ34" s="19"/>
      <c r="CA34" s="19"/>
      <c r="CB34" s="26"/>
      <c r="CC34" s="57">
        <f t="shared" si="24"/>
        <v>0</v>
      </c>
      <c r="CD34" s="7"/>
      <c r="CE34" s="19"/>
      <c r="CF34" s="19"/>
      <c r="CG34" s="19"/>
      <c r="CH34" s="19"/>
      <c r="CI34" s="19"/>
      <c r="CJ34" s="26"/>
      <c r="CK34" s="58">
        <f t="shared" si="25"/>
        <v>0</v>
      </c>
      <c r="CL34" s="7"/>
      <c r="CM34" s="19"/>
      <c r="CN34" s="19"/>
      <c r="CO34" s="19"/>
      <c r="CP34" s="19"/>
      <c r="CQ34" s="19"/>
      <c r="CR34" s="26"/>
      <c r="CS34" s="59">
        <f t="shared" si="26"/>
        <v>0</v>
      </c>
    </row>
    <row r="35" spans="1:97" x14ac:dyDescent="0.2">
      <c r="A35" s="9" t="s">
        <v>28</v>
      </c>
      <c r="B35" s="7"/>
      <c r="C35" s="19"/>
      <c r="D35" s="19"/>
      <c r="E35" s="19"/>
      <c r="F35" s="19"/>
      <c r="G35" s="19"/>
      <c r="H35" s="26"/>
      <c r="I35" s="48">
        <f t="shared" si="15"/>
        <v>0</v>
      </c>
      <c r="J35" s="7"/>
      <c r="K35" s="19"/>
      <c r="L35" s="19"/>
      <c r="M35" s="19"/>
      <c r="N35" s="19"/>
      <c r="O35" s="19"/>
      <c r="P35" s="26"/>
      <c r="Q35" s="49">
        <f t="shared" si="16"/>
        <v>0</v>
      </c>
      <c r="R35" s="7"/>
      <c r="S35" s="19"/>
      <c r="T35" s="19"/>
      <c r="U35" s="19"/>
      <c r="V35" s="19"/>
      <c r="W35" s="19"/>
      <c r="X35" s="26"/>
      <c r="Y35" s="50">
        <f t="shared" si="17"/>
        <v>0</v>
      </c>
      <c r="Z35" s="7"/>
      <c r="AA35" s="19"/>
      <c r="AB35" s="19"/>
      <c r="AC35" s="19"/>
      <c r="AD35" s="19"/>
      <c r="AE35" s="19"/>
      <c r="AF35" s="26"/>
      <c r="AG35" s="51">
        <f t="shared" si="18"/>
        <v>0</v>
      </c>
      <c r="AH35" s="7"/>
      <c r="AI35" s="19"/>
      <c r="AJ35" s="19"/>
      <c r="AK35" s="19"/>
      <c r="AL35" s="19"/>
      <c r="AM35" s="19"/>
      <c r="AN35" s="26"/>
      <c r="AO35" s="52">
        <f t="shared" si="19"/>
        <v>0</v>
      </c>
      <c r="AP35" s="7"/>
      <c r="AQ35" s="19"/>
      <c r="AR35" s="19"/>
      <c r="AS35" s="19"/>
      <c r="AT35" s="19"/>
      <c r="AU35" s="19"/>
      <c r="AV35" s="26"/>
      <c r="AW35" s="53">
        <f t="shared" si="20"/>
        <v>0</v>
      </c>
      <c r="AX35" s="7"/>
      <c r="AY35" s="19"/>
      <c r="AZ35" s="19"/>
      <c r="BA35" s="19"/>
      <c r="BB35" s="19"/>
      <c r="BC35" s="19"/>
      <c r="BD35" s="26"/>
      <c r="BE35" s="54">
        <f t="shared" si="21"/>
        <v>0</v>
      </c>
      <c r="BF35" s="7"/>
      <c r="BG35" s="19"/>
      <c r="BH35" s="19"/>
      <c r="BI35" s="19"/>
      <c r="BJ35" s="19"/>
      <c r="BK35" s="19"/>
      <c r="BL35" s="26"/>
      <c r="BM35" s="55">
        <f t="shared" si="22"/>
        <v>0</v>
      </c>
      <c r="BN35" s="7"/>
      <c r="BO35" s="19"/>
      <c r="BP35" s="19"/>
      <c r="BQ35" s="19"/>
      <c r="BR35" s="19"/>
      <c r="BS35" s="19"/>
      <c r="BT35" s="26"/>
      <c r="BU35" s="56">
        <f t="shared" si="23"/>
        <v>0</v>
      </c>
      <c r="BV35" s="7"/>
      <c r="BW35" s="19"/>
      <c r="BX35" s="19"/>
      <c r="BY35" s="19"/>
      <c r="BZ35" s="19"/>
      <c r="CA35" s="19"/>
      <c r="CB35" s="26"/>
      <c r="CC35" s="57">
        <f t="shared" si="24"/>
        <v>0</v>
      </c>
      <c r="CD35" s="7"/>
      <c r="CE35" s="19"/>
      <c r="CF35" s="19"/>
      <c r="CG35" s="19"/>
      <c r="CH35" s="19"/>
      <c r="CI35" s="19"/>
      <c r="CJ35" s="26"/>
      <c r="CK35" s="58">
        <f t="shared" si="25"/>
        <v>0</v>
      </c>
      <c r="CL35" s="7"/>
      <c r="CM35" s="19"/>
      <c r="CN35" s="19"/>
      <c r="CO35" s="19"/>
      <c r="CP35" s="19"/>
      <c r="CQ35" s="19"/>
      <c r="CR35" s="26"/>
      <c r="CS35" s="59">
        <f t="shared" si="26"/>
        <v>0</v>
      </c>
    </row>
    <row r="36" spans="1:97" x14ac:dyDescent="0.2">
      <c r="A36" s="9" t="s">
        <v>29</v>
      </c>
      <c r="B36" s="7"/>
      <c r="C36" s="19"/>
      <c r="D36" s="19"/>
      <c r="E36" s="19"/>
      <c r="F36" s="19"/>
      <c r="G36" s="19"/>
      <c r="H36" s="26"/>
      <c r="I36" s="48">
        <f t="shared" si="15"/>
        <v>0</v>
      </c>
      <c r="J36" s="7"/>
      <c r="K36" s="19"/>
      <c r="L36" s="19"/>
      <c r="M36" s="19"/>
      <c r="N36" s="19"/>
      <c r="O36" s="19"/>
      <c r="P36" s="26"/>
      <c r="Q36" s="49">
        <f t="shared" si="16"/>
        <v>0</v>
      </c>
      <c r="R36" s="7"/>
      <c r="S36" s="19"/>
      <c r="T36" s="19"/>
      <c r="U36" s="19"/>
      <c r="V36" s="19"/>
      <c r="W36" s="19"/>
      <c r="X36" s="26"/>
      <c r="Y36" s="50">
        <f t="shared" si="17"/>
        <v>0</v>
      </c>
      <c r="Z36" s="7"/>
      <c r="AA36" s="19"/>
      <c r="AB36" s="19"/>
      <c r="AC36" s="19"/>
      <c r="AD36" s="19"/>
      <c r="AE36" s="19"/>
      <c r="AF36" s="26"/>
      <c r="AG36" s="51">
        <f t="shared" si="18"/>
        <v>0</v>
      </c>
      <c r="AH36" s="7"/>
      <c r="AI36" s="19"/>
      <c r="AJ36" s="19"/>
      <c r="AK36" s="19"/>
      <c r="AL36" s="19"/>
      <c r="AM36" s="19"/>
      <c r="AN36" s="26"/>
      <c r="AO36" s="52">
        <f t="shared" si="19"/>
        <v>0</v>
      </c>
      <c r="AP36" s="7"/>
      <c r="AQ36" s="19"/>
      <c r="AR36" s="19"/>
      <c r="AS36" s="19"/>
      <c r="AT36" s="19"/>
      <c r="AU36" s="19"/>
      <c r="AV36" s="26"/>
      <c r="AW36" s="53">
        <f t="shared" si="20"/>
        <v>0</v>
      </c>
      <c r="AX36" s="7"/>
      <c r="AY36" s="19"/>
      <c r="AZ36" s="19"/>
      <c r="BA36" s="19"/>
      <c r="BB36" s="19"/>
      <c r="BC36" s="19"/>
      <c r="BD36" s="26"/>
      <c r="BE36" s="54">
        <f t="shared" si="21"/>
        <v>0</v>
      </c>
      <c r="BF36" s="7"/>
      <c r="BG36" s="19"/>
      <c r="BH36" s="19"/>
      <c r="BI36" s="19"/>
      <c r="BJ36" s="19"/>
      <c r="BK36" s="19"/>
      <c r="BL36" s="26"/>
      <c r="BM36" s="55">
        <f t="shared" si="22"/>
        <v>0</v>
      </c>
      <c r="BN36" s="7"/>
      <c r="BO36" s="19"/>
      <c r="BP36" s="19"/>
      <c r="BQ36" s="19"/>
      <c r="BR36" s="19"/>
      <c r="BS36" s="19"/>
      <c r="BT36" s="26"/>
      <c r="BU36" s="56">
        <f t="shared" si="23"/>
        <v>0</v>
      </c>
      <c r="BV36" s="7"/>
      <c r="BW36" s="19"/>
      <c r="BX36" s="19"/>
      <c r="BY36" s="19"/>
      <c r="BZ36" s="19"/>
      <c r="CA36" s="19"/>
      <c r="CB36" s="26"/>
      <c r="CC36" s="57">
        <f t="shared" si="24"/>
        <v>0</v>
      </c>
      <c r="CD36" s="7"/>
      <c r="CE36" s="19"/>
      <c r="CF36" s="19"/>
      <c r="CG36" s="19"/>
      <c r="CH36" s="19"/>
      <c r="CI36" s="19"/>
      <c r="CJ36" s="26"/>
      <c r="CK36" s="58">
        <f t="shared" si="25"/>
        <v>0</v>
      </c>
      <c r="CL36" s="7"/>
      <c r="CM36" s="19"/>
      <c r="CN36" s="19"/>
      <c r="CO36" s="19"/>
      <c r="CP36" s="19"/>
      <c r="CQ36" s="19"/>
      <c r="CR36" s="26"/>
      <c r="CS36" s="59">
        <f t="shared" si="26"/>
        <v>0</v>
      </c>
    </row>
    <row r="37" spans="1:97" x14ac:dyDescent="0.2">
      <c r="A37" s="10" t="s">
        <v>30</v>
      </c>
      <c r="B37" s="7"/>
      <c r="C37" s="19"/>
      <c r="D37" s="19"/>
      <c r="E37" s="19"/>
      <c r="F37" s="19"/>
      <c r="G37" s="19"/>
      <c r="H37" s="26"/>
      <c r="I37" s="48">
        <f t="shared" si="15"/>
        <v>0</v>
      </c>
      <c r="J37" s="7"/>
      <c r="K37" s="19"/>
      <c r="L37" s="19"/>
      <c r="M37" s="19"/>
      <c r="N37" s="19"/>
      <c r="O37" s="19"/>
      <c r="P37" s="26"/>
      <c r="Q37" s="49">
        <f t="shared" si="16"/>
        <v>0</v>
      </c>
      <c r="R37" s="7"/>
      <c r="S37" s="19"/>
      <c r="T37" s="19"/>
      <c r="U37" s="19"/>
      <c r="V37" s="19"/>
      <c r="W37" s="19"/>
      <c r="X37" s="26"/>
      <c r="Y37" s="50">
        <f t="shared" si="17"/>
        <v>0</v>
      </c>
      <c r="Z37" s="7"/>
      <c r="AA37" s="19"/>
      <c r="AB37" s="19"/>
      <c r="AC37" s="19"/>
      <c r="AD37" s="19"/>
      <c r="AE37" s="19"/>
      <c r="AF37" s="26"/>
      <c r="AG37" s="51">
        <f t="shared" si="18"/>
        <v>0</v>
      </c>
      <c r="AH37" s="7"/>
      <c r="AI37" s="19"/>
      <c r="AJ37" s="19"/>
      <c r="AK37" s="19"/>
      <c r="AL37" s="19"/>
      <c r="AM37" s="19"/>
      <c r="AN37" s="26"/>
      <c r="AO37" s="52">
        <f t="shared" si="19"/>
        <v>0</v>
      </c>
      <c r="AP37" s="7"/>
      <c r="AQ37" s="19"/>
      <c r="AR37" s="19"/>
      <c r="AS37" s="19"/>
      <c r="AT37" s="19"/>
      <c r="AU37" s="19"/>
      <c r="AV37" s="26"/>
      <c r="AW37" s="53">
        <f t="shared" si="20"/>
        <v>0</v>
      </c>
      <c r="AX37" s="7"/>
      <c r="AY37" s="19"/>
      <c r="AZ37" s="19"/>
      <c r="BA37" s="19"/>
      <c r="BB37" s="19"/>
      <c r="BC37" s="19"/>
      <c r="BD37" s="26"/>
      <c r="BE37" s="54">
        <f t="shared" si="21"/>
        <v>0</v>
      </c>
      <c r="BF37" s="7"/>
      <c r="BG37" s="19"/>
      <c r="BH37" s="19"/>
      <c r="BI37" s="19"/>
      <c r="BJ37" s="19"/>
      <c r="BK37" s="19"/>
      <c r="BL37" s="26"/>
      <c r="BM37" s="55">
        <f t="shared" si="22"/>
        <v>0</v>
      </c>
      <c r="BN37" s="7"/>
      <c r="BO37" s="19"/>
      <c r="BP37" s="19"/>
      <c r="BQ37" s="19"/>
      <c r="BR37" s="19"/>
      <c r="BS37" s="19"/>
      <c r="BT37" s="26"/>
      <c r="BU37" s="56">
        <f t="shared" si="23"/>
        <v>0</v>
      </c>
      <c r="BV37" s="7"/>
      <c r="BW37" s="19"/>
      <c r="BX37" s="19"/>
      <c r="BY37" s="19"/>
      <c r="BZ37" s="19"/>
      <c r="CA37" s="19"/>
      <c r="CB37" s="26"/>
      <c r="CC37" s="57">
        <f t="shared" si="24"/>
        <v>0</v>
      </c>
      <c r="CD37" s="7"/>
      <c r="CE37" s="19"/>
      <c r="CF37" s="19"/>
      <c r="CG37" s="19"/>
      <c r="CH37" s="19"/>
      <c r="CI37" s="19"/>
      <c r="CJ37" s="26"/>
      <c r="CK37" s="58">
        <f t="shared" si="25"/>
        <v>0</v>
      </c>
      <c r="CL37" s="7"/>
      <c r="CM37" s="19"/>
      <c r="CN37" s="19"/>
      <c r="CO37" s="19"/>
      <c r="CP37" s="19"/>
      <c r="CQ37" s="19"/>
      <c r="CR37" s="26"/>
      <c r="CS37" s="59">
        <f t="shared" si="26"/>
        <v>0</v>
      </c>
    </row>
    <row r="38" spans="1:97" ht="13.5" customHeight="1" thickBot="1" x14ac:dyDescent="0.25">
      <c r="A38" s="16" t="s">
        <v>31</v>
      </c>
      <c r="B38" s="27"/>
      <c r="C38" s="28"/>
      <c r="D38" s="28"/>
      <c r="E38" s="28"/>
      <c r="F38" s="28"/>
      <c r="G38" s="28"/>
      <c r="H38" s="29"/>
      <c r="I38" s="48">
        <f t="shared" si="15"/>
        <v>0</v>
      </c>
      <c r="J38" s="27"/>
      <c r="K38" s="28"/>
      <c r="L38" s="28"/>
      <c r="M38" s="28"/>
      <c r="N38" s="28"/>
      <c r="O38" s="28"/>
      <c r="P38" s="29"/>
      <c r="Q38" s="49">
        <f t="shared" si="16"/>
        <v>0</v>
      </c>
      <c r="R38" s="27"/>
      <c r="S38" s="28"/>
      <c r="T38" s="28"/>
      <c r="U38" s="28"/>
      <c r="V38" s="28"/>
      <c r="W38" s="28"/>
      <c r="X38" s="29"/>
      <c r="Y38" s="50">
        <f t="shared" si="17"/>
        <v>0</v>
      </c>
      <c r="Z38" s="27"/>
      <c r="AA38" s="28"/>
      <c r="AB38" s="28"/>
      <c r="AC38" s="28"/>
      <c r="AD38" s="28"/>
      <c r="AE38" s="28"/>
      <c r="AF38" s="29"/>
      <c r="AG38" s="51">
        <f t="shared" si="18"/>
        <v>0</v>
      </c>
      <c r="AH38" s="27"/>
      <c r="AI38" s="28"/>
      <c r="AJ38" s="28"/>
      <c r="AK38" s="28"/>
      <c r="AL38" s="28"/>
      <c r="AM38" s="28"/>
      <c r="AN38" s="29"/>
      <c r="AO38" s="52">
        <f t="shared" si="19"/>
        <v>0</v>
      </c>
      <c r="AP38" s="27"/>
      <c r="AQ38" s="28"/>
      <c r="AR38" s="28"/>
      <c r="AS38" s="28"/>
      <c r="AT38" s="28"/>
      <c r="AU38" s="28"/>
      <c r="AV38" s="29"/>
      <c r="AW38" s="53">
        <f t="shared" si="20"/>
        <v>0</v>
      </c>
      <c r="AX38" s="27"/>
      <c r="AY38" s="28"/>
      <c r="AZ38" s="28"/>
      <c r="BA38" s="28"/>
      <c r="BB38" s="28"/>
      <c r="BC38" s="28"/>
      <c r="BD38" s="29"/>
      <c r="BE38" s="54">
        <f t="shared" si="21"/>
        <v>0</v>
      </c>
      <c r="BF38" s="27"/>
      <c r="BG38" s="28"/>
      <c r="BH38" s="28"/>
      <c r="BI38" s="28"/>
      <c r="BJ38" s="28"/>
      <c r="BK38" s="28"/>
      <c r="BL38" s="29"/>
      <c r="BM38" s="55">
        <f t="shared" si="22"/>
        <v>0</v>
      </c>
      <c r="BN38" s="27"/>
      <c r="BO38" s="28"/>
      <c r="BP38" s="28"/>
      <c r="BQ38" s="28"/>
      <c r="BR38" s="28"/>
      <c r="BS38" s="28"/>
      <c r="BT38" s="29"/>
      <c r="BU38" s="56">
        <f t="shared" si="23"/>
        <v>0</v>
      </c>
      <c r="BV38" s="27"/>
      <c r="BW38" s="28"/>
      <c r="BX38" s="28"/>
      <c r="BY38" s="28"/>
      <c r="BZ38" s="28"/>
      <c r="CA38" s="28"/>
      <c r="CB38" s="29"/>
      <c r="CC38" s="57">
        <f t="shared" si="24"/>
        <v>0</v>
      </c>
      <c r="CD38" s="27"/>
      <c r="CE38" s="28"/>
      <c r="CF38" s="28"/>
      <c r="CG38" s="28"/>
      <c r="CH38" s="28"/>
      <c r="CI38" s="28"/>
      <c r="CJ38" s="29"/>
      <c r="CK38" s="58">
        <f t="shared" si="25"/>
        <v>0</v>
      </c>
      <c r="CL38" s="27"/>
      <c r="CM38" s="28"/>
      <c r="CN38" s="28"/>
      <c r="CO38" s="28"/>
      <c r="CP38" s="28"/>
      <c r="CQ38" s="28"/>
      <c r="CR38" s="29"/>
      <c r="CS38" s="59">
        <f t="shared" si="26"/>
        <v>0</v>
      </c>
    </row>
    <row r="39" spans="1:97" ht="13.5" customHeight="1" thickBot="1" x14ac:dyDescent="0.25">
      <c r="A39" s="23"/>
      <c r="B39" s="64">
        <f t="shared" ref="B39:AG39" si="27">B3+B8+B13+B18+B23</f>
        <v>0</v>
      </c>
      <c r="C39" s="64">
        <f t="shared" si="27"/>
        <v>0</v>
      </c>
      <c r="D39" s="64">
        <f t="shared" si="27"/>
        <v>0</v>
      </c>
      <c r="E39" s="64">
        <f t="shared" si="27"/>
        <v>0</v>
      </c>
      <c r="F39" s="64">
        <f t="shared" si="27"/>
        <v>0</v>
      </c>
      <c r="G39" s="64">
        <f t="shared" si="27"/>
        <v>0</v>
      </c>
      <c r="H39" s="64">
        <f t="shared" si="27"/>
        <v>0</v>
      </c>
      <c r="I39" s="64">
        <f t="shared" si="27"/>
        <v>0</v>
      </c>
      <c r="J39" s="64">
        <f t="shared" si="27"/>
        <v>0</v>
      </c>
      <c r="K39" s="64">
        <f t="shared" si="27"/>
        <v>0</v>
      </c>
      <c r="L39" s="64">
        <f t="shared" si="27"/>
        <v>0</v>
      </c>
      <c r="M39" s="64">
        <f t="shared" si="27"/>
        <v>0</v>
      </c>
      <c r="N39" s="64">
        <f t="shared" si="27"/>
        <v>0</v>
      </c>
      <c r="O39" s="64">
        <f t="shared" si="27"/>
        <v>0</v>
      </c>
      <c r="P39" s="64">
        <f t="shared" si="27"/>
        <v>0</v>
      </c>
      <c r="Q39" s="64">
        <f t="shared" si="27"/>
        <v>0</v>
      </c>
      <c r="R39" s="64">
        <f t="shared" si="27"/>
        <v>0</v>
      </c>
      <c r="S39" s="64">
        <f t="shared" si="27"/>
        <v>0</v>
      </c>
      <c r="T39" s="64">
        <f t="shared" si="27"/>
        <v>0</v>
      </c>
      <c r="U39" s="64">
        <f t="shared" si="27"/>
        <v>0</v>
      </c>
      <c r="V39" s="64">
        <f t="shared" si="27"/>
        <v>0</v>
      </c>
      <c r="W39" s="64">
        <f t="shared" si="27"/>
        <v>0</v>
      </c>
      <c r="X39" s="64">
        <f t="shared" si="27"/>
        <v>0</v>
      </c>
      <c r="Y39" s="64">
        <f t="shared" si="27"/>
        <v>0</v>
      </c>
      <c r="Z39" s="64">
        <f t="shared" si="27"/>
        <v>0</v>
      </c>
      <c r="AA39" s="64">
        <f t="shared" si="27"/>
        <v>0</v>
      </c>
      <c r="AB39" s="64">
        <f t="shared" si="27"/>
        <v>0</v>
      </c>
      <c r="AC39" s="64">
        <f t="shared" si="27"/>
        <v>0</v>
      </c>
      <c r="AD39" s="64">
        <f t="shared" si="27"/>
        <v>0</v>
      </c>
      <c r="AE39" s="64">
        <f t="shared" si="27"/>
        <v>0</v>
      </c>
      <c r="AF39" s="64">
        <f t="shared" si="27"/>
        <v>0</v>
      </c>
      <c r="AG39" s="64">
        <f t="shared" si="27"/>
        <v>0</v>
      </c>
      <c r="AH39" s="64">
        <f t="shared" ref="AH39:BM39" si="28">AH3+AH8+AH13+AH18+AH23</f>
        <v>0</v>
      </c>
      <c r="AI39" s="64">
        <f t="shared" si="28"/>
        <v>0</v>
      </c>
      <c r="AJ39" s="64">
        <f t="shared" si="28"/>
        <v>0</v>
      </c>
      <c r="AK39" s="64">
        <f t="shared" si="28"/>
        <v>0</v>
      </c>
      <c r="AL39" s="64">
        <f t="shared" si="28"/>
        <v>0</v>
      </c>
      <c r="AM39" s="64">
        <f t="shared" si="28"/>
        <v>0</v>
      </c>
      <c r="AN39" s="64">
        <f t="shared" si="28"/>
        <v>0</v>
      </c>
      <c r="AO39" s="64">
        <f t="shared" si="28"/>
        <v>0</v>
      </c>
      <c r="AP39" s="64">
        <f t="shared" si="28"/>
        <v>0</v>
      </c>
      <c r="AQ39" s="64">
        <f t="shared" si="28"/>
        <v>0</v>
      </c>
      <c r="AR39" s="64">
        <f t="shared" si="28"/>
        <v>0</v>
      </c>
      <c r="AS39" s="64">
        <f t="shared" si="28"/>
        <v>0</v>
      </c>
      <c r="AT39" s="64">
        <f t="shared" si="28"/>
        <v>0</v>
      </c>
      <c r="AU39" s="64">
        <f t="shared" si="28"/>
        <v>0</v>
      </c>
      <c r="AV39" s="64">
        <f t="shared" si="28"/>
        <v>0</v>
      </c>
      <c r="AW39" s="64">
        <f t="shared" si="28"/>
        <v>0</v>
      </c>
      <c r="AX39" s="64">
        <f t="shared" si="28"/>
        <v>0</v>
      </c>
      <c r="AY39" s="64">
        <f t="shared" si="28"/>
        <v>0</v>
      </c>
      <c r="AZ39" s="64">
        <f t="shared" si="28"/>
        <v>0</v>
      </c>
      <c r="BA39" s="64">
        <f t="shared" si="28"/>
        <v>0</v>
      </c>
      <c r="BB39" s="64">
        <f t="shared" si="28"/>
        <v>0</v>
      </c>
      <c r="BC39" s="64">
        <f t="shared" si="28"/>
        <v>0</v>
      </c>
      <c r="BD39" s="64">
        <f t="shared" si="28"/>
        <v>0</v>
      </c>
      <c r="BE39" s="64">
        <f t="shared" si="28"/>
        <v>0</v>
      </c>
      <c r="BF39" s="64">
        <f t="shared" si="28"/>
        <v>0</v>
      </c>
      <c r="BG39" s="64">
        <f t="shared" si="28"/>
        <v>0</v>
      </c>
      <c r="BH39" s="64">
        <f t="shared" si="28"/>
        <v>0</v>
      </c>
      <c r="BI39" s="64">
        <f t="shared" si="28"/>
        <v>0</v>
      </c>
      <c r="BJ39" s="64">
        <f t="shared" si="28"/>
        <v>0</v>
      </c>
      <c r="BK39" s="64">
        <f t="shared" si="28"/>
        <v>0</v>
      </c>
      <c r="BL39" s="64">
        <f t="shared" si="28"/>
        <v>0</v>
      </c>
      <c r="BM39" s="64">
        <f t="shared" si="28"/>
        <v>0</v>
      </c>
      <c r="BN39" s="64">
        <f t="shared" ref="BN39:CS39" si="29">BN3+BN8+BN13+BN18+BN23</f>
        <v>0</v>
      </c>
      <c r="BO39" s="64">
        <f t="shared" si="29"/>
        <v>0</v>
      </c>
      <c r="BP39" s="64">
        <f t="shared" si="29"/>
        <v>0</v>
      </c>
      <c r="BQ39" s="64">
        <f t="shared" si="29"/>
        <v>0</v>
      </c>
      <c r="BR39" s="64">
        <f t="shared" si="29"/>
        <v>0</v>
      </c>
      <c r="BS39" s="64">
        <f t="shared" si="29"/>
        <v>0</v>
      </c>
      <c r="BT39" s="64">
        <f t="shared" si="29"/>
        <v>0</v>
      </c>
      <c r="BU39" s="64">
        <f t="shared" si="29"/>
        <v>0</v>
      </c>
      <c r="BV39" s="64">
        <f t="shared" si="29"/>
        <v>0</v>
      </c>
      <c r="BW39" s="64">
        <f t="shared" si="29"/>
        <v>0</v>
      </c>
      <c r="BX39" s="64">
        <f t="shared" si="29"/>
        <v>0</v>
      </c>
      <c r="BY39" s="64">
        <f t="shared" si="29"/>
        <v>0</v>
      </c>
      <c r="BZ39" s="64">
        <f t="shared" si="29"/>
        <v>0</v>
      </c>
      <c r="CA39" s="64">
        <f t="shared" si="29"/>
        <v>0</v>
      </c>
      <c r="CB39" s="64">
        <f t="shared" si="29"/>
        <v>0</v>
      </c>
      <c r="CC39" s="64">
        <f t="shared" si="29"/>
        <v>0</v>
      </c>
      <c r="CD39" s="64">
        <f t="shared" si="29"/>
        <v>0</v>
      </c>
      <c r="CE39" s="64">
        <f t="shared" si="29"/>
        <v>0</v>
      </c>
      <c r="CF39" s="64">
        <f t="shared" si="29"/>
        <v>0</v>
      </c>
      <c r="CG39" s="64">
        <f t="shared" si="29"/>
        <v>0</v>
      </c>
      <c r="CH39" s="64">
        <f t="shared" si="29"/>
        <v>0</v>
      </c>
      <c r="CI39" s="64">
        <f t="shared" si="29"/>
        <v>0</v>
      </c>
      <c r="CJ39" s="64">
        <f t="shared" si="29"/>
        <v>0</v>
      </c>
      <c r="CK39" s="64">
        <f t="shared" si="29"/>
        <v>0</v>
      </c>
      <c r="CL39" s="64">
        <f t="shared" si="29"/>
        <v>0</v>
      </c>
      <c r="CM39" s="64">
        <f t="shared" si="29"/>
        <v>0</v>
      </c>
      <c r="CN39" s="64">
        <f t="shared" si="29"/>
        <v>0</v>
      </c>
      <c r="CO39" s="64">
        <f t="shared" si="29"/>
        <v>0</v>
      </c>
      <c r="CP39" s="64">
        <f t="shared" si="29"/>
        <v>0</v>
      </c>
      <c r="CQ39" s="64">
        <f t="shared" si="29"/>
        <v>0</v>
      </c>
      <c r="CR39" s="64">
        <f t="shared" si="29"/>
        <v>0</v>
      </c>
      <c r="CS39" s="64">
        <f t="shared" si="29"/>
        <v>0</v>
      </c>
    </row>
    <row r="40" spans="1:97" x14ac:dyDescent="0.2">
      <c r="A40" t="s">
        <v>32</v>
      </c>
    </row>
  </sheetData>
  <mergeCells count="12">
    <mergeCell ref="B1:I1"/>
    <mergeCell ref="J1:Q1"/>
    <mergeCell ref="R1:Y1"/>
    <mergeCell ref="Z1:AG1"/>
    <mergeCell ref="CL1:CS1"/>
    <mergeCell ref="AP1:AW1"/>
    <mergeCell ref="CD1:CK1"/>
    <mergeCell ref="BV1:CC1"/>
    <mergeCell ref="AH1:AO1"/>
    <mergeCell ref="BN1:BU1"/>
    <mergeCell ref="BF1:BM1"/>
    <mergeCell ref="AX1:BE1"/>
  </mergeCells>
  <phoneticPr fontId="3" type="noConversion"/>
  <pageMargins left="0.75" right="0.75" top="1" bottom="1" header="0.5" footer="0.5"/>
  <pageSetup orientation="portrait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683"/>
  <sheetViews>
    <sheetView tabSelected="1" workbookViewId="0">
      <pane xSplit="1" ySplit="3" topLeftCell="M4" activePane="bottomRight" state="frozen"/>
      <selection pane="topRight" activeCell="B1" sqref="B1"/>
      <selection pane="bottomLeft" activeCell="A4" sqref="A4"/>
      <selection pane="bottomRight" activeCell="O2" sqref="O2"/>
    </sheetView>
  </sheetViews>
  <sheetFormatPr defaultRowHeight="12.75" x14ac:dyDescent="0.2"/>
  <cols>
    <col min="1" max="1" width="29.28515625" style="13" bestFit="1" customWidth="1"/>
    <col min="2" max="2" width="8.140625" style="13" bestFit="1" customWidth="1"/>
    <col min="3" max="3" width="12.28515625" style="13" bestFit="1" customWidth="1"/>
    <col min="4" max="8" width="7.140625" style="13" bestFit="1" customWidth="1"/>
    <col min="9" max="9" width="9.140625" style="13" bestFit="1" customWidth="1"/>
    <col min="10" max="25" width="7.140625" style="13" bestFit="1" customWidth="1"/>
    <col min="26" max="26" width="9.140625" style="13" bestFit="1" customWidth="1"/>
  </cols>
  <sheetData>
    <row r="1" spans="1:27" x14ac:dyDescent="0.2">
      <c r="A1" s="1"/>
      <c r="B1" s="110" t="s">
        <v>0</v>
      </c>
      <c r="C1" s="111"/>
      <c r="D1" s="110" t="s">
        <v>1</v>
      </c>
      <c r="E1" s="111"/>
      <c r="F1" s="110" t="s">
        <v>2</v>
      </c>
      <c r="G1" s="111"/>
      <c r="H1" s="110" t="s">
        <v>3</v>
      </c>
      <c r="I1" s="111"/>
      <c r="J1" s="110" t="s">
        <v>4</v>
      </c>
      <c r="K1" s="111"/>
      <c r="L1" s="110" t="s">
        <v>5</v>
      </c>
      <c r="M1" s="111"/>
      <c r="N1" s="110" t="s">
        <v>6</v>
      </c>
      <c r="O1" s="111"/>
      <c r="P1" s="110" t="s">
        <v>7</v>
      </c>
      <c r="Q1" s="111"/>
      <c r="R1" s="110" t="s">
        <v>8</v>
      </c>
      <c r="S1" s="111"/>
      <c r="T1" s="110" t="s">
        <v>9</v>
      </c>
      <c r="U1" s="111"/>
      <c r="V1" s="110" t="s">
        <v>10</v>
      </c>
      <c r="W1" s="111"/>
      <c r="X1" s="110" t="s">
        <v>11</v>
      </c>
      <c r="Y1" s="111"/>
      <c r="Z1" s="112" t="s">
        <v>33</v>
      </c>
      <c r="AA1" s="113"/>
    </row>
    <row r="2" spans="1:27" x14ac:dyDescent="0.2">
      <c r="A2" s="2"/>
      <c r="B2" s="65">
        <v>37150</v>
      </c>
      <c r="C2" s="66">
        <f>B2+6</f>
        <v>37156</v>
      </c>
      <c r="D2" s="67">
        <f>C2+1</f>
        <v>37157</v>
      </c>
      <c r="E2" s="66">
        <f>D2+6</f>
        <v>37163</v>
      </c>
      <c r="F2" s="67">
        <f>E2+1</f>
        <v>37164</v>
      </c>
      <c r="G2" s="66">
        <f>F2+6</f>
        <v>37170</v>
      </c>
      <c r="H2" s="67">
        <f>G2+1</f>
        <v>37171</v>
      </c>
      <c r="I2" s="66">
        <f>H2+6</f>
        <v>37177</v>
      </c>
      <c r="J2" s="67">
        <f>I2+1</f>
        <v>37178</v>
      </c>
      <c r="K2" s="66">
        <f>J2+6</f>
        <v>37184</v>
      </c>
      <c r="L2" s="67">
        <f>K2+1</f>
        <v>37185</v>
      </c>
      <c r="M2" s="68"/>
      <c r="N2" s="65"/>
      <c r="O2" s="68"/>
      <c r="P2" s="65"/>
      <c r="Q2" s="68"/>
      <c r="R2" s="65"/>
      <c r="S2" s="68"/>
      <c r="T2" s="65"/>
      <c r="U2" s="68"/>
      <c r="V2" s="65"/>
      <c r="W2" s="68"/>
      <c r="X2" s="65"/>
      <c r="Y2" s="68"/>
      <c r="Z2" s="3"/>
      <c r="AA2" s="4"/>
    </row>
    <row r="3" spans="1:27" s="43" customFormat="1" ht="13.5" customHeight="1" thickBot="1" x14ac:dyDescent="0.25">
      <c r="A3" s="69"/>
      <c r="B3" s="70" t="s">
        <v>34</v>
      </c>
      <c r="C3" s="71" t="s">
        <v>35</v>
      </c>
      <c r="D3" s="70" t="s">
        <v>34</v>
      </c>
      <c r="E3" s="71" t="s">
        <v>35</v>
      </c>
      <c r="F3" s="70" t="s">
        <v>34</v>
      </c>
      <c r="G3" s="71" t="s">
        <v>35</v>
      </c>
      <c r="H3" s="70" t="s">
        <v>34</v>
      </c>
      <c r="I3" s="71" t="s">
        <v>35</v>
      </c>
      <c r="J3" s="70" t="s">
        <v>34</v>
      </c>
      <c r="K3" s="71" t="s">
        <v>35</v>
      </c>
      <c r="L3" s="70" t="s">
        <v>34</v>
      </c>
      <c r="M3" s="71" t="s">
        <v>35</v>
      </c>
      <c r="N3" s="70" t="s">
        <v>34</v>
      </c>
      <c r="O3" s="71" t="s">
        <v>35</v>
      </c>
      <c r="P3" s="70" t="s">
        <v>34</v>
      </c>
      <c r="Q3" s="71" t="s">
        <v>35</v>
      </c>
      <c r="R3" s="70" t="s">
        <v>34</v>
      </c>
      <c r="S3" s="71" t="s">
        <v>35</v>
      </c>
      <c r="T3" s="70" t="s">
        <v>34</v>
      </c>
      <c r="U3" s="71" t="s">
        <v>35</v>
      </c>
      <c r="V3" s="70" t="s">
        <v>34</v>
      </c>
      <c r="W3" s="71" t="s">
        <v>35</v>
      </c>
      <c r="X3" s="70" t="s">
        <v>34</v>
      </c>
      <c r="Y3" s="71" t="s">
        <v>35</v>
      </c>
      <c r="Z3" s="72" t="s">
        <v>34</v>
      </c>
      <c r="AA3" s="73" t="s">
        <v>35</v>
      </c>
    </row>
    <row r="4" spans="1:27" x14ac:dyDescent="0.2">
      <c r="A4" s="5" t="s">
        <v>12</v>
      </c>
      <c r="B4" s="74">
        <f>SUM(B5:B7)</f>
        <v>0</v>
      </c>
      <c r="C4" s="61">
        <f>SUM(C5:C7)</f>
        <v>12</v>
      </c>
      <c r="D4" s="75">
        <f>D5+D6+D7</f>
        <v>16.5</v>
      </c>
      <c r="E4" s="61">
        <f t="shared" ref="E4:AA4" si="0">SUM(E5:E7)</f>
        <v>0</v>
      </c>
      <c r="F4" s="76">
        <f t="shared" si="0"/>
        <v>0</v>
      </c>
      <c r="G4" s="76">
        <f t="shared" si="0"/>
        <v>15</v>
      </c>
      <c r="H4" s="76">
        <f t="shared" si="0"/>
        <v>0</v>
      </c>
      <c r="I4" s="76">
        <f t="shared" si="0"/>
        <v>14</v>
      </c>
      <c r="J4" s="76">
        <f t="shared" si="0"/>
        <v>0</v>
      </c>
      <c r="K4" s="76">
        <f t="shared" si="0"/>
        <v>16</v>
      </c>
      <c r="L4" s="76">
        <f t="shared" si="0"/>
        <v>0</v>
      </c>
      <c r="M4" s="76">
        <f t="shared" si="0"/>
        <v>16</v>
      </c>
      <c r="N4" s="76">
        <f t="shared" si="0"/>
        <v>0</v>
      </c>
      <c r="O4" s="76">
        <f t="shared" si="0"/>
        <v>24</v>
      </c>
      <c r="P4" s="76">
        <f t="shared" si="0"/>
        <v>0</v>
      </c>
      <c r="Q4" s="76">
        <f t="shared" si="0"/>
        <v>16</v>
      </c>
      <c r="R4" s="76">
        <f t="shared" si="0"/>
        <v>0</v>
      </c>
      <c r="S4" s="76">
        <f t="shared" si="0"/>
        <v>13</v>
      </c>
      <c r="T4" s="76">
        <f t="shared" si="0"/>
        <v>0</v>
      </c>
      <c r="U4" s="76">
        <f t="shared" si="0"/>
        <v>24</v>
      </c>
      <c r="V4" s="76">
        <f t="shared" si="0"/>
        <v>0</v>
      </c>
      <c r="W4" s="76">
        <f t="shared" si="0"/>
        <v>8.5</v>
      </c>
      <c r="X4" s="76">
        <f t="shared" si="0"/>
        <v>0</v>
      </c>
      <c r="Y4" s="76">
        <f t="shared" si="0"/>
        <v>0</v>
      </c>
      <c r="Z4" s="77">
        <f t="shared" si="0"/>
        <v>16.5</v>
      </c>
      <c r="AA4" s="78" t="e">
        <f t="shared" si="0"/>
        <v>#REF!</v>
      </c>
    </row>
    <row r="5" spans="1:27" x14ac:dyDescent="0.2">
      <c r="A5" s="9" t="s">
        <v>13</v>
      </c>
      <c r="B5" s="7"/>
      <c r="C5" s="37">
        <v>3</v>
      </c>
      <c r="D5" s="79">
        <v>2</v>
      </c>
      <c r="E5" s="7">
        <f>Individual!Q4</f>
        <v>0</v>
      </c>
      <c r="F5" s="37"/>
      <c r="G5" s="37">
        <f>Individual!Y4</f>
        <v>0</v>
      </c>
      <c r="H5" s="37"/>
      <c r="I5" s="37">
        <v>6</v>
      </c>
      <c r="J5" s="37"/>
      <c r="K5" s="37">
        <v>5</v>
      </c>
      <c r="L5" s="37"/>
      <c r="M5" s="37">
        <v>7</v>
      </c>
      <c r="N5" s="37"/>
      <c r="O5" s="37">
        <v>5</v>
      </c>
      <c r="P5" s="37"/>
      <c r="Q5" s="37">
        <v>5</v>
      </c>
      <c r="R5" s="37"/>
      <c r="S5" s="37">
        <v>4</v>
      </c>
      <c r="T5" s="37"/>
      <c r="U5" s="37">
        <v>3</v>
      </c>
      <c r="V5" s="37"/>
      <c r="W5" s="37">
        <v>4</v>
      </c>
      <c r="X5" s="37"/>
      <c r="Y5" s="37">
        <f>Individual!CS4</f>
        <v>0</v>
      </c>
      <c r="Z5" s="80">
        <f>B5+D5+F5+H5+J5+L5+N5+P5+R5+T5+V5+X5</f>
        <v>2</v>
      </c>
      <c r="AA5" s="8" t="e">
        <f>#REF!+E5+G5+I5+K5+M5+O5+Q5+S5+U5+W5+Y5</f>
        <v>#REF!</v>
      </c>
    </row>
    <row r="6" spans="1:27" x14ac:dyDescent="0.2">
      <c r="A6" s="9" t="s">
        <v>14</v>
      </c>
      <c r="B6" s="7"/>
      <c r="C6" s="37">
        <v>6</v>
      </c>
      <c r="D6" s="79">
        <v>11.5</v>
      </c>
      <c r="E6" s="7">
        <f>Individual!Q5</f>
        <v>0</v>
      </c>
      <c r="F6" s="37"/>
      <c r="G6" s="37">
        <v>12</v>
      </c>
      <c r="H6" s="37"/>
      <c r="I6" s="37">
        <v>5</v>
      </c>
      <c r="J6" s="37"/>
      <c r="K6" s="37">
        <v>8</v>
      </c>
      <c r="L6" s="37"/>
      <c r="M6" s="37">
        <v>6</v>
      </c>
      <c r="N6" s="37"/>
      <c r="O6" s="37">
        <v>16</v>
      </c>
      <c r="P6" s="37"/>
      <c r="Q6" s="37">
        <v>8</v>
      </c>
      <c r="R6" s="37"/>
      <c r="S6" s="37">
        <v>6</v>
      </c>
      <c r="T6" s="37"/>
      <c r="U6" s="37">
        <v>18</v>
      </c>
      <c r="V6" s="37"/>
      <c r="W6" s="37">
        <v>3</v>
      </c>
      <c r="X6" s="37"/>
      <c r="Y6" s="37">
        <f>Individual!CS5</f>
        <v>0</v>
      </c>
      <c r="Z6" s="80">
        <f>B6+D6+F6+H6+J6+L6+N6+P6+R6+T6+V6+X6</f>
        <v>11.5</v>
      </c>
      <c r="AA6" s="48">
        <f>C6+E6+G6+I6+K6+M6+O6+Q6+S6+U6+W6+Y6</f>
        <v>88</v>
      </c>
    </row>
    <row r="7" spans="1:27" x14ac:dyDescent="0.2">
      <c r="A7" s="9" t="s">
        <v>15</v>
      </c>
      <c r="B7" s="7"/>
      <c r="C7" s="37">
        <v>3</v>
      </c>
      <c r="D7" s="79">
        <v>3</v>
      </c>
      <c r="E7" s="7">
        <f>Individual!Q6</f>
        <v>0</v>
      </c>
      <c r="F7" s="37"/>
      <c r="G7" s="37">
        <v>3</v>
      </c>
      <c r="H7" s="37"/>
      <c r="I7" s="37">
        <v>3</v>
      </c>
      <c r="J7" s="37"/>
      <c r="K7" s="37">
        <v>3</v>
      </c>
      <c r="L7" s="37"/>
      <c r="M7" s="37">
        <v>3</v>
      </c>
      <c r="N7" s="37"/>
      <c r="O7" s="37">
        <v>3</v>
      </c>
      <c r="P7" s="37"/>
      <c r="Q7" s="37">
        <v>3</v>
      </c>
      <c r="R7" s="37"/>
      <c r="S7" s="37">
        <v>3</v>
      </c>
      <c r="T7" s="37"/>
      <c r="U7" s="37">
        <v>3</v>
      </c>
      <c r="V7" s="37"/>
      <c r="W7" s="37">
        <v>1.5</v>
      </c>
      <c r="X7" s="37"/>
      <c r="Y7" s="37">
        <f>Individual!CS6</f>
        <v>0</v>
      </c>
      <c r="Z7" s="80">
        <f>B7+D7+F7+H7+J7+L7+N7+P7+R7+T7+V7+X7</f>
        <v>3</v>
      </c>
      <c r="AA7" s="81">
        <f>C7+E7+G7+I7+K7+M7+O7+Q7+S7+U7+W7+Y7</f>
        <v>28.5</v>
      </c>
    </row>
    <row r="8" spans="1:27" x14ac:dyDescent="0.2">
      <c r="A8" s="18" t="s">
        <v>17</v>
      </c>
      <c r="B8" s="62">
        <f>SUM(B9:B11)</f>
        <v>0</v>
      </c>
      <c r="C8" s="82">
        <v>12</v>
      </c>
      <c r="D8" s="83">
        <f>(D9+D10+D11)</f>
        <v>10.5</v>
      </c>
      <c r="E8" s="62">
        <f t="shared" ref="E8:AA8" si="1">SUM(E9:E11)</f>
        <v>0</v>
      </c>
      <c r="F8" s="84">
        <f t="shared" si="1"/>
        <v>0</v>
      </c>
      <c r="G8" s="84">
        <f t="shared" si="1"/>
        <v>17</v>
      </c>
      <c r="H8" s="84">
        <f t="shared" si="1"/>
        <v>0</v>
      </c>
      <c r="I8" s="84">
        <f t="shared" si="1"/>
        <v>13</v>
      </c>
      <c r="J8" s="84">
        <f t="shared" si="1"/>
        <v>0</v>
      </c>
      <c r="K8" s="84">
        <f t="shared" si="1"/>
        <v>11</v>
      </c>
      <c r="L8" s="84">
        <f t="shared" si="1"/>
        <v>0</v>
      </c>
      <c r="M8" s="84">
        <f t="shared" si="1"/>
        <v>16</v>
      </c>
      <c r="N8" s="84">
        <f t="shared" si="1"/>
        <v>0</v>
      </c>
      <c r="O8" s="84">
        <f t="shared" si="1"/>
        <v>9</v>
      </c>
      <c r="P8" s="84">
        <f t="shared" si="1"/>
        <v>0</v>
      </c>
      <c r="Q8" s="84">
        <f t="shared" si="1"/>
        <v>6</v>
      </c>
      <c r="R8" s="84">
        <f t="shared" si="1"/>
        <v>0</v>
      </c>
      <c r="S8" s="84">
        <f t="shared" si="1"/>
        <v>8</v>
      </c>
      <c r="T8" s="84">
        <f t="shared" si="1"/>
        <v>0</v>
      </c>
      <c r="U8" s="84">
        <f t="shared" si="1"/>
        <v>9</v>
      </c>
      <c r="V8" s="84">
        <f t="shared" si="1"/>
        <v>0</v>
      </c>
      <c r="W8" s="84">
        <f t="shared" si="1"/>
        <v>19.5</v>
      </c>
      <c r="X8" s="84">
        <f t="shared" si="1"/>
        <v>0</v>
      </c>
      <c r="Y8" s="84">
        <f t="shared" si="1"/>
        <v>0</v>
      </c>
      <c r="Z8" s="85">
        <f t="shared" si="1"/>
        <v>10.5</v>
      </c>
      <c r="AA8" s="86">
        <f t="shared" si="1"/>
        <v>124.5</v>
      </c>
    </row>
    <row r="9" spans="1:27" x14ac:dyDescent="0.2">
      <c r="A9" s="9" t="s">
        <v>13</v>
      </c>
      <c r="B9" s="7"/>
      <c r="C9" s="37">
        <v>1</v>
      </c>
      <c r="D9" s="79">
        <v>1</v>
      </c>
      <c r="E9" s="7">
        <f>Individual!Q9</f>
        <v>0</v>
      </c>
      <c r="F9" s="37"/>
      <c r="G9" s="37">
        <v>3</v>
      </c>
      <c r="H9" s="37"/>
      <c r="I9" s="37">
        <v>4</v>
      </c>
      <c r="J9" s="37"/>
      <c r="K9" s="37">
        <v>3</v>
      </c>
      <c r="L9" s="37"/>
      <c r="M9" s="37">
        <v>5</v>
      </c>
      <c r="N9" s="37"/>
      <c r="O9" s="37">
        <v>2</v>
      </c>
      <c r="P9" s="37"/>
      <c r="Q9" s="37">
        <v>2</v>
      </c>
      <c r="R9" s="37"/>
      <c r="S9" s="37">
        <v>5</v>
      </c>
      <c r="T9" s="37"/>
      <c r="U9" s="37">
        <v>2</v>
      </c>
      <c r="V9" s="37"/>
      <c r="W9" s="37">
        <v>8</v>
      </c>
      <c r="X9" s="37"/>
      <c r="Y9" s="37">
        <f>Individual!CS9</f>
        <v>0</v>
      </c>
      <c r="Z9" s="80">
        <f t="shared" ref="Z9:AA11" si="2">B9+D9+F9+H9+J9+L9+N9+P9+R9+T9+V9+X9</f>
        <v>1</v>
      </c>
      <c r="AA9" s="48">
        <f t="shared" si="2"/>
        <v>35</v>
      </c>
    </row>
    <row r="10" spans="1:27" x14ac:dyDescent="0.2">
      <c r="A10" s="9" t="s">
        <v>14</v>
      </c>
      <c r="B10" s="7"/>
      <c r="C10" s="37">
        <v>12</v>
      </c>
      <c r="D10" s="79">
        <v>6.5</v>
      </c>
      <c r="E10" s="7">
        <f>Individual!Q10</f>
        <v>0</v>
      </c>
      <c r="F10" s="37"/>
      <c r="G10" s="37">
        <v>11</v>
      </c>
      <c r="H10" s="37"/>
      <c r="I10" s="37">
        <v>6</v>
      </c>
      <c r="J10" s="37"/>
      <c r="K10" s="37">
        <v>5</v>
      </c>
      <c r="L10" s="37"/>
      <c r="M10" s="37">
        <v>8</v>
      </c>
      <c r="N10" s="37"/>
      <c r="O10" s="37">
        <v>4</v>
      </c>
      <c r="P10" s="37"/>
      <c r="Q10" s="37">
        <v>1</v>
      </c>
      <c r="R10" s="37"/>
      <c r="S10" s="37">
        <f>Individual!BU10</f>
        <v>0</v>
      </c>
      <c r="T10" s="37"/>
      <c r="U10" s="37">
        <v>4</v>
      </c>
      <c r="V10" s="37"/>
      <c r="W10" s="37">
        <v>10</v>
      </c>
      <c r="X10" s="37"/>
      <c r="Y10" s="37">
        <f>Individual!CS10</f>
        <v>0</v>
      </c>
      <c r="Z10" s="80">
        <f t="shared" si="2"/>
        <v>6.5</v>
      </c>
      <c r="AA10" s="48">
        <f t="shared" si="2"/>
        <v>61</v>
      </c>
    </row>
    <row r="11" spans="1:27" x14ac:dyDescent="0.2">
      <c r="A11" s="9" t="s">
        <v>15</v>
      </c>
      <c r="B11" s="7"/>
      <c r="C11" s="37">
        <v>3</v>
      </c>
      <c r="D11" s="79">
        <v>3</v>
      </c>
      <c r="E11" s="7">
        <f>Individual!Q11</f>
        <v>0</v>
      </c>
      <c r="F11" s="37"/>
      <c r="G11" s="37">
        <v>3</v>
      </c>
      <c r="H11" s="37"/>
      <c r="I11" s="37">
        <v>3</v>
      </c>
      <c r="J11" s="37"/>
      <c r="K11" s="37">
        <v>3</v>
      </c>
      <c r="L11" s="37"/>
      <c r="M11" s="37">
        <v>3</v>
      </c>
      <c r="N11" s="37"/>
      <c r="O11" s="37">
        <v>3</v>
      </c>
      <c r="P11" s="37"/>
      <c r="Q11" s="37">
        <v>3</v>
      </c>
      <c r="R11" s="37"/>
      <c r="S11" s="37">
        <v>3</v>
      </c>
      <c r="T11" s="37"/>
      <c r="U11" s="37">
        <v>3</v>
      </c>
      <c r="V11" s="37"/>
      <c r="W11" s="37">
        <v>1.5</v>
      </c>
      <c r="X11" s="37"/>
      <c r="Y11" s="37">
        <f>Individual!CS11</f>
        <v>0</v>
      </c>
      <c r="Z11" s="80">
        <f t="shared" si="2"/>
        <v>3</v>
      </c>
      <c r="AA11" s="81">
        <f t="shared" si="2"/>
        <v>28.5</v>
      </c>
    </row>
    <row r="12" spans="1:27" x14ac:dyDescent="0.2">
      <c r="A12" s="36" t="s">
        <v>36</v>
      </c>
      <c r="B12" s="87">
        <f>SUM(B13:B15)</f>
        <v>0</v>
      </c>
      <c r="C12" s="88">
        <f>SUM(C13:C15)</f>
        <v>10.5</v>
      </c>
      <c r="D12" s="89">
        <f>(D13+D14+D15)</f>
        <v>7.5</v>
      </c>
      <c r="E12" s="87">
        <f t="shared" ref="E12:AA12" si="3">SUM(E13:E15)</f>
        <v>0</v>
      </c>
      <c r="F12" s="88">
        <f t="shared" si="3"/>
        <v>0</v>
      </c>
      <c r="G12" s="88">
        <f t="shared" si="3"/>
        <v>7.5</v>
      </c>
      <c r="H12" s="88">
        <f t="shared" si="3"/>
        <v>0</v>
      </c>
      <c r="I12" s="88">
        <f t="shared" si="3"/>
        <v>15.5</v>
      </c>
      <c r="J12" s="88">
        <f t="shared" si="3"/>
        <v>0</v>
      </c>
      <c r="K12" s="88">
        <f t="shared" si="3"/>
        <v>14.5</v>
      </c>
      <c r="L12" s="88">
        <f t="shared" si="3"/>
        <v>0</v>
      </c>
      <c r="M12" s="88">
        <f t="shared" si="3"/>
        <v>9</v>
      </c>
      <c r="N12" s="88">
        <f t="shared" si="3"/>
        <v>0</v>
      </c>
      <c r="O12" s="88">
        <f t="shared" si="3"/>
        <v>5.5</v>
      </c>
      <c r="P12" s="88">
        <f t="shared" si="3"/>
        <v>0</v>
      </c>
      <c r="Q12" s="88">
        <f t="shared" si="3"/>
        <v>4</v>
      </c>
      <c r="R12" s="88">
        <f t="shared" si="3"/>
        <v>0</v>
      </c>
      <c r="S12" s="88">
        <f t="shared" si="3"/>
        <v>5</v>
      </c>
      <c r="T12" s="88">
        <f t="shared" si="3"/>
        <v>0</v>
      </c>
      <c r="U12" s="88">
        <f t="shared" si="3"/>
        <v>10.5</v>
      </c>
      <c r="V12" s="88">
        <f t="shared" si="3"/>
        <v>0</v>
      </c>
      <c r="W12" s="88">
        <f t="shared" si="3"/>
        <v>4.5</v>
      </c>
      <c r="X12" s="88">
        <f t="shared" si="3"/>
        <v>0</v>
      </c>
      <c r="Y12" s="88">
        <f t="shared" si="3"/>
        <v>0</v>
      </c>
      <c r="Z12" s="90">
        <f t="shared" si="3"/>
        <v>7.5</v>
      </c>
      <c r="AA12" s="91" t="e">
        <f t="shared" si="3"/>
        <v>#REF!</v>
      </c>
    </row>
    <row r="13" spans="1:27" x14ac:dyDescent="0.2">
      <c r="A13" s="9" t="s">
        <v>13</v>
      </c>
      <c r="B13" s="7"/>
      <c r="C13" s="37">
        <v>4</v>
      </c>
      <c r="D13" s="79">
        <v>2</v>
      </c>
      <c r="E13" s="7">
        <f>Individual!Q14</f>
        <v>0</v>
      </c>
      <c r="F13" s="37"/>
      <c r="G13" s="37">
        <v>2</v>
      </c>
      <c r="H13" s="37"/>
      <c r="I13" s="37">
        <v>5</v>
      </c>
      <c r="J13" s="37"/>
      <c r="K13" s="37">
        <v>10</v>
      </c>
      <c r="L13" s="37"/>
      <c r="M13" s="37">
        <v>4</v>
      </c>
      <c r="N13" s="37"/>
      <c r="O13" s="37">
        <f>Individual!BE14</f>
        <v>0</v>
      </c>
      <c r="P13" s="37"/>
      <c r="Q13" s="37">
        <f>Individual!BM14</f>
        <v>0</v>
      </c>
      <c r="R13" s="37"/>
      <c r="S13" s="37">
        <v>2</v>
      </c>
      <c r="T13" s="37"/>
      <c r="U13" s="37">
        <f>Individual!CC14</f>
        <v>0</v>
      </c>
      <c r="V13" s="37"/>
      <c r="W13" s="37">
        <f>Individual!CK14</f>
        <v>0</v>
      </c>
      <c r="X13" s="37"/>
      <c r="Y13" s="37">
        <f>Individual!CS14</f>
        <v>0</v>
      </c>
      <c r="Z13" s="80">
        <f>B13+D13+F13+H13+J13+L13+N13+P13+R13+T13+V13+X13</f>
        <v>2</v>
      </c>
      <c r="AA13" s="48">
        <f>C13+E13+G13+I13+K13+M13+O13+Q13+S13+U13+W13+Y13</f>
        <v>27</v>
      </c>
    </row>
    <row r="14" spans="1:27" x14ac:dyDescent="0.2">
      <c r="A14" s="9" t="s">
        <v>14</v>
      </c>
      <c r="B14" s="7"/>
      <c r="C14" s="37">
        <v>3</v>
      </c>
      <c r="D14" s="79">
        <v>2</v>
      </c>
      <c r="E14" s="7">
        <f>Individual!Q15</f>
        <v>0</v>
      </c>
      <c r="F14" s="37"/>
      <c r="G14" s="41">
        <v>1</v>
      </c>
      <c r="H14" s="37"/>
      <c r="I14" s="41">
        <v>6</v>
      </c>
      <c r="J14" s="37"/>
      <c r="K14" s="37">
        <f>Individual!AO15</f>
        <v>0</v>
      </c>
      <c r="L14" s="37"/>
      <c r="M14" s="37">
        <v>2</v>
      </c>
      <c r="N14" s="37"/>
      <c r="O14" s="37">
        <v>2</v>
      </c>
      <c r="P14" s="37"/>
      <c r="Q14" s="37">
        <v>1</v>
      </c>
      <c r="R14" s="37"/>
      <c r="S14" s="37">
        <f>Individual!BU15</f>
        <v>0</v>
      </c>
      <c r="T14" s="37"/>
      <c r="U14" s="37">
        <v>6</v>
      </c>
      <c r="V14" s="37"/>
      <c r="W14" s="37">
        <f>Individual!CK15</f>
        <v>0</v>
      </c>
      <c r="X14" s="37"/>
      <c r="Y14" s="37">
        <f>Individual!CS15</f>
        <v>0</v>
      </c>
      <c r="Z14" s="80">
        <f>B14+D14+F14+H14+J14+L14+N14+P14+R14+T14+V14+X14</f>
        <v>2</v>
      </c>
      <c r="AA14" s="52">
        <f>C14+E14+G15+I15+K14+M14+O14+Q14+S14+U14+W14+Y14</f>
        <v>23</v>
      </c>
    </row>
    <row r="15" spans="1:27" x14ac:dyDescent="0.2">
      <c r="A15" s="9" t="s">
        <v>15</v>
      </c>
      <c r="B15" s="7"/>
      <c r="C15" s="37">
        <v>3.5</v>
      </c>
      <c r="D15" s="79">
        <v>3.5</v>
      </c>
      <c r="E15" s="7">
        <f>Individual!Q16</f>
        <v>0</v>
      </c>
      <c r="F15" s="37"/>
      <c r="G15" s="37">
        <v>4.5</v>
      </c>
      <c r="H15" s="37"/>
      <c r="I15" s="37">
        <v>4.5</v>
      </c>
      <c r="J15" s="37"/>
      <c r="K15" s="37">
        <v>4.5</v>
      </c>
      <c r="L15" s="37"/>
      <c r="M15" s="37">
        <v>3</v>
      </c>
      <c r="N15" s="37"/>
      <c r="O15" s="37">
        <v>3.5</v>
      </c>
      <c r="P15" s="37"/>
      <c r="Q15" s="37">
        <v>3</v>
      </c>
      <c r="R15" s="37"/>
      <c r="S15" s="37">
        <v>3</v>
      </c>
      <c r="T15" s="37"/>
      <c r="U15" s="37">
        <v>4.5</v>
      </c>
      <c r="V15" s="37"/>
      <c r="W15" s="37">
        <v>4.5</v>
      </c>
      <c r="X15" s="37"/>
      <c r="Y15" s="37">
        <f>Individual!CS16</f>
        <v>0</v>
      </c>
      <c r="Z15" s="80">
        <f>B15+D15+F15+H15+J15+L15+N15+P15+R15+T15+V15+X15</f>
        <v>3.5</v>
      </c>
      <c r="AA15" s="15" t="e">
        <f>C15+E15+#REF!+#REF!+K15+M15+O15+Q15+S15+U15+W15+Y15</f>
        <v>#REF!</v>
      </c>
    </row>
    <row r="16" spans="1:27" x14ac:dyDescent="0.2">
      <c r="A16" s="18" t="s">
        <v>18</v>
      </c>
      <c r="B16" s="47">
        <f>SUM(B17:B19)</f>
        <v>0</v>
      </c>
      <c r="C16" s="82">
        <f>SUM(C13:C15)</f>
        <v>10.5</v>
      </c>
      <c r="D16" s="92">
        <f>(D17+D18+D19)</f>
        <v>10.5</v>
      </c>
      <c r="E16" s="47">
        <f t="shared" ref="E16:AA16" si="4">SUM(E17:E19)</f>
        <v>0</v>
      </c>
      <c r="F16" s="93">
        <f t="shared" si="4"/>
        <v>0</v>
      </c>
      <c r="G16" s="93">
        <f t="shared" si="4"/>
        <v>6.5</v>
      </c>
      <c r="H16" s="93">
        <f t="shared" si="4"/>
        <v>0</v>
      </c>
      <c r="I16" s="93">
        <f t="shared" si="4"/>
        <v>8.5</v>
      </c>
      <c r="J16" s="93">
        <f t="shared" si="4"/>
        <v>0</v>
      </c>
      <c r="K16" s="93">
        <f t="shared" si="4"/>
        <v>14.5</v>
      </c>
      <c r="L16" s="93">
        <f t="shared" si="4"/>
        <v>0</v>
      </c>
      <c r="M16" s="93">
        <f t="shared" si="4"/>
        <v>9.5</v>
      </c>
      <c r="N16" s="93">
        <f t="shared" si="4"/>
        <v>0</v>
      </c>
      <c r="O16" s="93">
        <f t="shared" si="4"/>
        <v>8.5</v>
      </c>
      <c r="P16" s="93">
        <f t="shared" si="4"/>
        <v>0</v>
      </c>
      <c r="Q16" s="93">
        <f t="shared" si="4"/>
        <v>23.5</v>
      </c>
      <c r="R16" s="93">
        <f t="shared" si="4"/>
        <v>0</v>
      </c>
      <c r="S16" s="93">
        <f t="shared" si="4"/>
        <v>15.5</v>
      </c>
      <c r="T16" s="93">
        <f t="shared" si="4"/>
        <v>0</v>
      </c>
      <c r="U16" s="93">
        <f t="shared" si="4"/>
        <v>5</v>
      </c>
      <c r="V16" s="93">
        <f t="shared" si="4"/>
        <v>0</v>
      </c>
      <c r="W16" s="93">
        <f t="shared" si="4"/>
        <v>7</v>
      </c>
      <c r="X16" s="93">
        <f t="shared" si="4"/>
        <v>0</v>
      </c>
      <c r="Y16" s="93">
        <f t="shared" si="4"/>
        <v>0</v>
      </c>
      <c r="Z16" s="94">
        <f t="shared" si="4"/>
        <v>10.5</v>
      </c>
      <c r="AA16" s="95">
        <f t="shared" si="4"/>
        <v>109</v>
      </c>
    </row>
    <row r="17" spans="1:27" x14ac:dyDescent="0.2">
      <c r="A17" s="9" t="s">
        <v>13</v>
      </c>
      <c r="B17" s="7"/>
      <c r="C17" s="37">
        <v>8</v>
      </c>
      <c r="D17" s="79">
        <v>8</v>
      </c>
      <c r="E17" s="7">
        <f>Individual!Q19</f>
        <v>0</v>
      </c>
      <c r="F17" s="37"/>
      <c r="G17" s="37">
        <v>4</v>
      </c>
      <c r="H17" s="37"/>
      <c r="I17" s="37">
        <v>6</v>
      </c>
      <c r="J17" s="37"/>
      <c r="K17" s="37">
        <v>12</v>
      </c>
      <c r="L17" s="37"/>
      <c r="M17" s="37">
        <v>7</v>
      </c>
      <c r="N17" s="37"/>
      <c r="O17" s="37">
        <v>6</v>
      </c>
      <c r="P17" s="37"/>
      <c r="Q17" s="37">
        <v>6</v>
      </c>
      <c r="R17" s="37"/>
      <c r="S17" s="37">
        <v>5</v>
      </c>
      <c r="T17" s="37"/>
      <c r="U17" s="37">
        <v>4</v>
      </c>
      <c r="V17" s="37"/>
      <c r="W17" s="37">
        <v>5</v>
      </c>
      <c r="X17" s="37"/>
      <c r="Y17" s="37">
        <f>Individual!CS19</f>
        <v>0</v>
      </c>
      <c r="Z17" s="80">
        <f t="shared" ref="Z17:AA19" si="5">B17+D17+F17+H17+J17+L17+N17+P17+R17+T17+V17+X17</f>
        <v>8</v>
      </c>
      <c r="AA17" s="48">
        <f t="shared" si="5"/>
        <v>63</v>
      </c>
    </row>
    <row r="18" spans="1:27" x14ac:dyDescent="0.2">
      <c r="A18" s="9" t="s">
        <v>14</v>
      </c>
      <c r="B18" s="7"/>
      <c r="C18" s="37">
        <v>0</v>
      </c>
      <c r="D18" s="79">
        <v>0</v>
      </c>
      <c r="E18" s="7">
        <f>Individual!Q20</f>
        <v>0</v>
      </c>
      <c r="F18" s="37"/>
      <c r="G18" s="37">
        <f>Individual!Y20</f>
        <v>0</v>
      </c>
      <c r="H18" s="37"/>
      <c r="I18" s="37">
        <f>Individual!AG20</f>
        <v>0</v>
      </c>
      <c r="J18" s="37"/>
      <c r="K18" s="37">
        <f>Individual!AO20</f>
        <v>0</v>
      </c>
      <c r="L18" s="37"/>
      <c r="M18" s="37">
        <f>Individual!AW20</f>
        <v>0</v>
      </c>
      <c r="N18" s="37"/>
      <c r="O18" s="37">
        <f>Individual!BE20</f>
        <v>0</v>
      </c>
      <c r="P18" s="37"/>
      <c r="Q18" s="37">
        <v>15</v>
      </c>
      <c r="R18" s="37"/>
      <c r="S18" s="37">
        <v>8</v>
      </c>
      <c r="T18" s="37"/>
      <c r="U18" s="37">
        <v>1</v>
      </c>
      <c r="V18" s="37"/>
      <c r="W18" s="37">
        <v>2</v>
      </c>
      <c r="X18" s="37"/>
      <c r="Y18" s="37">
        <f>Individual!CS20</f>
        <v>0</v>
      </c>
      <c r="Z18" s="80">
        <f t="shared" si="5"/>
        <v>0</v>
      </c>
      <c r="AA18" s="48">
        <f t="shared" si="5"/>
        <v>26</v>
      </c>
    </row>
    <row r="19" spans="1:27" x14ac:dyDescent="0.2">
      <c r="A19" s="9" t="s">
        <v>15</v>
      </c>
      <c r="B19" s="7"/>
      <c r="C19" s="37">
        <v>2.5</v>
      </c>
      <c r="D19" s="79">
        <v>2.5</v>
      </c>
      <c r="E19" s="7">
        <f>Individual!Q21</f>
        <v>0</v>
      </c>
      <c r="F19" s="37"/>
      <c r="G19" s="37">
        <v>2.5</v>
      </c>
      <c r="H19" s="37"/>
      <c r="I19" s="37">
        <v>2.5</v>
      </c>
      <c r="J19" s="37"/>
      <c r="K19" s="37">
        <v>2.5</v>
      </c>
      <c r="L19" s="37"/>
      <c r="M19" s="37">
        <v>2.5</v>
      </c>
      <c r="N19" s="37"/>
      <c r="O19" s="37">
        <v>2.5</v>
      </c>
      <c r="P19" s="37"/>
      <c r="Q19" s="37">
        <v>2.5</v>
      </c>
      <c r="R19" s="37"/>
      <c r="S19" s="37">
        <v>2.5</v>
      </c>
      <c r="T19" s="37"/>
      <c r="U19" s="37">
        <f>Individual!CC21</f>
        <v>0</v>
      </c>
      <c r="V19" s="37"/>
      <c r="W19" s="37">
        <f>Individual!CK21</f>
        <v>0</v>
      </c>
      <c r="X19" s="37"/>
      <c r="Y19" s="37">
        <f>Individual!CS21</f>
        <v>0</v>
      </c>
      <c r="Z19" s="80">
        <f t="shared" si="5"/>
        <v>2.5</v>
      </c>
      <c r="AA19" s="48">
        <f t="shared" si="5"/>
        <v>20</v>
      </c>
    </row>
    <row r="20" spans="1:27" x14ac:dyDescent="0.2">
      <c r="A20" s="18" t="s">
        <v>19</v>
      </c>
      <c r="B20" s="96">
        <f>SUM(B21:B35)</f>
        <v>0</v>
      </c>
      <c r="C20" s="82">
        <f>SUM(C17:C19)</f>
        <v>10.5</v>
      </c>
      <c r="D20" s="97">
        <f t="shared" ref="D20:AA20" si="6">SUM(D21:D35)</f>
        <v>15</v>
      </c>
      <c r="E20" s="96">
        <f t="shared" si="6"/>
        <v>0</v>
      </c>
      <c r="F20" s="98">
        <f t="shared" si="6"/>
        <v>0</v>
      </c>
      <c r="G20" s="98">
        <f t="shared" si="6"/>
        <v>13.5</v>
      </c>
      <c r="H20" s="98">
        <f t="shared" si="6"/>
        <v>0</v>
      </c>
      <c r="I20" s="98">
        <f t="shared" si="6"/>
        <v>20</v>
      </c>
      <c r="J20" s="98">
        <f t="shared" si="6"/>
        <v>0</v>
      </c>
      <c r="K20" s="98">
        <f t="shared" si="6"/>
        <v>14</v>
      </c>
      <c r="L20" s="98">
        <f t="shared" si="6"/>
        <v>0</v>
      </c>
      <c r="M20" s="98">
        <f t="shared" si="6"/>
        <v>20</v>
      </c>
      <c r="N20" s="98">
        <f t="shared" si="6"/>
        <v>0</v>
      </c>
      <c r="O20" s="98">
        <f t="shared" si="6"/>
        <v>18.3</v>
      </c>
      <c r="P20" s="98">
        <f t="shared" si="6"/>
        <v>0</v>
      </c>
      <c r="Q20" s="98">
        <f t="shared" si="6"/>
        <v>12.5</v>
      </c>
      <c r="R20" s="98">
        <f t="shared" si="6"/>
        <v>0</v>
      </c>
      <c r="S20" s="98">
        <f t="shared" si="6"/>
        <v>13</v>
      </c>
      <c r="T20" s="98">
        <f t="shared" si="6"/>
        <v>0</v>
      </c>
      <c r="U20" s="98">
        <f t="shared" si="6"/>
        <v>8</v>
      </c>
      <c r="V20" s="98">
        <f t="shared" si="6"/>
        <v>0</v>
      </c>
      <c r="W20" s="98">
        <f t="shared" si="6"/>
        <v>8.5</v>
      </c>
      <c r="X20" s="98">
        <f t="shared" si="6"/>
        <v>0</v>
      </c>
      <c r="Y20" s="98">
        <f t="shared" si="6"/>
        <v>0</v>
      </c>
      <c r="Z20" s="98">
        <f t="shared" si="6"/>
        <v>15</v>
      </c>
      <c r="AA20" s="96">
        <f t="shared" si="6"/>
        <v>138.30000000000001</v>
      </c>
    </row>
    <row r="21" spans="1:27" x14ac:dyDescent="0.2">
      <c r="A21" s="21" t="s">
        <v>13</v>
      </c>
      <c r="B21" s="6"/>
      <c r="C21" s="37">
        <v>1</v>
      </c>
      <c r="D21" s="99">
        <v>1</v>
      </c>
      <c r="E21" s="7">
        <f>Individual!Q24</f>
        <v>0</v>
      </c>
      <c r="F21" s="38"/>
      <c r="G21" s="37">
        <v>1</v>
      </c>
      <c r="H21" s="38"/>
      <c r="I21" s="37">
        <v>2</v>
      </c>
      <c r="J21" s="38"/>
      <c r="K21" s="37">
        <f>Individual!AO24</f>
        <v>0</v>
      </c>
      <c r="L21" s="38"/>
      <c r="M21" s="37">
        <f>Individual!AW24</f>
        <v>0</v>
      </c>
      <c r="N21" s="38"/>
      <c r="O21" s="37">
        <f>Individual!BE24</f>
        <v>0</v>
      </c>
      <c r="P21" s="38"/>
      <c r="Q21" s="37">
        <v>1</v>
      </c>
      <c r="R21" s="38"/>
      <c r="S21" s="37">
        <v>1</v>
      </c>
      <c r="T21" s="38"/>
      <c r="U21" s="37">
        <f>Individual!CC24</f>
        <v>0</v>
      </c>
      <c r="V21" s="38"/>
      <c r="W21" s="37">
        <f>Individual!CK24</f>
        <v>0</v>
      </c>
      <c r="X21" s="38"/>
      <c r="Y21" s="37">
        <f>Individual!CS24</f>
        <v>0</v>
      </c>
      <c r="Z21" s="80">
        <f t="shared" ref="Z21:Z35" si="7">B21+D21+F21+H21+J21+L21+N21+P21+R21+T21+V21+X21</f>
        <v>1</v>
      </c>
      <c r="AA21" s="48">
        <f t="shared" ref="AA21:AA35" si="8">C21+E21+G21+I21+K21+M21+O21+Q21+S21+U21+W21+Y21</f>
        <v>6</v>
      </c>
    </row>
    <row r="22" spans="1:27" x14ac:dyDescent="0.2">
      <c r="A22" s="21" t="s">
        <v>14</v>
      </c>
      <c r="B22" s="6"/>
      <c r="C22" s="37">
        <v>0</v>
      </c>
      <c r="D22" s="99">
        <v>0</v>
      </c>
      <c r="E22" s="7">
        <f>Individual!Q25</f>
        <v>0</v>
      </c>
      <c r="F22" s="38"/>
      <c r="G22" s="37">
        <f>Individual!Y25</f>
        <v>0</v>
      </c>
      <c r="H22" s="38"/>
      <c r="I22" s="37">
        <f>Individual!AG25</f>
        <v>0</v>
      </c>
      <c r="J22" s="38"/>
      <c r="K22" s="37">
        <f>Individual!AO25</f>
        <v>0</v>
      </c>
      <c r="L22" s="38"/>
      <c r="M22" s="37">
        <f>Individual!AW25</f>
        <v>0</v>
      </c>
      <c r="N22" s="38"/>
      <c r="O22" s="37">
        <f>Individual!BE25</f>
        <v>0</v>
      </c>
      <c r="P22" s="38"/>
      <c r="Q22" s="37">
        <f>Individual!BM25</f>
        <v>0</v>
      </c>
      <c r="R22" s="38"/>
      <c r="S22" s="37">
        <f>Individual!BU25</f>
        <v>0</v>
      </c>
      <c r="T22" s="38"/>
      <c r="U22" s="37">
        <f>Individual!CC25</f>
        <v>0</v>
      </c>
      <c r="V22" s="38"/>
      <c r="W22" s="37">
        <f>Individual!CK25</f>
        <v>0</v>
      </c>
      <c r="X22" s="38"/>
      <c r="Y22" s="37">
        <f>Individual!CS25</f>
        <v>0</v>
      </c>
      <c r="Z22" s="80">
        <f t="shared" si="7"/>
        <v>0</v>
      </c>
      <c r="AA22" s="48">
        <f t="shared" si="8"/>
        <v>0</v>
      </c>
    </row>
    <row r="23" spans="1:27" x14ac:dyDescent="0.2">
      <c r="A23" s="21" t="s">
        <v>15</v>
      </c>
      <c r="B23" s="6"/>
      <c r="C23" s="37">
        <v>3</v>
      </c>
      <c r="D23" s="99">
        <v>3</v>
      </c>
      <c r="E23" s="7">
        <f>Individual!Q26</f>
        <v>0</v>
      </c>
      <c r="F23" s="38"/>
      <c r="G23" s="37">
        <v>3</v>
      </c>
      <c r="H23" s="38"/>
      <c r="I23" s="37">
        <v>3</v>
      </c>
      <c r="J23" s="38"/>
      <c r="K23" s="37">
        <v>3</v>
      </c>
      <c r="L23" s="38"/>
      <c r="M23" s="37">
        <v>3</v>
      </c>
      <c r="N23" s="38"/>
      <c r="O23" s="37">
        <v>3</v>
      </c>
      <c r="P23" s="38"/>
      <c r="Q23" s="37">
        <v>3</v>
      </c>
      <c r="R23" s="38"/>
      <c r="S23" s="37">
        <v>3</v>
      </c>
      <c r="T23" s="38"/>
      <c r="U23" s="37">
        <v>3</v>
      </c>
      <c r="V23" s="38"/>
      <c r="W23" s="37">
        <v>1.5</v>
      </c>
      <c r="X23" s="38"/>
      <c r="Y23" s="37">
        <f>Individual!CS26</f>
        <v>0</v>
      </c>
      <c r="Z23" s="80">
        <f t="shared" si="7"/>
        <v>3</v>
      </c>
      <c r="AA23" s="48">
        <f t="shared" si="8"/>
        <v>28.5</v>
      </c>
    </row>
    <row r="24" spans="1:27" x14ac:dyDescent="0.2">
      <c r="A24" s="9" t="s">
        <v>20</v>
      </c>
      <c r="B24" s="7"/>
      <c r="C24" s="37">
        <v>3.5</v>
      </c>
      <c r="D24" s="79">
        <v>1</v>
      </c>
      <c r="E24" s="7">
        <f>Individual!Q27</f>
        <v>0</v>
      </c>
      <c r="F24" s="37"/>
      <c r="G24" s="37">
        <v>6.5</v>
      </c>
      <c r="H24" s="37"/>
      <c r="I24" s="37">
        <v>1</v>
      </c>
      <c r="J24" s="37"/>
      <c r="K24" s="37">
        <f>Individual!AO27</f>
        <v>0</v>
      </c>
      <c r="L24" s="37"/>
      <c r="M24" s="37">
        <v>4</v>
      </c>
      <c r="N24" s="37"/>
      <c r="O24" s="37">
        <v>3.3</v>
      </c>
      <c r="P24" s="37"/>
      <c r="Q24" s="37">
        <v>2.5</v>
      </c>
      <c r="R24" s="37"/>
      <c r="S24" s="37">
        <v>1</v>
      </c>
      <c r="T24" s="37"/>
      <c r="U24" s="37">
        <v>1</v>
      </c>
      <c r="V24" s="37"/>
      <c r="W24" s="37">
        <v>1</v>
      </c>
      <c r="X24" s="37"/>
      <c r="Y24" s="37">
        <f>Individual!CS27</f>
        <v>0</v>
      </c>
      <c r="Z24" s="80">
        <f t="shared" si="7"/>
        <v>1</v>
      </c>
      <c r="AA24" s="48">
        <f t="shared" si="8"/>
        <v>23.8</v>
      </c>
    </row>
    <row r="25" spans="1:27" x14ac:dyDescent="0.2">
      <c r="A25" s="9" t="s">
        <v>21</v>
      </c>
      <c r="B25" s="7"/>
      <c r="C25" s="37">
        <v>0</v>
      </c>
      <c r="D25" s="79">
        <v>1</v>
      </c>
      <c r="E25" s="7">
        <f>Individual!Q28</f>
        <v>0</v>
      </c>
      <c r="F25" s="37"/>
      <c r="G25" s="37">
        <v>1</v>
      </c>
      <c r="H25" s="37"/>
      <c r="I25" s="37">
        <f>Individual!AG28</f>
        <v>0</v>
      </c>
      <c r="J25" s="37"/>
      <c r="K25" s="37">
        <f>Individual!AO28</f>
        <v>0</v>
      </c>
      <c r="L25" s="37"/>
      <c r="M25" s="37">
        <v>1</v>
      </c>
      <c r="N25" s="37"/>
      <c r="O25" s="37">
        <f>Individual!BE28</f>
        <v>0</v>
      </c>
      <c r="P25" s="37"/>
      <c r="Q25" s="37">
        <f>Individual!BM28</f>
        <v>0</v>
      </c>
      <c r="R25" s="37"/>
      <c r="S25" s="37">
        <f>Individual!BU28</f>
        <v>0</v>
      </c>
      <c r="T25" s="37"/>
      <c r="U25" s="37">
        <v>1</v>
      </c>
      <c r="V25" s="37"/>
      <c r="W25" s="37">
        <v>1</v>
      </c>
      <c r="X25" s="37"/>
      <c r="Y25" s="37">
        <f>Individual!CS28</f>
        <v>0</v>
      </c>
      <c r="Z25" s="80">
        <f t="shared" si="7"/>
        <v>1</v>
      </c>
      <c r="AA25" s="48">
        <f t="shared" si="8"/>
        <v>4</v>
      </c>
    </row>
    <row r="26" spans="1:27" x14ac:dyDescent="0.2">
      <c r="A26" s="9" t="s">
        <v>22</v>
      </c>
      <c r="B26" s="7"/>
      <c r="C26" s="37">
        <v>1</v>
      </c>
      <c r="D26" s="79">
        <v>1</v>
      </c>
      <c r="E26" s="7">
        <f>Individual!Q29</f>
        <v>0</v>
      </c>
      <c r="F26" s="37"/>
      <c r="G26" s="37">
        <v>1</v>
      </c>
      <c r="H26" s="37"/>
      <c r="I26" s="37">
        <v>1</v>
      </c>
      <c r="J26" s="37"/>
      <c r="K26" s="37">
        <v>1</v>
      </c>
      <c r="L26" s="37"/>
      <c r="M26" s="37">
        <v>1</v>
      </c>
      <c r="N26" s="37"/>
      <c r="O26" s="37">
        <v>1</v>
      </c>
      <c r="P26" s="37"/>
      <c r="Q26" s="37">
        <v>1</v>
      </c>
      <c r="R26" s="37"/>
      <c r="S26" s="37">
        <v>1</v>
      </c>
      <c r="T26" s="37"/>
      <c r="U26" s="37">
        <v>1</v>
      </c>
      <c r="V26" s="37"/>
      <c r="W26" s="37">
        <v>1</v>
      </c>
      <c r="X26" s="37"/>
      <c r="Y26" s="37">
        <f>Individual!CS29</f>
        <v>0</v>
      </c>
      <c r="Z26" s="80">
        <f t="shared" si="7"/>
        <v>1</v>
      </c>
      <c r="AA26" s="48">
        <f t="shared" si="8"/>
        <v>10</v>
      </c>
    </row>
    <row r="27" spans="1:27" x14ac:dyDescent="0.2">
      <c r="A27" s="9" t="s">
        <v>23</v>
      </c>
      <c r="B27" s="7"/>
      <c r="C27" s="37">
        <v>2</v>
      </c>
      <c r="D27" s="79">
        <v>8</v>
      </c>
      <c r="E27" s="7">
        <f>Individual!Q30</f>
        <v>0</v>
      </c>
      <c r="F27" s="37"/>
      <c r="G27" s="37">
        <f>Individual!Y30</f>
        <v>0</v>
      </c>
      <c r="H27" s="37"/>
      <c r="I27" s="37">
        <v>11</v>
      </c>
      <c r="J27" s="37"/>
      <c r="K27" s="37">
        <v>9</v>
      </c>
      <c r="L27" s="37"/>
      <c r="M27" s="37">
        <v>8</v>
      </c>
      <c r="N27" s="37"/>
      <c r="O27" s="37">
        <v>8</v>
      </c>
      <c r="P27" s="37"/>
      <c r="Q27" s="37">
        <v>5</v>
      </c>
      <c r="R27" s="37"/>
      <c r="S27" s="37">
        <v>7</v>
      </c>
      <c r="T27" s="37"/>
      <c r="U27" s="37">
        <v>2</v>
      </c>
      <c r="V27" s="37"/>
      <c r="W27" s="37">
        <v>4</v>
      </c>
      <c r="X27" s="37"/>
      <c r="Y27" s="37">
        <f>Individual!CS30</f>
        <v>0</v>
      </c>
      <c r="Z27" s="80">
        <f t="shared" si="7"/>
        <v>8</v>
      </c>
      <c r="AA27" s="48">
        <f t="shared" si="8"/>
        <v>56</v>
      </c>
    </row>
    <row r="28" spans="1:27" x14ac:dyDescent="0.2">
      <c r="A28" s="9" t="s">
        <v>24</v>
      </c>
      <c r="B28" s="7"/>
      <c r="C28" s="37">
        <v>0</v>
      </c>
      <c r="D28" s="79"/>
      <c r="E28" s="7">
        <f>Individual!Q31</f>
        <v>0</v>
      </c>
      <c r="F28" s="37"/>
      <c r="G28" s="37">
        <f>Individual!Y31</f>
        <v>0</v>
      </c>
      <c r="H28" s="37"/>
      <c r="I28" s="37">
        <f>Individual!AG31</f>
        <v>0</v>
      </c>
      <c r="J28" s="37"/>
      <c r="K28" s="37"/>
      <c r="L28" s="37"/>
      <c r="M28" s="37">
        <f>Individual!AW31</f>
        <v>0</v>
      </c>
      <c r="N28" s="37"/>
      <c r="O28" s="37">
        <f>Individual!BE31</f>
        <v>0</v>
      </c>
      <c r="P28" s="37"/>
      <c r="Q28" s="37">
        <f>Individual!BM31</f>
        <v>0</v>
      </c>
      <c r="R28" s="37"/>
      <c r="S28" s="37">
        <f>Individual!BU31</f>
        <v>0</v>
      </c>
      <c r="T28" s="37"/>
      <c r="U28" s="37">
        <f>Individual!CC31</f>
        <v>0</v>
      </c>
      <c r="V28" s="37"/>
      <c r="W28" s="37">
        <f>Individual!CK31</f>
        <v>0</v>
      </c>
      <c r="X28" s="37"/>
      <c r="Y28" s="37">
        <f>Individual!CS31</f>
        <v>0</v>
      </c>
      <c r="Z28" s="80">
        <f t="shared" si="7"/>
        <v>0</v>
      </c>
      <c r="AA28" s="48">
        <f t="shared" si="8"/>
        <v>0</v>
      </c>
    </row>
    <row r="29" spans="1:27" x14ac:dyDescent="0.2">
      <c r="A29" s="9" t="s">
        <v>25</v>
      </c>
      <c r="B29" s="7"/>
      <c r="C29" s="37">
        <v>0</v>
      </c>
      <c r="D29" s="79"/>
      <c r="E29" s="7">
        <f>Individual!Q32</f>
        <v>0</v>
      </c>
      <c r="F29" s="37"/>
      <c r="G29" s="37">
        <f>Individual!Y32</f>
        <v>0</v>
      </c>
      <c r="H29" s="37"/>
      <c r="I29" s="37">
        <f>Individual!AG32</f>
        <v>0</v>
      </c>
      <c r="J29" s="37"/>
      <c r="K29" s="37">
        <f>Individual!AO32</f>
        <v>0</v>
      </c>
      <c r="L29" s="37"/>
      <c r="M29" s="37">
        <f>Individual!AW32</f>
        <v>0</v>
      </c>
      <c r="N29" s="37"/>
      <c r="O29" s="37">
        <f>Individual!BE32</f>
        <v>0</v>
      </c>
      <c r="P29" s="37"/>
      <c r="Q29" s="37">
        <f>Individual!BM32</f>
        <v>0</v>
      </c>
      <c r="R29" s="37"/>
      <c r="S29" s="37">
        <f>Individual!BU32</f>
        <v>0</v>
      </c>
      <c r="T29" s="37"/>
      <c r="U29" s="37">
        <f>Individual!CC32</f>
        <v>0</v>
      </c>
      <c r="V29" s="37"/>
      <c r="W29" s="37">
        <f>Individual!CK32</f>
        <v>0</v>
      </c>
      <c r="X29" s="37"/>
      <c r="Y29" s="37">
        <f>Individual!CS32</f>
        <v>0</v>
      </c>
      <c r="Z29" s="80">
        <f t="shared" si="7"/>
        <v>0</v>
      </c>
      <c r="AA29" s="48">
        <f t="shared" si="8"/>
        <v>0</v>
      </c>
    </row>
    <row r="30" spans="1:27" x14ac:dyDescent="0.2">
      <c r="A30" s="9" t="s">
        <v>26</v>
      </c>
      <c r="B30" s="7"/>
      <c r="C30" s="37">
        <v>0</v>
      </c>
      <c r="D30" s="79">
        <v>0</v>
      </c>
      <c r="E30" s="7">
        <f>Individual!Q33</f>
        <v>0</v>
      </c>
      <c r="F30" s="37"/>
      <c r="G30" s="37">
        <v>1</v>
      </c>
      <c r="H30" s="37"/>
      <c r="I30" s="37"/>
      <c r="J30" s="37"/>
      <c r="K30" s="37">
        <v>1</v>
      </c>
      <c r="L30" s="37"/>
      <c r="M30" s="37">
        <v>1</v>
      </c>
      <c r="N30" s="37"/>
      <c r="O30" s="37">
        <v>2</v>
      </c>
      <c r="P30" s="37"/>
      <c r="Q30" s="37">
        <f>Individual!BM33</f>
        <v>0</v>
      </c>
      <c r="R30" s="37"/>
      <c r="S30" s="37">
        <f>Individual!BU33</f>
        <v>0</v>
      </c>
      <c r="T30" s="37"/>
      <c r="U30" s="37">
        <f>Individual!CC33</f>
        <v>0</v>
      </c>
      <c r="V30" s="37"/>
      <c r="W30" s="37">
        <f>Individual!CK33</f>
        <v>0</v>
      </c>
      <c r="X30" s="37"/>
      <c r="Y30" s="37">
        <f>Individual!CS33</f>
        <v>0</v>
      </c>
      <c r="Z30" s="80">
        <f t="shared" si="7"/>
        <v>0</v>
      </c>
      <c r="AA30" s="48">
        <f t="shared" si="8"/>
        <v>5</v>
      </c>
    </row>
    <row r="31" spans="1:27" x14ac:dyDescent="0.2">
      <c r="A31" s="9" t="s">
        <v>27</v>
      </c>
      <c r="B31" s="7"/>
      <c r="C31" s="37">
        <v>0</v>
      </c>
      <c r="D31" s="79"/>
      <c r="E31" s="7">
        <f>Individual!Q34</f>
        <v>0</v>
      </c>
      <c r="F31" s="37"/>
      <c r="G31" s="37">
        <f>Individual!Y34</f>
        <v>0</v>
      </c>
      <c r="H31" s="37"/>
      <c r="I31" s="37">
        <f>Individual!AG34</f>
        <v>0</v>
      </c>
      <c r="J31" s="37"/>
      <c r="K31" s="37">
        <f>Individual!AO34</f>
        <v>0</v>
      </c>
      <c r="L31" s="37"/>
      <c r="M31" s="37">
        <f>Individual!AW34</f>
        <v>0</v>
      </c>
      <c r="N31" s="37"/>
      <c r="O31" s="37">
        <f>Individual!BE34</f>
        <v>0</v>
      </c>
      <c r="P31" s="37"/>
      <c r="Q31" s="37">
        <f>Individual!BM34</f>
        <v>0</v>
      </c>
      <c r="R31" s="37"/>
      <c r="S31" s="37">
        <f>Individual!BU34</f>
        <v>0</v>
      </c>
      <c r="T31" s="37"/>
      <c r="U31" s="37">
        <f>Individual!CC34</f>
        <v>0</v>
      </c>
      <c r="V31" s="37"/>
      <c r="W31" s="37">
        <f>Individual!CK34</f>
        <v>0</v>
      </c>
      <c r="X31" s="37"/>
      <c r="Y31" s="37">
        <f>Individual!CS34</f>
        <v>0</v>
      </c>
      <c r="Z31" s="80">
        <f t="shared" si="7"/>
        <v>0</v>
      </c>
      <c r="AA31" s="48">
        <f t="shared" si="8"/>
        <v>0</v>
      </c>
    </row>
    <row r="32" spans="1:27" x14ac:dyDescent="0.2">
      <c r="A32" s="9" t="s">
        <v>28</v>
      </c>
      <c r="B32" s="7"/>
      <c r="C32" s="37">
        <v>0</v>
      </c>
      <c r="D32" s="79"/>
      <c r="E32" s="7">
        <f>Individual!Q35</f>
        <v>0</v>
      </c>
      <c r="F32" s="37"/>
      <c r="G32" s="37">
        <f>Individual!Y35</f>
        <v>0</v>
      </c>
      <c r="H32" s="37"/>
      <c r="I32" s="37">
        <v>2</v>
      </c>
      <c r="J32" s="37"/>
      <c r="K32" s="37">
        <f>Individual!AO35</f>
        <v>0</v>
      </c>
      <c r="L32" s="37"/>
      <c r="M32" s="37">
        <f>Individual!AW35</f>
        <v>0</v>
      </c>
      <c r="N32" s="37"/>
      <c r="O32" s="37">
        <v>1</v>
      </c>
      <c r="P32" s="37"/>
      <c r="Q32" s="37">
        <f>Individual!BM35</f>
        <v>0</v>
      </c>
      <c r="R32" s="37"/>
      <c r="S32" s="37">
        <f>Individual!BU35</f>
        <v>0</v>
      </c>
      <c r="T32" s="37"/>
      <c r="U32" s="37">
        <f>Individual!CC35</f>
        <v>0</v>
      </c>
      <c r="V32" s="37"/>
      <c r="W32" s="37">
        <f>Individual!CK35</f>
        <v>0</v>
      </c>
      <c r="X32" s="37"/>
      <c r="Y32" s="37">
        <f>Individual!CS35</f>
        <v>0</v>
      </c>
      <c r="Z32" s="80">
        <f t="shared" si="7"/>
        <v>0</v>
      </c>
      <c r="AA32" s="48">
        <f t="shared" si="8"/>
        <v>3</v>
      </c>
    </row>
    <row r="33" spans="1:27" x14ac:dyDescent="0.2">
      <c r="A33" s="9" t="s">
        <v>29</v>
      </c>
      <c r="B33" s="7"/>
      <c r="C33" s="37">
        <v>0</v>
      </c>
      <c r="D33" s="79"/>
      <c r="E33" s="7">
        <f>Individual!Q36</f>
        <v>0</v>
      </c>
      <c r="F33" s="37"/>
      <c r="G33" s="37">
        <f>Individual!Y36</f>
        <v>0</v>
      </c>
      <c r="H33" s="37"/>
      <c r="I33" s="37">
        <f>Individual!AG36</f>
        <v>0</v>
      </c>
      <c r="J33" s="37"/>
      <c r="K33" s="37">
        <f>Individual!AO36</f>
        <v>0</v>
      </c>
      <c r="L33" s="37"/>
      <c r="M33" s="37">
        <v>2</v>
      </c>
      <c r="N33" s="37"/>
      <c r="O33" s="37">
        <f>Individual!BE36</f>
        <v>0</v>
      </c>
      <c r="P33" s="37"/>
      <c r="Q33" s="37">
        <f>Individual!BM36</f>
        <v>0</v>
      </c>
      <c r="R33" s="37"/>
      <c r="S33" s="37">
        <f>Individual!BU36</f>
        <v>0</v>
      </c>
      <c r="T33" s="37"/>
      <c r="U33" s="37">
        <f>Individual!CC36</f>
        <v>0</v>
      </c>
      <c r="V33" s="37"/>
      <c r="W33" s="37">
        <f>Individual!CK36</f>
        <v>0</v>
      </c>
      <c r="X33" s="37"/>
      <c r="Y33" s="37">
        <f>Individual!CS36</f>
        <v>0</v>
      </c>
      <c r="Z33" s="80">
        <f t="shared" si="7"/>
        <v>0</v>
      </c>
      <c r="AA33" s="48">
        <f t="shared" si="8"/>
        <v>2</v>
      </c>
    </row>
    <row r="34" spans="1:27" x14ac:dyDescent="0.2">
      <c r="A34" s="10" t="s">
        <v>30</v>
      </c>
      <c r="B34" s="11"/>
      <c r="C34" s="37">
        <v>0</v>
      </c>
      <c r="D34" s="100"/>
      <c r="E34" s="7">
        <f>Individual!Q37</f>
        <v>0</v>
      </c>
      <c r="F34" s="39"/>
      <c r="G34" s="37"/>
      <c r="H34" s="39"/>
      <c r="I34" s="37">
        <f>Individual!AG37</f>
        <v>0</v>
      </c>
      <c r="J34" s="39"/>
      <c r="K34" s="37">
        <f>Individual!AO37</f>
        <v>0</v>
      </c>
      <c r="L34" s="39"/>
      <c r="M34" s="37">
        <f>Individual!AW37</f>
        <v>0</v>
      </c>
      <c r="N34" s="39"/>
      <c r="O34" s="37">
        <f>Individual!BE37</f>
        <v>0</v>
      </c>
      <c r="P34" s="39"/>
      <c r="Q34" s="37">
        <f>Individual!BM37</f>
        <v>0</v>
      </c>
      <c r="R34" s="39"/>
      <c r="S34" s="37">
        <f>Individual!BU37</f>
        <v>0</v>
      </c>
      <c r="T34" s="39"/>
      <c r="U34" s="37">
        <f>Individual!CC37</f>
        <v>0</v>
      </c>
      <c r="V34" s="39"/>
      <c r="W34" s="37">
        <f>Individual!CK37</f>
        <v>0</v>
      </c>
      <c r="X34" s="39"/>
      <c r="Y34" s="37">
        <f>Individual!CS37</f>
        <v>0</v>
      </c>
      <c r="Z34" s="101">
        <f t="shared" si="7"/>
        <v>0</v>
      </c>
      <c r="AA34" s="81">
        <f t="shared" si="8"/>
        <v>0</v>
      </c>
    </row>
    <row r="35" spans="1:27" ht="13.5" customHeight="1" thickBot="1" x14ac:dyDescent="0.25">
      <c r="A35" s="16" t="s">
        <v>31</v>
      </c>
      <c r="B35" s="17"/>
      <c r="C35" s="37">
        <v>0</v>
      </c>
      <c r="D35" s="102"/>
      <c r="E35" s="7">
        <f>Individual!Q38</f>
        <v>0</v>
      </c>
      <c r="F35" s="40"/>
      <c r="G35" s="37">
        <f>Individual!Y38</f>
        <v>0</v>
      </c>
      <c r="H35" s="40"/>
      <c r="I35" s="37">
        <f>Individual!AG38</f>
        <v>0</v>
      </c>
      <c r="J35" s="40"/>
      <c r="K35" s="37">
        <f>Individual!AO38</f>
        <v>0</v>
      </c>
      <c r="L35" s="40"/>
      <c r="M35" s="37">
        <f>Individual!AW38</f>
        <v>0</v>
      </c>
      <c r="N35" s="40"/>
      <c r="O35" s="37">
        <f>Individual!BE38</f>
        <v>0</v>
      </c>
      <c r="P35" s="40"/>
      <c r="Q35" s="37">
        <f>Individual!BM38</f>
        <v>0</v>
      </c>
      <c r="R35" s="40"/>
      <c r="S35" s="37">
        <f>Individual!BU38</f>
        <v>0</v>
      </c>
      <c r="T35" s="40"/>
      <c r="U35" s="37">
        <f>Individual!CC38</f>
        <v>0</v>
      </c>
      <c r="V35" s="40"/>
      <c r="W35" s="37">
        <f>Individual!CK38</f>
        <v>0</v>
      </c>
      <c r="X35" s="40"/>
      <c r="Y35" s="37">
        <f>Individual!CS38</f>
        <v>0</v>
      </c>
      <c r="Z35" s="101">
        <f t="shared" si="7"/>
        <v>0</v>
      </c>
      <c r="AA35" s="81">
        <f t="shared" si="8"/>
        <v>0</v>
      </c>
    </row>
    <row r="36" spans="1:27" ht="13.5" customHeight="1" thickBot="1" x14ac:dyDescent="0.25">
      <c r="A36" s="12"/>
      <c r="B36" s="103">
        <f>B4+B8+B12+B16+B20</f>
        <v>0</v>
      </c>
      <c r="C36" s="104">
        <f>C4+C8+C12+C16+C20</f>
        <v>55.5</v>
      </c>
      <c r="D36" s="105">
        <f>(D4+D8+D12+D16+D20)</f>
        <v>60</v>
      </c>
      <c r="E36" s="103">
        <f t="shared" ref="E36:AA36" si="9">E4+E8+E12+E16+E20</f>
        <v>0</v>
      </c>
      <c r="F36" s="104">
        <f t="shared" si="9"/>
        <v>0</v>
      </c>
      <c r="G36" s="104">
        <f t="shared" si="9"/>
        <v>59.5</v>
      </c>
      <c r="H36" s="104">
        <f t="shared" si="9"/>
        <v>0</v>
      </c>
      <c r="I36" s="104">
        <f t="shared" si="9"/>
        <v>71</v>
      </c>
      <c r="J36" s="104">
        <f t="shared" si="9"/>
        <v>0</v>
      </c>
      <c r="K36" s="104">
        <f t="shared" si="9"/>
        <v>70</v>
      </c>
      <c r="L36" s="104">
        <f t="shared" si="9"/>
        <v>0</v>
      </c>
      <c r="M36" s="104">
        <f t="shared" si="9"/>
        <v>70.5</v>
      </c>
      <c r="N36" s="104">
        <f t="shared" si="9"/>
        <v>0</v>
      </c>
      <c r="O36" s="104">
        <f t="shared" si="9"/>
        <v>65.3</v>
      </c>
      <c r="P36" s="104">
        <f t="shared" si="9"/>
        <v>0</v>
      </c>
      <c r="Q36" s="104">
        <f t="shared" si="9"/>
        <v>62</v>
      </c>
      <c r="R36" s="104">
        <f t="shared" si="9"/>
        <v>0</v>
      </c>
      <c r="S36" s="104">
        <f t="shared" si="9"/>
        <v>54.5</v>
      </c>
      <c r="T36" s="104">
        <f t="shared" si="9"/>
        <v>0</v>
      </c>
      <c r="U36" s="104">
        <f t="shared" si="9"/>
        <v>56.5</v>
      </c>
      <c r="V36" s="104">
        <f t="shared" si="9"/>
        <v>0</v>
      </c>
      <c r="W36" s="104">
        <f t="shared" si="9"/>
        <v>48</v>
      </c>
      <c r="X36" s="104">
        <f t="shared" si="9"/>
        <v>0</v>
      </c>
      <c r="Y36" s="104">
        <f t="shared" si="9"/>
        <v>0</v>
      </c>
      <c r="Z36" s="104">
        <f t="shared" si="9"/>
        <v>60</v>
      </c>
      <c r="AA36" s="106" t="e">
        <f t="shared" si="9"/>
        <v>#REF!</v>
      </c>
    </row>
    <row r="37" spans="1:27" x14ac:dyDescent="0.2">
      <c r="R37" s="42"/>
      <c r="S37" s="42"/>
      <c r="T37" s="42"/>
      <c r="U37" s="42"/>
      <c r="V37" s="42"/>
      <c r="W37" s="42"/>
      <c r="X37" s="42"/>
      <c r="Y37" s="42"/>
      <c r="Z37" s="42"/>
    </row>
    <row r="40" spans="1:27" x14ac:dyDescent="0.2">
      <c r="C40" s="14"/>
    </row>
    <row r="683" spans="1:1" x14ac:dyDescent="0.2">
      <c r="A683" t="s">
        <v>37</v>
      </c>
    </row>
  </sheetData>
  <mergeCells count="13">
    <mergeCell ref="T1:U1"/>
    <mergeCell ref="V1:W1"/>
    <mergeCell ref="Z1:AA1"/>
    <mergeCell ref="X1:Y1"/>
    <mergeCell ref="L1:M1"/>
    <mergeCell ref="N1:O1"/>
    <mergeCell ref="P1:Q1"/>
    <mergeCell ref="R1:S1"/>
    <mergeCell ref="J1:K1"/>
    <mergeCell ref="B1:C1"/>
    <mergeCell ref="D1:E1"/>
    <mergeCell ref="F1:G1"/>
    <mergeCell ref="H1:I1"/>
  </mergeCells>
  <phoneticPr fontId="3" type="noConversion"/>
  <pageMargins left="0.75" right="0.75" top="1" bottom="1" header="0.5" footer="0.5"/>
  <pageSetup orientation="landscape" verticalDpi="300"/>
  <headerFooter alignWithMargins="0">
    <oddHeader>&amp;LKRYPTO TEAM&amp;RTeam Member: _________________________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Individual</vt:lpstr>
      <vt:lpstr>Reporting</vt:lpstr>
      <vt:lpstr>Reporting!Print_Titles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A. Lewis</dc:creator>
  <cp:lastModifiedBy>xbany</cp:lastModifiedBy>
  <dcterms:created xsi:type="dcterms:W3CDTF">2001-05-23T20:28:52Z</dcterms:created>
  <dcterms:modified xsi:type="dcterms:W3CDTF">2020-11-19T13:31:20Z</dcterms:modified>
</cp:coreProperties>
</file>