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57DCB765-992E-4F47-888D-9CA8872A839D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ecA" sheetId="1" r:id="rId1"/>
    <sheet name="SecB" sheetId="2" r:id="rId2"/>
    <sheet name="SecC" sheetId="3" r:id="rId3"/>
  </sheets>
  <definedNames>
    <definedName name="ColumnTable">#REF!</definedName>
    <definedName name="Master1" localSheetId="1">SecB!$C$14:$AE$51</definedName>
    <definedName name="Master1" localSheetId="2">SecC!$C$14:$AE$51</definedName>
    <definedName name="Master1">SecA!$C$14:$AE$51</definedName>
    <definedName name="Master2">#REF!</definedName>
    <definedName name="Master3">#REF!</definedName>
    <definedName name="Master4">#REF!</definedName>
  </definedNames>
  <calcPr calcId="181029"/>
</workbook>
</file>

<file path=xl/calcChain.xml><?xml version="1.0" encoding="utf-8"?>
<calcChain xmlns="http://schemas.openxmlformats.org/spreadsheetml/2006/main">
  <c r="J50" i="3" l="1"/>
  <c r="I50" i="3" s="1"/>
  <c r="J49" i="3"/>
  <c r="I49" i="3" s="1"/>
  <c r="J48" i="3"/>
  <c r="I48" i="3"/>
  <c r="J47" i="3"/>
  <c r="I47" i="3"/>
  <c r="J46" i="3"/>
  <c r="I46" i="3" s="1"/>
  <c r="J45" i="3"/>
  <c r="I45" i="3" s="1"/>
  <c r="J44" i="3"/>
  <c r="I44" i="3"/>
  <c r="J43" i="3"/>
  <c r="I43" i="3"/>
  <c r="J42" i="3"/>
  <c r="I42" i="3" s="1"/>
  <c r="J41" i="3"/>
  <c r="I41" i="3" s="1"/>
  <c r="J40" i="3"/>
  <c r="I40" i="3"/>
  <c r="J39" i="3"/>
  <c r="I39" i="3"/>
  <c r="J38" i="3"/>
  <c r="I38" i="3" s="1"/>
  <c r="J37" i="3"/>
  <c r="I37" i="3" s="1"/>
  <c r="J36" i="3"/>
  <c r="I36" i="3"/>
  <c r="J35" i="3"/>
  <c r="I35" i="3"/>
  <c r="J34" i="3"/>
  <c r="I34" i="3" s="1"/>
  <c r="J33" i="3"/>
  <c r="I33" i="3" s="1"/>
  <c r="J32" i="3"/>
  <c r="I32" i="3"/>
  <c r="J31" i="3"/>
  <c r="I31" i="3"/>
  <c r="J30" i="3"/>
  <c r="I30" i="3" s="1"/>
  <c r="J29" i="3"/>
  <c r="I29" i="3" s="1"/>
  <c r="J28" i="3"/>
  <c r="I28" i="3"/>
  <c r="J27" i="3"/>
  <c r="I27" i="3"/>
  <c r="J26" i="3"/>
  <c r="I26" i="3" s="1"/>
  <c r="J25" i="3"/>
  <c r="I25" i="3" s="1"/>
  <c r="J24" i="3"/>
  <c r="I24" i="3"/>
  <c r="J23" i="3"/>
  <c r="I23" i="3"/>
  <c r="J22" i="3"/>
  <c r="I22" i="3" s="1"/>
  <c r="J21" i="3"/>
  <c r="I21" i="3" s="1"/>
  <c r="J20" i="3"/>
  <c r="I20" i="3"/>
  <c r="J19" i="3"/>
  <c r="I19" i="3"/>
  <c r="J18" i="3"/>
  <c r="I18" i="3" s="1"/>
  <c r="J17" i="3"/>
  <c r="I17" i="3" s="1"/>
  <c r="J16" i="3"/>
  <c r="I16" i="3"/>
  <c r="J15" i="3"/>
  <c r="I15" i="3"/>
  <c r="J14" i="3"/>
  <c r="I14" i="3" s="1"/>
  <c r="J10" i="3"/>
  <c r="I10" i="3" s="1"/>
  <c r="B5" i="3"/>
  <c r="J49" i="2"/>
  <c r="I49" i="2"/>
  <c r="J48" i="2"/>
  <c r="I48" i="2" s="1"/>
  <c r="J47" i="2"/>
  <c r="I47" i="2"/>
  <c r="J46" i="2"/>
  <c r="I46" i="2"/>
  <c r="J45" i="2"/>
  <c r="I45" i="2"/>
  <c r="J44" i="2"/>
  <c r="I44" i="2" s="1"/>
  <c r="J43" i="2"/>
  <c r="I43" i="2"/>
  <c r="J42" i="2"/>
  <c r="I42" i="2"/>
  <c r="J41" i="2"/>
  <c r="I41" i="2"/>
  <c r="J40" i="2"/>
  <c r="I40" i="2" s="1"/>
  <c r="J39" i="2"/>
  <c r="I39" i="2"/>
  <c r="J38" i="2"/>
  <c r="I38" i="2"/>
  <c r="J37" i="2"/>
  <c r="I37" i="2"/>
  <c r="J36" i="2"/>
  <c r="I36" i="2" s="1"/>
  <c r="J35" i="2"/>
  <c r="I35" i="2"/>
  <c r="J34" i="2"/>
  <c r="I34" i="2"/>
  <c r="J33" i="2"/>
  <c r="I33" i="2"/>
  <c r="J32" i="2"/>
  <c r="I32" i="2" s="1"/>
  <c r="J31" i="2"/>
  <c r="I31" i="2"/>
  <c r="J30" i="2"/>
  <c r="I30" i="2"/>
  <c r="J29" i="2"/>
  <c r="I29" i="2"/>
  <c r="J28" i="2"/>
  <c r="I28" i="2" s="1"/>
  <c r="J27" i="2"/>
  <c r="I27" i="2"/>
  <c r="J26" i="2"/>
  <c r="I26" i="2"/>
  <c r="J25" i="2"/>
  <c r="I25" i="2"/>
  <c r="J24" i="2"/>
  <c r="I24" i="2" s="1"/>
  <c r="J23" i="2"/>
  <c r="I23" i="2"/>
  <c r="J22" i="2"/>
  <c r="I22" i="2"/>
  <c r="J21" i="2"/>
  <c r="I21" i="2"/>
  <c r="J20" i="2"/>
  <c r="I20" i="2" s="1"/>
  <c r="J19" i="2"/>
  <c r="I19" i="2"/>
  <c r="J18" i="2"/>
  <c r="I18" i="2"/>
  <c r="J17" i="2"/>
  <c r="I17" i="2"/>
  <c r="J16" i="2"/>
  <c r="I16" i="2" s="1"/>
  <c r="J15" i="2"/>
  <c r="I15" i="2"/>
  <c r="J14" i="2"/>
  <c r="I14" i="2"/>
  <c r="J10" i="2"/>
  <c r="I10" i="2"/>
  <c r="B5" i="2"/>
  <c r="J49" i="1"/>
  <c r="I49" i="1"/>
  <c r="J48" i="1"/>
  <c r="I48" i="1" s="1"/>
  <c r="J47" i="1"/>
  <c r="I47" i="1" s="1"/>
  <c r="J46" i="1"/>
  <c r="I46" i="1"/>
  <c r="J45" i="1"/>
  <c r="I45" i="1"/>
  <c r="J44" i="1"/>
  <c r="I44" i="1" s="1"/>
  <c r="J43" i="1"/>
  <c r="I43" i="1" s="1"/>
  <c r="J42" i="1"/>
  <c r="I42" i="1"/>
  <c r="J41" i="1"/>
  <c r="I41" i="1"/>
  <c r="J40" i="1"/>
  <c r="I40" i="1" s="1"/>
  <c r="J39" i="1"/>
  <c r="I39" i="1" s="1"/>
  <c r="J38" i="1"/>
  <c r="I38" i="1"/>
  <c r="J37" i="1"/>
  <c r="I37" i="1"/>
  <c r="J36" i="1"/>
  <c r="I36" i="1" s="1"/>
  <c r="J35" i="1"/>
  <c r="I35" i="1"/>
  <c r="J34" i="1"/>
  <c r="I34" i="1"/>
  <c r="J33" i="1"/>
  <c r="I33" i="1"/>
  <c r="J32" i="1"/>
  <c r="I32" i="1" s="1"/>
  <c r="J31" i="1"/>
  <c r="I31" i="1"/>
  <c r="J30" i="1"/>
  <c r="I30" i="1"/>
  <c r="J29" i="1"/>
  <c r="I29" i="1"/>
  <c r="J28" i="1"/>
  <c r="I28" i="1" s="1"/>
  <c r="J27" i="1"/>
  <c r="I27" i="1" s="1"/>
  <c r="J26" i="1"/>
  <c r="I26" i="1"/>
  <c r="J25" i="1"/>
  <c r="I25" i="1"/>
  <c r="J24" i="1"/>
  <c r="I24" i="1" s="1"/>
  <c r="J23" i="1"/>
  <c r="I23" i="1"/>
  <c r="J22" i="1"/>
  <c r="I22" i="1"/>
  <c r="J21" i="1"/>
  <c r="I21" i="1"/>
  <c r="J20" i="1"/>
  <c r="I20" i="1" s="1"/>
  <c r="J19" i="1"/>
  <c r="I19" i="1"/>
  <c r="J18" i="1"/>
  <c r="I18" i="1"/>
  <c r="J17" i="1"/>
  <c r="I17" i="1"/>
  <c r="J16" i="1"/>
  <c r="I16" i="1" s="1"/>
  <c r="J15" i="1"/>
  <c r="I15" i="1"/>
  <c r="J14" i="1"/>
  <c r="I14" i="1"/>
  <c r="J10" i="1"/>
  <c r="I10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10" authorId="0" shapeId="0" xr:uid="{00000000-0006-0000-0000-000001000000}">
      <text>
        <r>
          <rPr>
            <sz val="9"/>
            <rFont val="Geneva"/>
          </rPr>
          <t>reference:J10,K10,L10,M10
mrs:(J10,+,10.0000)  (K10,+,10.0000)  (L10,+,10.0000)  (M10,+,10.0000)  
Rotate:True</t>
        </r>
      </text>
    </comment>
    <comment ref="J10" authorId="0" shapeId="0" xr:uid="{00000000-0006-0000-0000-000002000000}">
      <text>
        <r>
          <rPr>
            <sz val="9"/>
            <rFont val="Geneva"/>
          </rPr>
          <t>reference:R10,S10,T10,U10,V10,W10,X10,Y10,Z10,AA10,AB10,AC10,AD10,AE10,AF10
mrs:
Rotate:True</t>
        </r>
      </text>
    </comment>
    <comment ref="I14" authorId="0" shapeId="0" xr:uid="{00000000-0006-0000-0000-000003000000}">
      <text>
        <r>
          <rPr>
            <sz val="9"/>
            <rFont val="Geneva"/>
          </rPr>
          <t>reference:J14,K14,L14,M14,P14,Q14
mrs:
Rotate:True</t>
        </r>
      </text>
    </comment>
    <comment ref="J14" authorId="0" shapeId="0" xr:uid="{00000000-0006-0000-0000-000004000000}">
      <text>
        <r>
          <rPr>
            <sz val="9"/>
            <rFont val="Geneva"/>
          </rPr>
          <t>reference:R14,S14,T14,U14,V14,W14,X14,Y14,Z14,AA14,AB14,AC14,AD14,AE14
mrs:(R14,+,10.0000)  (S14,+,10.0000)  (T14,+,10.0000)  (U14,+,10.0000)  (V14,+,10.0000)  (W14,+,10.0000)  (X14,+,10.0000)  (Y14,+,10.0000)  (Z14,+,10.0000)  (AA14,+,10.0000)  (AB14,+,10.0000)  (AC14,+,10.0000)  (AD14,+,10.0000)  (AE14,+,10.0000)  
Rotate:True</t>
        </r>
      </text>
    </comment>
    <comment ref="I15" authorId="0" shapeId="0" xr:uid="{00000000-0006-0000-0000-000005000000}">
      <text>
        <r>
          <rPr>
            <sz val="9"/>
            <rFont val="Geneva"/>
          </rPr>
          <t>reference:J15,K15,L15,M15,P15,Q15
mrs:
Rotate:True</t>
        </r>
      </text>
    </comment>
    <comment ref="J15" authorId="0" shapeId="0" xr:uid="{00000000-0006-0000-0000-000006000000}">
      <text>
        <r>
          <rPr>
            <sz val="9"/>
            <rFont val="Geneva"/>
          </rPr>
          <t>reference:R15,S15,T15,U15,V15,W15,X15,Y15,Z15,AA15,AB15,AC15,AD15,AE15
mrs:(R15,+,10.0000)  (S15,+,10.0000)  (T15,+,10.0000)  (U15,+,10.0000)  (V15,+,10.0000)  (W15,+,10.0000)  (X15,+,10.0000)  (Y15,+,10.0000)  (Z15,+,10.0000)  (AA15,+,10.0000)  (AB15,+,10.0000)  (AC15,+,10.0000)  (AD15,+,10.0000)  (AE15,+,10.0000)  
Rotate:True</t>
        </r>
      </text>
    </comment>
    <comment ref="I16" authorId="0" shapeId="0" xr:uid="{00000000-0006-0000-0000-000007000000}">
      <text>
        <r>
          <rPr>
            <sz val="9"/>
            <rFont val="Geneva"/>
          </rPr>
          <t>reference:J16,K16,L16,M16,P16,Q16
mrs:
Rotate:True</t>
        </r>
      </text>
    </comment>
    <comment ref="J16" authorId="0" shapeId="0" xr:uid="{00000000-0006-0000-0000-000008000000}">
      <text>
        <r>
          <rPr>
            <sz val="9"/>
            <rFont val="Geneva"/>
          </rPr>
          <t>reference:R16,S16,T16,U16,V16,W16,X16,Y16,Z16,AA16,AB16,AC16,AD16,AE16
mrs:(R16,+,10.0000)  (S16,+,10.0000)  (T16,+,10.0000)  (U16,+,10.0000)  (V16,+,10.0000)  (W16,+,10.0000)  (X16,+,10.0000)  (Y16,+,10.0000)  (Z16,+,10.0000)  (AA16,+,10.0000)  (AB16,+,10.0000)  (AC16,+,10.0000)  (AD16,+,10.0000)  (AE16,+,10.0000)  
Rotate:True</t>
        </r>
      </text>
    </comment>
    <comment ref="I17" authorId="0" shapeId="0" xr:uid="{00000000-0006-0000-0000-000009000000}">
      <text>
        <r>
          <rPr>
            <sz val="9"/>
            <rFont val="Geneva"/>
          </rPr>
          <t>reference:J17,K17,L17,M17,P17,Q17
mrs:
Rotate:True</t>
        </r>
      </text>
    </comment>
    <comment ref="J17" authorId="0" shapeId="0" xr:uid="{00000000-0006-0000-0000-00000A000000}">
      <text>
        <r>
          <rPr>
            <sz val="9"/>
            <rFont val="Geneva"/>
          </rPr>
          <t>reference:R17,S17,T17,U17,V17,W17,X17,Y17,Z17,AA17,AB17,AC17,AD17,AE17
mrs:(R17,+,10.0000)  (S17,+,10.0000)  (T17,+,10.0000)  (U17,+,10.0000)  (V17,+,10.0000)  (W17,+,10.0000)  (X17,+,10.0000)  (Y17,+,10.0000)  (Z17,+,10.0000)  (AA17,+,10.0000)  (AB17,+,10.0000)  (AC17,+,10.0000)  (AD17,+,10.0000)  (AE17,+,10.0000)  
Rotate:True</t>
        </r>
      </text>
    </comment>
    <comment ref="I18" authorId="0" shapeId="0" xr:uid="{00000000-0006-0000-0000-00000B000000}">
      <text>
        <r>
          <rPr>
            <sz val="9"/>
            <rFont val="Geneva"/>
          </rPr>
          <t>reference:J18,K18,L18,M18,P18,Q18
mrs:
Rotate:True</t>
        </r>
      </text>
    </comment>
    <comment ref="J18" authorId="0" shapeId="0" xr:uid="{00000000-0006-0000-0000-00000C000000}">
      <text>
        <r>
          <rPr>
            <sz val="9"/>
            <rFont val="Geneva"/>
          </rPr>
          <t>reference:R18,S18,T18,U18,V18,W18,X18,Y18,Z18,AA18,AB18,AC18,AD18,AE18
mrs:(R18,+,10.0000)  (S18,+,10.0000)  (T18,+,10.0000)  (U18,+,10.0000)  (V18,+,10.0000)  (W18,+,10.0000)  (X18,+,10.0000)  (Y18,+,10.0000)  (Z18,+,10.0000)  (AA18,+,10.0000)  (AB18,+,10.0000)  (AC18,+,10.0000)  (AD18,+,10.0000)  (AE18,+,10.0000)  
Rotate:True</t>
        </r>
      </text>
    </comment>
    <comment ref="I19" authorId="0" shapeId="0" xr:uid="{00000000-0006-0000-0000-00000D000000}">
      <text>
        <r>
          <rPr>
            <sz val="9"/>
            <rFont val="Geneva"/>
          </rPr>
          <t>reference:J19,K19,L19,M19,P19,Q19
mrs:
Rotate:True</t>
        </r>
      </text>
    </comment>
    <comment ref="I20" authorId="0" shapeId="0" xr:uid="{00000000-0006-0000-0000-00000E000000}">
      <text>
        <r>
          <rPr>
            <sz val="9"/>
            <rFont val="Geneva"/>
          </rPr>
          <t>reference:J20,K20,L20,M20,P20,Q20
mrs:
Rotate:True</t>
        </r>
      </text>
    </comment>
    <comment ref="J20" authorId="0" shapeId="0" xr:uid="{00000000-0006-0000-0000-00000F000000}">
      <text>
        <r>
          <rPr>
            <sz val="9"/>
            <rFont val="Geneva"/>
          </rPr>
          <t>reference:R20,S20,T20,U20,V20,W20,X20,Y20,Z20,AA20,AB20,AC20,AD20,AE20
mrs:(R20,+,10.0000)  (S20,+,10.0000)  (T20,+,10.0000)  (U20,+,10.0000)  (V20,+,10.0000)  (W20,+,10.0000)  (X20,+,10.0000)  (Y20,+,10.0000)  (Z20,+,10.0000)  (AA20,+,10.0000)  (AB20,+,10.0000)  (AC20,+,10.0000)  (AD20,+,10.0000)  (AE20,+,10.0000)  
Rotate:True</t>
        </r>
      </text>
    </comment>
    <comment ref="I21" authorId="0" shapeId="0" xr:uid="{00000000-0006-0000-0000-000010000000}">
      <text>
        <r>
          <rPr>
            <sz val="9"/>
            <rFont val="Geneva"/>
          </rPr>
          <t>reference:J21,K21,L21,M21,P21,Q21
mrs:
Rotate:True</t>
        </r>
      </text>
    </comment>
    <comment ref="J21" authorId="0" shapeId="0" xr:uid="{00000000-0006-0000-0000-000011000000}">
      <text>
        <r>
          <rPr>
            <sz val="9"/>
            <rFont val="Geneva"/>
          </rPr>
          <t>reference:R21,S21,T21,U21,V21,W21,X21,Y21,Z21,AA21,AB21,AC21,AD21,AE21
mrs:(R21,+,10.0000)  (S21,+,10.0000)  (T21,+,10.0000)  (U21,+,10.0000)  (V21,+,10.0000)  (W21,+,10.0000)  (X21,+,10.0000)  (Y21,+,10.0000)  (Z21,+,10.0000)  (AA21,+,10.0000)  (AB21,+,10.0000)  (AC21,+,10.0000)  (AD21,+,10.0000)  (AE21,+,10.0000)  
Rotate:True</t>
        </r>
      </text>
    </comment>
    <comment ref="I22" authorId="0" shapeId="0" xr:uid="{00000000-0006-0000-0000-000012000000}">
      <text>
        <r>
          <rPr>
            <sz val="9"/>
            <rFont val="Geneva"/>
          </rPr>
          <t>reference:J22,K22,L22,M22,P22,Q22
mrs:
Rotate:True</t>
        </r>
      </text>
    </comment>
    <comment ref="J22" authorId="0" shapeId="0" xr:uid="{00000000-0006-0000-0000-000013000000}">
      <text>
        <r>
          <rPr>
            <sz val="9"/>
            <rFont val="Geneva"/>
          </rPr>
          <t>reference:R22,S22,T22,U22,V22,W22,X22,Y22,Z22,AA22,AB22,AC22,AD22,AE22
mrs:(R22,+,10.0000)  (S22,+,10.0000)  (T22,+,10.0000)  (U22,+,10.0000)  (V22,+,10.0000)  (W22,+,10.0000)  (X22,+,10.0000)  (Y22,+,10.0000)  (Z22,+,10.0000)  (AA22,+,10.0000)  (AB22,+,10.0000)  (AC22,+,10.0000)  (AD22,+,10.0000)  (AE22,+,10.0000)  
Rotate:True</t>
        </r>
      </text>
    </comment>
    <comment ref="I23" authorId="0" shapeId="0" xr:uid="{00000000-0006-0000-0000-000014000000}">
      <text>
        <r>
          <rPr>
            <sz val="9"/>
            <rFont val="Geneva"/>
          </rPr>
          <t>reference:J23,K23,L23,M23,P23,Q23
mrs:
Rotate:True</t>
        </r>
      </text>
    </comment>
    <comment ref="J23" authorId="0" shapeId="0" xr:uid="{00000000-0006-0000-0000-000015000000}">
      <text>
        <r>
          <rPr>
            <sz val="9"/>
            <rFont val="Geneva"/>
          </rPr>
          <t>reference:R23,S23,T23,U23,V23,W23,X23,Y23,Z23,AA23,AB23,AC23,AD23,AE23
mrs:(R23,+,10.0000)  (S23,+,10.0000)  (T23,+,10.0000)  (U23,+,10.0000)  (V23,+,10.0000)  (W23,+,10.0000)  (X23,+,10.0000)  (Y23,+,10.0000)  (Z23,+,10.0000)  (AA23,+,10.0000)  (AB23,+,10.0000)  (AC23,+,10.0000)  (AD23,+,10.0000)  (AE23,+,10.0000)  
Rotate:True</t>
        </r>
      </text>
    </comment>
    <comment ref="I24" authorId="0" shapeId="0" xr:uid="{00000000-0006-0000-0000-000016000000}">
      <text>
        <r>
          <rPr>
            <sz val="9"/>
            <rFont val="Geneva"/>
          </rPr>
          <t>reference:J24,K24,L24,M24,P24,Q24
mrs:
Rotate:True</t>
        </r>
      </text>
    </comment>
    <comment ref="J24" authorId="0" shapeId="0" xr:uid="{00000000-0006-0000-0000-000017000000}">
      <text>
        <r>
          <rPr>
            <sz val="9"/>
            <rFont val="Geneva"/>
          </rPr>
          <t>reference:R24,S24,T24,U24,V24,W24,X24,Y24,Z24,AA24,AB24,AC24,AD24,AE24
mrs:(R24,+,10.0000)  (S24,+,10.0000)  (T24,+,10.0000)  (U24,+,10.0000)  (V24,+,10.0000)  (W24,+,10.0000)  (X24,+,10.0000)  (Y24,+,10.0000)  (Z24,+,10.0000)  (AA24,+,10.0000)  (AB24,+,10.0000)  (AC24,+,10.0000)  (AD24,+,10.0000)  (AE24,+,10.0000)  
Rotate:True</t>
        </r>
      </text>
    </comment>
    <comment ref="I25" authorId="0" shapeId="0" xr:uid="{00000000-0006-0000-0000-000018000000}">
      <text>
        <r>
          <rPr>
            <sz val="9"/>
            <rFont val="Geneva"/>
          </rPr>
          <t>reference:J25,K25,L25,M25,P25,Q25
mrs:
Rotate:True</t>
        </r>
      </text>
    </comment>
    <comment ref="J25" authorId="0" shapeId="0" xr:uid="{00000000-0006-0000-0000-000019000000}">
      <text>
        <r>
          <rPr>
            <sz val="9"/>
            <rFont val="Geneva"/>
          </rPr>
          <t>reference:R25,S25,T25,U25,V25,W25,X25,Y25,Z25,AA25,AB25,AC25,AD25,AE25
mrs:(R25,+,10.0000)  (S25,+,10.0000)  (T25,+,10.0000)  (U25,+,10.0000)  (V25,+,10.0000)  (W25,+,10.0000)  (X25,+,10.0000)  (Y25,+,10.0000)  (Z25,+,10.0000)  (AA25,+,10.0000)  (AB25,+,10.0000)  (AC25,+,10.0000)  (AD25,+,10.0000)  (AE25,+,10.0000)  
Rotate:True</t>
        </r>
      </text>
    </comment>
    <comment ref="I26" authorId="0" shapeId="0" xr:uid="{00000000-0006-0000-0000-00001A000000}">
      <text>
        <r>
          <rPr>
            <sz val="9"/>
            <rFont val="Geneva"/>
          </rPr>
          <t>reference:J26,K26,L26,M26,P26,Q26
mrs:
Rotate:True</t>
        </r>
      </text>
    </comment>
    <comment ref="J26" authorId="0" shapeId="0" xr:uid="{00000000-0006-0000-0000-00001B000000}">
      <text>
        <r>
          <rPr>
            <sz val="9"/>
            <rFont val="Geneva"/>
          </rPr>
          <t>reference:R26,S26,T26,U26,V26,W26,X26,Y26,Z26,AA26,AB26,AC26,AD26,AE26
mrs:(R26,+,10.0000)  (S26,+,10.0000)  (T26,+,10.0000)  (U26,+,10.0000)  (V26,+,10.0000)  (W26,+,10.0000)  (X26,+,10.0000)  (Y26,+,10.0000)  (Z26,+,10.0000)  (AA26,+,10.0000)  (AB26,+,10.0000)  (AC26,+,10.0000)  (AD26,+,10.0000)  (AE26,+,10.0000)  
Rotate:True</t>
        </r>
      </text>
    </comment>
    <comment ref="I27" authorId="0" shapeId="0" xr:uid="{00000000-0006-0000-0000-00001C000000}">
      <text>
        <r>
          <rPr>
            <sz val="9"/>
            <rFont val="Geneva"/>
          </rPr>
          <t>reference:J27,K27,L27,M27,P27,Q27
mrs:
Rotate:True</t>
        </r>
      </text>
    </comment>
    <comment ref="J27" authorId="0" shapeId="0" xr:uid="{00000000-0006-0000-0000-00001D000000}">
      <text>
        <r>
          <rPr>
            <sz val="9"/>
            <rFont val="Geneva"/>
          </rPr>
          <t>reference:R27,S27,T27,U27,V27,W27,X27,Y27,Z27,AA27,AB27,AC27,AD27,AE27
mrs:(R27,+,10.0000)  (S27,+,10.0000)  (T27,+,10.0000)  (U27,+,10.0000)  (V27,+,10.0000)  (W27,+,10.0000)  (X27,+,10.0000)  (Y27,+,10.0000)  (Z27,+,10.0000)  (AA27,+,10.0000)  (AB27,+,10.0000)  (AC27,+,10.0000)  (AD27,+,10.0000)  (AE27,+,10.0000)  
Rotate:True</t>
        </r>
      </text>
    </comment>
    <comment ref="I28" authorId="0" shapeId="0" xr:uid="{00000000-0006-0000-0000-00001E000000}">
      <text>
        <r>
          <rPr>
            <sz val="9"/>
            <rFont val="Geneva"/>
          </rPr>
          <t>reference:J28,K28,L28,M28,P28,Q28
mrs:
Rotate:True</t>
        </r>
      </text>
    </comment>
    <comment ref="J28" authorId="0" shapeId="0" xr:uid="{00000000-0006-0000-0000-00001F000000}">
      <text>
        <r>
          <rPr>
            <sz val="9"/>
            <rFont val="Geneva"/>
          </rPr>
          <t>reference:R28,S28,T28,U28,V28,W28,X28,Y28,Z28,AA28,AB28,AC28,AD28,AE28
mrs:(R28,+,10.0000)  (S28,+,10.0000)  (T28,+,10.0000)  (U28,+,10.0000)  (V28,+,10.0000)  (W28,+,10.0000)  (X28,+,10.0000)  (Y28,+,10.0000)  (Z28,+,10.0000)  (AA28,+,10.0000)  (AB28,+,10.0000)  (AC28,+,10.0000)  (AD28,+,10.0000)  (AE28,+,10.0000)  
Rotate:True</t>
        </r>
      </text>
    </comment>
    <comment ref="I29" authorId="0" shapeId="0" xr:uid="{00000000-0006-0000-0000-000020000000}">
      <text>
        <r>
          <rPr>
            <sz val="9"/>
            <rFont val="Geneva"/>
          </rPr>
          <t>reference:J29,K29,L29,M29,P29,Q29
mrs:
Rotate:True</t>
        </r>
      </text>
    </comment>
    <comment ref="J29" authorId="0" shapeId="0" xr:uid="{00000000-0006-0000-0000-000021000000}">
      <text>
        <r>
          <rPr>
            <sz val="9"/>
            <rFont val="Geneva"/>
          </rPr>
          <t>reference:R29,S29,T29,U29,V29,W29,X29,Y29,Z29,AA29,AB29,AC29,AD29,AE29
mrs:(R29,+,10.0000)  (S29,+,10.0000)  (T29,+,10.0000)  (U29,+,10.0000)  (V29,+,10.0000)  (W29,+,10.0000)  (X29,+,10.0000)  (Y29,+,10.0000)  (Z29,+,10.0000)  (AA29,+,10.0000)  (AB29,+,10.0000)  (AC29,+,10.0000)  (AD29,+,10.0000)  (AE29,+,10.0000)  
Rotate:True</t>
        </r>
      </text>
    </comment>
    <comment ref="I30" authorId="0" shapeId="0" xr:uid="{00000000-0006-0000-0000-000022000000}">
      <text>
        <r>
          <rPr>
            <sz val="9"/>
            <rFont val="Geneva"/>
          </rPr>
          <t>reference:J30,K30,L30,M30,P30,Q30
mrs:
Rotate:True</t>
        </r>
      </text>
    </comment>
    <comment ref="J30" authorId="0" shapeId="0" xr:uid="{00000000-0006-0000-0000-000023000000}">
      <text>
        <r>
          <rPr>
            <sz val="9"/>
            <rFont val="Geneva"/>
          </rPr>
          <t>reference:R30,S30,T30,U30,V30,W30,X30,Y30,Z30,AA30,AB30,AC30,AD30,AE30
mrs:(R30,+,10.0000)  (S30,+,10.0000)  (T30,+,10.0000)  (U30,+,10.0000)  (V30,+,10.0000)  (W30,+,10.0000)  (X30,+,10.0000)  (Y30,+,10.0000)  (Z30,+,10.0000)  (AA30,+,10.0000)  (AB30,+,10.0000)  (AC30,+,10.0000)  (AD30,+,10.0000)  (AE30,+,10.0000)  
Rotate:True</t>
        </r>
      </text>
    </comment>
    <comment ref="I31" authorId="0" shapeId="0" xr:uid="{00000000-0006-0000-0000-000024000000}">
      <text>
        <r>
          <rPr>
            <sz val="9"/>
            <rFont val="Geneva"/>
          </rPr>
          <t>reference:J31,K31,L31,M31,P31,Q31
mrs:
Rotate:True</t>
        </r>
      </text>
    </comment>
    <comment ref="J31" authorId="0" shapeId="0" xr:uid="{00000000-0006-0000-0000-000025000000}">
      <text>
        <r>
          <rPr>
            <sz val="9"/>
            <rFont val="Geneva"/>
          </rPr>
          <t>reference:R31,S31,T31,U31,V31,W31,X31,Y31,Z31,AA31,AB31,AC31,AD31,AE31
mrs:(R31,+,10.0000)  (S31,+,10.0000)  (T31,+,10.0000)  (U31,+,10.0000)  (V31,+,10.0000)  (W31,+,10.0000)  (X31,+,10.0000)  (Y31,+,10.0000)  (Z31,+,10.0000)  (AA31,+,10.0000)  (AB31,+,10.0000)  (AC31,+,10.0000)  (AD31,+,10.0000)  (AE31,+,10.0000)  
Rotate:True</t>
        </r>
      </text>
    </comment>
    <comment ref="I32" authorId="0" shapeId="0" xr:uid="{00000000-0006-0000-0000-000026000000}">
      <text>
        <r>
          <rPr>
            <sz val="9"/>
            <rFont val="Geneva"/>
          </rPr>
          <t>reference:J32,K32,L32,M32,P32,Q32
mrs:
Rotate:True</t>
        </r>
      </text>
    </comment>
    <comment ref="J32" authorId="0" shapeId="0" xr:uid="{00000000-0006-0000-0000-000027000000}">
      <text>
        <r>
          <rPr>
            <sz val="9"/>
            <rFont val="Geneva"/>
          </rPr>
          <t>reference:R32,S32,T32,U32,V32,W32,X32,Y32,Z32,AA32,AB32,AC32,AD32,AE32
mrs:(R32,+,10.0000)  (S32,+,10.0000)  (T32,+,10.0000)  (U32,+,10.0000)  (V32,+,10.0000)  (W32,+,10.0000)  (X32,+,10.0000)  (Y32,+,10.0000)  (Z32,+,10.0000)  (AA32,+,10.0000)  (AB32,+,10.0000)  (AC32,+,10.0000)  (AD32,+,10.0000)  (AE32,+,10.0000)  
Rotate:True</t>
        </r>
      </text>
    </comment>
    <comment ref="I33" authorId="0" shapeId="0" xr:uid="{00000000-0006-0000-0000-000028000000}">
      <text>
        <r>
          <rPr>
            <sz val="9"/>
            <rFont val="Geneva"/>
          </rPr>
          <t>reference:J33,K33,L33,M33,P33,Q33
mrs:
Rotate:True</t>
        </r>
      </text>
    </comment>
    <comment ref="J33" authorId="0" shapeId="0" xr:uid="{00000000-0006-0000-0000-000029000000}">
      <text>
        <r>
          <rPr>
            <sz val="9"/>
            <rFont val="Geneva"/>
          </rPr>
          <t>reference:R33,S33,T33,U33,V33,W33,X33,Y33,Z33,AA33,AB33,AC33,AD33,AE33
mrs:(R33,+,10.0000)  (S33,+,10.0000)  (T33,+,10.0000)  (U33,+,10.0000)  (V33,+,10.0000)  (W33,+,10.0000)  (X33,+,10.0000)  (Y33,+,10.0000)  (Z33,+,10.0000)  (AA33,+,10.0000)  (AB33,+,10.0000)  (AC33,+,10.0000)  (AD33,+,10.0000)  (AE33,+,10.0000)  
Rotate:True</t>
        </r>
      </text>
    </comment>
    <comment ref="I34" authorId="0" shapeId="0" xr:uid="{00000000-0006-0000-0000-00002A000000}">
      <text>
        <r>
          <rPr>
            <sz val="9"/>
            <rFont val="Geneva"/>
          </rPr>
          <t>reference:J34,K34,L34,M34,P34,Q34
mrs:
Rotate:True</t>
        </r>
      </text>
    </comment>
    <comment ref="J34" authorId="0" shapeId="0" xr:uid="{00000000-0006-0000-0000-00002B000000}">
      <text>
        <r>
          <rPr>
            <sz val="9"/>
            <rFont val="Geneva"/>
          </rPr>
          <t>reference:R34,S34,T34,U34,V34,W34,X34,Y34,Z34,AA34,AB34,AC34,AD34,AE34
mrs:(R34,+,10.0000)  (S34,+,10.0000)  (T34,+,10.0000)  (U34,+,10.0000)  (V34,+,10.0000)  (W34,+,10.0000)  (X34,+,10.0000)  (Y34,+,10.0000)  (Z34,+,10.0000)  (AA34,+,10.0000)  (AB34,+,10.0000)  (AC34,+,10.0000)  (AD34,+,10.0000)  (AE34,+,10.0000)  
Rotate:True</t>
        </r>
      </text>
    </comment>
    <comment ref="I35" authorId="0" shapeId="0" xr:uid="{00000000-0006-0000-0000-00002C000000}">
      <text>
        <r>
          <rPr>
            <sz val="9"/>
            <rFont val="Geneva"/>
          </rPr>
          <t>reference:J35,K35,L35,M35,P35,Q35
mrs:
Rotate:True</t>
        </r>
      </text>
    </comment>
    <comment ref="J35" authorId="0" shapeId="0" xr:uid="{00000000-0006-0000-0000-00002D000000}">
      <text>
        <r>
          <rPr>
            <sz val="9"/>
            <rFont val="Geneva"/>
          </rPr>
          <t>reference:R35,S35,T35,U35,V35,W35,X35,Y35,Z35,AA35,AB35,AC35,AD35,AE35
mrs:(R35,+,10.0000)  (S35,+,10.0000)  (T35,+,10.0000)  (U35,+,10.0000)  (V35,+,10.0000)  (W35,+,10.0000)  (X35,+,10.0000)  (Y35,+,10.0000)  (Z35,+,10.0000)  (AA35,+,10.0000)  (AB35,+,10.0000)  (AC35,+,10.0000)  (AD35,+,10.0000)  (AE35,+,10.0000)  
Rotate:True</t>
        </r>
      </text>
    </comment>
    <comment ref="I36" authorId="0" shapeId="0" xr:uid="{00000000-0006-0000-0000-00002E000000}">
      <text>
        <r>
          <rPr>
            <sz val="9"/>
            <rFont val="Geneva"/>
          </rPr>
          <t>reference:J36,K36,L36,M36,P36,Q36
mrs:
Rotate:True</t>
        </r>
      </text>
    </comment>
    <comment ref="J36" authorId="0" shapeId="0" xr:uid="{00000000-0006-0000-0000-00002F000000}">
      <text>
        <r>
          <rPr>
            <sz val="9"/>
            <rFont val="Geneva"/>
          </rPr>
          <t>reference:R36,S36,T36,U36,V36,W36,X36,Y36,Z36,AA36,AB36,AC36,AD36,AE36
mrs:(R36,+,10.0000)  (S36,+,10.0000)  (T36,+,10.0000)  (U36,+,10.0000)  (V36,+,10.0000)  (W36,+,10.0000)  (X36,+,10.0000)  (Y36,+,10.0000)  (Z36,+,10.0000)  (AA36,+,10.0000)  (AB36,+,10.0000)  (AC36,+,10.0000)  (AD36,+,10.0000)  (AE36,+,10.0000)  
Rotate:True</t>
        </r>
      </text>
    </comment>
    <comment ref="I37" authorId="0" shapeId="0" xr:uid="{00000000-0006-0000-0000-000030000000}">
      <text>
        <r>
          <rPr>
            <sz val="9"/>
            <rFont val="Geneva"/>
          </rPr>
          <t>reference:J37,K37,L37,M37,P37,Q37
mrs:
Rotate:True</t>
        </r>
      </text>
    </comment>
    <comment ref="J37" authorId="0" shapeId="0" xr:uid="{00000000-0006-0000-0000-000031000000}">
      <text>
        <r>
          <rPr>
            <sz val="9"/>
            <rFont val="Geneva"/>
          </rPr>
          <t>reference:R37,S37,T37,U37,V37,W37,X37,Y37,Z37,AA37,AB37,AC37,AD37,AE37
mrs:(R37,+,10.0000)  (S37,+,10.0000)  (T37,+,10.0000)  (U37,+,10.0000)  (V37,+,10.0000)  (W37,+,10.0000)  (X37,+,10.0000)  (Y37,+,10.0000)  (Z37,+,10.0000)  (AA37,+,10.0000)  (AB37,+,10.0000)  (AC37,+,10.0000)  (AD37,+,10.0000)  (AE37,+,10.0000)  
Rotate:True</t>
        </r>
      </text>
    </comment>
    <comment ref="I38" authorId="0" shapeId="0" xr:uid="{00000000-0006-0000-0000-000032000000}">
      <text>
        <r>
          <rPr>
            <sz val="9"/>
            <rFont val="Geneva"/>
          </rPr>
          <t>reference:J38,K38,L38,M38,P38,Q38
mrs:
Rotate:True</t>
        </r>
      </text>
    </comment>
    <comment ref="J38" authorId="0" shapeId="0" xr:uid="{00000000-0006-0000-0000-000033000000}">
      <text>
        <r>
          <rPr>
            <sz val="9"/>
            <rFont val="Geneva"/>
          </rPr>
          <t>reference:R38,S38,T38,U38,V38,W38,X38,Y38,Z38,AA38,AB38,AC38,AD38,AE38
mrs:(R38,+,10.0000)  (S38,+,10.0000)  (T38,+,10.0000)  (U38,+,10.0000)  (V38,+,10.0000)  (W38,+,10.0000)  (X38,+,10.0000)  (Y38,+,10.0000)  (Z38,+,10.0000)  (AA38,+,10.0000)  (AB38,+,10.0000)  (AC38,+,10.0000)  (AD38,+,10.0000)  (AE38,+,10.0000)  
Rotate:True</t>
        </r>
      </text>
    </comment>
    <comment ref="I39" authorId="0" shapeId="0" xr:uid="{00000000-0006-0000-0000-000034000000}">
      <text>
        <r>
          <rPr>
            <sz val="9"/>
            <rFont val="Geneva"/>
          </rPr>
          <t>reference:J39,K39,L39,M39,P39,Q39
mrs:
Rotate:True</t>
        </r>
      </text>
    </comment>
    <comment ref="J39" authorId="0" shapeId="0" xr:uid="{00000000-0006-0000-0000-000035000000}">
      <text>
        <r>
          <rPr>
            <sz val="9"/>
            <rFont val="Geneva"/>
          </rPr>
          <t>reference:R39,S39,T39,U39,V39,W39,X39,Y39,Z39,AA39,AB39,AC39,AD39,AE39
mrs:(R39,+,10.0000)  (S39,+,10.0000)  (T39,+,10.0000)  (U39,+,10.0000)  (V39,+,10.0000)  (W39,+,10.0000)  (X39,+,10.0000)  (Y39,+,10.0000)  (Z39,+,10.0000)  (AA39,+,10.0000)  (AB39,+,10.0000)  (AC39,+,10.0000)  (AD39,+,10.0000)  (AE39,+,10.0000)  
Rotate:True</t>
        </r>
      </text>
    </comment>
    <comment ref="I40" authorId="0" shapeId="0" xr:uid="{00000000-0006-0000-0000-000036000000}">
      <text>
        <r>
          <rPr>
            <sz val="9"/>
            <rFont val="Geneva"/>
          </rPr>
          <t>reference:J40,K40,L40,M40,P40,Q40
mrs:
Rotate:True</t>
        </r>
      </text>
    </comment>
    <comment ref="J40" authorId="0" shapeId="0" xr:uid="{00000000-0006-0000-0000-000037000000}">
      <text>
        <r>
          <rPr>
            <sz val="9"/>
            <rFont val="Geneva"/>
          </rPr>
          <t>reference:R40,S40,T40,U40,V40,W40,X40,Y40,Z40,AA40,AB40,AC40,AD40,AE40
mrs:(R40,+,10.0000)  (S40,+,10.0000)  (T40,+,10.0000)  (U40,+,10.0000)  (V40,+,10.0000)  (W40,+,10.0000)  (X40,+,10.0000)  (Y40,+,10.0000)  (Z40,+,10.0000)  (AA40,+,10.0000)  (AB40,+,10.0000)  (AC40,+,10.0000)  (AD40,+,10.0000)  (AE40,+,10.0000)  
Rotate:True</t>
        </r>
      </text>
    </comment>
    <comment ref="I41" authorId="0" shapeId="0" xr:uid="{00000000-0006-0000-0000-000038000000}">
      <text>
        <r>
          <rPr>
            <sz val="9"/>
            <rFont val="Geneva"/>
          </rPr>
          <t>reference:J41,K41,L41,M41,P41,Q41
mrs:
Rotate:True</t>
        </r>
      </text>
    </comment>
    <comment ref="J41" authorId="0" shapeId="0" xr:uid="{00000000-0006-0000-0000-000039000000}">
      <text>
        <r>
          <rPr>
            <sz val="9"/>
            <rFont val="Geneva"/>
          </rPr>
          <t>reference:R41,S41,T41,U41,V41,W41,X41,Y41,Z41,AA41,AB41,AC41,AD41,AE41
mrs:(R41,+,10.0000)  (S41,+,10.0000)  (T41,+,10.0000)  (U41,+,10.0000)  (V41,+,10.0000)  (W41,+,10.0000)  (X41,+,10.0000)  (Y41,+,10.0000)  (Z41,+,10.0000)  (AA41,+,10.0000)  (AB41,+,10.0000)  (AC41,+,10.0000)  (AD41,+,10.0000)  (AE41,+,10.0000)  
Rotate:True</t>
        </r>
      </text>
    </comment>
    <comment ref="I42" authorId="0" shapeId="0" xr:uid="{00000000-0006-0000-0000-00003A000000}">
      <text>
        <r>
          <rPr>
            <sz val="9"/>
            <rFont val="Geneva"/>
          </rPr>
          <t>reference:J42,K42,L42,M42,P42,Q42
mrs:
Rotate:True</t>
        </r>
      </text>
    </comment>
    <comment ref="J42" authorId="0" shapeId="0" xr:uid="{00000000-0006-0000-0000-00003B000000}">
      <text>
        <r>
          <rPr>
            <sz val="9"/>
            <rFont val="Geneva"/>
          </rPr>
          <t>reference:R42,S42,T42,U42,V42,W42,X42,Y42,Z42,AA42,AB42,AC42,AD42,AE42
mrs:(R42,+,10.0000)  (S42,+,10.0000)  (T42,+,10.0000)  (U42,+,10.0000)  (V42,+,10.0000)  (W42,+,10.0000)  (X42,+,10.0000)  (Y42,+,10.0000)  (Z42,+,10.0000)  (AA42,+,10.0000)  (AB42,+,10.0000)  (AC42,+,10.0000)  (AD42,+,10.0000)  (AE42,+,10.0000)  
Rotate:True</t>
        </r>
      </text>
    </comment>
    <comment ref="I43" authorId="0" shapeId="0" xr:uid="{00000000-0006-0000-0000-00003C000000}">
      <text>
        <r>
          <rPr>
            <sz val="9"/>
            <rFont val="Geneva"/>
          </rPr>
          <t>reference:J43,K43,L43,M43,P43,Q43
mrs:
Rotate:True</t>
        </r>
      </text>
    </comment>
    <comment ref="J43" authorId="0" shapeId="0" xr:uid="{00000000-0006-0000-0000-00003D000000}">
      <text>
        <r>
          <rPr>
            <sz val="9"/>
            <rFont val="Geneva"/>
          </rPr>
          <t>reference:R43,S43,T43,U43,V43,W43,X43,Y43,Z43,AA43,AB43,AC43,AD43,AE43
mrs:(R43,+,10.0000)  (S43,+,10.0000)  (T43,+,10.0000)  (U43,+,10.0000)  (V43,+,10.0000)  (W43,+,10.0000)  (X43,+,10.0000)  (Y43,+,10.0000)  (Z43,+,10.0000)  (AA43,+,10.0000)  (AB43,+,10.0000)  (AC43,+,10.0000)  (AD43,+,10.0000)  (AE43,+,10.0000)  
Rotate:True</t>
        </r>
      </text>
    </comment>
    <comment ref="I44" authorId="0" shapeId="0" xr:uid="{00000000-0006-0000-0000-00003E000000}">
      <text>
        <r>
          <rPr>
            <sz val="9"/>
            <rFont val="Geneva"/>
          </rPr>
          <t>reference:J44,K44,L44,M44,P44,Q44
mrs:
Rotate:True</t>
        </r>
      </text>
    </comment>
    <comment ref="J44" authorId="0" shapeId="0" xr:uid="{00000000-0006-0000-0000-00003F000000}">
      <text>
        <r>
          <rPr>
            <sz val="9"/>
            <rFont val="Geneva"/>
          </rPr>
          <t>reference:R44,S44,T44,U44,V44,W44,X44,Y44,Z44,AA44,AB44,AC44,AD44,AE44
mrs:(R44,+,10.0000)  (S44,+,10.0000)  (T44,+,10.0000)  (U44,+,10.0000)  (V44,+,10.0000)  (W44,+,10.0000)  (X44,+,10.0000)  (Y44,+,10.0000)  (Z44,+,10.0000)  (AA44,+,10.0000)  (AB44,+,10.0000)  (AC44,+,10.0000)  (AD44,+,10.0000)  (AE44,+,10.0000)  
Rotate:True</t>
        </r>
      </text>
    </comment>
    <comment ref="I45" authorId="0" shapeId="0" xr:uid="{00000000-0006-0000-0000-000040000000}">
      <text>
        <r>
          <rPr>
            <sz val="9"/>
            <rFont val="Geneva"/>
          </rPr>
          <t>reference:J45,K45,L45,M45,P45,Q45
mrs:
Rotate:True</t>
        </r>
      </text>
    </comment>
    <comment ref="J45" authorId="0" shapeId="0" xr:uid="{00000000-0006-0000-0000-000041000000}">
      <text>
        <r>
          <rPr>
            <sz val="9"/>
            <rFont val="Geneva"/>
          </rPr>
          <t>reference:R45,S45,T45,U45,V45,W45,X45,Y45,Z45,AA45,AB45,AC45,AD45,AE45
mrs:(R45,+,10.0000)  (S45,+,10.0000)  (T45,+,10.0000)  (U45,+,10.0000)  (V45,+,10.0000)  (W45,+,10.0000)  (X45,+,10.0000)  (Y45,+,10.0000)  (Z45,+,10.0000)  (AA45,+,10.0000)  (AB45,+,10.0000)  (AC45,+,10.0000)  (AD45,+,10.0000)  (AE45,+,10.0000)  
Rotate:True</t>
        </r>
      </text>
    </comment>
    <comment ref="I46" authorId="0" shapeId="0" xr:uid="{00000000-0006-0000-0000-000042000000}">
      <text>
        <r>
          <rPr>
            <sz val="9"/>
            <rFont val="Geneva"/>
          </rPr>
          <t>reference:J46,K46,L46,M46,P46,Q46
mrs:
Rotate:True</t>
        </r>
      </text>
    </comment>
    <comment ref="J46" authorId="0" shapeId="0" xr:uid="{00000000-0006-0000-0000-000043000000}">
      <text>
        <r>
          <rPr>
            <sz val="9"/>
            <rFont val="Geneva"/>
          </rPr>
          <t>reference:R46,S46,T46,U46,V46,W46,X46,Y46,Z46,AA46,AB46,AC46,AD46,AE46
mrs:(R46,+,10.0000)  (S46,+,10.0000)  (T46,+,10.0000)  (U46,+,10.0000)  (V46,+,10.0000)  (W46,+,10.0000)  (X46,+,10.0000)  (Y46,+,10.0000)  (Z46,+,10.0000)  (AA46,+,10.0000)  (AB46,+,10.0000)  (AC46,+,10.0000)  (AD46,+,10.0000)  (AE46,+,10.0000)  
Rotate:True</t>
        </r>
      </text>
    </comment>
    <comment ref="I47" authorId="0" shapeId="0" xr:uid="{00000000-0006-0000-0000-000044000000}">
      <text>
        <r>
          <rPr>
            <sz val="9"/>
            <rFont val="Geneva"/>
          </rPr>
          <t>reference:J47,K47,L47,M47,P47,Q47
mrs:
Rotate:True</t>
        </r>
      </text>
    </comment>
    <comment ref="J47" authorId="0" shapeId="0" xr:uid="{00000000-0006-0000-0000-000045000000}">
      <text>
        <r>
          <rPr>
            <sz val="9"/>
            <rFont val="Geneva"/>
          </rPr>
          <t>reference:R47,S47,T47,U47,V47,W47,X47,Y47,Z47,AA47,AB47,AC47,AD47,AE47
mrs:(R47,+,10.0000)  (S47,+,10.0000)  (T47,+,10.0000)  (U47,+,10.0000)  (V47,+,10.0000)  (W47,+,10.0000)  (X47,+,10.0000)  (Y47,+,10.0000)  (Z47,+,10.0000)  (AA47,+,10.0000)  (AB47,+,10.0000)  (AC47,+,10.0000)  (AD47,+,10.0000)  (AE47,+,10.0000)  
Rotate:True</t>
        </r>
      </text>
    </comment>
    <comment ref="I48" authorId="0" shapeId="0" xr:uid="{00000000-0006-0000-0000-000046000000}">
      <text>
        <r>
          <rPr>
            <sz val="9"/>
            <rFont val="Geneva"/>
          </rPr>
          <t>reference:J48,K48,L48,M48,P48,Q48
mrs:
Rotate:True</t>
        </r>
      </text>
    </comment>
    <comment ref="J48" authorId="0" shapeId="0" xr:uid="{00000000-0006-0000-0000-000047000000}">
      <text>
        <r>
          <rPr>
            <sz val="9"/>
            <rFont val="Geneva"/>
          </rPr>
          <t>reference:R48,S48,T48,U48,V48,W48,X48,Y48,Z48,AA48,AB48,AC48,AD48,AE48
mrs:(R48,+,10.0000)  (S48,+,10.0000)  (T48,+,10.0000)  (U48,+,10.0000)  (V48,+,10.0000)  (W48,+,10.0000)  (X48,+,10.0000)  (Y48,+,10.0000)  (Z48,+,10.0000)  (AA48,+,10.0000)  (AB48,+,10.0000)  (AC48,+,10.0000)  (AD48,+,10.0000)  (AE48,+,10.0000)  
Rotate:True</t>
        </r>
      </text>
    </comment>
    <comment ref="I49" authorId="0" shapeId="0" xr:uid="{00000000-0006-0000-0000-000048000000}">
      <text>
        <r>
          <rPr>
            <sz val="9"/>
            <rFont val="Geneva"/>
          </rPr>
          <t>reference:J49,K49,L49,M49,P49,Q49
mrs:
Rotate:True</t>
        </r>
      </text>
    </comment>
    <comment ref="J49" authorId="0" shapeId="0" xr:uid="{00000000-0006-0000-0000-000049000000}">
      <text>
        <r>
          <rPr>
            <sz val="9"/>
            <rFont val="Geneva"/>
          </rPr>
          <t>reference:R49,S49,T49,U49,V49,W49,X49,Y49,Z49,AA49,AB49,AC49,AD49,AE49
mrs:(R49,+,10.0000)  (S49,+,10.0000)  (T49,+,10.0000)  (U49,+,10.0000)  (V49,+,10.0000)  (W49,+,10.0000)  (X49,+,10.0000)  (Y49,+,10.0000)  (Z49,+,10.0000)  (AA49,+,10.0000)  (AB49,+,10.0000)  (AC49,+,10.0000)  (AD49,+,10.0000)  (AE49,+,10.0000)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10" authorId="0" shapeId="0" xr:uid="{00000000-0006-0000-0100-000001000000}">
      <text>
        <r>
          <rPr>
            <sz val="9"/>
            <rFont val="Geneva"/>
          </rPr>
          <t>reference:J10,K10,L10,M10
mrs:(J10,+,10.0000)  (K10,+,10.0000)  (L10,+,10.0000)  (M10,+,10.0000)  
Rotate:True</t>
        </r>
      </text>
    </comment>
    <comment ref="J10" authorId="0" shapeId="0" xr:uid="{00000000-0006-0000-0100-000002000000}">
      <text>
        <r>
          <rPr>
            <sz val="9"/>
            <rFont val="Geneva"/>
          </rPr>
          <t>reference:R10,S10,T10,U10,V10,W10,X10,Y10,Z10,AA10,AB10,AC10,AD10,AE10,AF10
mrs:
Rotate:True</t>
        </r>
      </text>
    </comment>
    <comment ref="I14" authorId="0" shapeId="0" xr:uid="{00000000-0006-0000-0100-000003000000}">
      <text>
        <r>
          <rPr>
            <sz val="9"/>
            <rFont val="Geneva"/>
          </rPr>
          <t>reference:J14,K14,L14,M14,P14,Q14
mrs:
Rotate:True</t>
        </r>
      </text>
    </comment>
    <comment ref="J14" authorId="0" shapeId="0" xr:uid="{00000000-0006-0000-0100-000004000000}">
      <text>
        <r>
          <rPr>
            <sz val="9"/>
            <rFont val="Geneva"/>
          </rPr>
          <t>reference:R14,S14,T14,U14,V14,W14,X14,Y14,Z14,AA14,AB14,AC14,AD14,AE14
mrs:(R14,+,10.0000)  (S14,+,10.0000)  (T14,+,10.0000)  (U14,+,10.0000)  (V14,+,10.0000)  (W14,+,10.0000)  (X14,+,10.0000)  (Y14,+,10.0000)  (Z14,+,10.0000)  (AA14,+,10.0000)  (AB14,+,10.0000)  (AC14,+,10.0000)  (AD14,+,10.0000)  (AE14,+,10.0000)  
Rotate:True</t>
        </r>
      </text>
    </comment>
    <comment ref="I15" authorId="0" shapeId="0" xr:uid="{00000000-0006-0000-0100-000005000000}">
      <text>
        <r>
          <rPr>
            <sz val="9"/>
            <rFont val="Geneva"/>
          </rPr>
          <t>reference:J15,K15,L15,M15,P15,Q15
mrs:
Rotate:True</t>
        </r>
      </text>
    </comment>
    <comment ref="J15" authorId="0" shapeId="0" xr:uid="{00000000-0006-0000-0100-000006000000}">
      <text>
        <r>
          <rPr>
            <sz val="9"/>
            <rFont val="Geneva"/>
          </rPr>
          <t>reference:R15,S15,T15,U15,V15,W15,X15,Y15,Z15,AA15,AB15,AC15,AD15,AE15
mrs:(R15,+,10.0000)  (S15,+,10.0000)  (T15,+,10.0000)  (U15,+,10.0000)  (V15,+,10.0000)  (W15,+,10.0000)  (X15,+,10.0000)  (Y15,+,10.0000)  (Z15,+,10.0000)  (AA15,+,10.0000)  (AB15,+,10.0000)  (AC15,+,10.0000)  (AD15,+,10.0000)  (AE15,+,10.0000)  
Rotate:True</t>
        </r>
      </text>
    </comment>
    <comment ref="I16" authorId="0" shapeId="0" xr:uid="{00000000-0006-0000-0100-000007000000}">
      <text>
        <r>
          <rPr>
            <sz val="9"/>
            <rFont val="Geneva"/>
          </rPr>
          <t>reference:J16,K16,L16,M16,P16,Q16
mrs:
Rotate:True</t>
        </r>
      </text>
    </comment>
    <comment ref="J16" authorId="0" shapeId="0" xr:uid="{00000000-0006-0000-0100-000008000000}">
      <text>
        <r>
          <rPr>
            <sz val="9"/>
            <rFont val="Geneva"/>
          </rPr>
          <t>reference:R16,S16,T16,U16,V16,W16,X16,Y16,Z16,AA16,AB16,AC16,AD16,AE16
mrs:(R16,+,10.0000)  (S16,+,10.0000)  (T16,+,10.0000)  (U16,+,10.0000)  (V16,+,10.0000)  (W16,+,10.0000)  (X16,+,10.0000)  (Y16,+,10.0000)  (Z16,+,10.0000)  (AA16,+,10.0000)  (AB16,+,10.0000)  (AC16,+,10.0000)  (AD16,+,10.0000)  (AE16,+,10.0000)  
Rotate:True</t>
        </r>
      </text>
    </comment>
    <comment ref="I17" authorId="0" shapeId="0" xr:uid="{00000000-0006-0000-0100-000009000000}">
      <text>
        <r>
          <rPr>
            <sz val="9"/>
            <rFont val="Geneva"/>
          </rPr>
          <t>reference:J17,K17,L17,M17,P17,Q17
mrs:
Rotate:True</t>
        </r>
      </text>
    </comment>
    <comment ref="J17" authorId="0" shapeId="0" xr:uid="{00000000-0006-0000-0100-00000A000000}">
      <text>
        <r>
          <rPr>
            <sz val="9"/>
            <rFont val="Geneva"/>
          </rPr>
          <t>reference:R17,S17,T17,U17,V17,W17,X17,Y17,Z17,AA17,AB17,AC17,AD17,AE17
mrs:(R17,+,10.0000)  (S17,+,10.0000)  (T17,+,10.0000)  (U17,+,10.0000)  (V17,+,10.0000)  (W17,+,10.0000)  (X17,+,10.0000)  (Y17,+,10.0000)  (Z17,+,10.0000)  (AA17,+,10.0000)  (AB17,+,10.0000)  (AC17,+,10.0000)  (AD17,+,10.0000)  (AE17,+,10.0000)  
Rotate:True</t>
        </r>
      </text>
    </comment>
    <comment ref="I18" authorId="0" shapeId="0" xr:uid="{00000000-0006-0000-0100-00000B000000}">
      <text>
        <r>
          <rPr>
            <sz val="9"/>
            <rFont val="Geneva"/>
          </rPr>
          <t>reference:J18,K18,L18,M18,P18,Q18
mrs:
Rotate:True</t>
        </r>
      </text>
    </comment>
    <comment ref="J18" authorId="0" shapeId="0" xr:uid="{00000000-0006-0000-0100-00000C000000}">
      <text>
        <r>
          <rPr>
            <sz val="9"/>
            <rFont val="Geneva"/>
          </rPr>
          <t>reference:R18,S18,T18,U18,V18,W18,X18,Y18,Z18,AA18,AB18,AC18,AD18,AE18
mrs:(R18,+,10.0000)  (S18,+,10.0000)  (T18,+,10.0000)  (U18,+,10.0000)  (V18,+,10.0000)  (W18,+,10.0000)  (X18,+,10.0000)  (Y18,+,10.0000)  (Z18,+,10.0000)  (AA18,+,10.0000)  (AB18,+,10.0000)  (AC18,+,10.0000)  (AD18,+,10.0000)  (AE18,+,10.0000)  
Rotate:True</t>
        </r>
      </text>
    </comment>
    <comment ref="I19" authorId="0" shapeId="0" xr:uid="{00000000-0006-0000-0100-00000D000000}">
      <text>
        <r>
          <rPr>
            <sz val="9"/>
            <rFont val="Geneva"/>
          </rPr>
          <t>reference:J19,K19,L19,M19,P19,Q19
mrs:
Rotate:True</t>
        </r>
      </text>
    </comment>
    <comment ref="J19" authorId="0" shapeId="0" xr:uid="{00000000-0006-0000-0100-00000E000000}">
      <text>
        <r>
          <rPr>
            <sz val="9"/>
            <rFont val="Geneva"/>
          </rPr>
          <t>reference:R19,S19,T19,U19,V19,W19,X19,Y19,Z19,AA19,AB19,AC19,AD19,AE19
mrs:(R19,+,10.0000)  (S19,+,10.0000)  (T19,+,10.0000)  (U19,+,10.0000)  (V19,+,10.0000)  (W19,+,10.0000)  (X19,+,10.0000)  (Y19,+,10.0000)  (Z19,+,10.0000)  (AA19,+,10.0000)  (AB19,+,10.0000)  (AC19,+,10.0000)  (AD19,+,10.0000)  (AE19,+,10.0000)  
Rotate:True</t>
        </r>
      </text>
    </comment>
    <comment ref="I20" authorId="0" shapeId="0" xr:uid="{00000000-0006-0000-0100-00000F000000}">
      <text>
        <r>
          <rPr>
            <sz val="9"/>
            <rFont val="Geneva"/>
          </rPr>
          <t>reference:J20,K20,L20,M20,P20,Q20
mrs:
Rotate:True</t>
        </r>
      </text>
    </comment>
    <comment ref="J20" authorId="0" shapeId="0" xr:uid="{00000000-0006-0000-0100-000010000000}">
      <text>
        <r>
          <rPr>
            <sz val="9"/>
            <rFont val="Geneva"/>
          </rPr>
          <t>reference:R20,S20,T20,U20,V20,W20,X20,Y20,Z20,AA20,AB20,AC20,AD20,AE20
mrs:(R20,+,10.0000)  (S20,+,10.0000)  (T20,+,10.0000)  (U20,+,10.0000)  (V20,+,10.0000)  (W20,+,10.0000)  (X20,+,10.0000)  (Y20,+,10.0000)  (Z20,+,10.0000)  (AA20,+,10.0000)  (AB20,+,10.0000)  (AC20,+,10.0000)  (AD20,+,10.0000)  (AE20,+,10.0000)  
Rotate:True</t>
        </r>
      </text>
    </comment>
    <comment ref="I21" authorId="0" shapeId="0" xr:uid="{00000000-0006-0000-0100-000011000000}">
      <text>
        <r>
          <rPr>
            <sz val="9"/>
            <rFont val="Geneva"/>
          </rPr>
          <t>reference:J21,K21,L21,M21,P21,Q21
mrs:
Rotate:True</t>
        </r>
      </text>
    </comment>
    <comment ref="J21" authorId="0" shapeId="0" xr:uid="{00000000-0006-0000-0100-000012000000}">
      <text>
        <r>
          <rPr>
            <sz val="9"/>
            <rFont val="Geneva"/>
          </rPr>
          <t>reference:R21,S21,T21,U21,V21,W21,X21,Y21,Z21,AA21,AB21,AC21,AD21,AE21
mrs:(R21,+,10.0000)  (S21,+,10.0000)  (T21,+,10.0000)  (U21,+,10.0000)  (V21,+,10.0000)  (W21,+,10.0000)  (X21,+,10.0000)  (Y21,+,10.0000)  (Z21,+,10.0000)  (AA21,+,10.0000)  (AB21,+,10.0000)  (AC21,+,10.0000)  (AD21,+,10.0000)  (AE21,+,10.0000)  
Rotate:True</t>
        </r>
      </text>
    </comment>
    <comment ref="I22" authorId="0" shapeId="0" xr:uid="{00000000-0006-0000-0100-000013000000}">
      <text>
        <r>
          <rPr>
            <sz val="9"/>
            <rFont val="Geneva"/>
          </rPr>
          <t>reference:J22,K22,L22,M22,P22,Q22
mrs:
Rotate:True</t>
        </r>
      </text>
    </comment>
    <comment ref="J22" authorId="0" shapeId="0" xr:uid="{00000000-0006-0000-0100-000014000000}">
      <text>
        <r>
          <rPr>
            <sz val="9"/>
            <rFont val="Geneva"/>
          </rPr>
          <t>reference:R22,S22,T22,U22,V22,W22,X22,Y22,Z22,AA22,AB22,AC22,AD22,AE22
mrs:(R22,+,10.0000)  (S22,+,10.0000)  (T22,+,10.0000)  (U22,+,10.0000)  (V22,+,10.0000)  (W22,+,10.0000)  (X22,+,10.0000)  (Y22,+,10.0000)  (Z22,+,10.0000)  (AA22,+,10.0000)  (AB22,+,10.0000)  (AC22,+,10.0000)  (AD22,+,10.0000)  (AE22,+,10.0000)  
Rotate:True</t>
        </r>
      </text>
    </comment>
    <comment ref="I23" authorId="0" shapeId="0" xr:uid="{00000000-0006-0000-0100-000015000000}">
      <text>
        <r>
          <rPr>
            <sz val="9"/>
            <rFont val="Geneva"/>
          </rPr>
          <t>reference:J23,K23,L23,M23,P23,Q23
mrs:
Rotate:True</t>
        </r>
      </text>
    </comment>
    <comment ref="J23" authorId="0" shapeId="0" xr:uid="{00000000-0006-0000-0100-000016000000}">
      <text>
        <r>
          <rPr>
            <sz val="9"/>
            <rFont val="Geneva"/>
          </rPr>
          <t>reference:R23,S23,T23,U23,V23,W23,X23,Y23,Z23,AA23,AB23,AC23,AD23,AE23
mrs:(R23,+,10.0000)  (S23,+,10.0000)  (T23,+,10.0000)  (U23,+,10.0000)  (V23,+,10.0000)  (W23,+,10.0000)  (X23,+,10.0000)  (Y23,+,10.0000)  (Z23,+,10.0000)  (AA23,+,10.0000)  (AB23,+,10.0000)  (AC23,+,10.0000)  (AD23,+,10.0000)  (AE23,+,10.0000)  
Rotate:True</t>
        </r>
      </text>
    </comment>
    <comment ref="I24" authorId="0" shapeId="0" xr:uid="{00000000-0006-0000-0100-000017000000}">
      <text>
        <r>
          <rPr>
            <sz val="9"/>
            <rFont val="Geneva"/>
          </rPr>
          <t>reference:J24,K24,L24,M24,P24,Q24
mrs:
Rotate:True</t>
        </r>
      </text>
    </comment>
    <comment ref="J24" authorId="0" shapeId="0" xr:uid="{00000000-0006-0000-0100-000018000000}">
      <text>
        <r>
          <rPr>
            <sz val="9"/>
            <rFont val="Geneva"/>
          </rPr>
          <t>reference:R24,S24,T24,U24,V24,W24,X24,Y24,Z24,AA24,AB24,AC24,AD24,AE24
mrs:(R24,+,10.0000)  (S24,+,10.0000)  (T24,+,10.0000)  (U24,+,10.0000)  (V24,+,10.0000)  (W24,+,10.0000)  (X24,+,10.0000)  (Y24,+,10.0000)  (Z24,+,10.0000)  (AA24,+,10.0000)  (AB24,+,10.0000)  (AC24,+,10.0000)  (AD24,+,10.0000)  (AE24,+,10.0000)  
Rotate:True</t>
        </r>
      </text>
    </comment>
    <comment ref="I25" authorId="0" shapeId="0" xr:uid="{00000000-0006-0000-0100-000019000000}">
      <text>
        <r>
          <rPr>
            <sz val="9"/>
            <rFont val="Geneva"/>
          </rPr>
          <t>reference:J25,K25,L25,M25,P25,Q25
mrs:
Rotate:True</t>
        </r>
      </text>
    </comment>
    <comment ref="J25" authorId="0" shapeId="0" xr:uid="{00000000-0006-0000-0100-00001A000000}">
      <text>
        <r>
          <rPr>
            <sz val="9"/>
            <rFont val="Geneva"/>
          </rPr>
          <t>reference:R25,S25,T25,U25,V25,W25,X25,Y25,Z25,AA25,AB25,AC25,AD25,AE25
mrs:(R25,+,10.0000)  (S25,+,10.0000)  (T25,+,10.0000)  (U25,+,10.0000)  (V25,+,10.0000)  (W25,+,10.0000)  (X25,+,10.0000)  (Y25,+,10.0000)  (Z25,+,10.0000)  (AA25,+,10.0000)  (AB25,+,10.0000)  (AC25,+,10.0000)  (AD25,+,10.0000)  (AE25,+,10.0000)  
Rotate:True</t>
        </r>
      </text>
    </comment>
    <comment ref="I26" authorId="0" shapeId="0" xr:uid="{00000000-0006-0000-0100-00001B000000}">
      <text>
        <r>
          <rPr>
            <sz val="9"/>
            <rFont val="Geneva"/>
          </rPr>
          <t>reference:J26,K26,L26,M26,P26,Q26
mrs:
Rotate:True</t>
        </r>
      </text>
    </comment>
    <comment ref="J26" authorId="0" shapeId="0" xr:uid="{00000000-0006-0000-0100-00001C000000}">
      <text>
        <r>
          <rPr>
            <sz val="9"/>
            <rFont val="Geneva"/>
          </rPr>
          <t>reference:R26,S26,T26,U26,V26,W26,X26,Y26,Z26,AA26,AB26,AC26,AD26,AE26
mrs:(R26,+,10.0000)  (S26,+,10.0000)  (T26,+,10.0000)  (U26,+,10.0000)  (V26,+,10.0000)  (W26,+,10.0000)  (X26,+,10.0000)  (Y26,+,10.0000)  (Z26,+,10.0000)  (AA26,+,10.0000)  (AB26,+,10.0000)  (AC26,+,10.0000)  (AD26,+,10.0000)  (AE26,+,10.0000)  
Rotate:True</t>
        </r>
      </text>
    </comment>
    <comment ref="I27" authorId="0" shapeId="0" xr:uid="{00000000-0006-0000-0100-00001D000000}">
      <text>
        <r>
          <rPr>
            <sz val="9"/>
            <rFont val="Geneva"/>
          </rPr>
          <t>reference:J27,K27,L27,M27,P27,Q27
mrs:
Rotate:True</t>
        </r>
      </text>
    </comment>
    <comment ref="J27" authorId="0" shapeId="0" xr:uid="{00000000-0006-0000-0100-00001E000000}">
      <text>
        <r>
          <rPr>
            <sz val="9"/>
            <rFont val="Geneva"/>
          </rPr>
          <t>reference:R27,S27,T27,U27,V27,W27,X27,Y27,Z27,AA27,AB27,AC27,AD27,AE27
mrs:(R27,+,10.0000)  (S27,+,10.0000)  (T27,+,10.0000)  (U27,+,10.0000)  (V27,+,10.0000)  (W27,+,10.0000)  (X27,+,10.0000)  (Y27,+,10.0000)  (Z27,+,10.0000)  (AA27,+,10.0000)  (AB27,+,10.0000)  (AC27,+,10.0000)  (AD27,+,10.0000)  (AE27,+,10.0000)  
Rotate:True</t>
        </r>
      </text>
    </comment>
    <comment ref="I28" authorId="0" shapeId="0" xr:uid="{00000000-0006-0000-0100-00001F000000}">
      <text>
        <r>
          <rPr>
            <sz val="9"/>
            <rFont val="Geneva"/>
          </rPr>
          <t>reference:J28,K28,L28,M28,P28,Q28
mrs:
Rotate:True</t>
        </r>
      </text>
    </comment>
    <comment ref="J28" authorId="0" shapeId="0" xr:uid="{00000000-0006-0000-0100-000020000000}">
      <text>
        <r>
          <rPr>
            <sz val="9"/>
            <rFont val="Geneva"/>
          </rPr>
          <t>reference:R28,S28,T28,U28,V28,W28,X28,Y28,Z28,AA28,AB28,AC28,AD28,AE28
mrs:(R28,+,10.0000)  (S28,+,10.0000)  (T28,+,10.0000)  (U28,+,10.0000)  (V28,+,10.0000)  (W28,+,10.0000)  (X28,+,10.0000)  (Y28,+,10.0000)  (Z28,+,10.0000)  (AA28,+,10.0000)  (AB28,+,10.0000)  (AC28,+,10.0000)  (AD28,+,10.0000)  (AE28,+,10.0000)  
Rotate:True</t>
        </r>
      </text>
    </comment>
    <comment ref="I29" authorId="0" shapeId="0" xr:uid="{00000000-0006-0000-0100-000021000000}">
      <text>
        <r>
          <rPr>
            <sz val="9"/>
            <rFont val="Geneva"/>
          </rPr>
          <t>reference:J29,K29,L29,M29,P29,Q29
mrs:
Rotate:True</t>
        </r>
      </text>
    </comment>
    <comment ref="J29" authorId="0" shapeId="0" xr:uid="{00000000-0006-0000-0100-000022000000}">
      <text>
        <r>
          <rPr>
            <sz val="9"/>
            <rFont val="Geneva"/>
          </rPr>
          <t>reference:R29,S29,T29,U29,V29,W29,X29,Y29,Z29,AA29,AB29,AC29,AD29,AE29
mrs:(R29,+,10.0000)  (S29,+,10.0000)  (T29,+,10.0000)  (U29,+,10.0000)  (V29,+,10.0000)  (W29,+,10.0000)  (X29,+,10.0000)  (Y29,+,10.0000)  (Z29,+,10.0000)  (AA29,+,10.0000)  (AB29,+,10.0000)  (AC29,+,10.0000)  (AD29,+,10.0000)  (AE29,+,10.0000)  
Rotate:True</t>
        </r>
      </text>
    </comment>
    <comment ref="I30" authorId="0" shapeId="0" xr:uid="{00000000-0006-0000-0100-000023000000}">
      <text>
        <r>
          <rPr>
            <sz val="9"/>
            <rFont val="Geneva"/>
          </rPr>
          <t>reference:J30,K30,L30,M30,P30,Q30
mrs:
Rotate:True</t>
        </r>
      </text>
    </comment>
    <comment ref="J30" authorId="0" shapeId="0" xr:uid="{00000000-0006-0000-0100-000024000000}">
      <text>
        <r>
          <rPr>
            <sz val="9"/>
            <rFont val="Geneva"/>
          </rPr>
          <t>reference:R30,S30,T30,U30,V30,W30,X30,Y30,Z30,AA30,AB30,AC30,AD30,AE30
mrs:(R30,+,10.0000)  (S30,+,10.0000)  (T30,+,10.0000)  (U30,+,10.0000)  (V30,+,10.0000)  (W30,+,10.0000)  (X30,+,10.0000)  (Y30,+,10.0000)  (Z30,+,10.0000)  (AA30,+,10.0000)  (AB30,+,10.0000)  (AC30,+,10.0000)  (AD30,+,10.0000)  (AE30,+,10.0000)  
Rotate:True</t>
        </r>
      </text>
    </comment>
    <comment ref="I31" authorId="0" shapeId="0" xr:uid="{00000000-0006-0000-0100-000025000000}">
      <text>
        <r>
          <rPr>
            <sz val="9"/>
            <rFont val="Geneva"/>
          </rPr>
          <t>reference:J31,K31,L31,M31,P31,Q31
mrs:
Rotate:True</t>
        </r>
      </text>
    </comment>
    <comment ref="J31" authorId="0" shapeId="0" xr:uid="{00000000-0006-0000-0100-000026000000}">
      <text>
        <r>
          <rPr>
            <sz val="9"/>
            <rFont val="Geneva"/>
          </rPr>
          <t>reference:R31,S31,T31,U31,V31,W31,X31,Y31,Z31,AA31,AB31,AC31,AD31,AE31
mrs:(R31,+,10.0000)  (S31,+,10.0000)  (T31,+,10.0000)  (U31,+,10.0000)  (V31,+,10.0000)  (W31,+,10.0000)  (X31,+,10.0000)  (Y31,+,10.0000)  (Z31,+,10.0000)  (AA31,+,10.0000)  (AB31,+,10.0000)  (AC31,+,10.0000)  (AD31,+,10.0000)  (AE31,+,10.0000)  
Rotate:True</t>
        </r>
      </text>
    </comment>
    <comment ref="I32" authorId="0" shapeId="0" xr:uid="{00000000-0006-0000-0100-000027000000}">
      <text>
        <r>
          <rPr>
            <sz val="9"/>
            <rFont val="Geneva"/>
          </rPr>
          <t>reference:J32,K32,L32,M32,P32,Q32
mrs:
Rotate:True</t>
        </r>
      </text>
    </comment>
    <comment ref="J32" authorId="0" shapeId="0" xr:uid="{00000000-0006-0000-0100-000028000000}">
      <text>
        <r>
          <rPr>
            <sz val="9"/>
            <rFont val="Geneva"/>
          </rPr>
          <t>reference:R32,S32,T32,U32,V32,W32,X32,Y32,Z32,AA32,AB32,AC32,AD32,AE32
mrs:(R32,+,10.0000)  (S32,+,10.0000)  (T32,+,10.0000)  (U32,+,10.0000)  (V32,+,10.0000)  (W32,+,10.0000)  (X32,+,10.0000)  (Y32,+,10.0000)  (Z32,+,10.0000)  (AA32,+,10.0000)  (AB32,+,10.0000)  (AC32,+,10.0000)  (AD32,+,10.0000)  (AE32,+,10.0000)  
Rotate:True</t>
        </r>
      </text>
    </comment>
    <comment ref="I33" authorId="0" shapeId="0" xr:uid="{00000000-0006-0000-0100-000029000000}">
      <text>
        <r>
          <rPr>
            <sz val="9"/>
            <rFont val="Geneva"/>
          </rPr>
          <t>reference:J33,K33,L33,M33,P33,Q33
mrs:
Rotate:True</t>
        </r>
      </text>
    </comment>
    <comment ref="J33" authorId="0" shapeId="0" xr:uid="{00000000-0006-0000-0100-00002A000000}">
      <text>
        <r>
          <rPr>
            <sz val="9"/>
            <rFont val="Geneva"/>
          </rPr>
          <t>reference:R33,S33,T33,U33,V33,W33,X33,Y33,Z33,AA33,AB33,AC33,AD33,AE33
mrs:(R33,+,10.0000)  (S33,+,10.0000)  (T33,+,10.0000)  (U33,+,10.0000)  (V33,+,10.0000)  (W33,+,10.0000)  (X33,+,10.0000)  (Y33,+,10.0000)  (Z33,+,10.0000)  (AA33,+,10.0000)  (AB33,+,10.0000)  (AC33,+,10.0000)  (AD33,+,10.0000)  (AE33,+,10.0000)  
Rotate:True</t>
        </r>
      </text>
    </comment>
    <comment ref="I34" authorId="0" shapeId="0" xr:uid="{00000000-0006-0000-0100-00002B000000}">
      <text>
        <r>
          <rPr>
            <sz val="9"/>
            <rFont val="Geneva"/>
          </rPr>
          <t>reference:J34,K34,L34,M34,P34,Q34
mrs:
Rotate:True</t>
        </r>
      </text>
    </comment>
    <comment ref="J34" authorId="0" shapeId="0" xr:uid="{00000000-0006-0000-0100-00002C000000}">
      <text>
        <r>
          <rPr>
            <sz val="9"/>
            <rFont val="Geneva"/>
          </rPr>
          <t>reference:R34,S34,T34,U34,V34,W34,X34,Y34,Z34,AA34,AB34,AC34,AD34,AE34
mrs:(R34,+,10.0000)  (S34,+,10.0000)  (T34,+,10.0000)  (U34,+,10.0000)  (V34,+,10.0000)  (W34,+,10.0000)  (X34,+,10.0000)  (Y34,+,10.0000)  (Z34,+,10.0000)  (AA34,+,10.0000)  (AB34,+,10.0000)  (AC34,+,10.0000)  (AD34,+,10.0000)  (AE34,+,10.0000)  
Rotate:True</t>
        </r>
      </text>
    </comment>
    <comment ref="I35" authorId="0" shapeId="0" xr:uid="{00000000-0006-0000-0100-00002D000000}">
      <text>
        <r>
          <rPr>
            <sz val="9"/>
            <rFont val="Geneva"/>
          </rPr>
          <t>reference:J35,K35,L35,M35,P35,Q35
mrs:
Rotate:True</t>
        </r>
      </text>
    </comment>
    <comment ref="J35" authorId="0" shapeId="0" xr:uid="{00000000-0006-0000-0100-00002E000000}">
      <text>
        <r>
          <rPr>
            <sz val="9"/>
            <rFont val="Geneva"/>
          </rPr>
          <t>reference:R35,S35,T35,U35,V35,W35,X35,Y35,Z35,AA35,AB35,AC35,AD35,AE35
mrs:(R35,+,10.0000)  (S35,+,10.0000)  (T35,+,10.0000)  (U35,+,10.0000)  (V35,+,10.0000)  (W35,+,10.0000)  (X35,+,10.0000)  (Y35,+,10.0000)  (Z35,+,10.0000)  (AA35,+,10.0000)  (AB35,+,10.0000)  (AC35,+,10.0000)  (AD35,+,10.0000)  (AE35,+,10.0000)  
Rotate:True</t>
        </r>
      </text>
    </comment>
    <comment ref="I36" authorId="0" shapeId="0" xr:uid="{00000000-0006-0000-0100-00002F000000}">
      <text>
        <r>
          <rPr>
            <sz val="9"/>
            <rFont val="Geneva"/>
          </rPr>
          <t>reference:J36,K36,L36,M36,P36,Q36
mrs:
Rotate:True</t>
        </r>
      </text>
    </comment>
    <comment ref="J36" authorId="0" shapeId="0" xr:uid="{00000000-0006-0000-0100-000030000000}">
      <text>
        <r>
          <rPr>
            <sz val="9"/>
            <rFont val="Geneva"/>
          </rPr>
          <t>reference:R36,S36,T36,U36,V36,W36,X36,Y36,Z36,AA36,AB36,AC36,AD36,AE36
mrs:(R36,+,10.0000)  (S36,+,10.0000)  (T36,+,10.0000)  (U36,+,10.0000)  (V36,+,10.0000)  (W36,+,10.0000)  (X36,+,10.0000)  (Y36,+,10.0000)  (Z36,+,10.0000)  (AA36,+,10.0000)  (AB36,+,10.0000)  (AC36,+,10.0000)  (AD36,+,10.0000)  (AE36,+,10.0000)  
Rotate:True</t>
        </r>
      </text>
    </comment>
    <comment ref="I37" authorId="0" shapeId="0" xr:uid="{00000000-0006-0000-0100-000031000000}">
      <text>
        <r>
          <rPr>
            <sz val="9"/>
            <rFont val="Geneva"/>
          </rPr>
          <t>reference:J37,K37,L37,M37,P37,Q37
mrs:
Rotate:True</t>
        </r>
      </text>
    </comment>
    <comment ref="J37" authorId="0" shapeId="0" xr:uid="{00000000-0006-0000-0100-000032000000}">
      <text>
        <r>
          <rPr>
            <sz val="9"/>
            <rFont val="Geneva"/>
          </rPr>
          <t>reference:R37,S37,T37,U37,V37,W37,X37,Y37,Z37,AA37,AB37,AC37,AD37,AE37
mrs:(R37,+,10.0000)  (S37,+,10.0000)  (T37,+,10.0000)  (U37,+,10.0000)  (V37,+,10.0000)  (W37,+,10.0000)  (X37,+,10.0000)  (Y37,+,10.0000)  (Z37,+,10.0000)  (AA37,+,10.0000)  (AB37,+,10.0000)  (AC37,+,10.0000)  (AD37,+,10.0000)  (AE37,+,10.0000)  
Rotate:True</t>
        </r>
      </text>
    </comment>
    <comment ref="I38" authorId="0" shapeId="0" xr:uid="{00000000-0006-0000-0100-000033000000}">
      <text>
        <r>
          <rPr>
            <sz val="9"/>
            <rFont val="Geneva"/>
          </rPr>
          <t>reference:J38,K38,L38,M38,P38,Q38
mrs:
Rotate:True</t>
        </r>
      </text>
    </comment>
    <comment ref="J38" authorId="0" shapeId="0" xr:uid="{00000000-0006-0000-0100-000034000000}">
      <text>
        <r>
          <rPr>
            <sz val="9"/>
            <rFont val="Geneva"/>
          </rPr>
          <t>reference:R38,S38,T38,U38,V38,W38,X38,Y38,Z38,AA38,AB38,AC38,AD38,AE38
mrs:(R38,+,10.0000)  (S38,+,10.0000)  (T38,+,10.0000)  (U38,+,10.0000)  (V38,+,10.0000)  (W38,+,10.0000)  (X38,+,10.0000)  (Y38,+,10.0000)  (Z38,+,10.0000)  (AA38,+,10.0000)  (AB38,+,10.0000)  (AC38,+,10.0000)  (AD38,+,10.0000)  (AE38,+,10.0000)  
Rotate:True</t>
        </r>
      </text>
    </comment>
    <comment ref="I39" authorId="0" shapeId="0" xr:uid="{00000000-0006-0000-0100-000035000000}">
      <text>
        <r>
          <rPr>
            <sz val="9"/>
            <rFont val="Geneva"/>
          </rPr>
          <t>reference:J39,K39,L39,M39,P39,Q39
mrs:
Rotate:True</t>
        </r>
      </text>
    </comment>
    <comment ref="J39" authorId="0" shapeId="0" xr:uid="{00000000-0006-0000-0100-000036000000}">
      <text>
        <r>
          <rPr>
            <sz val="9"/>
            <rFont val="Geneva"/>
          </rPr>
          <t>reference:R39,S39,T39,U39,V39,W39,X39,Y39,Z39,AA39,AB39,AC39,AD39,AE39
mrs:(R39,+,10.0000)  (S39,+,10.0000)  (T39,+,10.0000)  (U39,+,10.0000)  (V39,+,10.0000)  (W39,+,10.0000)  (X39,+,10.0000)  (Y39,+,10.0000)  (Z39,+,10.0000)  (AA39,+,10.0000)  (AB39,+,10.0000)  (AC39,+,10.0000)  (AD39,+,10.0000)  (AE39,+,10.0000)  
Rotate:True</t>
        </r>
      </text>
    </comment>
    <comment ref="I40" authorId="0" shapeId="0" xr:uid="{00000000-0006-0000-0100-000037000000}">
      <text>
        <r>
          <rPr>
            <sz val="9"/>
            <rFont val="Geneva"/>
          </rPr>
          <t>reference:J40,K40,L40,M40,P40,Q40
mrs:
Rotate:True</t>
        </r>
      </text>
    </comment>
    <comment ref="J40" authorId="0" shapeId="0" xr:uid="{00000000-0006-0000-0100-000038000000}">
      <text>
        <r>
          <rPr>
            <sz val="9"/>
            <rFont val="Geneva"/>
          </rPr>
          <t>reference:R40,S40,T40,U40,V40,W40,X40,Y40,Z40,AA40,AB40,AC40,AD40,AE40
mrs:(R40,+,10.0000)  (S40,+,10.0000)  (T40,+,10.0000)  (U40,+,10.0000)  (V40,+,10.0000)  (W40,+,10.0000)  (X40,+,10.0000)  (Y40,+,10.0000)  (Z40,+,10.0000)  (AA40,+,10.0000)  (AB40,+,10.0000)  (AC40,+,10.0000)  (AD40,+,10.0000)  (AE40,+,10.0000)  
Rotate:True</t>
        </r>
      </text>
    </comment>
    <comment ref="I41" authorId="0" shapeId="0" xr:uid="{00000000-0006-0000-0100-000039000000}">
      <text>
        <r>
          <rPr>
            <sz val="9"/>
            <rFont val="Geneva"/>
          </rPr>
          <t>reference:J41,K41,L41,M41,P41,Q41
mrs:
Rotate:True</t>
        </r>
      </text>
    </comment>
    <comment ref="J41" authorId="0" shapeId="0" xr:uid="{00000000-0006-0000-0100-00003A000000}">
      <text>
        <r>
          <rPr>
            <sz val="9"/>
            <rFont val="Geneva"/>
          </rPr>
          <t>reference:R41,S41,T41,U41,V41,W41,X41,Y41,Z41,AA41,AB41,AC41,AD41,AE41
mrs:(R41,+,10.0000)  (S41,+,10.0000)  (T41,+,10.0000)  (U41,+,10.0000)  (V41,+,10.0000)  (W41,+,10.0000)  (X41,+,10.0000)  (Y41,+,10.0000)  (Z41,+,10.0000)  (AA41,+,10.0000)  (AB41,+,10.0000)  (AC41,+,10.0000)  (AD41,+,10.0000)  (AE41,+,10.0000)  
Rotate:True</t>
        </r>
      </text>
    </comment>
    <comment ref="I42" authorId="0" shapeId="0" xr:uid="{00000000-0006-0000-0100-00003B000000}">
      <text>
        <r>
          <rPr>
            <sz val="9"/>
            <rFont val="Geneva"/>
          </rPr>
          <t>reference:J42,K42,L42,M42,P42,Q42
mrs:
Rotate:True</t>
        </r>
      </text>
    </comment>
    <comment ref="J42" authorId="0" shapeId="0" xr:uid="{00000000-0006-0000-0100-00003C000000}">
      <text>
        <r>
          <rPr>
            <sz val="9"/>
            <rFont val="Geneva"/>
          </rPr>
          <t>reference:R42,S42,T42,U42,V42,W42,X42,Y42,Z42,AA42,AB42,AC42,AD42,AE42
mrs:(R42,+,10.0000)  (S42,+,10.0000)  (T42,+,10.0000)  (U42,+,10.0000)  (V42,+,10.0000)  (W42,+,10.0000)  (X42,+,10.0000)  (Y42,+,10.0000)  (Z42,+,10.0000)  (AA42,+,10.0000)  (AB42,+,10.0000)  (AC42,+,10.0000)  (AD42,+,10.0000)  (AE42,+,10.0000)  
Rotate:True</t>
        </r>
      </text>
    </comment>
    <comment ref="I43" authorId="0" shapeId="0" xr:uid="{00000000-0006-0000-0100-00003D000000}">
      <text>
        <r>
          <rPr>
            <sz val="9"/>
            <rFont val="Geneva"/>
          </rPr>
          <t>reference:J43,K43,L43,M43,P43,Q43
mrs:
Rotate:True</t>
        </r>
      </text>
    </comment>
    <comment ref="J43" authorId="0" shapeId="0" xr:uid="{00000000-0006-0000-0100-00003E000000}">
      <text>
        <r>
          <rPr>
            <sz val="9"/>
            <rFont val="Geneva"/>
          </rPr>
          <t>reference:R43,S43,T43,U43,V43,W43,X43,Y43,Z43,AA43,AB43,AC43,AD43,AE43
mrs:(R43,+,10.0000)  (S43,+,10.0000)  (T43,+,10.0000)  (U43,+,10.0000)  (V43,+,10.0000)  (W43,+,10.0000)  (X43,+,10.0000)  (Y43,+,10.0000)  (Z43,+,10.0000)  (AA43,+,10.0000)  (AB43,+,10.0000)  (AC43,+,10.0000)  (AD43,+,10.0000)  (AE43,+,10.0000)  
Rotate:True</t>
        </r>
      </text>
    </comment>
    <comment ref="I44" authorId="0" shapeId="0" xr:uid="{00000000-0006-0000-0100-00003F000000}">
      <text>
        <r>
          <rPr>
            <sz val="9"/>
            <rFont val="Geneva"/>
          </rPr>
          <t>reference:J44,K44,L44,M44,P44,Q44
mrs:
Rotate:True</t>
        </r>
      </text>
    </comment>
    <comment ref="J44" authorId="0" shapeId="0" xr:uid="{00000000-0006-0000-0100-000040000000}">
      <text>
        <r>
          <rPr>
            <sz val="9"/>
            <rFont val="Geneva"/>
          </rPr>
          <t>reference:R44,S44,T44,U44,V44,W44,X44,Y44,Z44,AA44,AB44,AC44,AD44,AE44
mrs:(R44,+,10.0000)  (S44,+,10.0000)  (T44,+,10.0000)  (U44,+,10.0000)  (V44,+,10.0000)  (W44,+,10.0000)  (X44,+,10.0000)  (Y44,+,10.0000)  (Z44,+,10.0000)  (AA44,+,10.0000)  (AB44,+,10.0000)  (AC44,+,10.0000)  (AD44,+,10.0000)  (AE44,+,10.0000)  
Rotate:True</t>
        </r>
      </text>
    </comment>
    <comment ref="I45" authorId="0" shapeId="0" xr:uid="{00000000-0006-0000-0100-000041000000}">
      <text>
        <r>
          <rPr>
            <sz val="9"/>
            <rFont val="Geneva"/>
          </rPr>
          <t>reference:J45,K45,L45,M45,P45,Q45
mrs:
Rotate:True</t>
        </r>
      </text>
    </comment>
    <comment ref="J45" authorId="0" shapeId="0" xr:uid="{00000000-0006-0000-0100-000042000000}">
      <text>
        <r>
          <rPr>
            <sz val="9"/>
            <rFont val="Geneva"/>
          </rPr>
          <t>reference:R45,S45,T45,U45,V45,W45,X45,Y45,Z45,AA45,AB45,AC45,AD45,AE45
mrs:(R45,+,10.0000)  (S45,+,10.0000)  (T45,+,10.0000)  (U45,+,10.0000)  (V45,+,10.0000)  (W45,+,10.0000)  (X45,+,10.0000)  (Y45,+,10.0000)  (Z45,+,10.0000)  (AA45,+,10.0000)  (AB45,+,10.0000)  (AC45,+,10.0000)  (AD45,+,10.0000)  (AE45,+,10.0000)  
Rotate:True</t>
        </r>
      </text>
    </comment>
    <comment ref="I46" authorId="0" shapeId="0" xr:uid="{00000000-0006-0000-0100-000043000000}">
      <text>
        <r>
          <rPr>
            <sz val="9"/>
            <rFont val="Geneva"/>
          </rPr>
          <t>reference:J46,K46,L46,M46,P46,Q46
mrs:
Rotate:True</t>
        </r>
      </text>
    </comment>
    <comment ref="J46" authorId="0" shapeId="0" xr:uid="{00000000-0006-0000-0100-000044000000}">
      <text>
        <r>
          <rPr>
            <sz val="9"/>
            <rFont val="Geneva"/>
          </rPr>
          <t>reference:R46,S46,T46,U46,V46,W46,X46,Y46,Z46,AA46,AB46,AC46,AD46,AE46
mrs:(R46,+,10.0000)  (S46,+,10.0000)  (T46,+,10.0000)  (U46,+,10.0000)  (V46,+,10.0000)  (W46,+,10.0000)  (X46,+,10.0000)  (Y46,+,10.0000)  (Z46,+,10.0000)  (AA46,+,10.0000)  (AB46,+,10.0000)  (AC46,+,10.0000)  (AD46,+,10.0000)  (AE46,+,10.0000)  
Rotate:True</t>
        </r>
      </text>
    </comment>
    <comment ref="I47" authorId="0" shapeId="0" xr:uid="{00000000-0006-0000-0100-000045000000}">
      <text>
        <r>
          <rPr>
            <sz val="9"/>
            <rFont val="Geneva"/>
          </rPr>
          <t>reference:J47,K47,L47,M47,P47,Q47
mrs:
Rotate:True</t>
        </r>
      </text>
    </comment>
    <comment ref="J47" authorId="0" shapeId="0" xr:uid="{00000000-0006-0000-0100-000046000000}">
      <text>
        <r>
          <rPr>
            <sz val="9"/>
            <rFont val="Geneva"/>
          </rPr>
          <t>reference:R47,S47,T47,U47,V47,W47,X47,Y47,Z47,AA47,AB47,AC47,AD47,AE47
mrs:(R47,+,10.0000)  (S47,+,10.0000)  (T47,+,10.0000)  (U47,+,10.0000)  (V47,+,10.0000)  (W47,+,10.0000)  (X47,+,10.0000)  (Y47,+,10.0000)  (Z47,+,10.0000)  (AA47,+,10.0000)  (AB47,+,10.0000)  (AC47,+,10.0000)  (AD47,+,10.0000)  (AE47,+,10.0000)  
Rotate:True</t>
        </r>
      </text>
    </comment>
    <comment ref="I48" authorId="0" shapeId="0" xr:uid="{00000000-0006-0000-0100-000047000000}">
      <text>
        <r>
          <rPr>
            <sz val="9"/>
            <rFont val="Geneva"/>
          </rPr>
          <t>reference:J48,K48,L48,M48,P48,Q48
mrs:
Rotate:True</t>
        </r>
      </text>
    </comment>
    <comment ref="J48" authorId="0" shapeId="0" xr:uid="{00000000-0006-0000-0100-000048000000}">
      <text>
        <r>
          <rPr>
            <sz val="9"/>
            <rFont val="Geneva"/>
          </rPr>
          <t>reference:R48,S48,T48,U48,V48,W48,X48,Y48,Z48,AA48,AB48,AC48,AD48,AE48
mrs:(R48,+,10.0000)  (S48,+,10.0000)  (T48,+,10.0000)  (U48,+,10.0000)  (V48,+,10.0000)  (W48,+,10.0000)  (X48,+,10.0000)  (Y48,+,10.0000)  (Z48,+,10.0000)  (AA48,+,10.0000)  (AB48,+,10.0000)  (AC48,+,10.0000)  (AD48,+,10.0000)  (AE48,+,10.0000)  
Rotate:True</t>
        </r>
      </text>
    </comment>
    <comment ref="I49" authorId="0" shapeId="0" xr:uid="{00000000-0006-0000-0100-000049000000}">
      <text>
        <r>
          <rPr>
            <sz val="9"/>
            <rFont val="Geneva"/>
          </rPr>
          <t>reference:J49,K49,L49,M49,P49,Q49
mrs:
Rotate:True</t>
        </r>
      </text>
    </comment>
    <comment ref="J49" authorId="0" shapeId="0" xr:uid="{00000000-0006-0000-0100-00004A000000}">
      <text>
        <r>
          <rPr>
            <sz val="9"/>
            <rFont val="Geneva"/>
          </rPr>
          <t>reference:R49,S49,T49,U49,V49,W49,X49,Y49,Z49,AA49,AB49,AC49,AD49,AE49
mrs:(R49,+,10.0000)  (S49,+,10.0000)  (T49,+,10.0000)  (U49,+,10.0000)  (V49,+,10.0000)  (W49,+,10.0000)  (X49,+,10.0000)  (Y49,+,10.0000)  (Z49,+,10.0000)  (AA49,+,10.0000)  (AB49,+,10.0000)  (AC49,+,10.0000)  (AD49,+,10.0000)  (AE49,+,10.0000)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10" authorId="0" shapeId="0" xr:uid="{00000000-0006-0000-0200-000001000000}">
      <text>
        <r>
          <rPr>
            <sz val="9"/>
            <rFont val="Geneva"/>
          </rPr>
          <t>reference:J10,K10,L10,M10
mrs:(J10,+,10.0000)  (K10,+,10.0000)  (L10,+,10.0000)  (M10,+,10.0000)  
Rotate:True</t>
        </r>
      </text>
    </comment>
    <comment ref="J10" authorId="0" shapeId="0" xr:uid="{00000000-0006-0000-0200-000002000000}">
      <text>
        <r>
          <rPr>
            <sz val="9"/>
            <rFont val="Geneva"/>
          </rPr>
          <t>reference:R10,S10,T10,U10,V10,W10,X10,Y10,Z10,AA10,AB10,AC10,AD10,AE10,AF10
mrs:
Rotate:True</t>
        </r>
      </text>
    </comment>
    <comment ref="I14" authorId="0" shapeId="0" xr:uid="{00000000-0006-0000-0200-000003000000}">
      <text>
        <r>
          <rPr>
            <sz val="9"/>
            <rFont val="Geneva"/>
          </rPr>
          <t>reference:J14,K14,L14,M14,P14,Q14
mrs:
Rotate:True</t>
        </r>
      </text>
    </comment>
    <comment ref="J14" authorId="0" shapeId="0" xr:uid="{00000000-0006-0000-0200-000004000000}">
      <text>
        <r>
          <rPr>
            <sz val="9"/>
            <rFont val="Geneva"/>
          </rPr>
          <t>reference:R14,S14,T14,U14,V14,W14,X14,Y14,Z14,AA14,AB14,AC14,AD14,AE14
mrs:(R14,+,10.0000)  (S14,+,10.0000)  (T14,+,10.0000)  (U14,+,10.0000)  (V14,+,10.0000)  (W14,+,10.0000)  (X14,+,10.0000)  (Y14,+,10.0000)  (Z14,+,10.0000)  (AA14,+,10.0000)  (AB14,+,10.0000)  (AC14,+,10.0000)  (AD14,+,10.0000)  (AE14,+,10.0000)  
Rotate:True</t>
        </r>
      </text>
    </comment>
    <comment ref="I15" authorId="0" shapeId="0" xr:uid="{00000000-0006-0000-0200-000005000000}">
      <text>
        <r>
          <rPr>
            <sz val="9"/>
            <rFont val="Geneva"/>
          </rPr>
          <t>reference:J15,K15,L15,M15,P15,Q15
mrs:
Rotate:True</t>
        </r>
      </text>
    </comment>
    <comment ref="J15" authorId="0" shapeId="0" xr:uid="{00000000-0006-0000-0200-000006000000}">
      <text>
        <r>
          <rPr>
            <sz val="9"/>
            <rFont val="Geneva"/>
          </rPr>
          <t>reference:R15,S15,T15,U15,V15,W15,X15,Y15,Z15,AA15,AB15,AC15,AD15,AE15
mrs:(R15,+,10.0000)  (S15,+,10.0000)  (T15,+,10.0000)  (U15,+,10.0000)  (V15,+,10.0000)  (W15,+,10.0000)  (X15,+,10.0000)  (Y15,+,10.0000)  (Z15,+,10.0000)  (AA15,+,10.0000)  (AB15,+,10.0000)  (AC15,+,10.0000)  (AD15,+,10.0000)  (AE15,+,10.0000)  
Rotate:True</t>
        </r>
      </text>
    </comment>
    <comment ref="I16" authorId="0" shapeId="0" xr:uid="{00000000-0006-0000-0200-000007000000}">
      <text>
        <r>
          <rPr>
            <sz val="9"/>
            <rFont val="Geneva"/>
          </rPr>
          <t>reference:J16,K16,L16,M16,P16,Q16
mrs:
Rotate:True</t>
        </r>
      </text>
    </comment>
    <comment ref="J16" authorId="0" shapeId="0" xr:uid="{00000000-0006-0000-0200-000008000000}">
      <text>
        <r>
          <rPr>
            <sz val="9"/>
            <rFont val="Geneva"/>
          </rPr>
          <t>reference:R16,S16,T16,U16,V16,W16,X16,Y16,Z16,AA16,AB16,AC16,AD16,AE16
mrs:(R16,+,10.0000)  (S16,+,10.0000)  (T16,+,10.0000)  (U16,+,10.0000)  (V16,+,10.0000)  (W16,+,10.0000)  (X16,+,10.0000)  (Y16,+,10.0000)  (Z16,+,10.0000)  (AA16,+,10.0000)  (AB16,+,10.0000)  (AC16,+,10.0000)  (AD16,+,10.0000)  (AE16,+,10.0000)  
Rotate:True</t>
        </r>
      </text>
    </comment>
    <comment ref="I17" authorId="0" shapeId="0" xr:uid="{00000000-0006-0000-0200-000009000000}">
      <text>
        <r>
          <rPr>
            <sz val="9"/>
            <rFont val="Geneva"/>
          </rPr>
          <t>reference:J17,K17,L17,M17,P17,Q17
mrs:
Rotate:True</t>
        </r>
      </text>
    </comment>
    <comment ref="J17" authorId="0" shapeId="0" xr:uid="{00000000-0006-0000-0200-00000A000000}">
      <text>
        <r>
          <rPr>
            <sz val="9"/>
            <rFont val="Geneva"/>
          </rPr>
          <t>reference:R17,S17,T17,U17,V17,W17,X17,Y17,Z17,AA17,AB17,AC17,AD17,AE17
mrs:(R17,+,10.0000)  (S17,+,10.0000)  (T17,+,10.0000)  (U17,+,10.0000)  (V17,+,10.0000)  (W17,+,10.0000)  (X17,+,10.0000)  (Y17,+,10.0000)  (Z17,+,10.0000)  (AA17,+,10.0000)  (AB17,+,10.0000)  (AC17,+,10.0000)  (AD17,+,10.0000)  (AE17,+,10.0000)  
Rotate:True</t>
        </r>
      </text>
    </comment>
    <comment ref="I18" authorId="0" shapeId="0" xr:uid="{00000000-0006-0000-0200-00000B000000}">
      <text>
        <r>
          <rPr>
            <sz val="9"/>
            <rFont val="Geneva"/>
          </rPr>
          <t>reference:J18,K18,L18,M18,P18,Q18
mrs:
Rotate:True</t>
        </r>
      </text>
    </comment>
    <comment ref="J18" authorId="0" shapeId="0" xr:uid="{00000000-0006-0000-0200-00000C000000}">
      <text>
        <r>
          <rPr>
            <sz val="9"/>
            <rFont val="Geneva"/>
          </rPr>
          <t>reference:R18,S18,T18,U18,V18,W18,X18,Y18,Z18,AA18,AB18,AC18,AD18,AE18
mrs:(R18,+,10.0000)  (S18,+,10.0000)  (T18,+,10.0000)  (U18,+,10.0000)  (V18,+,10.0000)  (W18,+,10.0000)  (X18,+,10.0000)  (Y18,+,10.0000)  (Z18,+,10.0000)  (AA18,+,10.0000)  (AB18,+,10.0000)  (AC18,+,10.0000)  (AD18,+,10.0000)  (AE18,+,10.0000)  
Rotate:True</t>
        </r>
      </text>
    </comment>
    <comment ref="I19" authorId="0" shapeId="0" xr:uid="{00000000-0006-0000-0200-00000D000000}">
      <text>
        <r>
          <rPr>
            <sz val="9"/>
            <rFont val="Geneva"/>
          </rPr>
          <t>reference:J19,K19,L19,M19,P19,Q19
mrs:
Rotate:True</t>
        </r>
      </text>
    </comment>
    <comment ref="J19" authorId="0" shapeId="0" xr:uid="{00000000-0006-0000-0200-00000E000000}">
      <text>
        <r>
          <rPr>
            <sz val="9"/>
            <rFont val="Geneva"/>
          </rPr>
          <t>reference:R19,S19,T19,U19,V19,W19,X19,Y19,Z19,AA19,AB19,AC19,AD19,AE19
mrs:(R19,+,10.0000)  (S19,+,10.0000)  (T19,+,10.0000)  (U19,+,10.0000)  (V19,+,10.0000)  (W19,+,10.0000)  (X19,+,10.0000)  (Y19,+,10.0000)  (Z19,+,10.0000)  (AA19,+,10.0000)  (AB19,+,10.0000)  (AC19,+,10.0000)  (AD19,+,10.0000)  (AE19,+,10.0000)  
Rotate:True</t>
        </r>
      </text>
    </comment>
    <comment ref="I20" authorId="0" shapeId="0" xr:uid="{00000000-0006-0000-0200-00000F000000}">
      <text>
        <r>
          <rPr>
            <sz val="9"/>
            <rFont val="Geneva"/>
          </rPr>
          <t>reference:J20,K20,L20,M20,P20,Q20
mrs:
Rotate:True</t>
        </r>
      </text>
    </comment>
    <comment ref="J20" authorId="0" shapeId="0" xr:uid="{00000000-0006-0000-0200-000010000000}">
      <text>
        <r>
          <rPr>
            <sz val="9"/>
            <rFont val="Geneva"/>
          </rPr>
          <t>reference:R20,S20,T20,U20,V20,W20,X20,Y20,Z20,AA20,AB20,AC20,AD20,AE20
mrs:(R20,+,10.0000)  (S20,+,10.0000)  (T20,+,10.0000)  (U20,+,10.0000)  (V20,+,10.0000)  (W20,+,10.0000)  (X20,+,10.0000)  (Y20,+,10.0000)  (Z20,+,10.0000)  (AA20,+,10.0000)  (AB20,+,10.0000)  (AC20,+,10.0000)  (AD20,+,10.0000)  (AE20,+,10.0000)  
Rotate:True</t>
        </r>
      </text>
    </comment>
    <comment ref="I21" authorId="0" shapeId="0" xr:uid="{00000000-0006-0000-0200-000011000000}">
      <text>
        <r>
          <rPr>
            <sz val="9"/>
            <rFont val="Geneva"/>
          </rPr>
          <t>reference:J21,K21,L21,M21,P21,Q21
mrs:
Rotate:True</t>
        </r>
      </text>
    </comment>
    <comment ref="J21" authorId="0" shapeId="0" xr:uid="{00000000-0006-0000-0200-000012000000}">
      <text>
        <r>
          <rPr>
            <sz val="9"/>
            <rFont val="Geneva"/>
          </rPr>
          <t>reference:R21,S21,T21,U21,V21,W21,X21,Y21,Z21,AA21,AB21,AC21,AD21,AE21
mrs:(R21,+,10.0000)  (S21,+,10.0000)  (T21,+,10.0000)  (U21,+,10.0000)  (V21,+,10.0000)  (W21,+,10.0000)  (X21,+,10.0000)  (Y21,+,10.0000)  (Z21,+,10.0000)  (AA21,+,10.0000)  (AB21,+,10.0000)  (AC21,+,10.0000)  (AD21,+,10.0000)  (AE21,+,10.0000)  
Rotate:True</t>
        </r>
      </text>
    </comment>
    <comment ref="I22" authorId="0" shapeId="0" xr:uid="{00000000-0006-0000-0200-000013000000}">
      <text>
        <r>
          <rPr>
            <sz val="9"/>
            <rFont val="Geneva"/>
          </rPr>
          <t>reference:J22,K22,L22,M22,P22,Q22
mrs:
Rotate:True</t>
        </r>
      </text>
    </comment>
    <comment ref="J22" authorId="0" shapeId="0" xr:uid="{00000000-0006-0000-0200-000014000000}">
      <text>
        <r>
          <rPr>
            <sz val="9"/>
            <rFont val="Geneva"/>
          </rPr>
          <t>reference:R22,S22,T22,U22,V22,W22,X22,Y22,Z22,AA22,AB22,AC22,AD22,AE22
mrs:(R22,+,10.0000)  (S22,+,10.0000)  (T22,+,10.0000)  (U22,+,10.0000)  (V22,+,10.0000)  (W22,+,10.0000)  (X22,+,10.0000)  (Y22,+,10.0000)  (Z22,+,10.0000)  (AA22,+,10.0000)  (AB22,+,10.0000)  (AC22,+,10.0000)  (AD22,+,10.0000)  (AE22,+,10.0000)  
Rotate:True</t>
        </r>
      </text>
    </comment>
    <comment ref="I23" authorId="0" shapeId="0" xr:uid="{00000000-0006-0000-0200-000015000000}">
      <text>
        <r>
          <rPr>
            <sz val="9"/>
            <rFont val="Geneva"/>
          </rPr>
          <t>reference:J23,K23,L23,M23,P23,Q23
mrs:
Rotate:True</t>
        </r>
      </text>
    </comment>
    <comment ref="J23" authorId="0" shapeId="0" xr:uid="{00000000-0006-0000-0200-000016000000}">
      <text>
        <r>
          <rPr>
            <sz val="9"/>
            <rFont val="Geneva"/>
          </rPr>
          <t>reference:R23,S23,T23,U23,V23,W23,X23,Y23,Z23,AA23,AB23,AC23,AD23,AE23
mrs:(R23,+,10.0000)  (S23,+,10.0000)  (T23,+,10.0000)  (U23,+,10.0000)  (V23,+,10.0000)  (W23,+,10.0000)  (X23,+,10.0000)  (Y23,+,10.0000)  (Z23,+,10.0000)  (AA23,+,10.0000)  (AB23,+,10.0000)  (AC23,+,10.0000)  (AD23,+,10.0000)  (AE23,+,10.0000)  
Rotate:True</t>
        </r>
      </text>
    </comment>
    <comment ref="I24" authorId="0" shapeId="0" xr:uid="{00000000-0006-0000-0200-000017000000}">
      <text>
        <r>
          <rPr>
            <sz val="9"/>
            <rFont val="Geneva"/>
          </rPr>
          <t>reference:J24,K24,L24,M24,P24,Q24
mrs:
Rotate:True</t>
        </r>
      </text>
    </comment>
    <comment ref="J24" authorId="0" shapeId="0" xr:uid="{00000000-0006-0000-0200-000018000000}">
      <text>
        <r>
          <rPr>
            <sz val="9"/>
            <rFont val="Geneva"/>
          </rPr>
          <t>reference:R24,S24,T24,U24,V24,W24,X24,Y24,Z24,AA24,AB24,AC24,AD24,AE24
mrs:(R24,+,10.0000)  (S24,+,10.0000)  (T24,+,10.0000)  (U24,+,10.0000)  (V24,+,10.0000)  (W24,+,10.0000)  (X24,+,10.0000)  (Y24,+,10.0000)  (Z24,+,10.0000)  (AA24,+,10.0000)  (AB24,+,10.0000)  (AC24,+,10.0000)  (AD24,+,10.0000)  (AE24,+,10.0000)  
Rotate:True</t>
        </r>
      </text>
    </comment>
    <comment ref="I25" authorId="0" shapeId="0" xr:uid="{00000000-0006-0000-0200-000019000000}">
      <text>
        <r>
          <rPr>
            <sz val="9"/>
            <rFont val="Geneva"/>
          </rPr>
          <t>reference:J25,K25,L25,M25,P25,Q25
mrs:
Rotate:True</t>
        </r>
      </text>
    </comment>
    <comment ref="J25" authorId="0" shapeId="0" xr:uid="{00000000-0006-0000-0200-00001A000000}">
      <text>
        <r>
          <rPr>
            <sz val="9"/>
            <rFont val="Geneva"/>
          </rPr>
          <t>reference:R25,S25,T25,U25,V25,W25,X25,Y25,Z25,AA25,AB25,AC25,AD25,AE25
mrs:(R25,+,10.0000)  (S25,+,10.0000)  (T25,+,10.0000)  (U25,+,10.0000)  (V25,+,10.0000)  (W25,+,10.0000)  (X25,+,10.0000)  (Y25,+,10.0000)  (Z25,+,10.0000)  (AA25,+,10.0000)  (AB25,+,10.0000)  (AC25,+,10.0000)  (AD25,+,10.0000)  (AE25,+,10.0000)  
Rotate:True</t>
        </r>
      </text>
    </comment>
    <comment ref="I26" authorId="0" shapeId="0" xr:uid="{00000000-0006-0000-0200-00001B000000}">
      <text>
        <r>
          <rPr>
            <sz val="9"/>
            <rFont val="Geneva"/>
          </rPr>
          <t>reference:J26,K26,L26,M26,P26,Q26
mrs:
Rotate:True</t>
        </r>
      </text>
    </comment>
    <comment ref="J26" authorId="0" shapeId="0" xr:uid="{00000000-0006-0000-0200-00001C000000}">
      <text>
        <r>
          <rPr>
            <sz val="9"/>
            <rFont val="Geneva"/>
          </rPr>
          <t>reference:R26,S26,T26,U26,V26,W26,X26,Y26,Z26,AA26,AB26,AC26,AD26,AE26
mrs:(R26,+,10.0000)  (S26,+,10.0000)  (T26,+,10.0000)  (U26,+,10.0000)  (V26,+,10.0000)  (W26,+,10.0000)  (X26,+,10.0000)  (Y26,+,10.0000)  (Z26,+,10.0000)  (AA26,+,10.0000)  (AB26,+,10.0000)  (AC26,+,10.0000)  (AD26,+,10.0000)  (AE26,+,10.0000)  
Rotate:True</t>
        </r>
      </text>
    </comment>
    <comment ref="I27" authorId="0" shapeId="0" xr:uid="{00000000-0006-0000-0200-00001D000000}">
      <text>
        <r>
          <rPr>
            <sz val="9"/>
            <rFont val="Geneva"/>
          </rPr>
          <t>reference:J27,K27,L27,M27,P27,Q27
mrs:
Rotate:True</t>
        </r>
      </text>
    </comment>
    <comment ref="J27" authorId="0" shapeId="0" xr:uid="{00000000-0006-0000-0200-00001E000000}">
      <text>
        <r>
          <rPr>
            <sz val="9"/>
            <rFont val="Geneva"/>
          </rPr>
          <t>reference:R27,S27,T27,U27,V27,W27,X27,Y27,Z27,AA27,AB27,AC27,AD27,AE27
mrs:(R27,+,10.0000)  (S27,+,10.0000)  (T27,+,10.0000)  (U27,+,10.0000)  (V27,+,10.0000)  (W27,+,10.0000)  (X27,+,10.0000)  (Y27,+,10.0000)  (Z27,+,10.0000)  (AA27,+,10.0000)  (AB27,+,10.0000)  (AC27,+,10.0000)  (AD27,+,10.0000)  (AE27,+,10.0000)  
Rotate:True</t>
        </r>
      </text>
    </comment>
    <comment ref="I28" authorId="0" shapeId="0" xr:uid="{00000000-0006-0000-0200-00001F000000}">
      <text>
        <r>
          <rPr>
            <sz val="9"/>
            <rFont val="Geneva"/>
          </rPr>
          <t>reference:J28,K28,L28,M28,P28,Q28
mrs:
Rotate:True</t>
        </r>
      </text>
    </comment>
    <comment ref="J28" authorId="0" shapeId="0" xr:uid="{00000000-0006-0000-0200-000020000000}">
      <text>
        <r>
          <rPr>
            <sz val="9"/>
            <rFont val="Geneva"/>
          </rPr>
          <t>reference:R28,S28,T28,U28,V28,W28,X28,Y28,Z28,AA28,AB28,AC28,AD28,AE28
mrs:(R28,+,10.0000)  (S28,+,10.0000)  (T28,+,10.0000)  (U28,+,10.0000)  (V28,+,10.0000)  (W28,+,10.0000)  (X28,+,10.0000)  (Y28,+,10.0000)  (Z28,+,10.0000)  (AA28,+,10.0000)  (AB28,+,10.0000)  (AC28,+,10.0000)  (AD28,+,10.0000)  (AE28,+,10.0000)  
Rotate:True</t>
        </r>
      </text>
    </comment>
    <comment ref="I29" authorId="0" shapeId="0" xr:uid="{00000000-0006-0000-0200-000021000000}">
      <text>
        <r>
          <rPr>
            <sz val="9"/>
            <rFont val="Geneva"/>
          </rPr>
          <t>reference:J29,K29,L29,M29,P29,Q29
mrs:
Rotate:True</t>
        </r>
      </text>
    </comment>
    <comment ref="J29" authorId="0" shapeId="0" xr:uid="{00000000-0006-0000-0200-000022000000}">
      <text>
        <r>
          <rPr>
            <sz val="9"/>
            <rFont val="Geneva"/>
          </rPr>
          <t>reference:R29,S29,T29,U29,V29,W29,X29,Y29,Z29,AA29,AB29,AC29,AD29,AE29
mrs:(R29,+,10.0000)  (S29,+,10.0000)  (T29,+,10.0000)  (U29,+,10.0000)  (V29,+,10.0000)  (W29,+,10.0000)  (X29,+,10.0000)  (Y29,+,10.0000)  (Z29,+,10.0000)  (AA29,+,10.0000)  (AB29,+,10.0000)  (AC29,+,10.0000)  (AD29,+,10.0000)  (AE29,+,10.0000)  
Rotate:True</t>
        </r>
      </text>
    </comment>
    <comment ref="I30" authorId="0" shapeId="0" xr:uid="{00000000-0006-0000-0200-000023000000}">
      <text>
        <r>
          <rPr>
            <sz val="9"/>
            <rFont val="Geneva"/>
          </rPr>
          <t>reference:J30,K30,L30,M30,P30,Q30
mrs:
Rotate:True</t>
        </r>
      </text>
    </comment>
    <comment ref="J30" authorId="0" shapeId="0" xr:uid="{00000000-0006-0000-0200-000024000000}">
      <text>
        <r>
          <rPr>
            <sz val="9"/>
            <rFont val="Geneva"/>
          </rPr>
          <t>reference:R30,S30,T30,U30,V30,W30,X30,Y30,Z30,AA30,AB30,AC30,AD30,AE30
mrs:(R30,+,10.0000)  (S30,+,10.0000)  (T30,+,10.0000)  (U30,+,10.0000)  (V30,+,10.0000)  (W30,+,10.0000)  (X30,+,10.0000)  (Y30,+,10.0000)  (Z30,+,10.0000)  (AA30,+,10.0000)  (AB30,+,10.0000)  (AC30,+,10.0000)  (AD30,+,10.0000)  (AE30,+,10.0000)  
Rotate:True</t>
        </r>
      </text>
    </comment>
    <comment ref="I31" authorId="0" shapeId="0" xr:uid="{00000000-0006-0000-0200-000025000000}">
      <text>
        <r>
          <rPr>
            <sz val="9"/>
            <rFont val="Geneva"/>
          </rPr>
          <t>reference:J31,K31,L31,M31,P31,Q31
mrs:
Rotate:True</t>
        </r>
      </text>
    </comment>
    <comment ref="J31" authorId="0" shapeId="0" xr:uid="{00000000-0006-0000-0200-000026000000}">
      <text>
        <r>
          <rPr>
            <sz val="9"/>
            <rFont val="Geneva"/>
          </rPr>
          <t>reference:R31,S31,T31,U31,V31,W31,X31,Y31,Z31,AA31,AB31,AC31,AD31,AE31
mrs:(R31,+,10.0000)  (S31,+,10.0000)  (T31,+,10.0000)  (U31,+,10.0000)  (V31,+,10.0000)  (W31,+,10.0000)  (X31,+,10.0000)  (Y31,+,10.0000)  (Z31,+,10.0000)  (AA31,+,10.0000)  (AB31,+,10.0000)  (AC31,+,10.0000)  (AD31,+,10.0000)  (AE31,+,10.0000)  
Rotate:True</t>
        </r>
      </text>
    </comment>
    <comment ref="I32" authorId="0" shapeId="0" xr:uid="{00000000-0006-0000-0200-000027000000}">
      <text>
        <r>
          <rPr>
            <sz val="9"/>
            <rFont val="Geneva"/>
          </rPr>
          <t>reference:J32,K32,L32,M32,P32,Q32
mrs:
Rotate:True</t>
        </r>
      </text>
    </comment>
    <comment ref="J32" authorId="0" shapeId="0" xr:uid="{00000000-0006-0000-0200-000028000000}">
      <text>
        <r>
          <rPr>
            <sz val="9"/>
            <rFont val="Geneva"/>
          </rPr>
          <t>reference:R32,S32,T32,U32,V32,W32,X32,Y32,Z32,AA32,AB32,AC32,AD32,AE32
mrs:(R32,+,10.0000)  (S32,+,10.0000)  (T32,+,10.0000)  (U32,+,10.0000)  (V32,+,10.0000)  (W32,+,10.0000)  (X32,+,10.0000)  (Y32,+,10.0000)  (Z32,+,10.0000)  (AA32,+,10.0000)  (AB32,+,10.0000)  (AC32,+,10.0000)  (AD32,+,10.0000)  (AE32,+,10.0000)  
Rotate:True</t>
        </r>
      </text>
    </comment>
    <comment ref="I33" authorId="0" shapeId="0" xr:uid="{00000000-0006-0000-0200-000029000000}">
      <text>
        <r>
          <rPr>
            <sz val="9"/>
            <rFont val="Geneva"/>
          </rPr>
          <t>reference:J33,K33,L33,M33,P33,Q33
mrs:
Rotate:True</t>
        </r>
      </text>
    </comment>
    <comment ref="J33" authorId="0" shapeId="0" xr:uid="{00000000-0006-0000-0200-00002A000000}">
      <text>
        <r>
          <rPr>
            <sz val="9"/>
            <rFont val="Geneva"/>
          </rPr>
          <t>reference:R33,S33,T33,U33,V33,W33,X33,Y33,Z33,AA33,AB33,AC33,AD33,AE33
mrs:(R33,+,10.0000)  (S33,+,10.0000)  (T33,+,10.0000)  (U33,+,10.0000)  (V33,+,10.0000)  (W33,+,10.0000)  (X33,+,10.0000)  (Y33,+,10.0000)  (Z33,+,10.0000)  (AA33,+,10.0000)  (AB33,+,10.0000)  (AC33,+,10.0000)  (AD33,+,10.0000)  (AE33,+,10.0000)  
Rotate:True</t>
        </r>
      </text>
    </comment>
    <comment ref="I34" authorId="0" shapeId="0" xr:uid="{00000000-0006-0000-0200-00002B000000}">
      <text>
        <r>
          <rPr>
            <sz val="9"/>
            <rFont val="Geneva"/>
          </rPr>
          <t>reference:J34,K34,L34,M34,P34,Q34
mrs:
Rotate:True</t>
        </r>
      </text>
    </comment>
    <comment ref="J34" authorId="0" shapeId="0" xr:uid="{00000000-0006-0000-0200-00002C000000}">
      <text>
        <r>
          <rPr>
            <sz val="9"/>
            <rFont val="Geneva"/>
          </rPr>
          <t>reference:R34,S34,T34,U34,V34,W34,X34,Y34,Z34,AA34,AB34,AC34,AD34,AE34
mrs:(R34,+,10.0000)  (S34,+,10.0000)  (T34,+,10.0000)  (U34,+,10.0000)  (V34,+,10.0000)  (W34,+,10.0000)  (X34,+,10.0000)  (Y34,+,10.0000)  (Z34,+,10.0000)  (AA34,+,10.0000)  (AB34,+,10.0000)  (AC34,+,10.0000)  (AD34,+,10.0000)  (AE34,+,10.0000)  
Rotate:True</t>
        </r>
      </text>
    </comment>
    <comment ref="I35" authorId="0" shapeId="0" xr:uid="{00000000-0006-0000-0200-00002D000000}">
      <text>
        <r>
          <rPr>
            <sz val="9"/>
            <rFont val="Geneva"/>
          </rPr>
          <t>reference:J35,K35,L35,M35,P35,Q35
mrs:
Rotate:True</t>
        </r>
      </text>
    </comment>
    <comment ref="J35" authorId="0" shapeId="0" xr:uid="{00000000-0006-0000-0200-00002E000000}">
      <text>
        <r>
          <rPr>
            <sz val="9"/>
            <rFont val="Geneva"/>
          </rPr>
          <t>reference:R35,S35,T35,U35,V35,W35,X35,Y35,Z35,AA35,AB35,AC35,AD35,AE35
mrs:(R35,+,10.0000)  (S35,+,10.0000)  (T35,+,10.0000)  (U35,+,10.0000)  (V35,+,10.0000)  (W35,+,10.0000)  (X35,+,10.0000)  (Y35,+,10.0000)  (Z35,+,10.0000)  (AA35,+,10.0000)  (AB35,+,10.0000)  (AC35,+,10.0000)  (AD35,+,10.0000)  (AE35,+,10.0000)  
Rotate:True</t>
        </r>
      </text>
    </comment>
    <comment ref="I36" authorId="0" shapeId="0" xr:uid="{00000000-0006-0000-0200-00002F000000}">
      <text>
        <r>
          <rPr>
            <sz val="9"/>
            <rFont val="Geneva"/>
          </rPr>
          <t>reference:J36,K36,L36,M36,P36,Q36
mrs:
Rotate:True</t>
        </r>
      </text>
    </comment>
    <comment ref="J36" authorId="0" shapeId="0" xr:uid="{00000000-0006-0000-0200-000030000000}">
      <text>
        <r>
          <rPr>
            <sz val="9"/>
            <rFont val="Geneva"/>
          </rPr>
          <t>reference:R36,S36,T36,U36,V36,W36,X36,Y36,Z36,AA36,AB36,AC36,AD36,AE36
mrs:(R36,+,10.0000)  (S36,+,10.0000)  (T36,+,10.0000)  (U36,+,10.0000)  (V36,+,10.0000)  (W36,+,10.0000)  (X36,+,10.0000)  (Y36,+,10.0000)  (Z36,+,10.0000)  (AA36,+,10.0000)  (AB36,+,10.0000)  (AC36,+,10.0000)  (AD36,+,10.0000)  (AE36,+,10.0000)  
Rotate:True</t>
        </r>
      </text>
    </comment>
    <comment ref="I37" authorId="0" shapeId="0" xr:uid="{00000000-0006-0000-0200-000031000000}">
      <text>
        <r>
          <rPr>
            <sz val="9"/>
            <rFont val="Geneva"/>
          </rPr>
          <t>reference:J37,K37,L37,M37,P37,Q37
mrs:
Rotate:True</t>
        </r>
      </text>
    </comment>
    <comment ref="J37" authorId="0" shapeId="0" xr:uid="{00000000-0006-0000-0200-000032000000}">
      <text>
        <r>
          <rPr>
            <sz val="9"/>
            <rFont val="Geneva"/>
          </rPr>
          <t>reference:R37,S37,T37,U37,V37,W37,X37,Y37,Z37,AA37,AB37,AC37,AD37,AE37
mrs:(R37,+,10.0000)  (S37,+,10.0000)  (T37,+,10.0000)  (U37,+,10.0000)  (V37,+,10.0000)  (W37,+,10.0000)  (X37,+,10.0000)  (Y37,+,10.0000)  (Z37,+,10.0000)  (AA37,+,10.0000)  (AB37,+,10.0000)  (AC37,+,10.0000)  (AD37,+,10.0000)  (AE37,+,10.0000)  
Rotate:True</t>
        </r>
      </text>
    </comment>
    <comment ref="I38" authorId="0" shapeId="0" xr:uid="{00000000-0006-0000-0200-000033000000}">
      <text>
        <r>
          <rPr>
            <sz val="9"/>
            <rFont val="Geneva"/>
          </rPr>
          <t>reference:J38,K38,L38,M38,P38,Q38
mrs:
Rotate:True</t>
        </r>
      </text>
    </comment>
    <comment ref="J38" authorId="0" shapeId="0" xr:uid="{00000000-0006-0000-0200-000034000000}">
      <text>
        <r>
          <rPr>
            <sz val="9"/>
            <rFont val="Geneva"/>
          </rPr>
          <t>reference:R38,S38,T38,U38,V38,W38,X38,Y38,Z38,AA38,AB38,AC38,AD38,AE38
mrs:(R38,+,10.0000)  (S38,+,10.0000)  (T38,+,10.0000)  (U38,+,10.0000)  (V38,+,10.0000)  (W38,+,10.0000)  (X38,+,10.0000)  (Y38,+,10.0000)  (Z38,+,10.0000)  (AA38,+,10.0000)  (AB38,+,10.0000)  (AC38,+,10.0000)  (AD38,+,10.0000)  (AE38,+,10.0000)  
Rotate:True</t>
        </r>
      </text>
    </comment>
    <comment ref="I39" authorId="0" shapeId="0" xr:uid="{00000000-0006-0000-0200-000035000000}">
      <text>
        <r>
          <rPr>
            <sz val="9"/>
            <rFont val="Geneva"/>
          </rPr>
          <t>reference:J39,K39,L39,M39,P39,Q39
mrs:
Rotate:True</t>
        </r>
      </text>
    </comment>
    <comment ref="J39" authorId="0" shapeId="0" xr:uid="{00000000-0006-0000-0200-000036000000}">
      <text>
        <r>
          <rPr>
            <sz val="9"/>
            <rFont val="Geneva"/>
          </rPr>
          <t>reference:R39,S39,T39,U39,V39,W39,X39,Y39,Z39,AA39,AB39,AC39,AD39,AE39
mrs:(R39,+,10.0000)  (S39,+,10.0000)  (T39,+,10.0000)  (U39,+,10.0000)  (V39,+,10.0000)  (W39,+,10.0000)  (X39,+,10.0000)  (Y39,+,10.0000)  (Z39,+,10.0000)  (AA39,+,10.0000)  (AB39,+,10.0000)  (AC39,+,10.0000)  (AD39,+,10.0000)  (AE39,+,10.0000)  
Rotate:True</t>
        </r>
      </text>
    </comment>
    <comment ref="I40" authorId="0" shapeId="0" xr:uid="{00000000-0006-0000-0200-000037000000}">
      <text>
        <r>
          <rPr>
            <sz val="9"/>
            <rFont val="Geneva"/>
          </rPr>
          <t>reference:J40,K40,L40,M40,P40,Q40
mrs:
Rotate:True</t>
        </r>
      </text>
    </comment>
    <comment ref="J40" authorId="0" shapeId="0" xr:uid="{00000000-0006-0000-0200-000038000000}">
      <text>
        <r>
          <rPr>
            <sz val="9"/>
            <rFont val="Geneva"/>
          </rPr>
          <t>reference:R40,S40,T40,U40,V40,W40,X40,Y40,Z40,AA40,AB40,AC40,AD40,AE40
mrs:(R40,+,10.0000)  (S40,+,10.0000)  (T40,+,10.0000)  (U40,+,10.0000)  (V40,+,10.0000)  (W40,+,10.0000)  (X40,+,10.0000)  (Y40,+,10.0000)  (Z40,+,10.0000)  (AA40,+,10.0000)  (AB40,+,10.0000)  (AC40,+,10.0000)  (AD40,+,10.0000)  (AE40,+,10.0000)  
Rotate:True</t>
        </r>
      </text>
    </comment>
    <comment ref="I41" authorId="0" shapeId="0" xr:uid="{00000000-0006-0000-0200-000039000000}">
      <text>
        <r>
          <rPr>
            <sz val="9"/>
            <rFont val="Geneva"/>
          </rPr>
          <t>reference:J41,K41,L41,M41,P41,Q41
mrs:
Rotate:True</t>
        </r>
      </text>
    </comment>
    <comment ref="J41" authorId="0" shapeId="0" xr:uid="{00000000-0006-0000-0200-00003A000000}">
      <text>
        <r>
          <rPr>
            <sz val="9"/>
            <rFont val="Geneva"/>
          </rPr>
          <t>reference:R41,S41,T41,U41,V41,W41,X41,Y41,Z41,AA41,AB41,AC41,AD41,AE41
mrs:(R41,+,10.0000)  (S41,+,10.0000)  (T41,+,10.0000)  (U41,+,10.0000)  (V41,+,10.0000)  (W41,+,10.0000)  (X41,+,10.0000)  (Y41,+,10.0000)  (Z41,+,10.0000)  (AA41,+,10.0000)  (AB41,+,10.0000)  (AC41,+,10.0000)  (AD41,+,10.0000)  (AE41,+,10.0000)  
Rotate:True</t>
        </r>
      </text>
    </comment>
    <comment ref="I42" authorId="0" shapeId="0" xr:uid="{00000000-0006-0000-0200-00003B000000}">
      <text>
        <r>
          <rPr>
            <sz val="9"/>
            <rFont val="Geneva"/>
          </rPr>
          <t>reference:J42,K42,L42,M42,P42,Q42
mrs:
Rotate:True</t>
        </r>
      </text>
    </comment>
    <comment ref="J42" authorId="0" shapeId="0" xr:uid="{00000000-0006-0000-0200-00003C000000}">
      <text>
        <r>
          <rPr>
            <sz val="9"/>
            <rFont val="Geneva"/>
          </rPr>
          <t>reference:R42,S42,T42,U42,V42,W42,X42,Y42,Z42,AA42,AB42,AC42,AD42,AE42
mrs:(R42,+,10.0000)  (S42,+,10.0000)  (T42,+,10.0000)  (U42,+,10.0000)  (V42,+,10.0000)  (W42,+,10.0000)  (X42,+,10.0000)  (Y42,+,10.0000)  (Z42,+,10.0000)  (AA42,+,10.0000)  (AB42,+,10.0000)  (AC42,+,10.0000)  (AD42,+,10.0000)  (AE42,+,10.0000)  
Rotate:True</t>
        </r>
      </text>
    </comment>
    <comment ref="I43" authorId="0" shapeId="0" xr:uid="{00000000-0006-0000-0200-00003D000000}">
      <text>
        <r>
          <rPr>
            <sz val="9"/>
            <rFont val="Geneva"/>
          </rPr>
          <t>reference:J43,K43,L43,M43,P43,Q43
mrs:
Rotate:True</t>
        </r>
      </text>
    </comment>
    <comment ref="J43" authorId="0" shapeId="0" xr:uid="{00000000-0006-0000-0200-00003E000000}">
      <text>
        <r>
          <rPr>
            <sz val="9"/>
            <rFont val="Geneva"/>
          </rPr>
          <t>reference:R43,S43,T43,U43,V43,W43,X43,Y43,Z43,AA43,AB43,AC43,AD43,AE43
mrs:(R43,+,10.0000)  (S43,+,10.0000)  (T43,+,10.0000)  (U43,+,10.0000)  (V43,+,10.0000)  (W43,+,10.0000)  (X43,+,10.0000)  (Y43,+,10.0000)  (Z43,+,10.0000)  (AA43,+,10.0000)  (AB43,+,10.0000)  (AC43,+,10.0000)  (AD43,+,10.0000)  (AE43,+,10.0000)  
Rotate:True</t>
        </r>
      </text>
    </comment>
    <comment ref="I44" authorId="0" shapeId="0" xr:uid="{00000000-0006-0000-0200-00003F000000}">
      <text>
        <r>
          <rPr>
            <sz val="9"/>
            <rFont val="Geneva"/>
          </rPr>
          <t>reference:J44,K44,L44,M44,P44,Q44
mrs:
Rotate:True</t>
        </r>
      </text>
    </comment>
    <comment ref="J44" authorId="0" shapeId="0" xr:uid="{00000000-0006-0000-0200-000040000000}">
      <text>
        <r>
          <rPr>
            <sz val="9"/>
            <rFont val="Geneva"/>
          </rPr>
          <t>reference:R44,S44,T44,U44,V44,W44,X44,Y44,Z44,AA44,AB44,AC44,AD44,AE44
mrs:(R44,+,10.0000)  (S44,+,10.0000)  (T44,+,10.0000)  (U44,+,10.0000)  (V44,+,10.0000)  (W44,+,10.0000)  (X44,+,10.0000)  (Y44,+,10.0000)  (Z44,+,10.0000)  (AA44,+,10.0000)  (AB44,+,10.0000)  (AC44,+,10.0000)  (AD44,+,10.0000)  (AE44,+,10.0000)  
Rotate:True</t>
        </r>
      </text>
    </comment>
    <comment ref="I45" authorId="0" shapeId="0" xr:uid="{00000000-0006-0000-0200-000041000000}">
      <text>
        <r>
          <rPr>
            <sz val="9"/>
            <rFont val="Geneva"/>
          </rPr>
          <t>reference:J45,K45,L45,M45,P45,Q45
mrs:
Rotate:True</t>
        </r>
      </text>
    </comment>
    <comment ref="J45" authorId="0" shapeId="0" xr:uid="{00000000-0006-0000-0200-000042000000}">
      <text>
        <r>
          <rPr>
            <sz val="9"/>
            <rFont val="Geneva"/>
          </rPr>
          <t>reference:R45,S45,T45,U45,V45,W45,X45,Y45,Z45,AA45,AB45,AC45,AD45,AE45
mrs:(R45,+,10.0000)  (S45,+,10.0000)  (T45,+,10.0000)  (U45,+,10.0000)  (V45,+,10.0000)  (W45,+,10.0000)  (X45,+,10.0000)  (Y45,+,10.0000)  (Z45,+,10.0000)  (AA45,+,10.0000)  (AB45,+,10.0000)  (AC45,+,10.0000)  (AD45,+,10.0000)  (AE45,+,10.0000)  
Rotate:True</t>
        </r>
      </text>
    </comment>
    <comment ref="I46" authorId="0" shapeId="0" xr:uid="{00000000-0006-0000-0200-000043000000}">
      <text>
        <r>
          <rPr>
            <sz val="9"/>
            <rFont val="Geneva"/>
          </rPr>
          <t>reference:J46,K46,L46,M46,P46,Q46
mrs:
Rotate:True</t>
        </r>
      </text>
    </comment>
    <comment ref="J46" authorId="0" shapeId="0" xr:uid="{00000000-0006-0000-0200-000044000000}">
      <text>
        <r>
          <rPr>
            <sz val="9"/>
            <rFont val="Geneva"/>
          </rPr>
          <t>reference:R46,S46,T46,U46,V46,W46,X46,Y46,Z46,AA46,AB46,AC46,AD46,AE46
mrs:(R46,+,10.0000)  (S46,+,10.0000)  (T46,+,10.0000)  (U46,+,10.0000)  (V46,+,10.0000)  (W46,+,10.0000)  (X46,+,10.0000)  (Y46,+,10.0000)  (Z46,+,10.0000)  (AA46,+,10.0000)  (AB46,+,10.0000)  (AC46,+,10.0000)  (AD46,+,10.0000)  (AE46,+,10.0000)  
Rotate:True</t>
        </r>
      </text>
    </comment>
    <comment ref="I47" authorId="0" shapeId="0" xr:uid="{00000000-0006-0000-0200-000045000000}">
      <text>
        <r>
          <rPr>
            <sz val="9"/>
            <rFont val="Geneva"/>
          </rPr>
          <t>reference:J47,K47,L47,M47,P47,Q47
mrs:
Rotate:True</t>
        </r>
      </text>
    </comment>
    <comment ref="J47" authorId="0" shapeId="0" xr:uid="{00000000-0006-0000-0200-000046000000}">
      <text>
        <r>
          <rPr>
            <sz val="9"/>
            <rFont val="Geneva"/>
          </rPr>
          <t>reference:R47,S47,T47,U47,V47,W47,X47,Y47,Z47,AA47,AB47,AC47,AD47,AE47
mrs:(R47,+,10.0000)  (S47,+,10.0000)  (T47,+,10.0000)  (U47,+,10.0000)  (V47,+,10.0000)  (W47,+,10.0000)  (X47,+,10.0000)  (Y47,+,10.0000)  (Z47,+,10.0000)  (AA47,+,10.0000)  (AB47,+,10.0000)  (AC47,+,10.0000)  (AD47,+,10.0000)  (AE47,+,10.0000)  
Rotate:True</t>
        </r>
      </text>
    </comment>
    <comment ref="I48" authorId="0" shapeId="0" xr:uid="{00000000-0006-0000-0200-000047000000}">
      <text>
        <r>
          <rPr>
            <sz val="9"/>
            <rFont val="Geneva"/>
          </rPr>
          <t>reference:J48,K48,L48,M48,P48,Q48
mrs:
Rotate:True</t>
        </r>
      </text>
    </comment>
    <comment ref="J48" authorId="0" shapeId="0" xr:uid="{00000000-0006-0000-0200-000048000000}">
      <text>
        <r>
          <rPr>
            <sz val="9"/>
            <rFont val="Geneva"/>
          </rPr>
          <t>reference:R48,S48,T48,U48,V48,W48,X48,Y48,Z48,AA48,AB48,AC48,AD48,AE48
mrs:(R48,+,10.0000)  (S48,+,10.0000)  (T48,+,10.0000)  (U48,+,10.0000)  (V48,+,10.0000)  (W48,+,10.0000)  (X48,+,10.0000)  (Y48,+,10.0000)  (Z48,+,10.0000)  (AA48,+,10.0000)  (AB48,+,10.0000)  (AC48,+,10.0000)  (AD48,+,10.0000)  (AE48,+,10.0000)  
Rotate:True</t>
        </r>
      </text>
    </comment>
    <comment ref="I49" authorId="0" shapeId="0" xr:uid="{00000000-0006-0000-0200-000049000000}">
      <text>
        <r>
          <rPr>
            <sz val="9"/>
            <rFont val="Geneva"/>
          </rPr>
          <t>reference:J49,K49,L49,M49,P49,Q49
mrs:
Rotate:True</t>
        </r>
      </text>
    </comment>
    <comment ref="J49" authorId="0" shapeId="0" xr:uid="{00000000-0006-0000-0200-00004A000000}">
      <text>
        <r>
          <rPr>
            <sz val="9"/>
            <rFont val="Geneva"/>
          </rPr>
          <t>reference:R49,S49,T49,U49,V49,W49,X49,Y49,Z49,AA49,AB49,AC49,AD49,AE49
mrs:(R49,+,10.0000)  (S49,+,10.0000)  (T49,+,10.0000)  (U49,+,10.0000)  (V49,+,10.0000)  (W49,+,10.0000)  (X49,+,10.0000)  (Y49,+,10.0000)  (Z49,+,10.0000)  (AA49,+,10.0000)  (AB49,+,10.0000)  (AC49,+,10.0000)  (AD49,+,10.0000)  (AE49,+,10.0000)  
Rotate:True</t>
        </r>
      </text>
    </comment>
    <comment ref="I50" authorId="0" shapeId="0" xr:uid="{00000000-0006-0000-0200-00004B000000}">
      <text>
        <r>
          <rPr>
            <sz val="9"/>
            <rFont val="Geneva"/>
          </rPr>
          <t>reference:J50,K50,L50,M50,P50,Q50
mrs:
Rotate:True</t>
        </r>
      </text>
    </comment>
    <comment ref="J50" authorId="0" shapeId="0" xr:uid="{00000000-0006-0000-0200-00004C000000}">
      <text>
        <r>
          <rPr>
            <sz val="9"/>
            <rFont val="Geneva"/>
          </rPr>
          <t>reference:R50,S50,T50,U50,V50,W50,X50,Y50,Z50,AA50,AB50,AC50,AD50,AE50
mrs:(R50,+,10.0000)  (S50,+,10.0000)  (T50,+,10.0000)  (U50,+,10.0000)  (V50,+,10.0000)  (W50,+,10.0000)  (X50,+,10.0000)  (Y50,+,10.0000)  (Z50,+,10.0000)  (AA50,+,10.0000)  (AB50,+,10.0000)  (AC50,+,10.0000)  (AD50,+,10.0000)  (AE50,+,10.0000)  
Rotate:True</t>
        </r>
      </text>
    </comment>
  </commentList>
</comments>
</file>

<file path=xl/sharedStrings.xml><?xml version="1.0" encoding="utf-8"?>
<sst xmlns="http://schemas.openxmlformats.org/spreadsheetml/2006/main" count="225" uniqueCount="55">
  <si>
    <t>Year</t>
  </si>
  <si>
    <t>Semester</t>
  </si>
  <si>
    <t>School</t>
  </si>
  <si>
    <t>Subject</t>
  </si>
  <si>
    <t>Course</t>
  </si>
  <si>
    <t>Section</t>
  </si>
  <si>
    <t>TA</t>
  </si>
  <si>
    <t>Instructor</t>
  </si>
  <si>
    <t>Coordinator</t>
  </si>
  <si>
    <t>Spring</t>
  </si>
  <si>
    <t>01</t>
  </si>
  <si>
    <t>Goelz</t>
  </si>
  <si>
    <t>CS 110 - INTRODUCTION TO COMPUTERS AND APPLICATIONS</t>
  </si>
  <si>
    <t>Grades as of</t>
  </si>
  <si>
    <t>Shift-Ctrl-X to Export grades</t>
  </si>
  <si>
    <t>Shift-Ctrl-P to Print grades</t>
  </si>
  <si>
    <t>Total Points</t>
  </si>
  <si>
    <t>Assignment Points</t>
  </si>
  <si>
    <t>Test 1</t>
  </si>
  <si>
    <t>Test 2</t>
  </si>
  <si>
    <t>Final Exam</t>
  </si>
  <si>
    <t>Late</t>
  </si>
  <si>
    <t>Free Late</t>
  </si>
  <si>
    <t>TA Extra Credit</t>
  </si>
  <si>
    <t>Software Extra Credit</t>
  </si>
  <si>
    <t>WWW</t>
  </si>
  <si>
    <t>Email</t>
  </si>
  <si>
    <t>HomePage</t>
  </si>
  <si>
    <t>Excel</t>
  </si>
  <si>
    <t>PowerPoint</t>
  </si>
  <si>
    <t>Database</t>
  </si>
  <si>
    <t>Paint</t>
  </si>
  <si>
    <t>Basic 2</t>
  </si>
  <si>
    <t>Basic 3</t>
  </si>
  <si>
    <t>Basic 4</t>
  </si>
  <si>
    <t>Basic 5</t>
  </si>
  <si>
    <t>Basic 6</t>
  </si>
  <si>
    <t>Basic 7</t>
  </si>
  <si>
    <t>Basic 9</t>
  </si>
  <si>
    <t>Upload to</t>
  </si>
  <si>
    <t>https://lists.fas.rutgers.edu/cgi-bin/gradebook/gb.pl</t>
  </si>
  <si>
    <t>Late Homeworks</t>
  </si>
  <si>
    <t>Late Homework for Full Credit</t>
  </si>
  <si>
    <t>Last Name</t>
  </si>
  <si>
    <t>First Name</t>
  </si>
  <si>
    <t>SSN</t>
  </si>
  <si>
    <t>CID</t>
  </si>
  <si>
    <t>NetID</t>
  </si>
  <si>
    <t>-Comments</t>
  </si>
  <si>
    <t>Final Grade</t>
  </si>
  <si>
    <t>Attendance</t>
  </si>
  <si>
    <t>-Late</t>
  </si>
  <si>
    <t>-Free Late</t>
  </si>
  <si>
    <t xml:space="preserve">suspicious:J19,  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</si>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</sst>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9"/>
      <name val="Geneva"/>
    </font>
    <font>
      <b/>
      <sz val="9"/>
      <name val="Geneva"/>
    </font>
    <font>
      <b/>
      <sz val="1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applyNumberFormat="1" applyFont="1"/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49" fontId="0" fillId="0" borderId="3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3" borderId="0" xfId="0" applyFill="1"/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22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104"/>
  <sheetViews>
    <sheetView tabSelected="1" workbookViewId="0"/>
  </sheetViews>
  <sheetFormatPr defaultColWidth="11.42578125" defaultRowHeight="12"/>
  <cols>
    <col min="1" max="2" width="11.42578125" style="2" customWidth="1"/>
    <col min="3" max="4" width="10.85546875" style="3" customWidth="1"/>
    <col min="5" max="9" width="11.42578125" style="2" customWidth="1"/>
    <col min="10" max="10" width="15.42578125" style="2" customWidth="1"/>
  </cols>
  <sheetData>
    <row r="1" spans="1:31" ht="12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31">
      <c r="A2">
        <v>2004</v>
      </c>
      <c r="B2" t="s">
        <v>9</v>
      </c>
      <c r="C2" s="3" t="s">
        <v>10</v>
      </c>
      <c r="D2">
        <v>198</v>
      </c>
      <c r="E2">
        <v>110</v>
      </c>
      <c r="F2" s="6"/>
      <c r="G2" s="6"/>
      <c r="H2" s="6"/>
      <c r="I2" t="s">
        <v>11</v>
      </c>
    </row>
    <row r="4" spans="1:31">
      <c r="A4" t="s">
        <v>12</v>
      </c>
      <c r="J4" s="3"/>
    </row>
    <row r="5" spans="1:31">
      <c r="A5" t="s">
        <v>13</v>
      </c>
      <c r="B5" s="25">
        <f ca="1">NOW()</f>
        <v>42746.527444675929</v>
      </c>
      <c r="C5" s="26"/>
      <c r="D5" s="26"/>
      <c r="E5" s="27"/>
    </row>
    <row r="7" spans="1:31" ht="12.75" customHeight="1" thickBot="1"/>
    <row r="8" spans="1:31">
      <c r="A8" s="11" t="s">
        <v>14</v>
      </c>
      <c r="B8" s="12"/>
      <c r="C8" s="13"/>
      <c r="D8" s="13"/>
      <c r="E8" s="10"/>
    </row>
    <row r="9" spans="1:31">
      <c r="A9" s="14" t="s">
        <v>15</v>
      </c>
      <c r="B9" s="9"/>
      <c r="C9" s="1"/>
      <c r="D9" s="1"/>
      <c r="E9" s="15"/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  <c r="T9" t="s">
        <v>27</v>
      </c>
      <c r="U9" t="s">
        <v>28</v>
      </c>
      <c r="V9" t="s">
        <v>29</v>
      </c>
      <c r="W9" t="s">
        <v>30</v>
      </c>
      <c r="X9" t="s">
        <v>31</v>
      </c>
      <c r="Y9" t="s">
        <v>32</v>
      </c>
      <c r="Z9" t="s">
        <v>33</v>
      </c>
      <c r="AA9" t="s">
        <v>34</v>
      </c>
      <c r="AB9" t="s">
        <v>35</v>
      </c>
      <c r="AC9" t="s">
        <v>36</v>
      </c>
      <c r="AD9" t="s">
        <v>37</v>
      </c>
      <c r="AE9" t="s">
        <v>38</v>
      </c>
    </row>
    <row r="10" spans="1:31" ht="12.75" customHeight="1" thickBot="1">
      <c r="A10" s="16" t="s">
        <v>39</v>
      </c>
      <c r="B10" s="17" t="s">
        <v>40</v>
      </c>
      <c r="C10" s="17"/>
      <c r="D10" s="18"/>
      <c r="E10" s="19"/>
      <c r="I10" s="20">
        <f>SUM(J10:M10)</f>
        <v>500</v>
      </c>
      <c r="J10" s="21">
        <f>SUM(R10:AF10)</f>
        <v>150</v>
      </c>
      <c r="K10">
        <v>100</v>
      </c>
      <c r="L10">
        <v>100</v>
      </c>
      <c r="M10">
        <v>150</v>
      </c>
      <c r="N10" t="s">
        <v>41</v>
      </c>
      <c r="O10" t="s">
        <v>42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15</v>
      </c>
      <c r="V10">
        <v>15</v>
      </c>
      <c r="W10">
        <v>15</v>
      </c>
      <c r="X10">
        <v>10</v>
      </c>
      <c r="Y10">
        <v>5</v>
      </c>
      <c r="Z10">
        <v>5</v>
      </c>
      <c r="AA10">
        <v>10</v>
      </c>
      <c r="AB10">
        <v>10</v>
      </c>
      <c r="AC10">
        <v>10</v>
      </c>
      <c r="AD10">
        <v>10</v>
      </c>
      <c r="AE10">
        <v>15</v>
      </c>
    </row>
    <row r="13" spans="1:31" s="1" customFormat="1">
      <c r="A13" s="1" t="s">
        <v>43</v>
      </c>
      <c r="B13" s="1" t="s">
        <v>44</v>
      </c>
      <c r="C13" s="1" t="s">
        <v>45</v>
      </c>
      <c r="D13" s="1" t="s">
        <v>46</v>
      </c>
      <c r="E13" s="1" t="s">
        <v>47</v>
      </c>
      <c r="F13" s="1" t="s">
        <v>48</v>
      </c>
      <c r="G13" s="1" t="s">
        <v>49</v>
      </c>
      <c r="H13" s="1" t="s">
        <v>50</v>
      </c>
      <c r="I13" s="1" t="s">
        <v>16</v>
      </c>
      <c r="J13" s="1" t="s">
        <v>17</v>
      </c>
      <c r="K13" s="1" t="s">
        <v>18</v>
      </c>
      <c r="L13" s="1" t="s">
        <v>19</v>
      </c>
      <c r="M13" s="1" t="s">
        <v>20</v>
      </c>
      <c r="N13" s="1" t="s">
        <v>51</v>
      </c>
      <c r="O13" s="1" t="s">
        <v>52</v>
      </c>
      <c r="P13" s="1" t="s">
        <v>23</v>
      </c>
      <c r="Q13" s="1" t="s">
        <v>24</v>
      </c>
      <c r="R13" s="1" t="s">
        <v>25</v>
      </c>
      <c r="S13" s="1" t="s">
        <v>26</v>
      </c>
      <c r="T13" s="1" t="s">
        <v>27</v>
      </c>
      <c r="U13" s="1" t="s">
        <v>28</v>
      </c>
      <c r="V13" s="1" t="s">
        <v>29</v>
      </c>
      <c r="W13" s="1" t="s">
        <v>30</v>
      </c>
      <c r="X13" s="1" t="s">
        <v>31</v>
      </c>
      <c r="Y13" s="1" t="s">
        <v>32</v>
      </c>
      <c r="Z13" s="1" t="s">
        <v>33</v>
      </c>
      <c r="AA13" s="1" t="s">
        <v>34</v>
      </c>
      <c r="AB13" s="1" t="s">
        <v>35</v>
      </c>
      <c r="AC13" s="1" t="s">
        <v>36</v>
      </c>
      <c r="AD13" s="1" t="s">
        <v>37</v>
      </c>
      <c r="AE13" s="1" t="s">
        <v>38</v>
      </c>
    </row>
    <row r="14" spans="1:31" s="6" customFormat="1">
      <c r="C14" s="7"/>
      <c r="D14" s="7"/>
      <c r="I14" s="22">
        <f t="shared" ref="I14:I49" si="0">MIN(500,SUM(J14:M14,P14:Q14))</f>
        <v>0</v>
      </c>
      <c r="J14" s="23">
        <f>SUM(R14:AE14)</f>
        <v>0</v>
      </c>
      <c r="N14" s="8"/>
    </row>
    <row r="15" spans="1:31" s="6" customFormat="1">
      <c r="C15" s="7"/>
      <c r="D15" s="7"/>
      <c r="I15" s="22">
        <f t="shared" si="0"/>
        <v>0</v>
      </c>
      <c r="J15" s="23">
        <f>SUM(R15:AE15)</f>
        <v>0</v>
      </c>
      <c r="N15" s="8"/>
    </row>
    <row r="16" spans="1:31" s="6" customFormat="1">
      <c r="C16" s="7"/>
      <c r="D16" s="7"/>
      <c r="I16" s="22">
        <f t="shared" si="0"/>
        <v>0</v>
      </c>
      <c r="J16" s="23">
        <f>SUM(R16:AE16)</f>
        <v>0</v>
      </c>
      <c r="N16" s="8"/>
    </row>
    <row r="17" spans="3:14" s="6" customFormat="1">
      <c r="C17" s="7"/>
      <c r="D17" s="7"/>
      <c r="I17" s="22">
        <f t="shared" si="0"/>
        <v>0</v>
      </c>
      <c r="J17" s="23">
        <f>SUM(R17:AE17)</f>
        <v>0</v>
      </c>
      <c r="N17" s="8"/>
    </row>
    <row r="18" spans="3:14" s="6" customFormat="1">
      <c r="C18" s="7"/>
      <c r="D18" s="7"/>
      <c r="I18" s="22">
        <f t="shared" si="0"/>
        <v>0</v>
      </c>
      <c r="J18" s="23">
        <f>SUM(R18:AE18)</f>
        <v>0</v>
      </c>
    </row>
    <row r="19" spans="3:14" s="6" customFormat="1">
      <c r="C19" s="7"/>
      <c r="D19" s="7"/>
      <c r="I19" s="22">
        <f t="shared" si="0"/>
        <v>2</v>
      </c>
      <c r="J19" s="24">
        <f>2</f>
        <v>2</v>
      </c>
      <c r="N19" s="8"/>
    </row>
    <row r="20" spans="3:14" s="6" customFormat="1">
      <c r="C20" s="7"/>
      <c r="D20" s="7"/>
      <c r="I20" s="22">
        <f t="shared" si="0"/>
        <v>0</v>
      </c>
      <c r="J20" s="23">
        <f t="shared" ref="J20:J49" si="1">SUM(R20:AE20)</f>
        <v>0</v>
      </c>
      <c r="N20" s="8"/>
    </row>
    <row r="21" spans="3:14" s="6" customFormat="1">
      <c r="C21" s="7"/>
      <c r="D21" s="7"/>
      <c r="I21" s="22">
        <f t="shared" si="0"/>
        <v>0</v>
      </c>
      <c r="J21" s="23">
        <f t="shared" si="1"/>
        <v>0</v>
      </c>
      <c r="N21" s="8"/>
    </row>
    <row r="22" spans="3:14" s="6" customFormat="1">
      <c r="C22" s="7"/>
      <c r="D22" s="7"/>
      <c r="I22" s="22">
        <f t="shared" si="0"/>
        <v>0</v>
      </c>
      <c r="J22" s="23">
        <f t="shared" si="1"/>
        <v>0</v>
      </c>
      <c r="N22" s="8"/>
    </row>
    <row r="23" spans="3:14" s="6" customFormat="1">
      <c r="C23" s="7"/>
      <c r="D23" s="7"/>
      <c r="I23" s="22">
        <f t="shared" si="0"/>
        <v>0</v>
      </c>
      <c r="J23" s="23">
        <f t="shared" si="1"/>
        <v>0</v>
      </c>
      <c r="N23" s="8"/>
    </row>
    <row r="24" spans="3:14" s="6" customFormat="1">
      <c r="C24" s="7"/>
      <c r="D24" s="7"/>
      <c r="I24" s="22">
        <f t="shared" si="0"/>
        <v>0</v>
      </c>
      <c r="J24" s="23">
        <f t="shared" si="1"/>
        <v>0</v>
      </c>
      <c r="N24" s="8"/>
    </row>
    <row r="25" spans="3:14" s="6" customFormat="1">
      <c r="C25" s="7"/>
      <c r="D25" s="7"/>
      <c r="I25" s="22">
        <f t="shared" si="0"/>
        <v>0</v>
      </c>
      <c r="J25" s="23">
        <f t="shared" si="1"/>
        <v>0</v>
      </c>
      <c r="N25" s="8"/>
    </row>
    <row r="26" spans="3:14" s="6" customFormat="1">
      <c r="C26" s="7"/>
      <c r="D26" s="7"/>
      <c r="I26" s="22">
        <f t="shared" si="0"/>
        <v>0</v>
      </c>
      <c r="J26" s="23">
        <f t="shared" si="1"/>
        <v>0</v>
      </c>
      <c r="N26" s="8"/>
    </row>
    <row r="27" spans="3:14" s="6" customFormat="1">
      <c r="C27" s="7"/>
      <c r="D27" s="7"/>
      <c r="I27" s="22">
        <f t="shared" si="0"/>
        <v>0</v>
      </c>
      <c r="J27" s="23">
        <f t="shared" si="1"/>
        <v>0</v>
      </c>
      <c r="N27" s="8"/>
    </row>
    <row r="28" spans="3:14" s="6" customFormat="1">
      <c r="C28" s="7"/>
      <c r="D28" s="7"/>
      <c r="F28" s="8"/>
      <c r="G28" s="8"/>
      <c r="H28" s="8"/>
      <c r="I28" s="22">
        <f t="shared" si="0"/>
        <v>0</v>
      </c>
      <c r="J28" s="23">
        <f t="shared" si="1"/>
        <v>0</v>
      </c>
      <c r="N28" s="8"/>
    </row>
    <row r="29" spans="3:14" s="6" customFormat="1">
      <c r="C29" s="7"/>
      <c r="D29" s="7"/>
      <c r="I29" s="22">
        <f t="shared" si="0"/>
        <v>0</v>
      </c>
      <c r="J29" s="23">
        <f t="shared" si="1"/>
        <v>0</v>
      </c>
      <c r="N29" s="8"/>
    </row>
    <row r="30" spans="3:14" s="6" customFormat="1">
      <c r="C30" s="7"/>
      <c r="D30" s="7"/>
      <c r="F30" s="8"/>
      <c r="G30" s="8"/>
      <c r="H30" s="8"/>
      <c r="I30" s="22">
        <f t="shared" si="0"/>
        <v>0</v>
      </c>
      <c r="J30" s="23">
        <f t="shared" si="1"/>
        <v>0</v>
      </c>
      <c r="N30" s="8"/>
    </row>
    <row r="31" spans="3:14" s="6" customFormat="1">
      <c r="C31" s="7"/>
      <c r="D31" s="7"/>
      <c r="I31" s="22">
        <f t="shared" si="0"/>
        <v>0</v>
      </c>
      <c r="J31" s="23">
        <f t="shared" si="1"/>
        <v>0</v>
      </c>
      <c r="N31" s="8"/>
    </row>
    <row r="32" spans="3:14" s="6" customFormat="1">
      <c r="C32" s="7"/>
      <c r="D32" s="7"/>
      <c r="F32" s="8"/>
      <c r="G32" s="8"/>
      <c r="H32" s="8"/>
      <c r="I32" s="22">
        <f t="shared" si="0"/>
        <v>0</v>
      </c>
      <c r="J32" s="23">
        <f t="shared" si="1"/>
        <v>0</v>
      </c>
      <c r="N32" s="8"/>
    </row>
    <row r="33" spans="3:14" s="6" customFormat="1">
      <c r="C33" s="7"/>
      <c r="D33" s="7"/>
      <c r="F33" s="8"/>
      <c r="G33" s="8"/>
      <c r="H33" s="8"/>
      <c r="I33" s="22">
        <f t="shared" si="0"/>
        <v>0</v>
      </c>
      <c r="J33" s="23">
        <f t="shared" si="1"/>
        <v>0</v>
      </c>
      <c r="N33" s="8"/>
    </row>
    <row r="34" spans="3:14" s="6" customFormat="1">
      <c r="C34" s="7"/>
      <c r="D34" s="7"/>
      <c r="I34" s="22">
        <f t="shared" si="0"/>
        <v>0</v>
      </c>
      <c r="J34" s="23">
        <f t="shared" si="1"/>
        <v>0</v>
      </c>
      <c r="N34" s="8"/>
    </row>
    <row r="35" spans="3:14" s="6" customFormat="1">
      <c r="C35" s="7"/>
      <c r="D35" s="7"/>
      <c r="I35" s="22">
        <f t="shared" si="0"/>
        <v>0</v>
      </c>
      <c r="J35" s="23">
        <f t="shared" si="1"/>
        <v>0</v>
      </c>
      <c r="N35" s="8"/>
    </row>
    <row r="36" spans="3:14" s="6" customFormat="1">
      <c r="C36" s="7"/>
      <c r="D36" s="7"/>
      <c r="F36" s="8"/>
      <c r="G36" s="8"/>
      <c r="H36" s="8"/>
      <c r="I36" s="22">
        <f t="shared" si="0"/>
        <v>0</v>
      </c>
      <c r="J36" s="23">
        <f t="shared" si="1"/>
        <v>0</v>
      </c>
      <c r="N36" s="8"/>
    </row>
    <row r="37" spans="3:14" s="6" customFormat="1">
      <c r="C37" s="7"/>
      <c r="D37" s="7"/>
      <c r="I37" s="22">
        <f t="shared" si="0"/>
        <v>0</v>
      </c>
      <c r="J37" s="23">
        <f t="shared" si="1"/>
        <v>0</v>
      </c>
    </row>
    <row r="38" spans="3:14" s="6" customFormat="1">
      <c r="C38" s="7"/>
      <c r="D38" s="7"/>
      <c r="F38" s="8"/>
      <c r="G38" s="8"/>
      <c r="H38" s="8"/>
      <c r="I38" s="22">
        <f t="shared" si="0"/>
        <v>0</v>
      </c>
      <c r="J38" s="23">
        <f t="shared" si="1"/>
        <v>0</v>
      </c>
      <c r="N38" s="8"/>
    </row>
    <row r="39" spans="3:14" s="6" customFormat="1">
      <c r="C39" s="7"/>
      <c r="D39" s="7"/>
      <c r="F39" s="8"/>
      <c r="G39" s="8"/>
      <c r="H39" s="8"/>
      <c r="I39" s="22">
        <f t="shared" si="0"/>
        <v>0</v>
      </c>
      <c r="J39" s="23">
        <f t="shared" si="1"/>
        <v>0</v>
      </c>
      <c r="N39" s="8"/>
    </row>
    <row r="40" spans="3:14" s="6" customFormat="1">
      <c r="C40" s="7"/>
      <c r="D40" s="7"/>
      <c r="F40" s="8"/>
      <c r="G40" s="8"/>
      <c r="H40" s="8"/>
      <c r="I40" s="22">
        <f t="shared" si="0"/>
        <v>0</v>
      </c>
      <c r="J40" s="23">
        <f t="shared" si="1"/>
        <v>0</v>
      </c>
    </row>
    <row r="41" spans="3:14" s="6" customFormat="1">
      <c r="C41" s="7"/>
      <c r="D41" s="7"/>
      <c r="F41" s="8"/>
      <c r="G41" s="8"/>
      <c r="H41" s="8"/>
      <c r="I41" s="22">
        <f t="shared" si="0"/>
        <v>0</v>
      </c>
      <c r="J41" s="23">
        <f t="shared" si="1"/>
        <v>0</v>
      </c>
      <c r="N41" s="8"/>
    </row>
    <row r="42" spans="3:14" s="6" customFormat="1">
      <c r="C42" s="7"/>
      <c r="D42" s="7"/>
      <c r="F42" s="8"/>
      <c r="G42" s="8"/>
      <c r="H42" s="8"/>
      <c r="I42" s="22">
        <f t="shared" si="0"/>
        <v>0</v>
      </c>
      <c r="J42" s="23">
        <f t="shared" si="1"/>
        <v>0</v>
      </c>
    </row>
    <row r="43" spans="3:14" s="6" customFormat="1">
      <c r="C43" s="7"/>
      <c r="D43" s="7"/>
      <c r="F43" s="8"/>
      <c r="G43" s="8"/>
      <c r="H43" s="8"/>
      <c r="I43" s="22">
        <f t="shared" si="0"/>
        <v>0</v>
      </c>
      <c r="J43" s="23">
        <f t="shared" si="1"/>
        <v>0</v>
      </c>
    </row>
    <row r="44" spans="3:14" s="6" customFormat="1">
      <c r="C44" s="7"/>
      <c r="D44" s="7"/>
      <c r="I44" s="22">
        <f t="shared" si="0"/>
        <v>0</v>
      </c>
      <c r="J44" s="23">
        <f t="shared" si="1"/>
        <v>0</v>
      </c>
    </row>
    <row r="45" spans="3:14" s="6" customFormat="1">
      <c r="C45" s="7"/>
      <c r="D45" s="7"/>
      <c r="F45" s="8"/>
      <c r="G45" s="8"/>
      <c r="H45" s="8"/>
      <c r="I45" s="22">
        <f t="shared" si="0"/>
        <v>0</v>
      </c>
      <c r="J45" s="23">
        <f t="shared" si="1"/>
        <v>0</v>
      </c>
    </row>
    <row r="46" spans="3:14" s="6" customFormat="1">
      <c r="C46" s="7"/>
      <c r="D46" s="7"/>
      <c r="F46" s="8"/>
      <c r="G46" s="8"/>
      <c r="H46" s="8"/>
      <c r="I46" s="22">
        <f t="shared" si="0"/>
        <v>0</v>
      </c>
      <c r="J46" s="23">
        <f t="shared" si="1"/>
        <v>0</v>
      </c>
    </row>
    <row r="47" spans="3:14" s="6" customFormat="1">
      <c r="C47" s="7"/>
      <c r="D47" s="7"/>
      <c r="F47" s="8"/>
      <c r="G47" s="8"/>
      <c r="H47" s="8"/>
      <c r="I47" s="22">
        <f t="shared" si="0"/>
        <v>0</v>
      </c>
      <c r="J47" s="23">
        <f t="shared" si="1"/>
        <v>0</v>
      </c>
    </row>
    <row r="48" spans="3:14" s="6" customFormat="1">
      <c r="C48" s="7"/>
      <c r="D48" s="7"/>
      <c r="F48" s="8"/>
      <c r="G48" s="8"/>
      <c r="H48" s="8"/>
      <c r="I48" s="22">
        <f t="shared" si="0"/>
        <v>0</v>
      </c>
      <c r="J48" s="23">
        <f t="shared" si="1"/>
        <v>0</v>
      </c>
    </row>
    <row r="49" spans="1:10" s="6" customFormat="1">
      <c r="C49" s="7"/>
      <c r="D49" s="7"/>
      <c r="I49" s="22">
        <f t="shared" si="0"/>
        <v>0</v>
      </c>
      <c r="J49" s="23">
        <f t="shared" si="1"/>
        <v>0</v>
      </c>
    </row>
    <row r="50" spans="1:10" s="6" customFormat="1">
      <c r="C50" s="7"/>
      <c r="D50" s="7"/>
    </row>
    <row r="60" spans="1:10">
      <c r="A60" s="9"/>
      <c r="C60" s="1"/>
      <c r="D60" s="1"/>
      <c r="E60" s="9"/>
      <c r="F60" s="9"/>
      <c r="G60" s="9"/>
      <c r="H60" s="9"/>
      <c r="I60" s="9"/>
      <c r="J60" s="1"/>
    </row>
    <row r="61" spans="1:10">
      <c r="A61" s="9"/>
      <c r="C61" s="1"/>
      <c r="D61" s="1"/>
      <c r="E61" s="9"/>
      <c r="F61" s="9"/>
      <c r="G61" s="9"/>
      <c r="H61" s="9"/>
      <c r="I61" s="9"/>
      <c r="J61" s="9"/>
    </row>
    <row r="62" spans="1:10">
      <c r="A62" s="9"/>
      <c r="C62" s="1"/>
      <c r="D62" s="1"/>
      <c r="E62" s="9"/>
      <c r="F62" s="9"/>
      <c r="G62" s="9"/>
      <c r="H62" s="9"/>
      <c r="I62" s="9"/>
      <c r="J62" s="9"/>
    </row>
    <row r="63" spans="1:10">
      <c r="A63" s="9"/>
      <c r="C63" s="1"/>
      <c r="D63" s="1"/>
      <c r="E63" s="9"/>
      <c r="F63" s="9"/>
      <c r="G63" s="9"/>
      <c r="H63" s="9"/>
      <c r="I63" s="9"/>
      <c r="J63" s="9"/>
    </row>
    <row r="64" spans="1:10">
      <c r="A64" s="9"/>
      <c r="C64" s="1"/>
      <c r="D64" s="1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104" spans="1:1">
      <c r="A104" t="s">
        <v>53</v>
      </c>
    </row>
  </sheetData>
  <mergeCells count="1">
    <mergeCell ref="B5:E5"/>
  </mergeCells>
  <phoneticPr fontId="3" type="noConversion"/>
  <pageMargins left="0.75" right="0.75" top="1" bottom="1" header="0.5" footer="0.5"/>
  <pageSetup scale="2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E104"/>
  <sheetViews>
    <sheetView topLeftCell="F1" workbookViewId="0">
      <selection activeCell="O10" sqref="O10"/>
    </sheetView>
  </sheetViews>
  <sheetFormatPr defaultColWidth="11.42578125" defaultRowHeight="12"/>
  <cols>
    <col min="1" max="2" width="11.42578125" style="2" customWidth="1"/>
    <col min="3" max="4" width="10.85546875" style="3" customWidth="1"/>
    <col min="5" max="9" width="11.42578125" style="2" customWidth="1"/>
    <col min="10" max="10" width="15.42578125" style="2" customWidth="1"/>
  </cols>
  <sheetData>
    <row r="1" spans="1:31" ht="12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31">
      <c r="A2">
        <v>2004</v>
      </c>
      <c r="B2" t="s">
        <v>9</v>
      </c>
      <c r="C2" s="3" t="s">
        <v>10</v>
      </c>
      <c r="D2">
        <v>198</v>
      </c>
      <c r="E2">
        <v>110</v>
      </c>
      <c r="F2" s="6"/>
      <c r="G2" s="6"/>
      <c r="H2" s="6"/>
      <c r="I2" t="s">
        <v>11</v>
      </c>
    </row>
    <row r="4" spans="1:31">
      <c r="A4" t="s">
        <v>12</v>
      </c>
      <c r="J4" s="3"/>
    </row>
    <row r="5" spans="1:31">
      <c r="A5" t="s">
        <v>13</v>
      </c>
      <c r="B5" s="25">
        <f ca="1">NOW()</f>
        <v>42746.527444675929</v>
      </c>
      <c r="C5" s="26"/>
      <c r="D5" s="26"/>
      <c r="E5" s="27"/>
    </row>
    <row r="7" spans="1:31" ht="12.75" customHeight="1" thickBot="1"/>
    <row r="8" spans="1:31">
      <c r="A8" s="11" t="s">
        <v>14</v>
      </c>
      <c r="B8" s="12"/>
      <c r="C8" s="13"/>
      <c r="D8" s="13"/>
      <c r="E8" s="10"/>
    </row>
    <row r="9" spans="1:31">
      <c r="A9" s="14" t="s">
        <v>15</v>
      </c>
      <c r="B9" s="9"/>
      <c r="C9" s="1"/>
      <c r="D9" s="1"/>
      <c r="E9" s="15"/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  <c r="T9" t="s">
        <v>27</v>
      </c>
      <c r="U9" t="s">
        <v>28</v>
      </c>
      <c r="V9" t="s">
        <v>29</v>
      </c>
      <c r="W9" t="s">
        <v>30</v>
      </c>
      <c r="X9" t="s">
        <v>31</v>
      </c>
      <c r="Y9" t="s">
        <v>32</v>
      </c>
      <c r="Z9" t="s">
        <v>33</v>
      </c>
      <c r="AA9" t="s">
        <v>34</v>
      </c>
      <c r="AB9" t="s">
        <v>35</v>
      </c>
      <c r="AC9" t="s">
        <v>36</v>
      </c>
      <c r="AD9" t="s">
        <v>37</v>
      </c>
      <c r="AE9" t="s">
        <v>38</v>
      </c>
    </row>
    <row r="10" spans="1:31" ht="12.75" customHeight="1" thickBot="1">
      <c r="A10" s="16" t="s">
        <v>39</v>
      </c>
      <c r="B10" s="17" t="s">
        <v>40</v>
      </c>
      <c r="C10" s="17"/>
      <c r="D10" s="18"/>
      <c r="E10" s="19"/>
      <c r="I10" s="20">
        <f>SUM(J10:M10)</f>
        <v>500</v>
      </c>
      <c r="J10" s="21">
        <f>SUM(R10:AF10)</f>
        <v>150</v>
      </c>
      <c r="K10">
        <v>100</v>
      </c>
      <c r="L10">
        <v>100</v>
      </c>
      <c r="M10">
        <v>150</v>
      </c>
      <c r="N10" t="s">
        <v>41</v>
      </c>
      <c r="O10" t="s">
        <v>42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15</v>
      </c>
      <c r="V10">
        <v>15</v>
      </c>
      <c r="W10">
        <v>15</v>
      </c>
      <c r="X10">
        <v>10</v>
      </c>
      <c r="Y10">
        <v>5</v>
      </c>
      <c r="Z10">
        <v>5</v>
      </c>
      <c r="AA10">
        <v>10</v>
      </c>
      <c r="AB10">
        <v>10</v>
      </c>
      <c r="AC10">
        <v>10</v>
      </c>
      <c r="AD10">
        <v>10</v>
      </c>
      <c r="AE10">
        <v>15</v>
      </c>
    </row>
    <row r="13" spans="1:31" s="1" customFormat="1">
      <c r="A13" s="1" t="s">
        <v>43</v>
      </c>
      <c r="B13" s="1" t="s">
        <v>44</v>
      </c>
      <c r="C13" s="1" t="s">
        <v>45</v>
      </c>
      <c r="D13" s="1" t="s">
        <v>46</v>
      </c>
      <c r="E13" s="1" t="s">
        <v>47</v>
      </c>
      <c r="F13" s="1" t="s">
        <v>48</v>
      </c>
      <c r="G13" s="1" t="s">
        <v>49</v>
      </c>
      <c r="H13" s="1" t="s">
        <v>50</v>
      </c>
      <c r="I13" s="1" t="s">
        <v>16</v>
      </c>
      <c r="J13" s="1" t="s">
        <v>17</v>
      </c>
      <c r="K13" s="1" t="s">
        <v>18</v>
      </c>
      <c r="L13" s="1" t="s">
        <v>19</v>
      </c>
      <c r="M13" s="1" t="s">
        <v>20</v>
      </c>
      <c r="N13" s="1" t="s">
        <v>51</v>
      </c>
      <c r="O13" s="1" t="s">
        <v>52</v>
      </c>
      <c r="P13" s="1" t="s">
        <v>23</v>
      </c>
      <c r="Q13" s="1" t="s">
        <v>24</v>
      </c>
      <c r="R13" s="1" t="s">
        <v>25</v>
      </c>
      <c r="S13" s="1" t="s">
        <v>26</v>
      </c>
      <c r="T13" s="1" t="s">
        <v>27</v>
      </c>
      <c r="U13" s="1" t="s">
        <v>28</v>
      </c>
      <c r="V13" s="1" t="s">
        <v>29</v>
      </c>
      <c r="W13" s="1" t="s">
        <v>30</v>
      </c>
      <c r="X13" s="1" t="s">
        <v>31</v>
      </c>
      <c r="Y13" s="1" t="s">
        <v>32</v>
      </c>
      <c r="Z13" s="1" t="s">
        <v>33</v>
      </c>
      <c r="AA13" s="1" t="s">
        <v>34</v>
      </c>
      <c r="AB13" s="1" t="s">
        <v>35</v>
      </c>
      <c r="AC13" s="1" t="s">
        <v>36</v>
      </c>
      <c r="AD13" s="1" t="s">
        <v>37</v>
      </c>
      <c r="AE13" s="1" t="s">
        <v>38</v>
      </c>
    </row>
    <row r="14" spans="1:31" s="6" customFormat="1">
      <c r="C14" s="7"/>
      <c r="D14" s="7"/>
      <c r="I14" s="22">
        <f t="shared" ref="I14:I49" si="0">MIN(500,SUM(J14:M14,P14:Q14))</f>
        <v>0</v>
      </c>
      <c r="J14" s="23">
        <f t="shared" ref="J14:J49" si="1">SUM(R14:AE14)</f>
        <v>0</v>
      </c>
      <c r="N14" s="8"/>
    </row>
    <row r="15" spans="1:31" s="6" customFormat="1">
      <c r="C15" s="7"/>
      <c r="D15" s="7"/>
      <c r="I15" s="22">
        <f t="shared" si="0"/>
        <v>0</v>
      </c>
      <c r="J15" s="23">
        <f t="shared" si="1"/>
        <v>0</v>
      </c>
      <c r="N15" s="8"/>
    </row>
    <row r="16" spans="1:31" s="6" customFormat="1">
      <c r="C16" s="7"/>
      <c r="D16" s="7"/>
      <c r="I16" s="22">
        <f t="shared" si="0"/>
        <v>0</v>
      </c>
      <c r="J16" s="23">
        <f t="shared" si="1"/>
        <v>0</v>
      </c>
      <c r="N16" s="8"/>
    </row>
    <row r="17" spans="3:14" s="6" customFormat="1">
      <c r="C17" s="7"/>
      <c r="D17" s="7"/>
      <c r="I17" s="22">
        <f t="shared" si="0"/>
        <v>0</v>
      </c>
      <c r="J17" s="23">
        <f t="shared" si="1"/>
        <v>0</v>
      </c>
      <c r="N17" s="8"/>
    </row>
    <row r="18" spans="3:14" s="6" customFormat="1">
      <c r="C18" s="7"/>
      <c r="D18" s="7"/>
      <c r="I18" s="22">
        <f t="shared" si="0"/>
        <v>0</v>
      </c>
      <c r="J18" s="23">
        <f t="shared" si="1"/>
        <v>0</v>
      </c>
    </row>
    <row r="19" spans="3:14" s="6" customFormat="1">
      <c r="C19" s="7"/>
      <c r="D19" s="7"/>
      <c r="I19" s="22">
        <f t="shared" si="0"/>
        <v>0</v>
      </c>
      <c r="J19" s="23">
        <f t="shared" si="1"/>
        <v>0</v>
      </c>
      <c r="N19" s="8"/>
    </row>
    <row r="20" spans="3:14" s="6" customFormat="1">
      <c r="C20" s="7"/>
      <c r="D20" s="7"/>
      <c r="I20" s="22">
        <f t="shared" si="0"/>
        <v>0</v>
      </c>
      <c r="J20" s="23">
        <f t="shared" si="1"/>
        <v>0</v>
      </c>
      <c r="N20" s="8"/>
    </row>
    <row r="21" spans="3:14" s="6" customFormat="1">
      <c r="C21" s="7"/>
      <c r="D21" s="7"/>
      <c r="I21" s="22">
        <f t="shared" si="0"/>
        <v>0</v>
      </c>
      <c r="J21" s="23">
        <f t="shared" si="1"/>
        <v>0</v>
      </c>
      <c r="N21" s="8"/>
    </row>
    <row r="22" spans="3:14" s="6" customFormat="1">
      <c r="C22" s="7"/>
      <c r="D22" s="7"/>
      <c r="I22" s="22">
        <f t="shared" si="0"/>
        <v>0</v>
      </c>
      <c r="J22" s="23">
        <f t="shared" si="1"/>
        <v>0</v>
      </c>
      <c r="N22" s="8"/>
    </row>
    <row r="23" spans="3:14" s="6" customFormat="1">
      <c r="C23" s="7"/>
      <c r="D23" s="7"/>
      <c r="I23" s="22">
        <f t="shared" si="0"/>
        <v>0</v>
      </c>
      <c r="J23" s="23">
        <f t="shared" si="1"/>
        <v>0</v>
      </c>
      <c r="N23" s="8"/>
    </row>
    <row r="24" spans="3:14" s="6" customFormat="1">
      <c r="C24" s="7"/>
      <c r="D24" s="7"/>
      <c r="I24" s="22">
        <f t="shared" si="0"/>
        <v>0</v>
      </c>
      <c r="J24" s="23">
        <f t="shared" si="1"/>
        <v>0</v>
      </c>
      <c r="N24" s="8"/>
    </row>
    <row r="25" spans="3:14" s="6" customFormat="1">
      <c r="C25" s="7"/>
      <c r="D25" s="7"/>
      <c r="I25" s="22">
        <f t="shared" si="0"/>
        <v>0</v>
      </c>
      <c r="J25" s="23">
        <f t="shared" si="1"/>
        <v>0</v>
      </c>
      <c r="N25" s="8"/>
    </row>
    <row r="26" spans="3:14" s="6" customFormat="1">
      <c r="C26" s="7"/>
      <c r="D26" s="7"/>
      <c r="I26" s="22">
        <f t="shared" si="0"/>
        <v>0</v>
      </c>
      <c r="J26" s="23">
        <f t="shared" si="1"/>
        <v>0</v>
      </c>
      <c r="N26" s="8"/>
    </row>
    <row r="27" spans="3:14" s="6" customFormat="1">
      <c r="C27" s="7"/>
      <c r="D27" s="7"/>
      <c r="I27" s="22">
        <f t="shared" si="0"/>
        <v>0</v>
      </c>
      <c r="J27" s="23">
        <f t="shared" si="1"/>
        <v>0</v>
      </c>
      <c r="N27" s="8"/>
    </row>
    <row r="28" spans="3:14" s="6" customFormat="1">
      <c r="C28" s="7"/>
      <c r="D28" s="7"/>
      <c r="F28" s="8"/>
      <c r="G28" s="8"/>
      <c r="H28" s="8"/>
      <c r="I28" s="22">
        <f t="shared" si="0"/>
        <v>0</v>
      </c>
      <c r="J28" s="23">
        <f t="shared" si="1"/>
        <v>0</v>
      </c>
      <c r="N28" s="8"/>
    </row>
    <row r="29" spans="3:14" s="6" customFormat="1">
      <c r="C29" s="7"/>
      <c r="D29" s="7"/>
      <c r="I29" s="22">
        <f t="shared" si="0"/>
        <v>0</v>
      </c>
      <c r="J29" s="23">
        <f t="shared" si="1"/>
        <v>0</v>
      </c>
      <c r="N29" s="8"/>
    </row>
    <row r="30" spans="3:14" s="6" customFormat="1">
      <c r="C30" s="7"/>
      <c r="D30" s="7"/>
      <c r="F30" s="8"/>
      <c r="G30" s="8"/>
      <c r="H30" s="8"/>
      <c r="I30" s="22">
        <f t="shared" si="0"/>
        <v>0</v>
      </c>
      <c r="J30" s="23">
        <f t="shared" si="1"/>
        <v>0</v>
      </c>
      <c r="N30" s="8"/>
    </row>
    <row r="31" spans="3:14" s="6" customFormat="1">
      <c r="C31" s="7"/>
      <c r="D31" s="7"/>
      <c r="I31" s="22">
        <f t="shared" si="0"/>
        <v>0</v>
      </c>
      <c r="J31" s="23">
        <f t="shared" si="1"/>
        <v>0</v>
      </c>
      <c r="N31" s="8"/>
    </row>
    <row r="32" spans="3:14" s="6" customFormat="1">
      <c r="C32" s="7"/>
      <c r="D32" s="7"/>
      <c r="F32" s="8"/>
      <c r="G32" s="8"/>
      <c r="H32" s="8"/>
      <c r="I32" s="22">
        <f t="shared" si="0"/>
        <v>0</v>
      </c>
      <c r="J32" s="23">
        <f t="shared" si="1"/>
        <v>0</v>
      </c>
      <c r="N32" s="8"/>
    </row>
    <row r="33" spans="3:14" s="6" customFormat="1">
      <c r="C33" s="7"/>
      <c r="D33" s="7"/>
      <c r="F33" s="8"/>
      <c r="G33" s="8"/>
      <c r="H33" s="8"/>
      <c r="I33" s="22">
        <f t="shared" si="0"/>
        <v>0</v>
      </c>
      <c r="J33" s="23">
        <f t="shared" si="1"/>
        <v>0</v>
      </c>
      <c r="N33" s="8"/>
    </row>
    <row r="34" spans="3:14" s="6" customFormat="1">
      <c r="C34" s="7"/>
      <c r="D34" s="7"/>
      <c r="I34" s="22">
        <f t="shared" si="0"/>
        <v>0</v>
      </c>
      <c r="J34" s="23">
        <f t="shared" si="1"/>
        <v>0</v>
      </c>
      <c r="N34" s="8"/>
    </row>
    <row r="35" spans="3:14" s="6" customFormat="1">
      <c r="C35" s="7"/>
      <c r="D35" s="7"/>
      <c r="I35" s="22">
        <f t="shared" si="0"/>
        <v>0</v>
      </c>
      <c r="J35" s="23">
        <f t="shared" si="1"/>
        <v>0</v>
      </c>
      <c r="N35" s="8"/>
    </row>
    <row r="36" spans="3:14" s="6" customFormat="1">
      <c r="C36" s="7"/>
      <c r="D36" s="7"/>
      <c r="F36" s="8"/>
      <c r="G36" s="8"/>
      <c r="H36" s="8"/>
      <c r="I36" s="22">
        <f t="shared" si="0"/>
        <v>0</v>
      </c>
      <c r="J36" s="23">
        <f t="shared" si="1"/>
        <v>0</v>
      </c>
      <c r="N36" s="8"/>
    </row>
    <row r="37" spans="3:14" s="6" customFormat="1">
      <c r="C37" s="7"/>
      <c r="D37" s="7"/>
      <c r="I37" s="22">
        <f t="shared" si="0"/>
        <v>0</v>
      </c>
      <c r="J37" s="23">
        <f t="shared" si="1"/>
        <v>0</v>
      </c>
    </row>
    <row r="38" spans="3:14" s="6" customFormat="1">
      <c r="C38" s="7"/>
      <c r="D38" s="7"/>
      <c r="F38" s="8"/>
      <c r="G38" s="8"/>
      <c r="H38" s="8"/>
      <c r="I38" s="22">
        <f t="shared" si="0"/>
        <v>0</v>
      </c>
      <c r="J38" s="23">
        <f t="shared" si="1"/>
        <v>0</v>
      </c>
      <c r="N38" s="8"/>
    </row>
    <row r="39" spans="3:14" s="6" customFormat="1">
      <c r="C39" s="7"/>
      <c r="D39" s="7"/>
      <c r="F39" s="8"/>
      <c r="G39" s="8"/>
      <c r="H39" s="8"/>
      <c r="I39" s="22">
        <f t="shared" si="0"/>
        <v>0</v>
      </c>
      <c r="J39" s="23">
        <f t="shared" si="1"/>
        <v>0</v>
      </c>
      <c r="N39" s="8"/>
    </row>
    <row r="40" spans="3:14" s="6" customFormat="1">
      <c r="C40" s="7"/>
      <c r="D40" s="7"/>
      <c r="F40" s="8"/>
      <c r="G40" s="8"/>
      <c r="H40" s="8"/>
      <c r="I40" s="22">
        <f t="shared" si="0"/>
        <v>0</v>
      </c>
      <c r="J40" s="23">
        <f t="shared" si="1"/>
        <v>0</v>
      </c>
    </row>
    <row r="41" spans="3:14" s="6" customFormat="1">
      <c r="C41" s="7"/>
      <c r="D41" s="7"/>
      <c r="F41" s="8"/>
      <c r="G41" s="8"/>
      <c r="H41" s="8"/>
      <c r="I41" s="22">
        <f t="shared" si="0"/>
        <v>0</v>
      </c>
      <c r="J41" s="23">
        <f t="shared" si="1"/>
        <v>0</v>
      </c>
      <c r="N41" s="8"/>
    </row>
    <row r="42" spans="3:14" s="6" customFormat="1">
      <c r="C42" s="7"/>
      <c r="D42" s="7"/>
      <c r="F42" s="8"/>
      <c r="G42" s="8"/>
      <c r="H42" s="8"/>
      <c r="I42" s="22">
        <f t="shared" si="0"/>
        <v>0</v>
      </c>
      <c r="J42" s="23">
        <f t="shared" si="1"/>
        <v>0</v>
      </c>
    </row>
    <row r="43" spans="3:14" s="6" customFormat="1">
      <c r="C43" s="7"/>
      <c r="D43" s="7"/>
      <c r="F43" s="8"/>
      <c r="G43" s="8"/>
      <c r="H43" s="8"/>
      <c r="I43" s="22">
        <f t="shared" si="0"/>
        <v>0</v>
      </c>
      <c r="J43" s="23">
        <f t="shared" si="1"/>
        <v>0</v>
      </c>
    </row>
    <row r="44" spans="3:14" s="6" customFormat="1">
      <c r="C44" s="7"/>
      <c r="D44" s="7"/>
      <c r="I44" s="22">
        <f t="shared" si="0"/>
        <v>0</v>
      </c>
      <c r="J44" s="23">
        <f t="shared" si="1"/>
        <v>0</v>
      </c>
    </row>
    <row r="45" spans="3:14" s="6" customFormat="1">
      <c r="C45" s="7"/>
      <c r="D45" s="7"/>
      <c r="F45" s="8"/>
      <c r="G45" s="8"/>
      <c r="H45" s="8"/>
      <c r="I45" s="22">
        <f t="shared" si="0"/>
        <v>0</v>
      </c>
      <c r="J45" s="23">
        <f t="shared" si="1"/>
        <v>0</v>
      </c>
    </row>
    <row r="46" spans="3:14" s="6" customFormat="1">
      <c r="C46" s="7"/>
      <c r="D46" s="7"/>
      <c r="F46" s="8"/>
      <c r="G46" s="8"/>
      <c r="H46" s="8"/>
      <c r="I46" s="22">
        <f t="shared" si="0"/>
        <v>0</v>
      </c>
      <c r="J46" s="23">
        <f t="shared" si="1"/>
        <v>0</v>
      </c>
    </row>
    <row r="47" spans="3:14" s="6" customFormat="1">
      <c r="C47" s="7"/>
      <c r="D47" s="7"/>
      <c r="F47" s="8"/>
      <c r="G47" s="8"/>
      <c r="H47" s="8"/>
      <c r="I47" s="22">
        <f t="shared" si="0"/>
        <v>0</v>
      </c>
      <c r="J47" s="23">
        <f t="shared" si="1"/>
        <v>0</v>
      </c>
    </row>
    <row r="48" spans="3:14" s="6" customFormat="1">
      <c r="C48" s="7"/>
      <c r="D48" s="7"/>
      <c r="F48" s="8"/>
      <c r="G48" s="8"/>
      <c r="H48" s="8"/>
      <c r="I48" s="22">
        <f t="shared" si="0"/>
        <v>0</v>
      </c>
      <c r="J48" s="23">
        <f t="shared" si="1"/>
        <v>0</v>
      </c>
    </row>
    <row r="49" spans="1:10" s="6" customFormat="1">
      <c r="C49" s="7"/>
      <c r="D49" s="7"/>
      <c r="I49" s="22">
        <f t="shared" si="0"/>
        <v>0</v>
      </c>
      <c r="J49" s="23">
        <f t="shared" si="1"/>
        <v>0</v>
      </c>
    </row>
    <row r="50" spans="1:10" s="6" customFormat="1">
      <c r="C50" s="7"/>
      <c r="D50" s="7"/>
    </row>
    <row r="60" spans="1:10">
      <c r="A60" s="9"/>
      <c r="C60" s="1"/>
      <c r="D60" s="1"/>
      <c r="E60" s="9"/>
      <c r="F60" s="9"/>
      <c r="G60" s="9"/>
      <c r="H60" s="9"/>
      <c r="I60" s="9"/>
      <c r="J60" s="1"/>
    </row>
    <row r="61" spans="1:10">
      <c r="A61" s="9"/>
      <c r="C61" s="1"/>
      <c r="D61" s="1"/>
      <c r="E61" s="9"/>
      <c r="F61" s="9"/>
      <c r="G61" s="9"/>
      <c r="H61" s="9"/>
      <c r="I61" s="9"/>
      <c r="J61" s="9"/>
    </row>
    <row r="62" spans="1:10">
      <c r="A62" s="9"/>
      <c r="C62" s="1"/>
      <c r="D62" s="1"/>
      <c r="E62" s="9"/>
      <c r="F62" s="9"/>
      <c r="G62" s="9"/>
      <c r="H62" s="9"/>
      <c r="I62" s="9"/>
      <c r="J62" s="9"/>
    </row>
    <row r="63" spans="1:10">
      <c r="A63" s="9"/>
      <c r="C63" s="1"/>
      <c r="D63" s="1"/>
      <c r="E63" s="9"/>
      <c r="F63" s="9"/>
      <c r="G63" s="9"/>
      <c r="H63" s="9"/>
      <c r="I63" s="9"/>
      <c r="J63" s="9"/>
    </row>
    <row r="64" spans="1:10">
      <c r="A64" s="9"/>
      <c r="C64" s="1"/>
      <c r="D64" s="1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104" spans="1:1">
      <c r="A104" t="s">
        <v>54</v>
      </c>
    </row>
  </sheetData>
  <mergeCells count="1">
    <mergeCell ref="B5:E5"/>
  </mergeCells>
  <phoneticPr fontId="3" type="noConversion"/>
  <pageMargins left="0.75" right="0.75" top="1" bottom="1" header="0.5" footer="0.5"/>
  <pageSetup scale="2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E104"/>
  <sheetViews>
    <sheetView workbookViewId="0">
      <selection activeCell="F2" sqref="F2"/>
    </sheetView>
  </sheetViews>
  <sheetFormatPr defaultColWidth="11.42578125" defaultRowHeight="12"/>
  <cols>
    <col min="1" max="2" width="11.42578125" style="2" customWidth="1"/>
    <col min="3" max="4" width="10.85546875" style="3" customWidth="1"/>
    <col min="5" max="9" width="11.42578125" style="2" customWidth="1"/>
    <col min="10" max="10" width="15.42578125" style="2" customWidth="1"/>
  </cols>
  <sheetData>
    <row r="1" spans="1:31" ht="12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31">
      <c r="A2">
        <v>2004</v>
      </c>
      <c r="B2" t="s">
        <v>9</v>
      </c>
      <c r="C2" s="3" t="s">
        <v>10</v>
      </c>
      <c r="D2">
        <v>198</v>
      </c>
      <c r="E2">
        <v>110</v>
      </c>
      <c r="F2" s="6"/>
      <c r="G2" s="6"/>
      <c r="H2" s="6"/>
      <c r="I2" t="s">
        <v>11</v>
      </c>
    </row>
    <row r="4" spans="1:31">
      <c r="A4" t="s">
        <v>12</v>
      </c>
      <c r="J4" s="3"/>
    </row>
    <row r="5" spans="1:31">
      <c r="A5" t="s">
        <v>13</v>
      </c>
      <c r="B5" s="25">
        <f ca="1">NOW()</f>
        <v>42746.527444675929</v>
      </c>
      <c r="C5" s="26"/>
      <c r="D5" s="26"/>
      <c r="E5" s="27"/>
    </row>
    <row r="7" spans="1:31" ht="12.75" customHeight="1" thickBot="1"/>
    <row r="8" spans="1:31">
      <c r="A8" s="11" t="s">
        <v>14</v>
      </c>
      <c r="B8" s="12"/>
      <c r="C8" s="13"/>
      <c r="D8" s="13"/>
      <c r="E8" s="10"/>
    </row>
    <row r="9" spans="1:31">
      <c r="A9" s="14" t="s">
        <v>15</v>
      </c>
      <c r="B9" s="9"/>
      <c r="C9" s="1"/>
      <c r="D9" s="1"/>
      <c r="E9" s="15"/>
      <c r="I9" t="s">
        <v>16</v>
      </c>
      <c r="J9" t="s">
        <v>17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23</v>
      </c>
      <c r="Q9" t="s">
        <v>24</v>
      </c>
      <c r="R9" t="s">
        <v>25</v>
      </c>
      <c r="S9" t="s">
        <v>26</v>
      </c>
      <c r="T9" t="s">
        <v>27</v>
      </c>
      <c r="U9" t="s">
        <v>28</v>
      </c>
      <c r="V9" t="s">
        <v>29</v>
      </c>
      <c r="W9" t="s">
        <v>30</v>
      </c>
      <c r="X9" t="s">
        <v>31</v>
      </c>
      <c r="Y9" t="s">
        <v>32</v>
      </c>
      <c r="Z9" t="s">
        <v>33</v>
      </c>
      <c r="AA9" t="s">
        <v>34</v>
      </c>
      <c r="AB9" t="s">
        <v>35</v>
      </c>
      <c r="AC9" t="s">
        <v>36</v>
      </c>
      <c r="AD9" t="s">
        <v>37</v>
      </c>
      <c r="AE9" t="s">
        <v>38</v>
      </c>
    </row>
    <row r="10" spans="1:31" ht="12.75" customHeight="1" thickBot="1">
      <c r="A10" s="16" t="s">
        <v>39</v>
      </c>
      <c r="B10" s="17" t="s">
        <v>40</v>
      </c>
      <c r="C10" s="17"/>
      <c r="D10" s="18"/>
      <c r="E10" s="19"/>
      <c r="I10" s="20">
        <f>SUM(J10:M10)</f>
        <v>500</v>
      </c>
      <c r="J10" s="21">
        <f>SUM(R10:AF10)</f>
        <v>150</v>
      </c>
      <c r="K10">
        <v>100</v>
      </c>
      <c r="L10">
        <v>100</v>
      </c>
      <c r="M10">
        <v>150</v>
      </c>
      <c r="N10" t="s">
        <v>41</v>
      </c>
      <c r="O10" t="s">
        <v>42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15</v>
      </c>
      <c r="V10">
        <v>15</v>
      </c>
      <c r="W10">
        <v>15</v>
      </c>
      <c r="X10">
        <v>10</v>
      </c>
      <c r="Y10">
        <v>5</v>
      </c>
      <c r="Z10">
        <v>5</v>
      </c>
      <c r="AA10">
        <v>10</v>
      </c>
      <c r="AB10">
        <v>10</v>
      </c>
      <c r="AC10">
        <v>10</v>
      </c>
      <c r="AD10">
        <v>10</v>
      </c>
      <c r="AE10">
        <v>15</v>
      </c>
    </row>
    <row r="13" spans="1:31" s="1" customFormat="1">
      <c r="A13" s="1" t="s">
        <v>43</v>
      </c>
      <c r="B13" s="1" t="s">
        <v>44</v>
      </c>
      <c r="C13" s="1" t="s">
        <v>45</v>
      </c>
      <c r="D13" s="1" t="s">
        <v>46</v>
      </c>
      <c r="E13" s="1" t="s">
        <v>47</v>
      </c>
      <c r="F13" s="1" t="s">
        <v>48</v>
      </c>
      <c r="G13" s="1" t="s">
        <v>49</v>
      </c>
      <c r="H13" s="1" t="s">
        <v>50</v>
      </c>
      <c r="I13" s="1" t="s">
        <v>16</v>
      </c>
      <c r="J13" s="1" t="s">
        <v>17</v>
      </c>
      <c r="K13" s="1" t="s">
        <v>18</v>
      </c>
      <c r="L13" s="1" t="s">
        <v>19</v>
      </c>
      <c r="M13" s="1" t="s">
        <v>20</v>
      </c>
      <c r="N13" s="1" t="s">
        <v>51</v>
      </c>
      <c r="O13" s="1" t="s">
        <v>52</v>
      </c>
      <c r="P13" s="1" t="s">
        <v>23</v>
      </c>
      <c r="Q13" s="1" t="s">
        <v>24</v>
      </c>
      <c r="R13" s="1" t="s">
        <v>25</v>
      </c>
      <c r="S13" s="1" t="s">
        <v>26</v>
      </c>
      <c r="T13" s="1" t="s">
        <v>27</v>
      </c>
      <c r="U13" s="1" t="s">
        <v>28</v>
      </c>
      <c r="V13" s="1" t="s">
        <v>29</v>
      </c>
      <c r="W13" s="1" t="s">
        <v>30</v>
      </c>
      <c r="X13" s="1" t="s">
        <v>31</v>
      </c>
      <c r="Y13" s="1" t="s">
        <v>32</v>
      </c>
      <c r="Z13" s="1" t="s">
        <v>33</v>
      </c>
      <c r="AA13" s="1" t="s">
        <v>34</v>
      </c>
      <c r="AB13" s="1" t="s">
        <v>35</v>
      </c>
      <c r="AC13" s="1" t="s">
        <v>36</v>
      </c>
      <c r="AD13" s="1" t="s">
        <v>37</v>
      </c>
      <c r="AE13" s="1" t="s">
        <v>38</v>
      </c>
    </row>
    <row r="14" spans="1:31" s="6" customFormat="1">
      <c r="C14" s="7"/>
      <c r="D14" s="7"/>
      <c r="I14" s="22">
        <f t="shared" ref="I14:I50" si="0">MIN(500,SUM(J14:M14,P14:Q14))</f>
        <v>0</v>
      </c>
      <c r="J14" s="23">
        <f t="shared" ref="J14:J50" si="1">SUM(R14:AE14)</f>
        <v>0</v>
      </c>
      <c r="N14" s="8"/>
    </row>
    <row r="15" spans="1:31" s="6" customFormat="1">
      <c r="C15" s="7"/>
      <c r="D15" s="7"/>
      <c r="I15" s="22">
        <f t="shared" si="0"/>
        <v>0</v>
      </c>
      <c r="J15" s="23">
        <f t="shared" si="1"/>
        <v>0</v>
      </c>
      <c r="N15" s="8"/>
    </row>
    <row r="16" spans="1:31" s="6" customFormat="1">
      <c r="C16" s="7"/>
      <c r="D16" s="7"/>
      <c r="I16" s="22">
        <f t="shared" si="0"/>
        <v>0</v>
      </c>
      <c r="J16" s="23">
        <f t="shared" si="1"/>
        <v>0</v>
      </c>
      <c r="N16" s="8"/>
    </row>
    <row r="17" spans="3:14" s="6" customFormat="1">
      <c r="C17" s="7"/>
      <c r="D17" s="7"/>
      <c r="I17" s="22">
        <f t="shared" si="0"/>
        <v>0</v>
      </c>
      <c r="J17" s="23">
        <f t="shared" si="1"/>
        <v>0</v>
      </c>
      <c r="N17" s="8"/>
    </row>
    <row r="18" spans="3:14" s="6" customFormat="1">
      <c r="C18" s="7"/>
      <c r="D18" s="7"/>
      <c r="I18" s="22">
        <f t="shared" si="0"/>
        <v>0</v>
      </c>
      <c r="J18" s="23">
        <f t="shared" si="1"/>
        <v>0</v>
      </c>
    </row>
    <row r="19" spans="3:14" s="6" customFormat="1">
      <c r="C19" s="7"/>
      <c r="D19" s="7"/>
      <c r="I19" s="22">
        <f t="shared" si="0"/>
        <v>0</v>
      </c>
      <c r="J19" s="23">
        <f t="shared" si="1"/>
        <v>0</v>
      </c>
      <c r="N19" s="8"/>
    </row>
    <row r="20" spans="3:14" s="6" customFormat="1">
      <c r="C20" s="7"/>
      <c r="D20" s="7"/>
      <c r="I20" s="22">
        <f t="shared" si="0"/>
        <v>0</v>
      </c>
      <c r="J20" s="23">
        <f t="shared" si="1"/>
        <v>0</v>
      </c>
      <c r="N20" s="8"/>
    </row>
    <row r="21" spans="3:14" s="6" customFormat="1">
      <c r="C21" s="7"/>
      <c r="D21" s="7"/>
      <c r="I21" s="22">
        <f t="shared" si="0"/>
        <v>0</v>
      </c>
      <c r="J21" s="23">
        <f t="shared" si="1"/>
        <v>0</v>
      </c>
      <c r="N21" s="8"/>
    </row>
    <row r="22" spans="3:14" s="6" customFormat="1">
      <c r="C22" s="7"/>
      <c r="D22" s="7"/>
      <c r="I22" s="22">
        <f t="shared" si="0"/>
        <v>0</v>
      </c>
      <c r="J22" s="23">
        <f t="shared" si="1"/>
        <v>0</v>
      </c>
      <c r="N22" s="8"/>
    </row>
    <row r="23" spans="3:14" s="6" customFormat="1">
      <c r="C23" s="7"/>
      <c r="D23" s="7"/>
      <c r="I23" s="22">
        <f t="shared" si="0"/>
        <v>0</v>
      </c>
      <c r="J23" s="23">
        <f t="shared" si="1"/>
        <v>0</v>
      </c>
      <c r="N23" s="8"/>
    </row>
    <row r="24" spans="3:14" s="6" customFormat="1">
      <c r="C24" s="7"/>
      <c r="D24" s="7"/>
      <c r="I24" s="22">
        <f t="shared" si="0"/>
        <v>0</v>
      </c>
      <c r="J24" s="23">
        <f t="shared" si="1"/>
        <v>0</v>
      </c>
      <c r="N24" s="8"/>
    </row>
    <row r="25" spans="3:14" s="6" customFormat="1">
      <c r="C25" s="7"/>
      <c r="D25" s="7"/>
      <c r="I25" s="22">
        <f t="shared" si="0"/>
        <v>0</v>
      </c>
      <c r="J25" s="23">
        <f t="shared" si="1"/>
        <v>0</v>
      </c>
      <c r="N25" s="8"/>
    </row>
    <row r="26" spans="3:14" s="6" customFormat="1">
      <c r="C26" s="7"/>
      <c r="D26" s="7"/>
      <c r="I26" s="22">
        <f t="shared" si="0"/>
        <v>0</v>
      </c>
      <c r="J26" s="23">
        <f t="shared" si="1"/>
        <v>0</v>
      </c>
      <c r="N26" s="8"/>
    </row>
    <row r="27" spans="3:14" s="6" customFormat="1">
      <c r="C27" s="7"/>
      <c r="D27" s="7"/>
      <c r="I27" s="22">
        <f t="shared" si="0"/>
        <v>0</v>
      </c>
      <c r="J27" s="23">
        <f t="shared" si="1"/>
        <v>0</v>
      </c>
      <c r="N27" s="8"/>
    </row>
    <row r="28" spans="3:14" s="6" customFormat="1">
      <c r="C28" s="7"/>
      <c r="D28" s="7"/>
      <c r="F28" s="8"/>
      <c r="G28" s="8"/>
      <c r="H28" s="8"/>
      <c r="I28" s="22">
        <f t="shared" si="0"/>
        <v>0</v>
      </c>
      <c r="J28" s="23">
        <f t="shared" si="1"/>
        <v>0</v>
      </c>
      <c r="N28" s="8"/>
    </row>
    <row r="29" spans="3:14" s="6" customFormat="1">
      <c r="C29" s="7"/>
      <c r="D29" s="7"/>
      <c r="I29" s="22">
        <f t="shared" si="0"/>
        <v>0</v>
      </c>
      <c r="J29" s="23">
        <f t="shared" si="1"/>
        <v>0</v>
      </c>
      <c r="N29" s="8"/>
    </row>
    <row r="30" spans="3:14" s="6" customFormat="1">
      <c r="C30" s="7"/>
      <c r="D30" s="7"/>
      <c r="F30" s="8"/>
      <c r="G30" s="8"/>
      <c r="H30" s="8"/>
      <c r="I30" s="22">
        <f t="shared" si="0"/>
        <v>0</v>
      </c>
      <c r="J30" s="23">
        <f t="shared" si="1"/>
        <v>0</v>
      </c>
      <c r="N30" s="8"/>
    </row>
    <row r="31" spans="3:14" s="6" customFormat="1">
      <c r="C31" s="7"/>
      <c r="D31" s="7"/>
      <c r="I31" s="22">
        <f t="shared" si="0"/>
        <v>0</v>
      </c>
      <c r="J31" s="23">
        <f t="shared" si="1"/>
        <v>0</v>
      </c>
      <c r="N31" s="8"/>
    </row>
    <row r="32" spans="3:14" s="6" customFormat="1">
      <c r="C32" s="7"/>
      <c r="D32" s="7"/>
      <c r="F32" s="8"/>
      <c r="G32" s="8"/>
      <c r="H32" s="8"/>
      <c r="I32" s="22">
        <f t="shared" si="0"/>
        <v>0</v>
      </c>
      <c r="J32" s="23">
        <f t="shared" si="1"/>
        <v>0</v>
      </c>
      <c r="N32" s="8"/>
    </row>
    <row r="33" spans="3:14" s="6" customFormat="1">
      <c r="C33" s="7"/>
      <c r="D33" s="7"/>
      <c r="F33" s="8"/>
      <c r="G33" s="8"/>
      <c r="H33" s="8"/>
      <c r="I33" s="22">
        <f t="shared" si="0"/>
        <v>0</v>
      </c>
      <c r="J33" s="23">
        <f t="shared" si="1"/>
        <v>0</v>
      </c>
      <c r="N33" s="8"/>
    </row>
    <row r="34" spans="3:14" s="6" customFormat="1">
      <c r="C34" s="7"/>
      <c r="D34" s="7"/>
      <c r="I34" s="22">
        <f t="shared" si="0"/>
        <v>0</v>
      </c>
      <c r="J34" s="23">
        <f t="shared" si="1"/>
        <v>0</v>
      </c>
      <c r="N34" s="8"/>
    </row>
    <row r="35" spans="3:14" s="6" customFormat="1">
      <c r="C35" s="7"/>
      <c r="D35" s="7"/>
      <c r="I35" s="22">
        <f t="shared" si="0"/>
        <v>0</v>
      </c>
      <c r="J35" s="23">
        <f t="shared" si="1"/>
        <v>0</v>
      </c>
      <c r="N35" s="8"/>
    </row>
    <row r="36" spans="3:14" s="6" customFormat="1">
      <c r="C36" s="7"/>
      <c r="D36" s="7"/>
      <c r="F36" s="8"/>
      <c r="G36" s="8"/>
      <c r="H36" s="8"/>
      <c r="I36" s="22">
        <f t="shared" si="0"/>
        <v>0</v>
      </c>
      <c r="J36" s="23">
        <f t="shared" si="1"/>
        <v>0</v>
      </c>
      <c r="N36" s="8"/>
    </row>
    <row r="37" spans="3:14" s="6" customFormat="1">
      <c r="C37" s="7"/>
      <c r="D37" s="7"/>
      <c r="I37" s="22">
        <f t="shared" si="0"/>
        <v>0</v>
      </c>
      <c r="J37" s="23">
        <f t="shared" si="1"/>
        <v>0</v>
      </c>
    </row>
    <row r="38" spans="3:14" s="6" customFormat="1">
      <c r="C38" s="7"/>
      <c r="D38" s="7"/>
      <c r="F38" s="8"/>
      <c r="G38" s="8"/>
      <c r="H38" s="8"/>
      <c r="I38" s="22">
        <f t="shared" si="0"/>
        <v>0</v>
      </c>
      <c r="J38" s="23">
        <f t="shared" si="1"/>
        <v>0</v>
      </c>
      <c r="N38" s="8"/>
    </row>
    <row r="39" spans="3:14" s="6" customFormat="1">
      <c r="C39" s="7"/>
      <c r="D39" s="7"/>
      <c r="F39" s="8"/>
      <c r="G39" s="8"/>
      <c r="H39" s="8"/>
      <c r="I39" s="22">
        <f t="shared" si="0"/>
        <v>0</v>
      </c>
      <c r="J39" s="23">
        <f t="shared" si="1"/>
        <v>0</v>
      </c>
      <c r="N39" s="8"/>
    </row>
    <row r="40" spans="3:14" s="6" customFormat="1">
      <c r="C40" s="7"/>
      <c r="D40" s="7"/>
      <c r="F40" s="8"/>
      <c r="G40" s="8"/>
      <c r="H40" s="8"/>
      <c r="I40" s="22">
        <f t="shared" si="0"/>
        <v>0</v>
      </c>
      <c r="J40" s="23">
        <f t="shared" si="1"/>
        <v>0</v>
      </c>
    </row>
    <row r="41" spans="3:14" s="6" customFormat="1">
      <c r="C41" s="7"/>
      <c r="D41" s="7"/>
      <c r="F41" s="8"/>
      <c r="G41" s="8"/>
      <c r="H41" s="8"/>
      <c r="I41" s="22">
        <f t="shared" si="0"/>
        <v>0</v>
      </c>
      <c r="J41" s="23">
        <f t="shared" si="1"/>
        <v>0</v>
      </c>
      <c r="N41" s="8"/>
    </row>
    <row r="42" spans="3:14" s="6" customFormat="1">
      <c r="C42" s="7"/>
      <c r="D42" s="7"/>
      <c r="F42" s="8"/>
      <c r="G42" s="8"/>
      <c r="H42" s="8"/>
      <c r="I42" s="22">
        <f t="shared" si="0"/>
        <v>0</v>
      </c>
      <c r="J42" s="23">
        <f t="shared" si="1"/>
        <v>0</v>
      </c>
    </row>
    <row r="43" spans="3:14" s="6" customFormat="1">
      <c r="C43" s="7"/>
      <c r="D43" s="7"/>
      <c r="F43" s="8"/>
      <c r="G43" s="8"/>
      <c r="H43" s="8"/>
      <c r="I43" s="22">
        <f t="shared" si="0"/>
        <v>0</v>
      </c>
      <c r="J43" s="23">
        <f t="shared" si="1"/>
        <v>0</v>
      </c>
    </row>
    <row r="44" spans="3:14" s="6" customFormat="1">
      <c r="C44" s="7"/>
      <c r="D44" s="7"/>
      <c r="I44" s="22">
        <f t="shared" si="0"/>
        <v>0</v>
      </c>
      <c r="J44" s="23">
        <f t="shared" si="1"/>
        <v>0</v>
      </c>
    </row>
    <row r="45" spans="3:14" s="6" customFormat="1">
      <c r="C45" s="7"/>
      <c r="D45" s="7"/>
      <c r="F45" s="8"/>
      <c r="G45" s="8"/>
      <c r="H45" s="8"/>
      <c r="I45" s="22">
        <f t="shared" si="0"/>
        <v>0</v>
      </c>
      <c r="J45" s="23">
        <f t="shared" si="1"/>
        <v>0</v>
      </c>
    </row>
    <row r="46" spans="3:14" s="6" customFormat="1">
      <c r="C46" s="7"/>
      <c r="D46" s="7"/>
      <c r="F46" s="8"/>
      <c r="G46" s="8"/>
      <c r="H46" s="8"/>
      <c r="I46" s="22">
        <f t="shared" si="0"/>
        <v>0</v>
      </c>
      <c r="J46" s="23">
        <f t="shared" si="1"/>
        <v>0</v>
      </c>
    </row>
    <row r="47" spans="3:14" s="6" customFormat="1">
      <c r="C47" s="7"/>
      <c r="D47" s="7"/>
      <c r="F47" s="8"/>
      <c r="G47" s="8"/>
      <c r="H47" s="8"/>
      <c r="I47" s="22">
        <f t="shared" si="0"/>
        <v>0</v>
      </c>
      <c r="J47" s="23">
        <f t="shared" si="1"/>
        <v>0</v>
      </c>
    </row>
    <row r="48" spans="3:14" s="6" customFormat="1">
      <c r="C48" s="7"/>
      <c r="D48" s="7"/>
      <c r="F48" s="8"/>
      <c r="G48" s="8"/>
      <c r="H48" s="8"/>
      <c r="I48" s="22">
        <f t="shared" si="0"/>
        <v>0</v>
      </c>
      <c r="J48" s="23">
        <f t="shared" si="1"/>
        <v>0</v>
      </c>
    </row>
    <row r="49" spans="1:10" s="6" customFormat="1">
      <c r="C49" s="7"/>
      <c r="D49" s="7"/>
      <c r="I49" s="22">
        <f t="shared" si="0"/>
        <v>0</v>
      </c>
      <c r="J49" s="23">
        <f t="shared" si="1"/>
        <v>0</v>
      </c>
    </row>
    <row r="50" spans="1:10" s="6" customFormat="1">
      <c r="C50" s="7"/>
      <c r="D50" s="7"/>
      <c r="I50" s="22">
        <f t="shared" si="0"/>
        <v>0</v>
      </c>
      <c r="J50" s="23">
        <f t="shared" si="1"/>
        <v>0</v>
      </c>
    </row>
    <row r="60" spans="1:10">
      <c r="A60" s="9"/>
      <c r="C60" s="1"/>
      <c r="D60" s="1"/>
      <c r="E60" s="9"/>
      <c r="F60" s="9"/>
      <c r="G60" s="9"/>
      <c r="H60" s="9"/>
      <c r="I60" s="9"/>
      <c r="J60" s="1"/>
    </row>
    <row r="61" spans="1:10">
      <c r="A61" s="9"/>
      <c r="C61" s="1"/>
      <c r="D61" s="1"/>
      <c r="E61" s="9"/>
      <c r="F61" s="9"/>
      <c r="G61" s="9"/>
      <c r="H61" s="9"/>
      <c r="I61" s="9"/>
      <c r="J61" s="9"/>
    </row>
    <row r="62" spans="1:10">
      <c r="A62" s="9"/>
      <c r="C62" s="1"/>
      <c r="D62" s="1"/>
      <c r="E62" s="9"/>
      <c r="F62" s="9"/>
      <c r="G62" s="9"/>
      <c r="H62" s="9"/>
      <c r="I62" s="9"/>
      <c r="J62" s="9"/>
    </row>
    <row r="63" spans="1:10">
      <c r="A63" s="9"/>
      <c r="C63" s="1"/>
      <c r="D63" s="1"/>
      <c r="E63" s="9"/>
      <c r="F63" s="9"/>
      <c r="G63" s="9"/>
      <c r="H63" s="9"/>
      <c r="I63" s="9"/>
      <c r="J63" s="9"/>
    </row>
    <row r="64" spans="1:10">
      <c r="A64" s="9"/>
      <c r="C64" s="1"/>
      <c r="D64" s="1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104" spans="1:1">
      <c r="A104" t="s">
        <v>54</v>
      </c>
    </row>
  </sheetData>
  <mergeCells count="1">
    <mergeCell ref="B5:E5"/>
  </mergeCells>
  <phoneticPr fontId="3" type="noConversion"/>
  <pageMargins left="0.75" right="0.75" top="1" bottom="1" header="0.5" footer="0.5"/>
  <pageSetup scale="2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SecA</vt:lpstr>
      <vt:lpstr>SecB</vt:lpstr>
      <vt:lpstr>SecC</vt:lpstr>
      <vt:lpstr>SecB!Master1</vt:lpstr>
      <vt:lpstr>SecC!Master1</vt:lpstr>
      <vt:lpstr>Master1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NBCS-CCF</dc:creator>
  <cp:lastModifiedBy>xbany</cp:lastModifiedBy>
  <cp:lastPrinted>2004-02-03T12:11:41Z</cp:lastPrinted>
  <dcterms:created xsi:type="dcterms:W3CDTF">1999-09-23T13:24:49Z</dcterms:created>
  <dcterms:modified xsi:type="dcterms:W3CDTF">2021-01-12T04:39:31Z</dcterms:modified>
</cp:coreProperties>
</file>