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code\Projects\learn\learn-se\learn-design-patterns\outputs\019fe95f-8cc8-7d53-b496-f114562810ac\"/>
    </mc:Choice>
  </mc:AlternateContent>
  <xr:revisionPtr revIDLastSave="0" documentId="13_ncr:1_{8DC95FF2-F0E5-43D6-A9DE-56668BB91F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开发人员统计表" sheetId="1" r:id="rId1"/>
  </sheets>
  <calcPr calcId="0"/>
</workbook>
</file>

<file path=xl/sharedStrings.xml><?xml version="1.0" encoding="utf-8"?>
<sst xmlns="http://schemas.openxmlformats.org/spreadsheetml/2006/main" count="35" uniqueCount="31">
  <si>
    <t>序号</t>
  </si>
  <si>
    <t>工作量（人天）</t>
  </si>
  <si>
    <t>评价</t>
  </si>
  <si>
    <t>备注</t>
  </si>
  <si>
    <t>武鑫</t>
    <phoneticPr fontId="3" type="noConversion"/>
  </si>
  <si>
    <t>负责工作</t>
    <phoneticPr fontId="3" type="noConversion"/>
  </si>
  <si>
    <t>工作明细</t>
    <phoneticPr fontId="3" type="noConversion"/>
  </si>
  <si>
    <t>完成度</t>
    <phoneticPr fontId="3" type="noConversion"/>
  </si>
  <si>
    <t>开发开销（元）</t>
    <phoneticPr fontId="3" type="noConversion"/>
  </si>
  <si>
    <t>陶子烨</t>
    <phoneticPr fontId="3" type="noConversion"/>
  </si>
  <si>
    <t>米梓良</t>
    <phoneticPr fontId="3" type="noConversion"/>
  </si>
  <si>
    <t>袁明阳</t>
    <phoneticPr fontId="3" type="noConversion"/>
  </si>
  <si>
    <t>佟彤</t>
    <phoneticPr fontId="3" type="noConversion"/>
  </si>
  <si>
    <t>1.负责采集智能体设计，现场开发与实施。2.负责审计智能体智能体模块的架构设计，任务安排与人员调度</t>
    <phoneticPr fontId="3" type="noConversion"/>
  </si>
  <si>
    <t>负责审计智能体的现场开发与实施</t>
    <phoneticPr fontId="3" type="noConversion"/>
  </si>
  <si>
    <t>负责审计智能体的后场开发</t>
    <phoneticPr fontId="3" type="noConversion"/>
  </si>
  <si>
    <t>负责小型外置功能模块的开发，外部资源的调式测试</t>
    <phoneticPr fontId="3" type="noConversion"/>
  </si>
  <si>
    <t>后场31天</t>
    <phoneticPr fontId="3" type="noConversion"/>
  </si>
  <si>
    <r>
      <rPr>
        <sz val="11"/>
        <rFont val="宋体"/>
        <family val="2"/>
        <charset val="134"/>
      </rPr>
      <t>后场</t>
    </r>
    <r>
      <rPr>
        <sz val="11"/>
        <rFont val="Carlito"/>
        <family val="2"/>
      </rPr>
      <t>31</t>
    </r>
    <r>
      <rPr>
        <sz val="11"/>
        <rFont val="宋体"/>
        <family val="2"/>
        <charset val="134"/>
      </rPr>
      <t>天</t>
    </r>
    <phoneticPr fontId="3" type="noConversion"/>
  </si>
  <si>
    <t>A</t>
    <phoneticPr fontId="3" type="noConversion"/>
  </si>
  <si>
    <t>B</t>
    <phoneticPr fontId="3" type="noConversion"/>
  </si>
  <si>
    <t>B+</t>
    <phoneticPr fontId="3" type="noConversion"/>
  </si>
  <si>
    <t>C</t>
    <phoneticPr fontId="3" type="noConversion"/>
  </si>
  <si>
    <t>建议工资</t>
    <phoneticPr fontId="3" type="noConversion"/>
  </si>
  <si>
    <t>开资理由</t>
    <phoneticPr fontId="3" type="noConversion"/>
  </si>
  <si>
    <t>组员</t>
    <phoneticPr fontId="3" type="noConversion"/>
  </si>
  <si>
    <r>
      <t>1.</t>
    </r>
    <r>
      <rPr>
        <sz val="11"/>
        <rFont val="微软雅黑"/>
        <family val="2"/>
        <charset val="134"/>
      </rPr>
      <t>完成采集智能体的核心文档识别服务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实现了视觉识别，图表识别，图片识别等模型能力调用编排，文档切块与解析，图片提取等核心业务要求。</t>
    </r>
    <r>
      <rPr>
        <sz val="11"/>
        <rFont val="Carlito"/>
        <family val="2"/>
        <charset val="134"/>
      </rPr>
      <t xml:space="preserve">
2.</t>
    </r>
    <r>
      <rPr>
        <sz val="11"/>
        <rFont val="微软雅黑"/>
        <family val="2"/>
        <charset val="134"/>
      </rPr>
      <t>完成</t>
    </r>
    <r>
      <rPr>
        <sz val="11"/>
        <rFont val="Carlito"/>
        <family val="2"/>
        <charset val="134"/>
      </rPr>
      <t>obs</t>
    </r>
    <r>
      <rPr>
        <sz val="11"/>
        <rFont val="微软雅黑"/>
        <family val="2"/>
        <charset val="134"/>
      </rPr>
      <t>桶的数据源操作服务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实现了</t>
    </r>
    <r>
      <rPr>
        <sz val="11"/>
        <rFont val="Carlito"/>
        <family val="2"/>
        <charset val="134"/>
      </rPr>
      <t>sdk</t>
    </r>
    <r>
      <rPr>
        <sz val="11"/>
        <rFont val="微软雅黑"/>
        <family val="2"/>
        <charset val="134"/>
      </rPr>
      <t>封装，实现了读取，写入，状态监测，并发处理的数据源操作模块，完成了数据采集最初步的基础适配器建设。</t>
    </r>
    <r>
      <rPr>
        <sz val="11"/>
        <rFont val="Carlito"/>
        <family val="2"/>
        <charset val="134"/>
      </rPr>
      <t xml:space="preserve">
3.</t>
    </r>
    <r>
      <rPr>
        <sz val="11"/>
        <rFont val="微软雅黑"/>
        <family val="2"/>
        <charset val="134"/>
      </rPr>
      <t>完成全量文件扫描，解压批处理服务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实现了对大数据源，多级嵌套，加密，超大压缩包进行解压处理核心服务，并配有记忆功能，同时解决了解决速度问题，提供并发处理，缓存持久化以及源地址归档功能。</t>
    </r>
    <r>
      <rPr>
        <sz val="11"/>
        <rFont val="Carlito"/>
        <family val="2"/>
        <charset val="134"/>
      </rPr>
      <t xml:space="preserve">
4.</t>
    </r>
    <r>
      <rPr>
        <sz val="11"/>
        <rFont val="微软雅黑"/>
        <family val="2"/>
        <charset val="134"/>
      </rPr>
      <t>完成核心智能体的全部</t>
    </r>
    <r>
      <rPr>
        <sz val="11"/>
        <rFont val="Carlito"/>
        <family val="2"/>
        <charset val="134"/>
      </rPr>
      <t>skill</t>
    </r>
    <r>
      <rPr>
        <sz val="11"/>
        <rFont val="微软雅黑"/>
        <family val="2"/>
        <charset val="134"/>
      </rPr>
      <t>模块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开发了文件类型转换，文件重命名等文件处理技能；</t>
    </r>
    <r>
      <rPr>
        <sz val="11"/>
        <rFont val="Carlito"/>
        <family val="2"/>
        <charset val="134"/>
      </rPr>
      <t>obs</t>
    </r>
    <r>
      <rPr>
        <sz val="11"/>
        <rFont val="微软雅黑"/>
        <family val="2"/>
        <charset val="134"/>
      </rPr>
      <t>调用，</t>
    </r>
    <r>
      <rPr>
        <sz val="11"/>
        <rFont val="Carlito"/>
        <family val="2"/>
        <charset val="134"/>
      </rPr>
      <t>mineru</t>
    </r>
    <r>
      <rPr>
        <sz val="11"/>
        <rFont val="微软雅黑"/>
        <family val="2"/>
        <charset val="134"/>
      </rPr>
      <t>等适配器调用技能；解压等前置数据处理技能。</t>
    </r>
    <r>
      <rPr>
        <sz val="11"/>
        <rFont val="Carlito"/>
        <family val="2"/>
        <charset val="134"/>
      </rPr>
      <t xml:space="preserve">
5.</t>
    </r>
    <r>
      <rPr>
        <sz val="11"/>
        <rFont val="微软雅黑"/>
        <family val="2"/>
        <charset val="134"/>
      </rPr>
      <t>优化内网模型调用逻辑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针对模型调用，设计了文本切片，多批处理，并发请求的内网模型调用流程，优化处理速度，解决了大语言模型的任务堆积问题。</t>
    </r>
    <r>
      <rPr>
        <sz val="11"/>
        <rFont val="Carlito"/>
        <family val="2"/>
        <charset val="134"/>
      </rPr>
      <t xml:space="preserve">
5.5</t>
    </r>
    <r>
      <rPr>
        <sz val="11"/>
        <rFont val="微软雅黑"/>
        <family val="2"/>
        <charset val="134"/>
      </rPr>
      <t>维护项目运行</t>
    </r>
    <r>
      <rPr>
        <sz val="11"/>
        <rFont val="Carlito"/>
        <family val="2"/>
        <charset val="134"/>
      </rPr>
      <t xml:space="preserve">
</t>
    </r>
    <r>
      <rPr>
        <sz val="11"/>
        <rFont val="微软雅黑"/>
        <family val="2"/>
        <charset val="134"/>
      </rPr>
      <t>对核心业务程序进行维护，在周末进行程序维护与测试，保证项目长期运行。</t>
    </r>
    <r>
      <rPr>
        <sz val="11"/>
        <rFont val="Carlito"/>
        <family val="2"/>
        <charset val="134"/>
      </rPr>
      <t xml:space="preserve">
6.</t>
    </r>
    <r>
      <rPr>
        <sz val="11"/>
        <rFont val="微软雅黑"/>
        <family val="2"/>
        <charset val="134"/>
      </rPr>
      <t>完成合同审计模块的基础搭建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完成了合同审计智能体的需求确定，功能设计，原型定稿，架构设计；</t>
    </r>
    <r>
      <rPr>
        <sz val="11"/>
        <rFont val="Carlito"/>
        <family val="2"/>
        <charset val="134"/>
      </rPr>
      <t xml:space="preserve">
</t>
    </r>
    <r>
      <rPr>
        <sz val="11"/>
        <rFont val="微软雅黑"/>
        <family val="2"/>
        <charset val="134"/>
      </rPr>
      <t>完成了初版合同审计智能体的开发。</t>
    </r>
    <r>
      <rPr>
        <sz val="11"/>
        <rFont val="Carlito"/>
        <family val="2"/>
        <charset val="134"/>
      </rPr>
      <t xml:space="preserve">
7.</t>
    </r>
    <r>
      <rPr>
        <sz val="11"/>
        <rFont val="微软雅黑"/>
        <family val="2"/>
        <charset val="134"/>
      </rPr>
      <t>完成合同审计智能体的任务安排与人员分配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分阶段设计开发任务，设计前后场的合作工作流程，对开发人员进行技术支持与开发建议，对开发结果进行验收，评价。</t>
    </r>
    <r>
      <rPr>
        <sz val="11"/>
        <rFont val="Carlito"/>
        <family val="2"/>
        <charset val="134"/>
      </rPr>
      <t xml:space="preserve">
8.</t>
    </r>
    <r>
      <rPr>
        <sz val="11"/>
        <rFont val="微软雅黑"/>
        <family val="2"/>
        <charset val="134"/>
      </rPr>
      <t>维持组织结构与日常工作推进</t>
    </r>
    <r>
      <rPr>
        <sz val="11"/>
        <rFont val="Carlito"/>
        <family val="2"/>
        <charset val="134"/>
      </rPr>
      <t xml:space="preserve">:
</t>
    </r>
    <r>
      <rPr>
        <sz val="11"/>
        <rFont val="微软雅黑"/>
        <family val="2"/>
        <charset val="134"/>
      </rPr>
      <t>进行每日工作分配，进行每日工作结果验收，对准备组进行开发技能培训，每周开展周会进行阶段总结与工作安排，同时开展技术课程，为组内成员讲解新技术快速提升能力。</t>
    </r>
    <phoneticPr fontId="3" type="noConversion"/>
  </si>
  <si>
    <t>标准实习生身份</t>
    <phoneticPr fontId="3" type="noConversion"/>
  </si>
  <si>
    <t>现场开发支持</t>
    <phoneticPr fontId="3" type="noConversion"/>
  </si>
  <si>
    <t>后场开发支持</t>
    <phoneticPr fontId="3" type="noConversion"/>
  </si>
  <si>
    <t>1.完成高质量完成分配任务，并解决了推进过程中的一些技术难点。2.保证了长期驻场与加班需求。3.同步跟进审计项目进行项目管理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</si>
</sst>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%"/>
    <numFmt numFmtId="178" formatCode="&quot;¥&quot;#,##0"/>
  </numFmts>
  <fonts count="11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b/>
      <sz val="11"/>
      <color rgb="FFFFFFFF"/>
      <name val="宋体"/>
      <family val="2"/>
      <charset val="134"/>
    </font>
    <font>
      <sz val="11"/>
      <name val="宋体"/>
      <family val="2"/>
      <charset val="134"/>
    </font>
    <font>
      <sz val="11"/>
      <name val="Carlito"/>
      <family val="2"/>
    </font>
    <font>
      <sz val="11"/>
      <name val="Carlito"/>
      <family val="2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1" fillId="2" borderId="0" xfId="1" applyFont="1" applyFill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8" fontId="0" fillId="0" borderId="0" xfId="1" applyNumberFormat="1" applyFont="1" applyAlignment="1">
      <alignment horizontal="right" vertical="center"/>
    </xf>
    <xf numFmtId="0" fontId="0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76" fontId="8" fillId="0" borderId="0" xfId="1" applyNumberFormat="1" applyFont="1" applyAlignment="1">
      <alignment horizontal="center" vertical="center"/>
    </xf>
    <xf numFmtId="176" fontId="7" fillId="0" borderId="0" xfId="1" applyNumberFormat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1" fontId="9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1" applyFont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开发人员表" displayName="开发人员表" ref="A1:K6" totalsRowShown="0">
  <tableColumns count="11">
    <tableColumn id="1" xr3:uid="{00000000-0010-0000-0000-000001000000}" name="序号"/>
    <tableColumn id="2" xr3:uid="{00000000-0010-0000-0000-000002000000}" name="组员"/>
    <tableColumn id="4" xr3:uid="{00000000-0010-0000-0000-000004000000}" name="负责工作"/>
    <tableColumn id="5" xr3:uid="{00000000-0010-0000-0000-000005000000}" name="工作量（人天）"/>
    <tableColumn id="6" xr3:uid="{00000000-0010-0000-0000-000006000000}" name="工作明细"/>
    <tableColumn id="7" xr3:uid="{00000000-0010-0000-0000-000007000000}" name="完成度"/>
    <tableColumn id="8" xr3:uid="{00000000-0010-0000-0000-000008000000}" name="开发开销（元）"/>
    <tableColumn id="9" xr3:uid="{00000000-0010-0000-0000-000009000000}" name="评价"/>
    <tableColumn id="10" xr3:uid="{00000000-0010-0000-0000-00000A000000}" name="建议工资"/>
    <tableColumn id="11" xr3:uid="{00000000-0010-0000-0000-00000B000000}" name="开资理由"/>
    <tableColumn id="12" xr3:uid="{00000000-0010-0000-0000-00000C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showGridLines="0" tabSelected="1" zoomScale="115" zoomScaleNormal="115" workbookViewId="0">
      <selection activeCell="D15" sqref="D15"/>
    </sheetView>
  </sheetViews>
  <sheetFormatPr defaultRowHeight="14.5" x14ac:dyDescent="0.35"/>
  <cols>
    <col min="1" max="1" width="6" customWidth="1"/>
    <col min="2" max="2" width="14" customWidth="1"/>
    <col min="3" max="3" width="95.26953125" customWidth="1"/>
    <col min="4" max="4" width="18.26953125" customWidth="1"/>
    <col min="5" max="5" width="27.26953125" customWidth="1"/>
    <col min="6" max="6" width="14.26953125" customWidth="1"/>
    <col min="7" max="7" width="15.7265625" customWidth="1"/>
    <col min="8" max="8" width="9.08984375" customWidth="1"/>
    <col min="9" max="9" width="23.81640625" customWidth="1"/>
    <col min="10" max="10" width="22" customWidth="1"/>
    <col min="11" max="11" width="16" customWidth="1"/>
  </cols>
  <sheetData>
    <row r="1" spans="1:11" ht="30" customHeight="1" x14ac:dyDescent="0.35">
      <c r="A1" s="1" t="s">
        <v>0</v>
      </c>
      <c r="B1" s="8" t="s">
        <v>25</v>
      </c>
      <c r="C1" s="8" t="s">
        <v>5</v>
      </c>
      <c r="D1" s="1" t="s">
        <v>1</v>
      </c>
      <c r="E1" s="8" t="s">
        <v>6</v>
      </c>
      <c r="F1" s="9" t="s">
        <v>7</v>
      </c>
      <c r="G1" s="8" t="s">
        <v>8</v>
      </c>
      <c r="H1" s="1" t="s">
        <v>2</v>
      </c>
      <c r="I1" s="8" t="s">
        <v>23</v>
      </c>
      <c r="J1" s="8" t="s">
        <v>24</v>
      </c>
      <c r="K1" s="1" t="s">
        <v>3</v>
      </c>
    </row>
    <row r="2" spans="1:11" ht="17.5" customHeight="1" x14ac:dyDescent="0.35">
      <c r="A2" s="2">
        <v>1</v>
      </c>
      <c r="B2" s="7" t="s">
        <v>4</v>
      </c>
      <c r="C2" s="11" t="s">
        <v>13</v>
      </c>
      <c r="D2" s="3">
        <v>31</v>
      </c>
      <c r="E2" s="16" t="s">
        <v>26</v>
      </c>
      <c r="F2" s="4">
        <v>0.95</v>
      </c>
      <c r="G2" s="5">
        <v>210</v>
      </c>
      <c r="H2" s="15" t="s">
        <v>19</v>
      </c>
      <c r="I2" s="5">
        <v>1000</v>
      </c>
      <c r="J2" s="17" t="s">
        <v>30</v>
      </c>
      <c r="K2" s="18" t="s">
        <v>27</v>
      </c>
    </row>
    <row r="3" spans="1:11" x14ac:dyDescent="0.35">
      <c r="A3" s="2">
        <v>2</v>
      </c>
      <c r="B3" s="10" t="s">
        <v>9</v>
      </c>
      <c r="C3" s="11" t="s">
        <v>14</v>
      </c>
      <c r="D3" s="12">
        <v>23</v>
      </c>
      <c r="E3" s="2"/>
      <c r="F3" s="4">
        <v>0.8</v>
      </c>
      <c r="G3" s="5">
        <v>250</v>
      </c>
      <c r="H3" s="15" t="s">
        <v>20</v>
      </c>
      <c r="I3" s="5">
        <v>700</v>
      </c>
      <c r="J3" s="6"/>
      <c r="K3" s="18" t="s">
        <v>28</v>
      </c>
    </row>
    <row r="4" spans="1:11" x14ac:dyDescent="0.35">
      <c r="A4" s="2">
        <v>3</v>
      </c>
      <c r="B4" s="10" t="s">
        <v>10</v>
      </c>
      <c r="C4" s="11" t="s">
        <v>14</v>
      </c>
      <c r="D4" s="3">
        <v>29</v>
      </c>
      <c r="E4" s="2"/>
      <c r="F4" s="4">
        <v>0.85</v>
      </c>
      <c r="G4" s="5">
        <v>269</v>
      </c>
      <c r="H4" s="15" t="s">
        <v>20</v>
      </c>
      <c r="I4" s="5">
        <v>700</v>
      </c>
      <c r="J4" s="6"/>
      <c r="K4" s="18" t="s">
        <v>28</v>
      </c>
    </row>
    <row r="5" spans="1:11" x14ac:dyDescent="0.35">
      <c r="A5" s="2">
        <v>4</v>
      </c>
      <c r="B5" s="10" t="s">
        <v>11</v>
      </c>
      <c r="C5" s="11" t="s">
        <v>15</v>
      </c>
      <c r="D5" s="13" t="s">
        <v>17</v>
      </c>
      <c r="E5" s="2"/>
      <c r="F5" s="4">
        <v>0.8</v>
      </c>
      <c r="G5" s="5">
        <v>164</v>
      </c>
      <c r="H5" s="15" t="s">
        <v>21</v>
      </c>
      <c r="I5" s="5">
        <v>500</v>
      </c>
      <c r="J5" s="6"/>
      <c r="K5" s="18" t="s">
        <v>29</v>
      </c>
    </row>
    <row r="6" spans="1:11" x14ac:dyDescent="0.35">
      <c r="A6" s="2">
        <v>5</v>
      </c>
      <c r="B6" s="10" t="s">
        <v>12</v>
      </c>
      <c r="C6" s="11" t="s">
        <v>16</v>
      </c>
      <c r="D6" s="14" t="s">
        <v>18</v>
      </c>
      <c r="E6" s="2"/>
      <c r="F6" s="4">
        <v>0.6</v>
      </c>
      <c r="G6" s="5">
        <v>390</v>
      </c>
      <c r="H6" s="15" t="s">
        <v>22</v>
      </c>
      <c r="I6" s="5">
        <v>400</v>
      </c>
      <c r="J6" s="6"/>
      <c r="K6" s="18" t="s">
        <v>29</v>
      </c>
    </row>
  </sheetData>
  <phoneticPr fontId="3" type="noConversion"/>
  <dataValidations count="1">
    <dataValidation type="whole" sqref="E2:E6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开发人员统计表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pompeii victoria</cp:lastModifiedBy>
  <dcterms:modified xsi:type="dcterms:W3CDTF">2026-08-10T03:38:54Z</dcterms:modified>
</cp:coreProperties>
</file>