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cuments\Codex\2026-05-31\google-drive-plugin-google-drive-openai\outputs\"/>
    </mc:Choice>
  </mc:AlternateContent>
  <xr:revisionPtr revIDLastSave="0" documentId="13_ncr:1_{7874AE8C-6613-4DA4-978C-2EA3BC49EE28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HOME参照マップ" sheetId="1" r:id="rId1"/>
    <sheet name="記入ルール" sheetId="2" r:id="rId2"/>
    <sheet name="要確認だけ" sheetId="3" r:id="rId3"/>
  </sheets>
  <definedNames>
    <definedName name="_xlnm._FilterDatabase" localSheetId="0" hidden="1">HOME参照マップ!$A$1:$H$64</definedName>
    <definedName name="_xlnm._FilterDatabase" localSheetId="2" hidden="1">要確認だけ!$A$1:$H$14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G2" authorId="0" shapeId="0" xr:uid="{00000000-0006-0000-0000-000001000000}">
      <text>
        <r>
          <rPr>
            <sz val="11"/>
            <color theme="1"/>
            <rFont val="ＭＳ Ｐゴシック"/>
            <family val="2"/>
            <scheme val="minor"/>
          </rPr>
          <t>ここに正しいセル番地・範囲・メモを記入してください。確定済みでも修正があれば上書きOKです。</t>
        </r>
      </text>
    </comment>
    <comment ref="G3" authorId="0" shapeId="0" xr:uid="{00000000-0006-0000-0000-000002000000}">
      <text>
        <r>
          <rPr>
            <sz val="11"/>
            <color theme="1"/>
            <rFont val="ＭＳ Ｐゴシック"/>
            <family val="2"/>
            <scheme val="minor"/>
          </rPr>
          <t>ここに正しいセル番地・範囲・メモを記入してください。確定済みでも修正があれば上書きOKです。</t>
        </r>
      </text>
    </comment>
    <comment ref="G4" authorId="0" shapeId="0" xr:uid="{00000000-0006-0000-0000-000003000000}">
      <text>
        <r>
          <rPr>
            <sz val="11"/>
            <color theme="1"/>
            <rFont val="ＭＳ Ｐゴシック"/>
            <family val="2"/>
            <scheme val="minor"/>
          </rPr>
          <t>ここに正しいセル番地・範囲・メモを記入してください。確定済みでも修正があれば上書きOKです。</t>
        </r>
      </text>
    </comment>
    <comment ref="G5" authorId="0" shapeId="0" xr:uid="{00000000-0006-0000-0000-000004000000}">
      <text>
        <r>
          <rPr>
            <sz val="11"/>
            <color theme="1"/>
            <rFont val="ＭＳ Ｐゴシック"/>
            <family val="2"/>
            <scheme val="minor"/>
          </rPr>
          <t>ここに正しいセル番地・範囲・メモを記入してください。確定済みでも修正があれば上書きOKです。</t>
        </r>
      </text>
    </comment>
    <comment ref="G6" authorId="0" shapeId="0" xr:uid="{00000000-0006-0000-0000-000005000000}">
      <text>
        <r>
          <rPr>
            <sz val="11"/>
            <color theme="1"/>
            <rFont val="ＭＳ Ｐゴシック"/>
            <family val="2"/>
            <scheme val="minor"/>
          </rPr>
          <t>ここに正しいセル番地・範囲・メモを記入してください。確定済みでも修正があれば上書きOKです。</t>
        </r>
      </text>
    </comment>
    <comment ref="G7" authorId="0" shapeId="0" xr:uid="{00000000-0006-0000-0000-000006000000}">
      <text>
        <r>
          <rPr>
            <sz val="11"/>
            <color theme="1"/>
            <rFont val="ＭＳ Ｐゴシック"/>
            <family val="2"/>
            <scheme val="minor"/>
          </rPr>
          <t>ここに正しいセル番地・範囲・メモを記入してください。確定済みでも修正があれば上書きOKです。</t>
        </r>
      </text>
    </comment>
    <comment ref="G8" authorId="0" shapeId="0" xr:uid="{00000000-0006-0000-0000-000007000000}">
      <text>
        <r>
          <rPr>
            <sz val="11"/>
            <color theme="1"/>
            <rFont val="ＭＳ Ｐゴシック"/>
            <family val="2"/>
            <scheme val="minor"/>
          </rPr>
          <t>ここに正しいセル番地・範囲・メモを記入してください。確定済みでも修正があれば上書きOKです。</t>
        </r>
      </text>
    </comment>
    <comment ref="G9" authorId="0" shapeId="0" xr:uid="{00000000-0006-0000-0000-000008000000}">
      <text>
        <r>
          <rPr>
            <sz val="11"/>
            <color theme="1"/>
            <rFont val="ＭＳ Ｐゴシック"/>
            <family val="2"/>
            <scheme val="minor"/>
          </rPr>
          <t>ここに正しいセル番地・範囲・メモを記入してください。確定済みでも修正があれば上書きOKです。</t>
        </r>
      </text>
    </comment>
    <comment ref="G10" authorId="0" shapeId="0" xr:uid="{00000000-0006-0000-0000-000009000000}">
      <text>
        <r>
          <rPr>
            <sz val="11"/>
            <color theme="1"/>
            <rFont val="ＭＳ Ｐゴシック"/>
            <family val="2"/>
            <scheme val="minor"/>
          </rPr>
          <t>ここに正しいセル番地・範囲・メモを記入してください。確定済みでも修正があれば上書きOKです。</t>
        </r>
      </text>
    </comment>
    <comment ref="G11" authorId="0" shapeId="0" xr:uid="{00000000-0006-0000-0000-00000A000000}">
      <text>
        <r>
          <rPr>
            <sz val="11"/>
            <color theme="1"/>
            <rFont val="ＭＳ Ｐゴシック"/>
            <family val="2"/>
            <scheme val="minor"/>
          </rPr>
          <t>ここに正しいセル番地・範囲・メモを記入してください。確定済みでも修正があれば上書きOKです。</t>
        </r>
      </text>
    </comment>
    <comment ref="G12" authorId="0" shapeId="0" xr:uid="{00000000-0006-0000-0000-00000B000000}">
      <text>
        <r>
          <rPr>
            <sz val="11"/>
            <color theme="1"/>
            <rFont val="ＭＳ Ｐゴシック"/>
            <family val="2"/>
            <scheme val="minor"/>
          </rPr>
          <t>ここに正しいセル番地・範囲・メモを記入してください。確定済みでも修正があれば上書きOKです。</t>
        </r>
      </text>
    </comment>
    <comment ref="G13" authorId="0" shapeId="0" xr:uid="{00000000-0006-0000-0000-00000C000000}">
      <text>
        <r>
          <rPr>
            <sz val="11"/>
            <color theme="1"/>
            <rFont val="ＭＳ Ｐゴシック"/>
            <family val="2"/>
            <scheme val="minor"/>
          </rPr>
          <t>ここに正しいセル番地・範囲・メモを記入してください。確定済みでも修正があれば上書きOKです。</t>
        </r>
      </text>
    </comment>
    <comment ref="G14" authorId="0" shapeId="0" xr:uid="{00000000-0006-0000-0000-00000D000000}">
      <text>
        <r>
          <rPr>
            <sz val="11"/>
            <color theme="1"/>
            <rFont val="ＭＳ Ｐゴシック"/>
            <family val="2"/>
            <scheme val="minor"/>
          </rPr>
          <t>ここに正しいセル番地・範囲・メモを記入してください。確定済みでも修正があれば上書きOKです。</t>
        </r>
      </text>
    </comment>
    <comment ref="G15" authorId="0" shapeId="0" xr:uid="{00000000-0006-0000-0000-00000E000000}">
      <text>
        <r>
          <rPr>
            <sz val="11"/>
            <color theme="1"/>
            <rFont val="ＭＳ Ｐゴシック"/>
            <family val="2"/>
            <scheme val="minor"/>
          </rPr>
          <t>ここに正しいセル番地・範囲・メモを記入してください。確定済みでも修正があれば上書きOKです。</t>
        </r>
      </text>
    </comment>
    <comment ref="G16" authorId="0" shapeId="0" xr:uid="{00000000-0006-0000-0000-00000F000000}">
      <text>
        <r>
          <rPr>
            <sz val="11"/>
            <color theme="1"/>
            <rFont val="ＭＳ Ｐゴシック"/>
            <family val="2"/>
            <scheme val="minor"/>
          </rPr>
          <t>ここに正しいセル番地・範囲・メモを記入してください。確定済みでも修正があれば上書きOKです。</t>
        </r>
      </text>
    </comment>
    <comment ref="G17" authorId="0" shapeId="0" xr:uid="{00000000-0006-0000-0000-000010000000}">
      <text>
        <r>
          <rPr>
            <sz val="11"/>
            <color theme="1"/>
            <rFont val="ＭＳ Ｐゴシック"/>
            <family val="2"/>
            <scheme val="minor"/>
          </rPr>
          <t>ここに正しいセル番地・範囲・メモを記入してください。確定済みでも修正があれば上書きOKです。</t>
        </r>
      </text>
    </comment>
    <comment ref="G18" authorId="0" shapeId="0" xr:uid="{00000000-0006-0000-0000-000011000000}">
      <text>
        <r>
          <rPr>
            <sz val="11"/>
            <color theme="1"/>
            <rFont val="ＭＳ Ｐゴシック"/>
            <family val="2"/>
            <scheme val="minor"/>
          </rPr>
          <t>ここに正しいセル番地・範囲・メモを記入してください。確定済みでも修正があれば上書きOKです。</t>
        </r>
      </text>
    </comment>
    <comment ref="G19" authorId="0" shapeId="0" xr:uid="{00000000-0006-0000-0000-000012000000}">
      <text>
        <r>
          <rPr>
            <sz val="11"/>
            <color theme="1"/>
            <rFont val="ＭＳ Ｐゴシック"/>
            <family val="2"/>
            <scheme val="minor"/>
          </rPr>
          <t>ここに正しいセル番地・範囲・メモを記入してください。確定済みでも修正があれば上書きOKです。</t>
        </r>
      </text>
    </comment>
    <comment ref="G20" authorId="0" shapeId="0" xr:uid="{00000000-0006-0000-0000-000013000000}">
      <text>
        <r>
          <rPr>
            <sz val="11"/>
            <color theme="1"/>
            <rFont val="ＭＳ Ｐゴシック"/>
            <family val="2"/>
            <scheme val="minor"/>
          </rPr>
          <t>ここに正しいセル番地・範囲・メモを記入してください。確定済みでも修正があれば上書きOKです。</t>
        </r>
      </text>
    </comment>
    <comment ref="G21" authorId="0" shapeId="0" xr:uid="{00000000-0006-0000-0000-000014000000}">
      <text>
        <r>
          <rPr>
            <sz val="11"/>
            <color theme="1"/>
            <rFont val="ＭＳ Ｐゴシック"/>
            <family val="2"/>
            <scheme val="minor"/>
          </rPr>
          <t>ここに正しいセル番地・範囲・メモを記入してください。確定済みでも修正があれば上書きOKです。</t>
        </r>
      </text>
    </comment>
    <comment ref="G22" authorId="0" shapeId="0" xr:uid="{00000000-0006-0000-0000-000015000000}">
      <text>
        <r>
          <rPr>
            <sz val="11"/>
            <color theme="1"/>
            <rFont val="ＭＳ Ｐゴシック"/>
            <family val="2"/>
            <scheme val="minor"/>
          </rPr>
          <t>ここに正しいセル番地・範囲・メモを記入してください。確定済みでも修正があれば上書きOKです。</t>
        </r>
      </text>
    </comment>
    <comment ref="G23" authorId="0" shapeId="0" xr:uid="{00000000-0006-0000-0000-000016000000}">
      <text>
        <r>
          <rPr>
            <sz val="11"/>
            <color theme="1"/>
            <rFont val="ＭＳ Ｐゴシック"/>
            <family val="2"/>
            <scheme val="minor"/>
          </rPr>
          <t>ここに正しいセル番地・範囲・メモを記入してください。確定済みでも修正があれば上書きOKです。</t>
        </r>
      </text>
    </comment>
    <comment ref="G24" authorId="0" shapeId="0" xr:uid="{00000000-0006-0000-0000-000017000000}">
      <text>
        <r>
          <rPr>
            <sz val="11"/>
            <color theme="1"/>
            <rFont val="ＭＳ Ｐゴシック"/>
            <family val="2"/>
            <scheme val="minor"/>
          </rPr>
          <t>ここに正しいセル番地・範囲・メモを記入してください。確定済みでも修正があれば上書きOKです。</t>
        </r>
      </text>
    </comment>
    <comment ref="G25" authorId="0" shapeId="0" xr:uid="{00000000-0006-0000-0000-000018000000}">
      <text>
        <r>
          <rPr>
            <sz val="11"/>
            <color theme="1"/>
            <rFont val="ＭＳ Ｐゴシック"/>
            <family val="2"/>
            <scheme val="minor"/>
          </rPr>
          <t>ここに正しいセル番地・範囲・メモを記入してください。確定済みでも修正があれば上書きOKです。</t>
        </r>
      </text>
    </comment>
    <comment ref="G26" authorId="0" shapeId="0" xr:uid="{00000000-0006-0000-0000-000019000000}">
      <text>
        <r>
          <rPr>
            <sz val="11"/>
            <color theme="1"/>
            <rFont val="ＭＳ Ｐゴシック"/>
            <family val="2"/>
            <scheme val="minor"/>
          </rPr>
          <t>ここに正しいセル番地・範囲・メモを記入してください。確定済みでも修正があれば上書きOKです。</t>
        </r>
      </text>
    </comment>
    <comment ref="G27" authorId="0" shapeId="0" xr:uid="{00000000-0006-0000-0000-00001A000000}">
      <text>
        <r>
          <rPr>
            <sz val="11"/>
            <color theme="1"/>
            <rFont val="ＭＳ Ｐゴシック"/>
            <family val="2"/>
            <scheme val="minor"/>
          </rPr>
          <t>ここに正しいセル番地・範囲・メモを記入してください。確定済みでも修正があれば上書きOKです。</t>
        </r>
      </text>
    </comment>
    <comment ref="G28" authorId="0" shapeId="0" xr:uid="{00000000-0006-0000-0000-00001B000000}">
      <text>
        <r>
          <rPr>
            <sz val="11"/>
            <color theme="1"/>
            <rFont val="ＭＳ Ｐゴシック"/>
            <family val="2"/>
            <scheme val="minor"/>
          </rPr>
          <t>ここに正しいセル番地・範囲・メモを記入してください。確定済みでも修正があれば上書きOKです。</t>
        </r>
      </text>
    </comment>
    <comment ref="G29" authorId="0" shapeId="0" xr:uid="{00000000-0006-0000-0000-00001C000000}">
      <text>
        <r>
          <rPr>
            <sz val="11"/>
            <color theme="1"/>
            <rFont val="ＭＳ Ｐゴシック"/>
            <family val="2"/>
            <scheme val="minor"/>
          </rPr>
          <t>ここに正しいセル番地・範囲・メモを記入してください。確定済みでも修正があれば上書きOKです。</t>
        </r>
      </text>
    </comment>
    <comment ref="G30" authorId="0" shapeId="0" xr:uid="{00000000-0006-0000-0000-00001D000000}">
      <text>
        <r>
          <rPr>
            <sz val="11"/>
            <color theme="1"/>
            <rFont val="ＭＳ Ｐゴシック"/>
            <family val="2"/>
            <scheme val="minor"/>
          </rPr>
          <t>ここに正しいセル番地・範囲・メモを記入してください。確定済みでも修正があれば上書きOKです。</t>
        </r>
      </text>
    </comment>
    <comment ref="G31" authorId="0" shapeId="0" xr:uid="{00000000-0006-0000-0000-00001E000000}">
      <text>
        <r>
          <rPr>
            <sz val="11"/>
            <color theme="1"/>
            <rFont val="ＭＳ Ｐゴシック"/>
            <family val="2"/>
            <scheme val="minor"/>
          </rPr>
          <t>ここに正しいセル番地・範囲・メモを記入してください。確定済みでも修正があれば上書きOKです。</t>
        </r>
      </text>
    </comment>
    <comment ref="G32" authorId="0" shapeId="0" xr:uid="{00000000-0006-0000-0000-00001F000000}">
      <text>
        <r>
          <rPr>
            <sz val="11"/>
            <color theme="1"/>
            <rFont val="ＭＳ Ｐゴシック"/>
            <family val="2"/>
            <scheme val="minor"/>
          </rPr>
          <t>ここに正しいセル番地・範囲・メモを記入してください。確定済みでも修正があれば上書きOKです。</t>
        </r>
      </text>
    </comment>
    <comment ref="G33" authorId="0" shapeId="0" xr:uid="{00000000-0006-0000-0000-000020000000}">
      <text>
        <r>
          <rPr>
            <sz val="11"/>
            <color theme="1"/>
            <rFont val="ＭＳ Ｐゴシック"/>
            <family val="2"/>
            <scheme val="minor"/>
          </rPr>
          <t>ここに正しいセル番地・範囲・メモを記入してください。確定済みでも修正があれば上書きOKです。</t>
        </r>
      </text>
    </comment>
    <comment ref="G34" authorId="0" shapeId="0" xr:uid="{00000000-0006-0000-0000-000021000000}">
      <text>
        <r>
          <rPr>
            <sz val="11"/>
            <color theme="1"/>
            <rFont val="ＭＳ Ｐゴシック"/>
            <family val="2"/>
            <scheme val="minor"/>
          </rPr>
          <t>ここに正しいセル番地・範囲・メモを記入してください。確定済みでも修正があれば上書きOKです。</t>
        </r>
      </text>
    </comment>
    <comment ref="G35" authorId="0" shapeId="0" xr:uid="{00000000-0006-0000-0000-000022000000}">
      <text>
        <r>
          <rPr>
            <sz val="11"/>
            <color theme="1"/>
            <rFont val="ＭＳ Ｐゴシック"/>
            <family val="2"/>
            <scheme val="minor"/>
          </rPr>
          <t>ここに正しいセル番地・範囲・メモを記入してください。確定済みでも修正があれば上書きOKです。</t>
        </r>
      </text>
    </comment>
    <comment ref="G36" authorId="0" shapeId="0" xr:uid="{E5D7A8B7-0A75-404E-B3B8-0D09C5D4C95B}">
      <text>
        <r>
          <rPr>
            <sz val="11"/>
            <color theme="1"/>
            <rFont val="ＭＳ Ｐゴシック"/>
            <family val="2"/>
            <scheme val="minor"/>
          </rPr>
          <t>ここに正しいセル番地・範囲・メモを記入してください。確定済みでも修正があれば上書きOKです。</t>
        </r>
      </text>
    </comment>
    <comment ref="G37" authorId="0" shapeId="0" xr:uid="{00000000-0006-0000-0000-000024000000}">
      <text>
        <r>
          <rPr>
            <sz val="11"/>
            <color theme="1"/>
            <rFont val="ＭＳ Ｐゴシック"/>
            <family val="2"/>
            <scheme val="minor"/>
          </rPr>
          <t>ここに正しいセル番地・範囲・メモを記入してください。確定済みでも修正があれば上書きOKです。</t>
        </r>
      </text>
    </comment>
    <comment ref="G38" authorId="0" shapeId="0" xr:uid="{00000000-0006-0000-0000-000025000000}">
      <text>
        <r>
          <rPr>
            <sz val="11"/>
            <color theme="1"/>
            <rFont val="ＭＳ Ｐゴシック"/>
            <family val="2"/>
            <scheme val="minor"/>
          </rPr>
          <t>ここに正しいセル番地・範囲・メモを記入してください。確定済みでも修正があれば上書きOKです。</t>
        </r>
      </text>
    </comment>
    <comment ref="G39" authorId="0" shapeId="0" xr:uid="{00000000-0006-0000-0000-000026000000}">
      <text>
        <r>
          <rPr>
            <sz val="11"/>
            <color theme="1"/>
            <rFont val="ＭＳ Ｐゴシック"/>
            <family val="2"/>
            <scheme val="minor"/>
          </rPr>
          <t>ここに正しいセル番地・範囲・メモを記入してください。確定済みでも修正があれば上書きOKです。</t>
        </r>
      </text>
    </comment>
    <comment ref="G40" authorId="0" shapeId="0" xr:uid="{00000000-0006-0000-0000-000027000000}">
      <text>
        <r>
          <rPr>
            <sz val="11"/>
            <color theme="1"/>
            <rFont val="ＭＳ Ｐゴシック"/>
            <family val="2"/>
            <scheme val="minor"/>
          </rPr>
          <t>ここに正しいセル番地・範囲・メモを記入してください。確定済みでも修正があれば上書きOKです。</t>
        </r>
      </text>
    </comment>
    <comment ref="G41" authorId="0" shapeId="0" xr:uid="{00000000-0006-0000-0000-000028000000}">
      <text>
        <r>
          <rPr>
            <sz val="11"/>
            <color theme="1"/>
            <rFont val="ＭＳ Ｐゴシック"/>
            <family val="2"/>
            <scheme val="minor"/>
          </rPr>
          <t>ここに正しいセル番地・範囲・メモを記入してください。確定済みでも修正があれば上書きOKです。</t>
        </r>
      </text>
    </comment>
    <comment ref="G42" authorId="0" shapeId="0" xr:uid="{00000000-0006-0000-0000-000029000000}">
      <text>
        <r>
          <rPr>
            <sz val="11"/>
            <color theme="1"/>
            <rFont val="ＭＳ Ｐゴシック"/>
            <family val="2"/>
            <scheme val="minor"/>
          </rPr>
          <t>ここに正しいセル番地・範囲・メモを記入してください。確定済みでも修正があれば上書きOKです。</t>
        </r>
      </text>
    </comment>
    <comment ref="G43" authorId="0" shapeId="0" xr:uid="{00000000-0006-0000-0000-00002A000000}">
      <text>
        <r>
          <rPr>
            <sz val="11"/>
            <color theme="1"/>
            <rFont val="ＭＳ Ｐゴシック"/>
            <family val="2"/>
            <scheme val="minor"/>
          </rPr>
          <t>ここに正しいセル番地・範囲・メモを記入してください。確定済みでも修正があれば上書きOKです。</t>
        </r>
      </text>
    </comment>
    <comment ref="G44" authorId="0" shapeId="0" xr:uid="{00000000-0006-0000-0000-00002B000000}">
      <text>
        <r>
          <rPr>
            <sz val="11"/>
            <color theme="1"/>
            <rFont val="ＭＳ Ｐゴシック"/>
            <family val="2"/>
            <scheme val="minor"/>
          </rPr>
          <t>ここに正しいセル番地・範囲・メモを記入してください。確定済みでも修正があれば上書きOKです。</t>
        </r>
      </text>
    </comment>
    <comment ref="G45" authorId="0" shapeId="0" xr:uid="{00000000-0006-0000-0000-00002C000000}">
      <text>
        <r>
          <rPr>
            <sz val="11"/>
            <color theme="1"/>
            <rFont val="ＭＳ Ｐゴシック"/>
            <family val="2"/>
            <scheme val="minor"/>
          </rPr>
          <t>ここに正しいセル番地・範囲・メモを記入してください。確定済みでも修正があれば上書きOKです。</t>
        </r>
      </text>
    </comment>
    <comment ref="G46" authorId="0" shapeId="0" xr:uid="{00000000-0006-0000-0000-00002D000000}">
      <text>
        <r>
          <rPr>
            <sz val="11"/>
            <color theme="1"/>
            <rFont val="ＭＳ Ｐゴシック"/>
            <family val="2"/>
            <scheme val="minor"/>
          </rPr>
          <t>ここに正しいセル番地・範囲・メモを記入してください。確定済みでも修正があれば上書きOKです。</t>
        </r>
      </text>
    </comment>
    <comment ref="G47" authorId="0" shapeId="0" xr:uid="{00000000-0006-0000-0000-00002E000000}">
      <text>
        <r>
          <rPr>
            <sz val="11"/>
            <color theme="1"/>
            <rFont val="ＭＳ Ｐゴシック"/>
            <family val="2"/>
            <scheme val="minor"/>
          </rPr>
          <t>ここに正しいセル番地・範囲・メモを記入してください。確定済みでも修正があれば上書きOKです。</t>
        </r>
      </text>
    </comment>
    <comment ref="G48" authorId="0" shapeId="0" xr:uid="{00000000-0006-0000-0000-00002F000000}">
      <text>
        <r>
          <rPr>
            <sz val="11"/>
            <color theme="1"/>
            <rFont val="ＭＳ Ｐゴシック"/>
            <family val="2"/>
            <scheme val="minor"/>
          </rPr>
          <t>ここに正しいセル番地・範囲・メモを記入してください。確定済みでも修正があれば上書きOKです。</t>
        </r>
      </text>
    </comment>
    <comment ref="G49" authorId="0" shapeId="0" xr:uid="{00000000-0006-0000-0000-000030000000}">
      <text>
        <r>
          <rPr>
            <sz val="11"/>
            <color theme="1"/>
            <rFont val="ＭＳ Ｐゴシック"/>
            <family val="2"/>
            <scheme val="minor"/>
          </rPr>
          <t>ここに正しいセル番地・範囲・メモを記入してください。確定済みでも修正があれば上書きOKです。</t>
        </r>
      </text>
    </comment>
    <comment ref="G50" authorId="0" shapeId="0" xr:uid="{00000000-0006-0000-0000-000031000000}">
      <text>
        <r>
          <rPr>
            <sz val="11"/>
            <color theme="1"/>
            <rFont val="ＭＳ Ｐゴシック"/>
            <family val="2"/>
            <scheme val="minor"/>
          </rPr>
          <t>ここに正しいセル番地・範囲・メモを記入してください。確定済みでも修正があれば上書きOKです。</t>
        </r>
      </text>
    </comment>
    <comment ref="G51" authorId="0" shapeId="0" xr:uid="{00000000-0006-0000-0000-000032000000}">
      <text>
        <r>
          <rPr>
            <sz val="11"/>
            <color theme="1"/>
            <rFont val="ＭＳ Ｐゴシック"/>
            <family val="2"/>
            <scheme val="minor"/>
          </rPr>
          <t>ここに正しいセル番地・範囲・メモを記入してください。確定済みでも修正があれば上書きOKです。</t>
        </r>
      </text>
    </comment>
    <comment ref="G52" authorId="0" shapeId="0" xr:uid="{00000000-0006-0000-0000-000033000000}">
      <text>
        <r>
          <rPr>
            <sz val="11"/>
            <color theme="1"/>
            <rFont val="ＭＳ Ｐゴシック"/>
            <family val="2"/>
            <scheme val="minor"/>
          </rPr>
          <t>ここに正しいセル番地・範囲・メモを記入してください。確定済みでも修正があれば上書きOKです。</t>
        </r>
      </text>
    </comment>
    <comment ref="G53" authorId="0" shapeId="0" xr:uid="{00000000-0006-0000-0000-000034000000}">
      <text>
        <r>
          <rPr>
            <sz val="11"/>
            <color theme="1"/>
            <rFont val="ＭＳ Ｐゴシック"/>
            <family val="2"/>
            <scheme val="minor"/>
          </rPr>
          <t>ここに正しいセル番地・範囲・メモを記入してください。確定済みでも修正があれば上書きOKです。</t>
        </r>
      </text>
    </comment>
    <comment ref="G54" authorId="0" shapeId="0" xr:uid="{00000000-0006-0000-0000-000035000000}">
      <text>
        <r>
          <rPr>
            <sz val="11"/>
            <color theme="1"/>
            <rFont val="ＭＳ Ｐゴシック"/>
            <family val="2"/>
            <scheme val="minor"/>
          </rPr>
          <t>ここに正しいセル番地・範囲・メモを記入してください。確定済みでも修正があれば上書きOKです。</t>
        </r>
      </text>
    </comment>
    <comment ref="G55" authorId="0" shapeId="0" xr:uid="{00000000-0006-0000-0000-000036000000}">
      <text>
        <r>
          <rPr>
            <sz val="11"/>
            <color theme="1"/>
            <rFont val="ＭＳ Ｐゴシック"/>
            <family val="2"/>
            <scheme val="minor"/>
          </rPr>
          <t>ここに正しいセル番地・範囲・メモを記入してください。確定済みでも修正があれば上書きOKです。</t>
        </r>
      </text>
    </comment>
    <comment ref="G56" authorId="0" shapeId="0" xr:uid="{00000000-0006-0000-0000-000037000000}">
      <text>
        <r>
          <rPr>
            <sz val="11"/>
            <color theme="1"/>
            <rFont val="ＭＳ Ｐゴシック"/>
            <family val="2"/>
            <scheme val="minor"/>
          </rPr>
          <t>ここに正しいセル番地・範囲・メモを記入してください。確定済みでも修正があれば上書きOKです。</t>
        </r>
      </text>
    </comment>
    <comment ref="G57" authorId="0" shapeId="0" xr:uid="{00000000-0006-0000-0000-000038000000}">
      <text>
        <r>
          <rPr>
            <sz val="11"/>
            <color theme="1"/>
            <rFont val="ＭＳ Ｐゴシック"/>
            <family val="2"/>
            <scheme val="minor"/>
          </rPr>
          <t>ここに正しいセル番地・範囲・メモを記入してください。確定済みでも修正があれば上書きOKです。</t>
        </r>
      </text>
    </comment>
    <comment ref="G58" authorId="0" shapeId="0" xr:uid="{00000000-0006-0000-0000-000039000000}">
      <text>
        <r>
          <rPr>
            <sz val="11"/>
            <color theme="1"/>
            <rFont val="ＭＳ Ｐゴシック"/>
            <family val="2"/>
            <scheme val="minor"/>
          </rPr>
          <t>ここに正しいセル番地・範囲・メモを記入してください。確定済みでも修正があれば上書きOKです。</t>
        </r>
      </text>
    </comment>
    <comment ref="G59" authorId="0" shapeId="0" xr:uid="{00000000-0006-0000-0000-00003A000000}">
      <text>
        <r>
          <rPr>
            <sz val="11"/>
            <color theme="1"/>
            <rFont val="ＭＳ Ｐゴシック"/>
            <family val="2"/>
            <scheme val="minor"/>
          </rPr>
          <t>ここに正しいセル番地・範囲・メモを記入してください。確定済みでも修正があれば上書きOKです。</t>
        </r>
      </text>
    </comment>
    <comment ref="G60" authorId="0" shapeId="0" xr:uid="{00000000-0006-0000-0000-00003B000000}">
      <text>
        <r>
          <rPr>
            <sz val="11"/>
            <color theme="1"/>
            <rFont val="ＭＳ Ｐゴシック"/>
            <family val="2"/>
            <scheme val="minor"/>
          </rPr>
          <t>ここに正しいセル番地・範囲・メモを記入してください。確定済みでも修正があれば上書きOKです。</t>
        </r>
      </text>
    </comment>
    <comment ref="G61" authorId="0" shapeId="0" xr:uid="{00000000-0006-0000-0000-00003C000000}">
      <text>
        <r>
          <rPr>
            <sz val="11"/>
            <color theme="1"/>
            <rFont val="ＭＳ Ｐゴシック"/>
            <family val="2"/>
            <scheme val="minor"/>
          </rPr>
          <t>ここに正しいセル番地・範囲・メモを記入してください。確定済みでも修正があれば上書きOKです。</t>
        </r>
      </text>
    </comment>
    <comment ref="G62" authorId="0" shapeId="0" xr:uid="{00000000-0006-0000-0000-00003D000000}">
      <text>
        <r>
          <rPr>
            <sz val="11"/>
            <color theme="1"/>
            <rFont val="ＭＳ Ｐゴシック"/>
            <family val="2"/>
            <scheme val="minor"/>
          </rPr>
          <t>ここに正しいセル番地・範囲・メモを記入してください。確定済みでも修正があれば上書きOKです。</t>
        </r>
      </text>
    </comment>
    <comment ref="G63" authorId="0" shapeId="0" xr:uid="{00000000-0006-0000-0000-00003E000000}">
      <text>
        <r>
          <rPr>
            <sz val="11"/>
            <color theme="1"/>
            <rFont val="ＭＳ Ｐゴシック"/>
            <family val="2"/>
            <scheme val="minor"/>
          </rPr>
          <t>ここに正しいセル番地・範囲・メモを記入してください。確定済みでも修正があれば上書きOKです。</t>
        </r>
      </text>
    </comment>
    <comment ref="G64" authorId="0" shapeId="0" xr:uid="{00000000-0006-0000-0000-00003F000000}">
      <text>
        <r>
          <rPr>
            <sz val="11"/>
            <color theme="1"/>
            <rFont val="ＭＳ Ｐゴシック"/>
            <family val="2"/>
            <scheme val="minor"/>
          </rPr>
          <t>ここに正しいセル番地・範囲・メモを記入してください。確定済みでも修正があれば上書きOKです。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G2" authorId="0" shapeId="0" xr:uid="{00000000-0006-0000-0200-000001000000}">
      <text>
        <r>
          <rPr>
            <sz val="11"/>
            <color theme="1"/>
            <rFont val="ＭＳ Ｐゴシック"/>
            <family val="2"/>
            <scheme val="minor"/>
          </rPr>
          <t>ここに正しいセル番地・範囲・メモを記入してください。確定済みでも修正があれば上書きOKです。</t>
        </r>
      </text>
    </comment>
    <comment ref="G3" authorId="0" shapeId="0" xr:uid="{00000000-0006-0000-0200-000002000000}">
      <text>
        <r>
          <rPr>
            <sz val="11"/>
            <color theme="1"/>
            <rFont val="ＭＳ Ｐゴシック"/>
            <family val="2"/>
            <scheme val="minor"/>
          </rPr>
          <t>ここに正しいセル番地・範囲・メモを記入してください。確定済みでも修正があれば上書きOKです。</t>
        </r>
      </text>
    </comment>
    <comment ref="G4" authorId="0" shapeId="0" xr:uid="{00000000-0006-0000-0200-000003000000}">
      <text>
        <r>
          <rPr>
            <sz val="11"/>
            <color theme="1"/>
            <rFont val="ＭＳ Ｐゴシック"/>
            <family val="2"/>
            <scheme val="minor"/>
          </rPr>
          <t>ここに正しいセル番地・範囲・メモを記入してください。確定済みでも修正があれば上書きOKです。</t>
        </r>
      </text>
    </comment>
    <comment ref="G5" authorId="0" shapeId="0" xr:uid="{00000000-0006-0000-0200-000004000000}">
      <text>
        <r>
          <rPr>
            <sz val="11"/>
            <color theme="1"/>
            <rFont val="ＭＳ Ｐゴシック"/>
            <family val="2"/>
            <scheme val="minor"/>
          </rPr>
          <t>ここに正しいセル番地・範囲・メモを記入してください。確定済みでも修正があれば上書きOKです。</t>
        </r>
      </text>
    </comment>
    <comment ref="G6" authorId="0" shapeId="0" xr:uid="{00000000-0006-0000-0200-000005000000}">
      <text>
        <r>
          <rPr>
            <sz val="11"/>
            <color theme="1"/>
            <rFont val="ＭＳ Ｐゴシック"/>
            <family val="2"/>
            <scheme val="minor"/>
          </rPr>
          <t>ここに正しいセル番地・範囲・メモを記入してください。確定済みでも修正があれば上書きOKです。</t>
        </r>
      </text>
    </comment>
    <comment ref="G7" authorId="0" shapeId="0" xr:uid="{00000000-0006-0000-0200-000006000000}">
      <text>
        <r>
          <rPr>
            <sz val="11"/>
            <color theme="1"/>
            <rFont val="ＭＳ Ｐゴシック"/>
            <family val="2"/>
            <scheme val="minor"/>
          </rPr>
          <t>ここに正しいセル番地・範囲・メモを記入してください。確定済みでも修正があれば上書きOKです。</t>
        </r>
      </text>
    </comment>
    <comment ref="G8" authorId="0" shapeId="0" xr:uid="{00000000-0006-0000-0200-000007000000}">
      <text>
        <r>
          <rPr>
            <sz val="11"/>
            <color theme="1"/>
            <rFont val="ＭＳ Ｐゴシック"/>
            <family val="2"/>
            <scheme val="minor"/>
          </rPr>
          <t>ここに正しいセル番地・範囲・メモを記入してください。確定済みでも修正があれば上書きOKです。</t>
        </r>
      </text>
    </comment>
    <comment ref="G9" authorId="0" shapeId="0" xr:uid="{00000000-0006-0000-0200-000008000000}">
      <text>
        <r>
          <rPr>
            <sz val="11"/>
            <color theme="1"/>
            <rFont val="ＭＳ Ｐゴシック"/>
            <family val="2"/>
            <scheme val="minor"/>
          </rPr>
          <t>ここに正しいセル番地・範囲・メモを記入してください。確定済みでも修正があれば上書きOKです。</t>
        </r>
      </text>
    </comment>
    <comment ref="G10" authorId="0" shapeId="0" xr:uid="{00000000-0006-0000-0200-000009000000}">
      <text>
        <r>
          <rPr>
            <sz val="11"/>
            <color theme="1"/>
            <rFont val="ＭＳ Ｐゴシック"/>
            <family val="2"/>
            <scheme val="minor"/>
          </rPr>
          <t>ここに正しいセル番地・範囲・メモを記入してください。確定済みでも修正があれば上書きOKです。</t>
        </r>
      </text>
    </comment>
    <comment ref="G11" authorId="0" shapeId="0" xr:uid="{00000000-0006-0000-0200-00000A000000}">
      <text>
        <r>
          <rPr>
            <sz val="11"/>
            <color theme="1"/>
            <rFont val="ＭＳ Ｐゴシック"/>
            <family val="2"/>
            <scheme val="minor"/>
          </rPr>
          <t>ここに正しいセル番地・範囲・メモを記入してください。確定済みでも修正があれば上書きOKです。</t>
        </r>
      </text>
    </comment>
    <comment ref="G12" authorId="0" shapeId="0" xr:uid="{00000000-0006-0000-0200-00000B000000}">
      <text>
        <r>
          <rPr>
            <sz val="11"/>
            <color theme="1"/>
            <rFont val="ＭＳ Ｐゴシック"/>
            <family val="2"/>
            <scheme val="minor"/>
          </rPr>
          <t>ここに正しいセル番地・範囲・メモを記入してください。確定済みでも修正があれば上書きOKです。</t>
        </r>
      </text>
    </comment>
    <comment ref="G13" authorId="0" shapeId="0" xr:uid="{00000000-0006-0000-0200-00000C000000}">
      <text>
        <r>
          <rPr>
            <sz val="11"/>
            <color theme="1"/>
            <rFont val="ＭＳ Ｐゴシック"/>
            <family val="2"/>
            <scheme val="minor"/>
          </rPr>
          <t>ここに正しいセル番地・範囲・メモを記入してください。確定済みでも修正があれば上書きOKです。</t>
        </r>
      </text>
    </comment>
    <comment ref="G14" authorId="0" shapeId="0" xr:uid="{00000000-0006-0000-0200-00000D000000}">
      <text>
        <r>
          <rPr>
            <sz val="11"/>
            <color theme="1"/>
            <rFont val="ＭＳ Ｐゴシック"/>
            <family val="2"/>
            <scheme val="minor"/>
          </rPr>
          <t>ここに正しいセル番地・範囲・メモを記入してください。確定済みでも修正があれば上書きOKです。</t>
        </r>
      </text>
    </comment>
  </commentList>
</comments>
</file>

<file path=xl/sharedStrings.xml><?xml version="1.0" encoding="utf-8"?>
<sst xmlns="http://schemas.openxmlformats.org/spreadsheetml/2006/main" count="493" uniqueCount="210">
  <si>
    <t>No</t>
  </si>
  <si>
    <t>表示場所</t>
  </si>
  <si>
    <t>表示項目</t>
  </si>
  <si>
    <t>参照キー</t>
  </si>
  <si>
    <t>現在の参照セル/範囲</t>
  </si>
  <si>
    <t>状態</t>
  </si>
  <si>
    <t>ユーザー記入セル</t>
  </si>
  <si>
    <t>備考</t>
  </si>
  <si>
    <t>最上部KPI</t>
  </si>
  <si>
    <t>TOPLINE</t>
  </si>
  <si>
    <t>V2</t>
  </si>
  <si>
    <t>セル確定</t>
  </si>
  <si>
    <t>11桁想定。OS表示は全桁表示。</t>
  </si>
  <si>
    <t>G</t>
  </si>
  <si>
    <t>E2</t>
  </si>
  <si>
    <t>MQ</t>
  </si>
  <si>
    <t>D2</t>
  </si>
  <si>
    <t>F</t>
  </si>
  <si>
    <t>C2</t>
  </si>
  <si>
    <t>買取実績</t>
  </si>
  <si>
    <t>買取台数</t>
  </si>
  <si>
    <t>買取Q / 買取台数実績</t>
  </si>
  <si>
    <t>C6</t>
  </si>
  <si>
    <t>表示単位は台。</t>
  </si>
  <si>
    <t>買取Q前日差</t>
  </si>
  <si>
    <t>買取Q前日差 / 買取前日差</t>
  </si>
  <si>
    <t>要確認</t>
  </si>
  <si>
    <t>前日比グラフ・増減表示に使用。</t>
  </si>
  <si>
    <t>査定Q</t>
  </si>
  <si>
    <t>査定Q / 査定台数実績</t>
  </si>
  <si>
    <t>B6</t>
  </si>
  <si>
    <t>成約CVR</t>
  </si>
  <si>
    <t>成約CVR / 買取成約CVR</t>
  </si>
  <si>
    <t>E6</t>
  </si>
  <si>
    <t>比率グラフ表示。</t>
  </si>
  <si>
    <t>AAQ</t>
  </si>
  <si>
    <t>B8</t>
  </si>
  <si>
    <t>販路内訳。母数は買取Q。</t>
  </si>
  <si>
    <t>商品Q</t>
  </si>
  <si>
    <t>C8</t>
  </si>
  <si>
    <t>スクラップQ</t>
  </si>
  <si>
    <t>D8</t>
  </si>
  <si>
    <t>代車Q</t>
  </si>
  <si>
    <t>E8</t>
  </si>
  <si>
    <t>出品Q</t>
  </si>
  <si>
    <t>出品Q / 当月AA出品Q / 当月買取出品Q</t>
  </si>
  <si>
    <t>出品Q母数で落札比率を表示。</t>
  </si>
  <si>
    <t>落札Q</t>
  </si>
  <si>
    <t>落札Q / AA落札Q</t>
  </si>
  <si>
    <t>B14</t>
  </si>
  <si>
    <t>流札Q</t>
  </si>
  <si>
    <t>流札Q / AA流札Q</t>
  </si>
  <si>
    <t>C14</t>
  </si>
  <si>
    <t>取消Q</t>
  </si>
  <si>
    <t>取消Q / AA取消Q</t>
  </si>
  <si>
    <t>D14</t>
  </si>
  <si>
    <t>落札MQ</t>
  </si>
  <si>
    <t>落札MQ / AAMQ</t>
  </si>
  <si>
    <t>B16</t>
  </si>
  <si>
    <t>AA収益。</t>
  </si>
  <si>
    <t>AA@</t>
  </si>
  <si>
    <t>AA@ / AA＠</t>
  </si>
  <si>
    <t>C16</t>
  </si>
  <si>
    <t>翌月Q</t>
  </si>
  <si>
    <t>持越Q / AA翌月Q</t>
  </si>
  <si>
    <t>F14</t>
  </si>
  <si>
    <t>販売実績</t>
  </si>
  <si>
    <t>販売Q</t>
  </si>
  <si>
    <t>販売Q / 販売台数実績</t>
  </si>
  <si>
    <t>販売Q前日差</t>
  </si>
  <si>
    <t>販売Q前日差 / 販売前日差</t>
  </si>
  <si>
    <t>在庫Q</t>
  </si>
  <si>
    <t>在庫Q / 在庫台数</t>
  </si>
  <si>
    <t>B20</t>
  </si>
  <si>
    <t>未掲載Q</t>
  </si>
  <si>
    <t>未掲載Q / 未掲載数</t>
  </si>
  <si>
    <t>F20</t>
  </si>
  <si>
    <t>母数は在庫Q。GAS/HTML側で比率計算。</t>
  </si>
  <si>
    <t>未受入Q</t>
  </si>
  <si>
    <t>未受入Q / 未受入数</t>
  </si>
  <si>
    <t>H20</t>
  </si>
  <si>
    <t>未入庫Q</t>
  </si>
  <si>
    <t>未入庫Q / 未入庫台数</t>
  </si>
  <si>
    <t>G20</t>
  </si>
  <si>
    <t>母数は配車在庫Q。GAS/HTML側で比率計算。</t>
  </si>
  <si>
    <t>配車在庫Q</t>
  </si>
  <si>
    <t>配車在庫Q / 配車在庫数</t>
  </si>
  <si>
    <t>I20</t>
  </si>
  <si>
    <t>在庫状況ドーナツの母数。</t>
  </si>
  <si>
    <t>納車Q</t>
  </si>
  <si>
    <t>納車Q / 当月納車Q</t>
  </si>
  <si>
    <t>B22</t>
  </si>
  <si>
    <t>未納車Q</t>
  </si>
  <si>
    <t>納車Qとの比率棒グラフに使用。</t>
  </si>
  <si>
    <t>回転率予想</t>
  </si>
  <si>
    <t>回転率予想 / 回転数予想</t>
  </si>
  <si>
    <t>Q25想定</t>
  </si>
  <si>
    <t>目標対比グラフ。</t>
  </si>
  <si>
    <t>回転率目標</t>
  </si>
  <si>
    <t>回転率目標 / 回転数目標</t>
  </si>
  <si>
    <t>P25想定</t>
  </si>
  <si>
    <t>販売MQ</t>
  </si>
  <si>
    <t>販売総MQ</t>
  </si>
  <si>
    <t>J24</t>
  </si>
  <si>
    <t>販売収益。</t>
  </si>
  <si>
    <t>販売@</t>
  </si>
  <si>
    <t>販売総MQ ÷ 販売Q</t>
  </si>
  <si>
    <t>HTML計算</t>
  </si>
  <si>
    <t>計算</t>
  </si>
  <si>
    <t>販売MQを販売Qで割る。</t>
  </si>
  <si>
    <t>翌月納車Q</t>
  </si>
  <si>
    <t>D22想定</t>
  </si>
  <si>
    <t>集客情報</t>
  </si>
  <si>
    <t>情報数</t>
  </si>
  <si>
    <t>M6</t>
  </si>
  <si>
    <t>情報数前日差</t>
  </si>
  <si>
    <t>情報料金</t>
  </si>
  <si>
    <t>開示率</t>
  </si>
  <si>
    <t>3本グラフ表示。</t>
  </si>
  <si>
    <t>査定率</t>
  </si>
  <si>
    <t>成約率</t>
  </si>
  <si>
    <t>情報数目標</t>
  </si>
  <si>
    <t>P26</t>
  </si>
  <si>
    <t>情報数予想</t>
  </si>
  <si>
    <t>Q26</t>
  </si>
  <si>
    <t>開示数目標</t>
  </si>
  <si>
    <t>P27</t>
  </si>
  <si>
    <t>開示数予想</t>
  </si>
  <si>
    <t>Q27</t>
  </si>
  <si>
    <t>査定数目標</t>
  </si>
  <si>
    <t>P28</t>
  </si>
  <si>
    <t>査定数予想</t>
  </si>
  <si>
    <t>Q28</t>
  </si>
  <si>
    <t>成約数目標</t>
  </si>
  <si>
    <t>P29</t>
  </si>
  <si>
    <t>成約数予想</t>
  </si>
  <si>
    <t>Q29</t>
  </si>
  <si>
    <t>情報成約率</t>
  </si>
  <si>
    <t>成約数 ÷ 情報数</t>
  </si>
  <si>
    <t>開示情報成約率</t>
  </si>
  <si>
    <t>成約数 ÷ 開示数</t>
  </si>
  <si>
    <t>目標進捗</t>
  </si>
  <si>
    <t>G目標</t>
  </si>
  <si>
    <t>P15</t>
  </si>
  <si>
    <t>MQ目標</t>
  </si>
  <si>
    <t>P16</t>
  </si>
  <si>
    <t>買取Q目標</t>
  </si>
  <si>
    <t>P17</t>
  </si>
  <si>
    <t>販売Q目標</t>
  </si>
  <si>
    <t>P18</t>
  </si>
  <si>
    <t>落札MQ目標</t>
  </si>
  <si>
    <t>P19</t>
  </si>
  <si>
    <t>販売総MQ目標</t>
  </si>
  <si>
    <t>P20</t>
  </si>
  <si>
    <t>査定CVR目標</t>
  </si>
  <si>
    <t>P21</t>
  </si>
  <si>
    <t>成約CVR目標</t>
  </si>
  <si>
    <t>P22</t>
  </si>
  <si>
    <t>AA@目標</t>
  </si>
  <si>
    <t>P23</t>
  </si>
  <si>
    <t>納車@目標</t>
  </si>
  <si>
    <t>P24</t>
  </si>
  <si>
    <t>個人ランキング</t>
  </si>
  <si>
    <t>MQランキング</t>
  </si>
  <si>
    <t>個人実績表</t>
  </si>
  <si>
    <t>A31:L63</t>
  </si>
  <si>
    <t>表範囲</t>
  </si>
  <si>
    <t>1-3位表示。</t>
  </si>
  <si>
    <t>買取ランキング</t>
  </si>
  <si>
    <t>販売ランキング</t>
  </si>
  <si>
    <t>カレンダー</t>
  </si>
  <si>
    <t>日別 買取Q / 販売Q / 成約CVR</t>
  </si>
  <si>
    <t>カレンダー表</t>
  </si>
  <si>
    <t>N31:R62</t>
  </si>
  <si>
    <t>月末まで自動表示。31日月も対応想定。</t>
  </si>
  <si>
    <t>TJ-SalesOS HOME参照マッピング記入ルール</t>
  </si>
  <si>
    <t>1</t>
  </si>
  <si>
    <t>黄色の『ユーザー記入セル』に、正しいセル番地・範囲・補足を記入してください。</t>
  </si>
  <si>
    <t>2</t>
  </si>
  <si>
    <t>『状態』が要確認の行を優先して埋めてください。</t>
  </si>
  <si>
    <t>3</t>
  </si>
  <si>
    <t>既にセル確定になっている行でも、間違いがあれば『ユーザー記入セル』に正しい参照先を書いてOKです。</t>
  </si>
  <si>
    <t>4</t>
  </si>
  <si>
    <t>HTML計算の行は、元になる項目が正しければ基本そのままでOKです。</t>
  </si>
  <si>
    <t>5</t>
  </si>
  <si>
    <t>表範囲の行は、ランキングやカレンダーなど複数行の範囲指定です。</t>
  </si>
  <si>
    <t>6</t>
  </si>
  <si>
    <t>空白の値は0表示、参照項目自体がない場合だけ未取得扱いにする想定です。</t>
  </si>
  <si>
    <t>確認OK</t>
    <rPh sb="0" eb="2">
      <t>カクニン</t>
    </rPh>
    <phoneticPr fontId="4"/>
  </si>
  <si>
    <t>B14　参照</t>
    <rPh sb="4" eb="6">
      <t>サンショウ</t>
    </rPh>
    <phoneticPr fontId="4"/>
  </si>
  <si>
    <t>変更　C14参照</t>
    <rPh sb="0" eb="2">
      <t>ヘンコウ</t>
    </rPh>
    <rPh sb="6" eb="8">
      <t>サンショウ</t>
    </rPh>
    <phoneticPr fontId="4"/>
  </si>
  <si>
    <t>変更　D14参照</t>
    <rPh sb="0" eb="2">
      <t>ヘンコウ</t>
    </rPh>
    <rPh sb="6" eb="8">
      <t>サンショウ</t>
    </rPh>
    <phoneticPr fontId="4"/>
  </si>
  <si>
    <t>変更　E14参照</t>
    <rPh sb="0" eb="2">
      <t>ヘンコウ</t>
    </rPh>
    <rPh sb="6" eb="8">
      <t>サンショウ</t>
    </rPh>
    <phoneticPr fontId="4"/>
  </si>
  <si>
    <t>変更　G14参照</t>
    <rPh sb="0" eb="2">
      <t>ヘンコウ</t>
    </rPh>
    <rPh sb="6" eb="8">
      <t>サンショウ</t>
    </rPh>
    <phoneticPr fontId="4"/>
  </si>
  <si>
    <t>ここはGASで　カレンダー参照から表示できない？</t>
    <rPh sb="13" eb="15">
      <t>サンショウ</t>
    </rPh>
    <rPh sb="17" eb="19">
      <t>ヒョウジ</t>
    </rPh>
    <phoneticPr fontId="4"/>
  </si>
  <si>
    <t>C20参照</t>
    <rPh sb="3" eb="5">
      <t>サンショウ</t>
    </rPh>
    <phoneticPr fontId="4"/>
  </si>
  <si>
    <t>ここはGASで　カレンダー参照から表示できない？</t>
    <phoneticPr fontId="4"/>
  </si>
  <si>
    <t>C22参照</t>
    <rPh sb="3" eb="5">
      <t>サンショウ</t>
    </rPh>
    <phoneticPr fontId="4"/>
  </si>
  <si>
    <t>Q25参照</t>
    <rPh sb="3" eb="5">
      <t>サンショウ</t>
    </rPh>
    <phoneticPr fontId="4"/>
  </si>
  <si>
    <t>P25参照</t>
    <rPh sb="3" eb="5">
      <t>サンショウ</t>
    </rPh>
    <phoneticPr fontId="4"/>
  </si>
  <si>
    <t>変更　I24参照</t>
    <rPh sb="0" eb="2">
      <t>ヘンコウ</t>
    </rPh>
    <rPh sb="6" eb="8">
      <t>サンショウ</t>
    </rPh>
    <phoneticPr fontId="4"/>
  </si>
  <si>
    <t>D22参照</t>
    <rPh sb="3" eb="5">
      <t>サンショウ</t>
    </rPh>
    <phoneticPr fontId="4"/>
  </si>
  <si>
    <t>ここはGASで　カレンダー参照から表示できない？※ただし　基幹データのカレンダーに情報数項目はこちらで追加します</t>
    <rPh sb="29" eb="31">
      <t>キカン</t>
    </rPh>
    <rPh sb="41" eb="43">
      <t>ジョウホウ</t>
    </rPh>
    <rPh sb="43" eb="44">
      <t>スウ</t>
    </rPh>
    <rPh sb="44" eb="46">
      <t>コウモク</t>
    </rPh>
    <rPh sb="51" eb="53">
      <t>ツイカ</t>
    </rPh>
    <phoneticPr fontId="4"/>
  </si>
  <si>
    <t>W6　参照</t>
    <rPh sb="3" eb="5">
      <t>サンショウ</t>
    </rPh>
    <phoneticPr fontId="4"/>
  </si>
  <si>
    <t>U6　参照</t>
    <rPh sb="3" eb="5">
      <t>サンショウ</t>
    </rPh>
    <phoneticPr fontId="4"/>
  </si>
  <si>
    <t>P6　参照</t>
    <rPh sb="3" eb="5">
      <t>サンショウ</t>
    </rPh>
    <phoneticPr fontId="4"/>
  </si>
  <si>
    <t>R6　参照</t>
    <rPh sb="3" eb="5">
      <t>サンショウ</t>
    </rPh>
    <phoneticPr fontId="4"/>
  </si>
  <si>
    <t>変更　S6　参照</t>
    <rPh sb="0" eb="2">
      <t>ヘンコウ</t>
    </rPh>
    <rPh sb="6" eb="8">
      <t>サンショウ</t>
    </rPh>
    <phoneticPr fontId="4"/>
  </si>
  <si>
    <t>変更T6　参照</t>
    <rPh sb="0" eb="2">
      <t>ヘンコウ</t>
    </rPh>
    <rPh sb="5" eb="7">
      <t>サンショウ</t>
    </rPh>
    <phoneticPr fontId="4"/>
  </si>
  <si>
    <t>変更　情報数の項目追加しますので、N31：S62までに変更になります</t>
    <rPh sb="0" eb="2">
      <t>ヘンコウ</t>
    </rPh>
    <rPh sb="3" eb="6">
      <t>ジョウホウスウ</t>
    </rPh>
    <rPh sb="7" eb="9">
      <t>コウモク</t>
    </rPh>
    <rPh sb="9" eb="11">
      <t>ツイカ</t>
    </rPh>
    <rPh sb="27" eb="29">
      <t>ヘンコウ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</si>
</sst>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6"/>
      <color rgb="FFD9001B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11111"/>
      </patternFill>
    </fill>
    <fill>
      <patternFill patternType="solid">
        <fgColor rgb="FFF4CCCC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DDEBF7"/>
      </patternFill>
    </fill>
    <fill>
      <patternFill patternType="solid">
        <fgColor rgb="FFEADCF8"/>
      </patternFill>
    </fill>
    <fill>
      <patternFill patternType="solid">
        <fgColor rgb="FFFCE4D6"/>
      </patternFill>
    </fill>
    <fill>
      <patternFill patternType="solid">
        <fgColor rgb="FFE7E6E6"/>
      </patternFill>
    </fill>
    <fill>
      <patternFill patternType="solid">
        <fgColor rgb="FFFDE8EC"/>
      </patternFill>
    </fill>
  </fills>
  <borders count="3">
    <border>
      <left/>
      <right/>
      <top/>
      <bottom/>
      <diagonal/>
    </border>
    <border>
      <left style="thin">
        <color rgb="FFD9DDE5"/>
      </left>
      <right style="thin">
        <color rgb="FFD9DDE5"/>
      </right>
      <top style="medium">
        <color rgb="FFD9001B"/>
      </top>
      <bottom style="medium">
        <color rgb="FFD9001B"/>
      </bottom>
      <diagonal/>
    </border>
    <border>
      <left style="thin">
        <color rgb="FFD9DDE5"/>
      </left>
      <right style="thin">
        <color rgb="FFD9DDE5"/>
      </right>
      <top style="thin">
        <color rgb="FFD9DDE5"/>
      </top>
      <bottom style="thin">
        <color rgb="FFD9DDE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2" fillId="4" borderId="2" xfId="0" applyFont="1" applyFill="1" applyBorder="1" applyAlignment="1">
      <alignment horizontal="center" vertical="center"/>
    </xf>
    <xf numFmtId="0" fontId="0" fillId="5" borderId="2" xfId="0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vertical="center" wrapText="1"/>
    </xf>
    <xf numFmtId="0" fontId="2" fillId="7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vertical="center" wrapText="1"/>
    </xf>
    <xf numFmtId="0" fontId="2" fillId="9" borderId="2" xfId="0" applyFont="1" applyFill="1" applyBorder="1" applyAlignment="1">
      <alignment vertical="center" wrapText="1"/>
    </xf>
    <xf numFmtId="0" fontId="2" fillId="10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vertical="center" wrapText="1"/>
    </xf>
    <xf numFmtId="0" fontId="3" fillId="11" borderId="0" xfId="0" applyFont="1" applyFill="1"/>
    <xf numFmtId="0" fontId="0" fillId="0" borderId="0" xfId="0"/>
  </cellXfs>
  <cellStyles count="1">
    <cellStyle name="標準" xfId="0" builtinId="0"/>
  </cellStyles>
  <dxfs count="2">
    <dxf>
      <fill>
        <patternFill patternType="solid">
          <fgColor rgb="FFFFF2CC"/>
        </patternFill>
      </fill>
    </dxf>
    <dxf>
      <fill>
        <patternFill patternType="solid">
          <fgColor rgb="FFFFF2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4"/>
  <sheetViews>
    <sheetView tabSelected="1" workbookViewId="0">
      <pane ySplit="1" topLeftCell="A2" activePane="bottomLeft" state="frozen"/>
      <selection pane="bottomLeft" activeCell="H60" sqref="H60"/>
    </sheetView>
  </sheetViews>
  <sheetFormatPr defaultRowHeight="13.5" x14ac:dyDescent="0.15"/>
  <cols>
    <col min="1" max="1" width="6" customWidth="1"/>
    <col min="2" max="2" width="16" customWidth="1"/>
    <col min="3" max="3" width="24" customWidth="1"/>
    <col min="4" max="4" width="36" customWidth="1"/>
    <col min="5" max="5" width="22" customWidth="1"/>
    <col min="6" max="6" width="12" customWidth="1"/>
    <col min="7" max="7" width="24" customWidth="1"/>
    <col min="8" max="8" width="46" customWidth="1"/>
  </cols>
  <sheetData>
    <row r="1" spans="1:8" ht="27.9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 s="2">
        <v>1</v>
      </c>
      <c r="B2" s="2" t="s">
        <v>8</v>
      </c>
      <c r="C2" s="3" t="s">
        <v>9</v>
      </c>
      <c r="D2" s="3" t="s">
        <v>9</v>
      </c>
      <c r="E2" s="3" t="s">
        <v>10</v>
      </c>
      <c r="F2" s="4" t="s">
        <v>11</v>
      </c>
      <c r="G2" s="5" t="s">
        <v>188</v>
      </c>
      <c r="H2" s="3" t="s">
        <v>12</v>
      </c>
    </row>
    <row r="3" spans="1:8" x14ac:dyDescent="0.15">
      <c r="A3" s="2">
        <v>2</v>
      </c>
      <c r="B3" s="2" t="s">
        <v>8</v>
      </c>
      <c r="C3" s="3" t="s">
        <v>13</v>
      </c>
      <c r="D3" s="3" t="s">
        <v>13</v>
      </c>
      <c r="E3" s="3" t="s">
        <v>14</v>
      </c>
      <c r="F3" s="4" t="s">
        <v>11</v>
      </c>
      <c r="G3" s="5" t="s">
        <v>188</v>
      </c>
      <c r="H3" s="3"/>
    </row>
    <row r="4" spans="1:8" x14ac:dyDescent="0.15">
      <c r="A4" s="2">
        <v>3</v>
      </c>
      <c r="B4" s="2" t="s">
        <v>8</v>
      </c>
      <c r="C4" s="3" t="s">
        <v>15</v>
      </c>
      <c r="D4" s="3" t="s">
        <v>15</v>
      </c>
      <c r="E4" s="3" t="s">
        <v>16</v>
      </c>
      <c r="F4" s="4" t="s">
        <v>11</v>
      </c>
      <c r="G4" s="5" t="s">
        <v>188</v>
      </c>
      <c r="H4" s="3"/>
    </row>
    <row r="5" spans="1:8" x14ac:dyDescent="0.15">
      <c r="A5" s="2">
        <v>4</v>
      </c>
      <c r="B5" s="2" t="s">
        <v>8</v>
      </c>
      <c r="C5" s="3" t="s">
        <v>17</v>
      </c>
      <c r="D5" s="3" t="s">
        <v>17</v>
      </c>
      <c r="E5" s="3" t="s">
        <v>18</v>
      </c>
      <c r="F5" s="4" t="s">
        <v>11</v>
      </c>
      <c r="G5" s="5" t="s">
        <v>188</v>
      </c>
      <c r="H5" s="3"/>
    </row>
    <row r="6" spans="1:8" x14ac:dyDescent="0.15">
      <c r="A6" s="6">
        <v>5</v>
      </c>
      <c r="B6" s="6" t="s">
        <v>19</v>
      </c>
      <c r="C6" s="3" t="s">
        <v>20</v>
      </c>
      <c r="D6" s="3" t="s">
        <v>21</v>
      </c>
      <c r="E6" s="3" t="s">
        <v>22</v>
      </c>
      <c r="F6" s="4" t="s">
        <v>11</v>
      </c>
      <c r="G6" s="5" t="s">
        <v>188</v>
      </c>
      <c r="H6" s="3" t="s">
        <v>23</v>
      </c>
    </row>
    <row r="7" spans="1:8" ht="27" x14ac:dyDescent="0.15">
      <c r="A7" s="6">
        <v>6</v>
      </c>
      <c r="B7" s="6" t="s">
        <v>19</v>
      </c>
      <c r="C7" s="3" t="s">
        <v>24</v>
      </c>
      <c r="D7" s="3" t="s">
        <v>25</v>
      </c>
      <c r="E7" s="3"/>
      <c r="F7" s="7" t="s">
        <v>26</v>
      </c>
      <c r="G7" s="5" t="s">
        <v>194</v>
      </c>
      <c r="H7" s="3" t="s">
        <v>27</v>
      </c>
    </row>
    <row r="8" spans="1:8" x14ac:dyDescent="0.15">
      <c r="A8" s="6">
        <v>7</v>
      </c>
      <c r="B8" s="6" t="s">
        <v>19</v>
      </c>
      <c r="C8" s="3" t="s">
        <v>28</v>
      </c>
      <c r="D8" s="3" t="s">
        <v>29</v>
      </c>
      <c r="E8" s="3" t="s">
        <v>30</v>
      </c>
      <c r="F8" s="4" t="s">
        <v>11</v>
      </c>
      <c r="G8" s="5" t="s">
        <v>188</v>
      </c>
      <c r="H8" s="3" t="s">
        <v>23</v>
      </c>
    </row>
    <row r="9" spans="1:8" x14ac:dyDescent="0.15">
      <c r="A9" s="6">
        <v>8</v>
      </c>
      <c r="B9" s="6" t="s">
        <v>19</v>
      </c>
      <c r="C9" s="3" t="s">
        <v>31</v>
      </c>
      <c r="D9" s="3" t="s">
        <v>32</v>
      </c>
      <c r="E9" s="3" t="s">
        <v>33</v>
      </c>
      <c r="F9" s="4" t="s">
        <v>11</v>
      </c>
      <c r="G9" s="5" t="s">
        <v>188</v>
      </c>
      <c r="H9" s="3" t="s">
        <v>34</v>
      </c>
    </row>
    <row r="10" spans="1:8" x14ac:dyDescent="0.15">
      <c r="A10" s="6">
        <v>9</v>
      </c>
      <c r="B10" s="6" t="s">
        <v>19</v>
      </c>
      <c r="C10" s="3" t="s">
        <v>35</v>
      </c>
      <c r="D10" s="3" t="s">
        <v>35</v>
      </c>
      <c r="E10" s="3" t="s">
        <v>36</v>
      </c>
      <c r="F10" s="4" t="s">
        <v>11</v>
      </c>
      <c r="G10" s="5" t="s">
        <v>188</v>
      </c>
      <c r="H10" s="3" t="s">
        <v>37</v>
      </c>
    </row>
    <row r="11" spans="1:8" x14ac:dyDescent="0.15">
      <c r="A11" s="6">
        <v>10</v>
      </c>
      <c r="B11" s="6" t="s">
        <v>19</v>
      </c>
      <c r="C11" s="3" t="s">
        <v>38</v>
      </c>
      <c r="D11" s="3" t="s">
        <v>38</v>
      </c>
      <c r="E11" s="3" t="s">
        <v>39</v>
      </c>
      <c r="F11" s="4" t="s">
        <v>11</v>
      </c>
      <c r="G11" s="5" t="s">
        <v>188</v>
      </c>
      <c r="H11" s="3" t="s">
        <v>37</v>
      </c>
    </row>
    <row r="12" spans="1:8" x14ac:dyDescent="0.15">
      <c r="A12" s="6">
        <v>11</v>
      </c>
      <c r="B12" s="6" t="s">
        <v>19</v>
      </c>
      <c r="C12" s="3" t="s">
        <v>40</v>
      </c>
      <c r="D12" s="3" t="s">
        <v>40</v>
      </c>
      <c r="E12" s="3" t="s">
        <v>41</v>
      </c>
      <c r="F12" s="4" t="s">
        <v>11</v>
      </c>
      <c r="G12" s="5" t="s">
        <v>188</v>
      </c>
      <c r="H12" s="3" t="s">
        <v>37</v>
      </c>
    </row>
    <row r="13" spans="1:8" x14ac:dyDescent="0.15">
      <c r="A13" s="6">
        <v>12</v>
      </c>
      <c r="B13" s="6" t="s">
        <v>19</v>
      </c>
      <c r="C13" s="3" t="s">
        <v>42</v>
      </c>
      <c r="D13" s="3" t="s">
        <v>42</v>
      </c>
      <c r="E13" s="3" t="s">
        <v>43</v>
      </c>
      <c r="F13" s="4" t="s">
        <v>11</v>
      </c>
      <c r="G13" s="5" t="s">
        <v>188</v>
      </c>
      <c r="H13" s="3" t="s">
        <v>37</v>
      </c>
    </row>
    <row r="14" spans="1:8" x14ac:dyDescent="0.15">
      <c r="A14" s="6">
        <v>13</v>
      </c>
      <c r="B14" s="6" t="s">
        <v>19</v>
      </c>
      <c r="C14" s="3" t="s">
        <v>44</v>
      </c>
      <c r="D14" s="3" t="s">
        <v>45</v>
      </c>
      <c r="E14" s="3"/>
      <c r="F14" s="7" t="s">
        <v>26</v>
      </c>
      <c r="G14" s="5" t="s">
        <v>189</v>
      </c>
      <c r="H14" s="3" t="s">
        <v>46</v>
      </c>
    </row>
    <row r="15" spans="1:8" x14ac:dyDescent="0.15">
      <c r="A15" s="6">
        <v>14</v>
      </c>
      <c r="B15" s="6" t="s">
        <v>19</v>
      </c>
      <c r="C15" s="3" t="s">
        <v>47</v>
      </c>
      <c r="D15" s="3" t="s">
        <v>48</v>
      </c>
      <c r="E15" s="3" t="s">
        <v>49</v>
      </c>
      <c r="F15" s="4" t="s">
        <v>11</v>
      </c>
      <c r="G15" s="5" t="s">
        <v>190</v>
      </c>
      <c r="H15" s="3"/>
    </row>
    <row r="16" spans="1:8" x14ac:dyDescent="0.15">
      <c r="A16" s="6">
        <v>15</v>
      </c>
      <c r="B16" s="6" t="s">
        <v>19</v>
      </c>
      <c r="C16" s="3" t="s">
        <v>50</v>
      </c>
      <c r="D16" s="3" t="s">
        <v>51</v>
      </c>
      <c r="E16" s="3" t="s">
        <v>52</v>
      </c>
      <c r="F16" s="4" t="s">
        <v>11</v>
      </c>
      <c r="G16" s="5" t="s">
        <v>191</v>
      </c>
      <c r="H16" s="3"/>
    </row>
    <row r="17" spans="1:8" x14ac:dyDescent="0.15">
      <c r="A17" s="6">
        <v>16</v>
      </c>
      <c r="B17" s="6" t="s">
        <v>19</v>
      </c>
      <c r="C17" s="3" t="s">
        <v>53</v>
      </c>
      <c r="D17" s="3" t="s">
        <v>54</v>
      </c>
      <c r="E17" s="3" t="s">
        <v>55</v>
      </c>
      <c r="F17" s="4" t="s">
        <v>11</v>
      </c>
      <c r="G17" s="5" t="s">
        <v>192</v>
      </c>
      <c r="H17" s="3"/>
    </row>
    <row r="18" spans="1:8" x14ac:dyDescent="0.15">
      <c r="A18" s="6">
        <v>17</v>
      </c>
      <c r="B18" s="6" t="s">
        <v>19</v>
      </c>
      <c r="C18" s="3" t="s">
        <v>56</v>
      </c>
      <c r="D18" s="3" t="s">
        <v>57</v>
      </c>
      <c r="E18" s="3" t="s">
        <v>58</v>
      </c>
      <c r="F18" s="4" t="s">
        <v>11</v>
      </c>
      <c r="G18" s="5" t="s">
        <v>188</v>
      </c>
      <c r="H18" s="3" t="s">
        <v>59</v>
      </c>
    </row>
    <row r="19" spans="1:8" x14ac:dyDescent="0.15">
      <c r="A19" s="6">
        <v>18</v>
      </c>
      <c r="B19" s="6" t="s">
        <v>19</v>
      </c>
      <c r="C19" s="3" t="s">
        <v>60</v>
      </c>
      <c r="D19" s="3" t="s">
        <v>61</v>
      </c>
      <c r="E19" s="3" t="s">
        <v>62</v>
      </c>
      <c r="F19" s="4" t="s">
        <v>11</v>
      </c>
      <c r="G19" s="5" t="s">
        <v>188</v>
      </c>
      <c r="H19" s="3"/>
    </row>
    <row r="20" spans="1:8" x14ac:dyDescent="0.15">
      <c r="A20" s="6">
        <v>19</v>
      </c>
      <c r="B20" s="6" t="s">
        <v>19</v>
      </c>
      <c r="C20" s="3" t="s">
        <v>63</v>
      </c>
      <c r="D20" s="3" t="s">
        <v>64</v>
      </c>
      <c r="E20" s="3" t="s">
        <v>65</v>
      </c>
      <c r="F20" s="4" t="s">
        <v>11</v>
      </c>
      <c r="G20" s="5" t="s">
        <v>193</v>
      </c>
      <c r="H20" s="3"/>
    </row>
    <row r="21" spans="1:8" x14ac:dyDescent="0.15">
      <c r="A21" s="8">
        <v>20</v>
      </c>
      <c r="B21" s="8" t="s">
        <v>66</v>
      </c>
      <c r="C21" s="3" t="s">
        <v>67</v>
      </c>
      <c r="D21" s="3" t="s">
        <v>68</v>
      </c>
      <c r="E21" s="3"/>
      <c r="F21" s="7" t="s">
        <v>26</v>
      </c>
      <c r="G21" s="5" t="s">
        <v>195</v>
      </c>
      <c r="H21" s="3" t="s">
        <v>23</v>
      </c>
    </row>
    <row r="22" spans="1:8" ht="27" x14ac:dyDescent="0.15">
      <c r="A22" s="8">
        <v>21</v>
      </c>
      <c r="B22" s="8" t="s">
        <v>66</v>
      </c>
      <c r="C22" s="3" t="s">
        <v>69</v>
      </c>
      <c r="D22" s="3" t="s">
        <v>70</v>
      </c>
      <c r="E22" s="3"/>
      <c r="F22" s="7" t="s">
        <v>26</v>
      </c>
      <c r="G22" s="5" t="s">
        <v>196</v>
      </c>
      <c r="H22" s="3" t="s">
        <v>27</v>
      </c>
    </row>
    <row r="23" spans="1:8" x14ac:dyDescent="0.15">
      <c r="A23" s="8">
        <v>22</v>
      </c>
      <c r="B23" s="8" t="s">
        <v>66</v>
      </c>
      <c r="C23" s="3" t="s">
        <v>71</v>
      </c>
      <c r="D23" s="3" t="s">
        <v>72</v>
      </c>
      <c r="E23" s="3" t="s">
        <v>73</v>
      </c>
      <c r="F23" s="4" t="s">
        <v>11</v>
      </c>
      <c r="G23" s="5" t="s">
        <v>188</v>
      </c>
      <c r="H23" s="3"/>
    </row>
    <row r="24" spans="1:8" x14ac:dyDescent="0.15">
      <c r="A24" s="8">
        <v>23</v>
      </c>
      <c r="B24" s="8" t="s">
        <v>66</v>
      </c>
      <c r="C24" s="3" t="s">
        <v>74</v>
      </c>
      <c r="D24" s="3" t="s">
        <v>75</v>
      </c>
      <c r="E24" s="3" t="s">
        <v>76</v>
      </c>
      <c r="F24" s="4" t="s">
        <v>11</v>
      </c>
      <c r="G24" s="5" t="s">
        <v>188</v>
      </c>
      <c r="H24" s="3" t="s">
        <v>77</v>
      </c>
    </row>
    <row r="25" spans="1:8" x14ac:dyDescent="0.15">
      <c r="A25" s="8">
        <v>24</v>
      </c>
      <c r="B25" s="8" t="s">
        <v>66</v>
      </c>
      <c r="C25" s="3" t="s">
        <v>78</v>
      </c>
      <c r="D25" s="3" t="s">
        <v>79</v>
      </c>
      <c r="E25" s="3" t="s">
        <v>80</v>
      </c>
      <c r="F25" s="4" t="s">
        <v>11</v>
      </c>
      <c r="G25" s="5" t="s">
        <v>188</v>
      </c>
      <c r="H25" s="3" t="s">
        <v>77</v>
      </c>
    </row>
    <row r="26" spans="1:8" x14ac:dyDescent="0.15">
      <c r="A26" s="8">
        <v>25</v>
      </c>
      <c r="B26" s="8" t="s">
        <v>66</v>
      </c>
      <c r="C26" s="3" t="s">
        <v>81</v>
      </c>
      <c r="D26" s="3" t="s">
        <v>82</v>
      </c>
      <c r="E26" s="3" t="s">
        <v>83</v>
      </c>
      <c r="F26" s="4" t="s">
        <v>11</v>
      </c>
      <c r="G26" s="5" t="s">
        <v>188</v>
      </c>
      <c r="H26" s="3" t="s">
        <v>84</v>
      </c>
    </row>
    <row r="27" spans="1:8" x14ac:dyDescent="0.15">
      <c r="A27" s="8">
        <v>26</v>
      </c>
      <c r="B27" s="8" t="s">
        <v>66</v>
      </c>
      <c r="C27" s="3" t="s">
        <v>85</v>
      </c>
      <c r="D27" s="3" t="s">
        <v>86</v>
      </c>
      <c r="E27" s="3" t="s">
        <v>87</v>
      </c>
      <c r="F27" s="4" t="s">
        <v>11</v>
      </c>
      <c r="G27" s="5" t="s">
        <v>188</v>
      </c>
      <c r="H27" s="3" t="s">
        <v>88</v>
      </c>
    </row>
    <row r="28" spans="1:8" x14ac:dyDescent="0.15">
      <c r="A28" s="8">
        <v>27</v>
      </c>
      <c r="B28" s="8" t="s">
        <v>66</v>
      </c>
      <c r="C28" s="3" t="s">
        <v>89</v>
      </c>
      <c r="D28" s="3" t="s">
        <v>90</v>
      </c>
      <c r="E28" s="3" t="s">
        <v>91</v>
      </c>
      <c r="F28" s="4" t="s">
        <v>11</v>
      </c>
      <c r="G28" s="5" t="s">
        <v>188</v>
      </c>
      <c r="H28" s="3"/>
    </row>
    <row r="29" spans="1:8" x14ac:dyDescent="0.15">
      <c r="A29" s="8">
        <v>28</v>
      </c>
      <c r="B29" s="8" t="s">
        <v>66</v>
      </c>
      <c r="C29" s="3" t="s">
        <v>92</v>
      </c>
      <c r="D29" s="3" t="s">
        <v>92</v>
      </c>
      <c r="E29" s="3"/>
      <c r="F29" s="7" t="s">
        <v>26</v>
      </c>
      <c r="G29" s="5" t="s">
        <v>197</v>
      </c>
      <c r="H29" s="3" t="s">
        <v>93</v>
      </c>
    </row>
    <row r="30" spans="1:8" x14ac:dyDescent="0.15">
      <c r="A30" s="8">
        <v>29</v>
      </c>
      <c r="B30" s="8" t="s">
        <v>66</v>
      </c>
      <c r="C30" s="3" t="s">
        <v>94</v>
      </c>
      <c r="D30" s="3" t="s">
        <v>95</v>
      </c>
      <c r="E30" s="3" t="s">
        <v>96</v>
      </c>
      <c r="F30" s="7" t="s">
        <v>26</v>
      </c>
      <c r="G30" s="5" t="s">
        <v>198</v>
      </c>
      <c r="H30" s="3" t="s">
        <v>97</v>
      </c>
    </row>
    <row r="31" spans="1:8" x14ac:dyDescent="0.15">
      <c r="A31" s="8">
        <v>30</v>
      </c>
      <c r="B31" s="8" t="s">
        <v>66</v>
      </c>
      <c r="C31" s="3" t="s">
        <v>98</v>
      </c>
      <c r="D31" s="3" t="s">
        <v>99</v>
      </c>
      <c r="E31" s="3" t="s">
        <v>100</v>
      </c>
      <c r="F31" s="7" t="s">
        <v>26</v>
      </c>
      <c r="G31" s="5" t="s">
        <v>199</v>
      </c>
      <c r="H31" s="3" t="s">
        <v>97</v>
      </c>
    </row>
    <row r="32" spans="1:8" x14ac:dyDescent="0.15">
      <c r="A32" s="8">
        <v>31</v>
      </c>
      <c r="B32" s="8" t="s">
        <v>66</v>
      </c>
      <c r="C32" s="3" t="s">
        <v>101</v>
      </c>
      <c r="D32" s="3" t="s">
        <v>102</v>
      </c>
      <c r="E32" s="3" t="s">
        <v>103</v>
      </c>
      <c r="F32" s="4" t="s">
        <v>11</v>
      </c>
      <c r="G32" s="5" t="s">
        <v>188</v>
      </c>
      <c r="H32" s="3" t="s">
        <v>104</v>
      </c>
    </row>
    <row r="33" spans="1:8" x14ac:dyDescent="0.15">
      <c r="A33" s="8">
        <v>32</v>
      </c>
      <c r="B33" s="8" t="s">
        <v>66</v>
      </c>
      <c r="C33" s="3" t="s">
        <v>105</v>
      </c>
      <c r="D33" s="3" t="s">
        <v>106</v>
      </c>
      <c r="E33" s="3" t="s">
        <v>107</v>
      </c>
      <c r="F33" s="9" t="s">
        <v>108</v>
      </c>
      <c r="G33" s="5" t="s">
        <v>200</v>
      </c>
      <c r="H33" s="3" t="s">
        <v>109</v>
      </c>
    </row>
    <row r="34" spans="1:8" x14ac:dyDescent="0.15">
      <c r="A34" s="8">
        <v>33</v>
      </c>
      <c r="B34" s="8" t="s">
        <v>66</v>
      </c>
      <c r="C34" s="3" t="s">
        <v>110</v>
      </c>
      <c r="D34" s="3" t="s">
        <v>110</v>
      </c>
      <c r="E34" s="3" t="s">
        <v>111</v>
      </c>
      <c r="F34" s="7" t="s">
        <v>26</v>
      </c>
      <c r="G34" s="5" t="s">
        <v>201</v>
      </c>
      <c r="H34" s="3"/>
    </row>
    <row r="35" spans="1:8" x14ac:dyDescent="0.15">
      <c r="A35" s="10">
        <v>34</v>
      </c>
      <c r="B35" s="10" t="s">
        <v>112</v>
      </c>
      <c r="C35" s="3" t="s">
        <v>113</v>
      </c>
      <c r="D35" s="3" t="s">
        <v>113</v>
      </c>
      <c r="E35" s="3" t="s">
        <v>114</v>
      </c>
      <c r="F35" s="4" t="s">
        <v>11</v>
      </c>
      <c r="G35" s="5" t="s">
        <v>188</v>
      </c>
      <c r="H35" s="3"/>
    </row>
    <row r="36" spans="1:8" ht="67.5" x14ac:dyDescent="0.15">
      <c r="A36" s="10">
        <v>35</v>
      </c>
      <c r="B36" s="10" t="s">
        <v>112</v>
      </c>
      <c r="C36" s="3" t="s">
        <v>115</v>
      </c>
      <c r="D36" s="3" t="s">
        <v>115</v>
      </c>
      <c r="E36" s="3"/>
      <c r="F36" s="7" t="s">
        <v>26</v>
      </c>
      <c r="G36" s="5" t="s">
        <v>202</v>
      </c>
      <c r="H36" s="3" t="s">
        <v>27</v>
      </c>
    </row>
    <row r="37" spans="1:8" x14ac:dyDescent="0.15">
      <c r="A37" s="10">
        <v>36</v>
      </c>
      <c r="B37" s="10" t="s">
        <v>112</v>
      </c>
      <c r="C37" s="3" t="s">
        <v>116</v>
      </c>
      <c r="D37" s="3" t="s">
        <v>116</v>
      </c>
      <c r="E37" s="3"/>
      <c r="F37" s="7" t="s">
        <v>26</v>
      </c>
      <c r="G37" s="5" t="s">
        <v>203</v>
      </c>
      <c r="H37" s="3"/>
    </row>
    <row r="38" spans="1:8" x14ac:dyDescent="0.15">
      <c r="A38" s="10">
        <v>37</v>
      </c>
      <c r="B38" s="10" t="s">
        <v>112</v>
      </c>
      <c r="C38" s="3" t="s">
        <v>117</v>
      </c>
      <c r="D38" s="3" t="s">
        <v>117</v>
      </c>
      <c r="E38" s="3"/>
      <c r="F38" s="7" t="s">
        <v>26</v>
      </c>
      <c r="G38" s="5" t="s">
        <v>204</v>
      </c>
      <c r="H38" s="3" t="s">
        <v>118</v>
      </c>
    </row>
    <row r="39" spans="1:8" x14ac:dyDescent="0.15">
      <c r="A39" s="10">
        <v>38</v>
      </c>
      <c r="B39" s="10" t="s">
        <v>112</v>
      </c>
      <c r="C39" s="3" t="s">
        <v>119</v>
      </c>
      <c r="D39" s="3" t="s">
        <v>119</v>
      </c>
      <c r="E39" s="3"/>
      <c r="F39" s="7" t="s">
        <v>26</v>
      </c>
      <c r="G39" s="5" t="s">
        <v>205</v>
      </c>
      <c r="H39" s="3" t="s">
        <v>118</v>
      </c>
    </row>
    <row r="40" spans="1:8" x14ac:dyDescent="0.15">
      <c r="A40" s="10">
        <v>39</v>
      </c>
      <c r="B40" s="10" t="s">
        <v>112</v>
      </c>
      <c r="C40" s="3" t="s">
        <v>120</v>
      </c>
      <c r="D40" s="3" t="s">
        <v>120</v>
      </c>
      <c r="E40" s="3"/>
      <c r="F40" s="7" t="s">
        <v>26</v>
      </c>
      <c r="G40" s="5" t="s">
        <v>206</v>
      </c>
      <c r="H40" s="3" t="s">
        <v>118</v>
      </c>
    </row>
    <row r="41" spans="1:8" x14ac:dyDescent="0.15">
      <c r="A41" s="10">
        <v>40</v>
      </c>
      <c r="B41" s="10" t="s">
        <v>112</v>
      </c>
      <c r="C41" s="3" t="s">
        <v>121</v>
      </c>
      <c r="D41" s="3" t="s">
        <v>121</v>
      </c>
      <c r="E41" s="3" t="s">
        <v>122</v>
      </c>
      <c r="F41" s="4" t="s">
        <v>11</v>
      </c>
      <c r="G41" s="5" t="s">
        <v>188</v>
      </c>
      <c r="H41" s="3"/>
    </row>
    <row r="42" spans="1:8" x14ac:dyDescent="0.15">
      <c r="A42" s="10">
        <v>41</v>
      </c>
      <c r="B42" s="10" t="s">
        <v>112</v>
      </c>
      <c r="C42" s="3" t="s">
        <v>123</v>
      </c>
      <c r="D42" s="3" t="s">
        <v>123</v>
      </c>
      <c r="E42" s="3" t="s">
        <v>124</v>
      </c>
      <c r="F42" s="4" t="s">
        <v>11</v>
      </c>
      <c r="G42" s="5" t="s">
        <v>188</v>
      </c>
      <c r="H42" s="3"/>
    </row>
    <row r="43" spans="1:8" x14ac:dyDescent="0.15">
      <c r="A43" s="10">
        <v>42</v>
      </c>
      <c r="B43" s="10" t="s">
        <v>112</v>
      </c>
      <c r="C43" s="3" t="s">
        <v>125</v>
      </c>
      <c r="D43" s="3" t="s">
        <v>125</v>
      </c>
      <c r="E43" s="3" t="s">
        <v>126</v>
      </c>
      <c r="F43" s="4" t="s">
        <v>11</v>
      </c>
      <c r="G43" s="5" t="s">
        <v>188</v>
      </c>
      <c r="H43" s="3"/>
    </row>
    <row r="44" spans="1:8" x14ac:dyDescent="0.15">
      <c r="A44" s="10">
        <v>43</v>
      </c>
      <c r="B44" s="10" t="s">
        <v>112</v>
      </c>
      <c r="C44" s="3" t="s">
        <v>127</v>
      </c>
      <c r="D44" s="3" t="s">
        <v>127</v>
      </c>
      <c r="E44" s="3" t="s">
        <v>128</v>
      </c>
      <c r="F44" s="4" t="s">
        <v>11</v>
      </c>
      <c r="G44" s="5" t="s">
        <v>188</v>
      </c>
      <c r="H44" s="3"/>
    </row>
    <row r="45" spans="1:8" x14ac:dyDescent="0.15">
      <c r="A45" s="10">
        <v>44</v>
      </c>
      <c r="B45" s="10" t="s">
        <v>112</v>
      </c>
      <c r="C45" s="3" t="s">
        <v>129</v>
      </c>
      <c r="D45" s="3" t="s">
        <v>129</v>
      </c>
      <c r="E45" s="3" t="s">
        <v>130</v>
      </c>
      <c r="F45" s="4" t="s">
        <v>11</v>
      </c>
      <c r="G45" s="5" t="s">
        <v>188</v>
      </c>
      <c r="H45" s="3"/>
    </row>
    <row r="46" spans="1:8" x14ac:dyDescent="0.15">
      <c r="A46" s="10">
        <v>45</v>
      </c>
      <c r="B46" s="10" t="s">
        <v>112</v>
      </c>
      <c r="C46" s="3" t="s">
        <v>131</v>
      </c>
      <c r="D46" s="3" t="s">
        <v>131</v>
      </c>
      <c r="E46" s="3" t="s">
        <v>132</v>
      </c>
      <c r="F46" s="4" t="s">
        <v>11</v>
      </c>
      <c r="G46" s="5" t="s">
        <v>188</v>
      </c>
      <c r="H46" s="3"/>
    </row>
    <row r="47" spans="1:8" x14ac:dyDescent="0.15">
      <c r="A47" s="10">
        <v>46</v>
      </c>
      <c r="B47" s="10" t="s">
        <v>112</v>
      </c>
      <c r="C47" s="3" t="s">
        <v>133</v>
      </c>
      <c r="D47" s="3" t="s">
        <v>133</v>
      </c>
      <c r="E47" s="3" t="s">
        <v>134</v>
      </c>
      <c r="F47" s="4" t="s">
        <v>11</v>
      </c>
      <c r="G47" s="5" t="s">
        <v>188</v>
      </c>
      <c r="H47" s="3"/>
    </row>
    <row r="48" spans="1:8" x14ac:dyDescent="0.15">
      <c r="A48" s="10">
        <v>47</v>
      </c>
      <c r="B48" s="10" t="s">
        <v>112</v>
      </c>
      <c r="C48" s="3" t="s">
        <v>135</v>
      </c>
      <c r="D48" s="3" t="s">
        <v>135</v>
      </c>
      <c r="E48" s="3" t="s">
        <v>136</v>
      </c>
      <c r="F48" s="4" t="s">
        <v>11</v>
      </c>
      <c r="G48" s="5" t="s">
        <v>188</v>
      </c>
      <c r="H48" s="3"/>
    </row>
    <row r="49" spans="1:8" x14ac:dyDescent="0.15">
      <c r="A49" s="10">
        <v>48</v>
      </c>
      <c r="B49" s="10" t="s">
        <v>112</v>
      </c>
      <c r="C49" s="3" t="s">
        <v>137</v>
      </c>
      <c r="D49" s="3" t="s">
        <v>138</v>
      </c>
      <c r="E49" s="3" t="s">
        <v>107</v>
      </c>
      <c r="F49" s="9" t="s">
        <v>108</v>
      </c>
      <c r="G49" s="5" t="s">
        <v>207</v>
      </c>
      <c r="H49" s="3"/>
    </row>
    <row r="50" spans="1:8" x14ac:dyDescent="0.15">
      <c r="A50" s="10">
        <v>49</v>
      </c>
      <c r="B50" s="10" t="s">
        <v>112</v>
      </c>
      <c r="C50" s="3" t="s">
        <v>139</v>
      </c>
      <c r="D50" s="3" t="s">
        <v>140</v>
      </c>
      <c r="E50" s="3" t="s">
        <v>107</v>
      </c>
      <c r="F50" s="9" t="s">
        <v>108</v>
      </c>
      <c r="G50" s="5" t="s">
        <v>208</v>
      </c>
      <c r="H50" s="3"/>
    </row>
    <row r="51" spans="1:8" x14ac:dyDescent="0.15">
      <c r="A51" s="11">
        <v>50</v>
      </c>
      <c r="B51" s="11" t="s">
        <v>141</v>
      </c>
      <c r="C51" s="3" t="s">
        <v>142</v>
      </c>
      <c r="D51" s="3" t="s">
        <v>142</v>
      </c>
      <c r="E51" s="3" t="s">
        <v>143</v>
      </c>
      <c r="F51" s="4" t="s">
        <v>11</v>
      </c>
      <c r="G51" s="5" t="s">
        <v>188</v>
      </c>
      <c r="H51" s="3"/>
    </row>
    <row r="52" spans="1:8" x14ac:dyDescent="0.15">
      <c r="A52" s="11">
        <v>51</v>
      </c>
      <c r="B52" s="11" t="s">
        <v>141</v>
      </c>
      <c r="C52" s="3" t="s">
        <v>144</v>
      </c>
      <c r="D52" s="3" t="s">
        <v>144</v>
      </c>
      <c r="E52" s="3" t="s">
        <v>145</v>
      </c>
      <c r="F52" s="4" t="s">
        <v>11</v>
      </c>
      <c r="G52" s="5" t="s">
        <v>188</v>
      </c>
      <c r="H52" s="3"/>
    </row>
    <row r="53" spans="1:8" x14ac:dyDescent="0.15">
      <c r="A53" s="11">
        <v>52</v>
      </c>
      <c r="B53" s="11" t="s">
        <v>141</v>
      </c>
      <c r="C53" s="3" t="s">
        <v>146</v>
      </c>
      <c r="D53" s="3" t="s">
        <v>146</v>
      </c>
      <c r="E53" s="3" t="s">
        <v>147</v>
      </c>
      <c r="F53" s="4" t="s">
        <v>11</v>
      </c>
      <c r="G53" s="5" t="s">
        <v>188</v>
      </c>
      <c r="H53" s="3"/>
    </row>
    <row r="54" spans="1:8" x14ac:dyDescent="0.15">
      <c r="A54" s="11">
        <v>53</v>
      </c>
      <c r="B54" s="11" t="s">
        <v>141</v>
      </c>
      <c r="C54" s="3" t="s">
        <v>148</v>
      </c>
      <c r="D54" s="3" t="s">
        <v>148</v>
      </c>
      <c r="E54" s="3" t="s">
        <v>149</v>
      </c>
      <c r="F54" s="4" t="s">
        <v>11</v>
      </c>
      <c r="G54" s="5" t="s">
        <v>188</v>
      </c>
      <c r="H54" s="3"/>
    </row>
    <row r="55" spans="1:8" x14ac:dyDescent="0.15">
      <c r="A55" s="11">
        <v>54</v>
      </c>
      <c r="B55" s="11" t="s">
        <v>141</v>
      </c>
      <c r="C55" s="3" t="s">
        <v>150</v>
      </c>
      <c r="D55" s="3" t="s">
        <v>150</v>
      </c>
      <c r="E55" s="3" t="s">
        <v>151</v>
      </c>
      <c r="F55" s="4" t="s">
        <v>11</v>
      </c>
      <c r="G55" s="5" t="s">
        <v>188</v>
      </c>
      <c r="H55" s="3"/>
    </row>
    <row r="56" spans="1:8" x14ac:dyDescent="0.15">
      <c r="A56" s="11">
        <v>55</v>
      </c>
      <c r="B56" s="11" t="s">
        <v>141</v>
      </c>
      <c r="C56" s="3" t="s">
        <v>152</v>
      </c>
      <c r="D56" s="3" t="s">
        <v>152</v>
      </c>
      <c r="E56" s="3" t="s">
        <v>153</v>
      </c>
      <c r="F56" s="4" t="s">
        <v>11</v>
      </c>
      <c r="G56" s="5" t="s">
        <v>188</v>
      </c>
      <c r="H56" s="3"/>
    </row>
    <row r="57" spans="1:8" x14ac:dyDescent="0.15">
      <c r="A57" s="11">
        <v>56</v>
      </c>
      <c r="B57" s="11" t="s">
        <v>141</v>
      </c>
      <c r="C57" s="3" t="s">
        <v>154</v>
      </c>
      <c r="D57" s="3" t="s">
        <v>154</v>
      </c>
      <c r="E57" s="3" t="s">
        <v>155</v>
      </c>
      <c r="F57" s="4" t="s">
        <v>11</v>
      </c>
      <c r="G57" s="5" t="s">
        <v>188</v>
      </c>
      <c r="H57" s="3"/>
    </row>
    <row r="58" spans="1:8" x14ac:dyDescent="0.15">
      <c r="A58" s="11">
        <v>57</v>
      </c>
      <c r="B58" s="11" t="s">
        <v>141</v>
      </c>
      <c r="C58" s="3" t="s">
        <v>156</v>
      </c>
      <c r="D58" s="3" t="s">
        <v>156</v>
      </c>
      <c r="E58" s="3" t="s">
        <v>157</v>
      </c>
      <c r="F58" s="4" t="s">
        <v>11</v>
      </c>
      <c r="G58" s="5" t="s">
        <v>188</v>
      </c>
      <c r="H58" s="3"/>
    </row>
    <row r="59" spans="1:8" x14ac:dyDescent="0.15">
      <c r="A59" s="11">
        <v>58</v>
      </c>
      <c r="B59" s="11" t="s">
        <v>141</v>
      </c>
      <c r="C59" s="3" t="s">
        <v>158</v>
      </c>
      <c r="D59" s="3" t="s">
        <v>158</v>
      </c>
      <c r="E59" s="3" t="s">
        <v>159</v>
      </c>
      <c r="F59" s="4" t="s">
        <v>11</v>
      </c>
      <c r="G59" s="5" t="s">
        <v>188</v>
      </c>
      <c r="H59" s="3"/>
    </row>
    <row r="60" spans="1:8" x14ac:dyDescent="0.15">
      <c r="A60" s="11">
        <v>59</v>
      </c>
      <c r="B60" s="11" t="s">
        <v>141</v>
      </c>
      <c r="C60" s="3" t="s">
        <v>160</v>
      </c>
      <c r="D60" s="3" t="s">
        <v>160</v>
      </c>
      <c r="E60" s="3" t="s">
        <v>161</v>
      </c>
      <c r="F60" s="4" t="s">
        <v>11</v>
      </c>
      <c r="G60" s="5" t="s">
        <v>188</v>
      </c>
      <c r="H60" s="3"/>
    </row>
    <row r="61" spans="1:8" x14ac:dyDescent="0.15">
      <c r="A61" s="2">
        <v>60</v>
      </c>
      <c r="B61" s="2" t="s">
        <v>162</v>
      </c>
      <c r="C61" s="3" t="s">
        <v>163</v>
      </c>
      <c r="D61" s="3" t="s">
        <v>164</v>
      </c>
      <c r="E61" s="3" t="s">
        <v>165</v>
      </c>
      <c r="F61" s="12" t="s">
        <v>166</v>
      </c>
      <c r="G61" s="5" t="s">
        <v>188</v>
      </c>
      <c r="H61" s="3" t="s">
        <v>167</v>
      </c>
    </row>
    <row r="62" spans="1:8" x14ac:dyDescent="0.15">
      <c r="A62" s="2">
        <v>61</v>
      </c>
      <c r="B62" s="2" t="s">
        <v>162</v>
      </c>
      <c r="C62" s="3" t="s">
        <v>168</v>
      </c>
      <c r="D62" s="3" t="s">
        <v>164</v>
      </c>
      <c r="E62" s="3" t="s">
        <v>165</v>
      </c>
      <c r="F62" s="12" t="s">
        <v>166</v>
      </c>
      <c r="G62" s="5" t="s">
        <v>188</v>
      </c>
      <c r="H62" s="3" t="s">
        <v>167</v>
      </c>
    </row>
    <row r="63" spans="1:8" x14ac:dyDescent="0.15">
      <c r="A63" s="2">
        <v>62</v>
      </c>
      <c r="B63" s="2" t="s">
        <v>162</v>
      </c>
      <c r="C63" s="3" t="s">
        <v>169</v>
      </c>
      <c r="D63" s="3" t="s">
        <v>164</v>
      </c>
      <c r="E63" s="3" t="s">
        <v>165</v>
      </c>
      <c r="F63" s="12" t="s">
        <v>166</v>
      </c>
      <c r="G63" s="5" t="s">
        <v>188</v>
      </c>
      <c r="H63" s="3" t="s">
        <v>167</v>
      </c>
    </row>
    <row r="64" spans="1:8" ht="40.5" x14ac:dyDescent="0.15">
      <c r="A64" s="13">
        <v>63</v>
      </c>
      <c r="B64" s="13" t="s">
        <v>170</v>
      </c>
      <c r="C64" s="3" t="s">
        <v>171</v>
      </c>
      <c r="D64" s="3" t="s">
        <v>172</v>
      </c>
      <c r="E64" s="3" t="s">
        <v>173</v>
      </c>
      <c r="F64" s="12" t="s">
        <v>166</v>
      </c>
      <c r="G64" s="5" t="s">
        <v>209</v>
      </c>
      <c r="H64" s="3" t="s">
        <v>174</v>
      </c>
    </row>
  </sheetData>
  <autoFilter ref="A1:H64" xr:uid="{00000000-0009-0000-0000-000000000000}"/>
  <phoneticPr fontId="4"/>
  <conditionalFormatting sqref="A2:H64">
    <cfRule type="expression" dxfId="1" priority="1">
      <formula>$F2="要確認"</formula>
    </cfRule>
  </conditionalFormatting>
  <dataValidations count="1">
    <dataValidation type="list" sqref="F2:F64" xr:uid="{00000000-0002-0000-0000-000000000000}">
      <formula1>"セル確定,要確認,計算,表範囲"</formula1>
    </dataValidation>
  </dataValidation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3.5" x14ac:dyDescent="0.15"/>
  <cols>
    <col min="1" max="1" width="8" customWidth="1"/>
    <col min="2" max="2" width="90" customWidth="1"/>
  </cols>
  <sheetData>
    <row r="1" spans="1:2" ht="18.75" x14ac:dyDescent="0.2">
      <c r="A1" s="14" t="s">
        <v>175</v>
      </c>
      <c r="B1" s="15"/>
    </row>
    <row r="3" spans="1:2" x14ac:dyDescent="0.15">
      <c r="A3" s="3" t="s">
        <v>176</v>
      </c>
      <c r="B3" s="3" t="s">
        <v>177</v>
      </c>
    </row>
    <row r="4" spans="1:2" x14ac:dyDescent="0.15">
      <c r="A4" s="3" t="s">
        <v>178</v>
      </c>
      <c r="B4" s="3" t="s">
        <v>179</v>
      </c>
    </row>
    <row r="5" spans="1:2" x14ac:dyDescent="0.15">
      <c r="A5" s="3" t="s">
        <v>180</v>
      </c>
      <c r="B5" s="3" t="s">
        <v>181</v>
      </c>
    </row>
    <row r="6" spans="1:2" x14ac:dyDescent="0.15">
      <c r="A6" s="3" t="s">
        <v>182</v>
      </c>
      <c r="B6" s="3" t="s">
        <v>183</v>
      </c>
    </row>
    <row r="7" spans="1:2" x14ac:dyDescent="0.15">
      <c r="A7" s="3" t="s">
        <v>184</v>
      </c>
      <c r="B7" s="3" t="s">
        <v>185</v>
      </c>
    </row>
    <row r="8" spans="1:2" x14ac:dyDescent="0.15">
      <c r="A8" s="3" t="s">
        <v>186</v>
      </c>
      <c r="B8" s="3" t="s">
        <v>187</v>
      </c>
    </row>
  </sheetData>
  <mergeCells count="1">
    <mergeCell ref="A1:B1"/>
  </mergeCells>
  <phoneticPr fontId="4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6" customWidth="1"/>
    <col min="2" max="2" width="16" customWidth="1"/>
    <col min="3" max="3" width="24" customWidth="1"/>
    <col min="4" max="4" width="36" customWidth="1"/>
    <col min="5" max="5" width="22" customWidth="1"/>
    <col min="6" max="6" width="12" customWidth="1"/>
    <col min="7" max="7" width="24" customWidth="1"/>
    <col min="8" max="8" width="46" customWidth="1"/>
  </cols>
  <sheetData>
    <row r="1" spans="1:8" ht="27.9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 s="6">
        <v>6</v>
      </c>
      <c r="B2" s="6" t="s">
        <v>19</v>
      </c>
      <c r="C2" s="3" t="s">
        <v>24</v>
      </c>
      <c r="D2" s="3" t="s">
        <v>25</v>
      </c>
      <c r="E2" s="3"/>
      <c r="F2" s="7" t="s">
        <v>26</v>
      </c>
      <c r="G2" s="5"/>
      <c r="H2" s="3" t="s">
        <v>27</v>
      </c>
    </row>
    <row r="3" spans="1:8" x14ac:dyDescent="0.15">
      <c r="A3" s="6">
        <v>13</v>
      </c>
      <c r="B3" s="6" t="s">
        <v>19</v>
      </c>
      <c r="C3" s="3" t="s">
        <v>44</v>
      </c>
      <c r="D3" s="3" t="s">
        <v>45</v>
      </c>
      <c r="E3" s="3"/>
      <c r="F3" s="7" t="s">
        <v>26</v>
      </c>
      <c r="G3" s="5"/>
      <c r="H3" s="3" t="s">
        <v>46</v>
      </c>
    </row>
    <row r="4" spans="1:8" x14ac:dyDescent="0.15">
      <c r="A4" s="8">
        <v>20</v>
      </c>
      <c r="B4" s="8" t="s">
        <v>66</v>
      </c>
      <c r="C4" s="3" t="s">
        <v>67</v>
      </c>
      <c r="D4" s="3" t="s">
        <v>68</v>
      </c>
      <c r="E4" s="3"/>
      <c r="F4" s="7" t="s">
        <v>26</v>
      </c>
      <c r="G4" s="5"/>
      <c r="H4" s="3" t="s">
        <v>23</v>
      </c>
    </row>
    <row r="5" spans="1:8" x14ac:dyDescent="0.15">
      <c r="A5" s="8">
        <v>21</v>
      </c>
      <c r="B5" s="8" t="s">
        <v>66</v>
      </c>
      <c r="C5" s="3" t="s">
        <v>69</v>
      </c>
      <c r="D5" s="3" t="s">
        <v>70</v>
      </c>
      <c r="E5" s="3"/>
      <c r="F5" s="7" t="s">
        <v>26</v>
      </c>
      <c r="G5" s="5"/>
      <c r="H5" s="3" t="s">
        <v>27</v>
      </c>
    </row>
    <row r="6" spans="1:8" x14ac:dyDescent="0.15">
      <c r="A6" s="8">
        <v>28</v>
      </c>
      <c r="B6" s="8" t="s">
        <v>66</v>
      </c>
      <c r="C6" s="3" t="s">
        <v>92</v>
      </c>
      <c r="D6" s="3" t="s">
        <v>92</v>
      </c>
      <c r="E6" s="3"/>
      <c r="F6" s="7" t="s">
        <v>26</v>
      </c>
      <c r="G6" s="5"/>
      <c r="H6" s="3" t="s">
        <v>93</v>
      </c>
    </row>
    <row r="7" spans="1:8" x14ac:dyDescent="0.15">
      <c r="A7" s="8">
        <v>29</v>
      </c>
      <c r="B7" s="8" t="s">
        <v>66</v>
      </c>
      <c r="C7" s="3" t="s">
        <v>94</v>
      </c>
      <c r="D7" s="3" t="s">
        <v>95</v>
      </c>
      <c r="E7" s="3" t="s">
        <v>96</v>
      </c>
      <c r="F7" s="7" t="s">
        <v>26</v>
      </c>
      <c r="G7" s="5"/>
      <c r="H7" s="3" t="s">
        <v>97</v>
      </c>
    </row>
    <row r="8" spans="1:8" x14ac:dyDescent="0.15">
      <c r="A8" s="8">
        <v>30</v>
      </c>
      <c r="B8" s="8" t="s">
        <v>66</v>
      </c>
      <c r="C8" s="3" t="s">
        <v>98</v>
      </c>
      <c r="D8" s="3" t="s">
        <v>99</v>
      </c>
      <c r="E8" s="3" t="s">
        <v>100</v>
      </c>
      <c r="F8" s="7" t="s">
        <v>26</v>
      </c>
      <c r="G8" s="5"/>
      <c r="H8" s="3" t="s">
        <v>97</v>
      </c>
    </row>
    <row r="9" spans="1:8" x14ac:dyDescent="0.15">
      <c r="A9" s="8">
        <v>33</v>
      </c>
      <c r="B9" s="8" t="s">
        <v>66</v>
      </c>
      <c r="C9" s="3" t="s">
        <v>110</v>
      </c>
      <c r="D9" s="3" t="s">
        <v>110</v>
      </c>
      <c r="E9" s="3" t="s">
        <v>111</v>
      </c>
      <c r="F9" s="7" t="s">
        <v>26</v>
      </c>
      <c r="G9" s="5"/>
      <c r="H9" s="3"/>
    </row>
    <row r="10" spans="1:8" x14ac:dyDescent="0.15">
      <c r="A10" s="10">
        <v>35</v>
      </c>
      <c r="B10" s="10" t="s">
        <v>112</v>
      </c>
      <c r="C10" s="3" t="s">
        <v>115</v>
      </c>
      <c r="D10" s="3" t="s">
        <v>115</v>
      </c>
      <c r="E10" s="3"/>
      <c r="F10" s="7" t="s">
        <v>26</v>
      </c>
      <c r="G10" s="5"/>
      <c r="H10" s="3" t="s">
        <v>27</v>
      </c>
    </row>
    <row r="11" spans="1:8" x14ac:dyDescent="0.15">
      <c r="A11" s="10">
        <v>36</v>
      </c>
      <c r="B11" s="10" t="s">
        <v>112</v>
      </c>
      <c r="C11" s="3" t="s">
        <v>116</v>
      </c>
      <c r="D11" s="3" t="s">
        <v>116</v>
      </c>
      <c r="E11" s="3"/>
      <c r="F11" s="7" t="s">
        <v>26</v>
      </c>
      <c r="G11" s="5"/>
      <c r="H11" s="3"/>
    </row>
    <row r="12" spans="1:8" x14ac:dyDescent="0.15">
      <c r="A12" s="10">
        <v>37</v>
      </c>
      <c r="B12" s="10" t="s">
        <v>112</v>
      </c>
      <c r="C12" s="3" t="s">
        <v>117</v>
      </c>
      <c r="D12" s="3" t="s">
        <v>117</v>
      </c>
      <c r="E12" s="3"/>
      <c r="F12" s="7" t="s">
        <v>26</v>
      </c>
      <c r="G12" s="5"/>
      <c r="H12" s="3" t="s">
        <v>118</v>
      </c>
    </row>
    <row r="13" spans="1:8" x14ac:dyDescent="0.15">
      <c r="A13" s="10">
        <v>38</v>
      </c>
      <c r="B13" s="10" t="s">
        <v>112</v>
      </c>
      <c r="C13" s="3" t="s">
        <v>119</v>
      </c>
      <c r="D13" s="3" t="s">
        <v>119</v>
      </c>
      <c r="E13" s="3"/>
      <c r="F13" s="7" t="s">
        <v>26</v>
      </c>
      <c r="G13" s="5"/>
      <c r="H13" s="3" t="s">
        <v>118</v>
      </c>
    </row>
    <row r="14" spans="1:8" x14ac:dyDescent="0.15">
      <c r="A14" s="10">
        <v>39</v>
      </c>
      <c r="B14" s="10" t="s">
        <v>112</v>
      </c>
      <c r="C14" s="3" t="s">
        <v>120</v>
      </c>
      <c r="D14" s="3" t="s">
        <v>120</v>
      </c>
      <c r="E14" s="3"/>
      <c r="F14" s="7" t="s">
        <v>26</v>
      </c>
      <c r="G14" s="5"/>
      <c r="H14" s="3" t="s">
        <v>118</v>
      </c>
    </row>
  </sheetData>
  <autoFilter ref="A1:H14" xr:uid="{00000000-0009-0000-0000-000002000000}"/>
  <phoneticPr fontId="4"/>
  <conditionalFormatting sqref="A2:H14">
    <cfRule type="expression" dxfId="0" priority="1">
      <formula>$F2="要確認"</formula>
    </cfRule>
  </conditionalFormatting>
  <dataValidations count="1">
    <dataValidation type="list" sqref="F2:F14" xr:uid="{00000000-0002-0000-0200-000000000000}">
      <formula1>"セル確定,要確認,計算,表範囲"</formula1>
    </dataValidation>
  </dataValidation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HOME参照マップ</vt:lpstr>
      <vt:lpstr>記入ルール</vt:lpstr>
      <vt:lpstr>要確認だけ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2026-06-02T21:46:42Z</dcterms:created>
  <dcterms:modified xsi:type="dcterms:W3CDTF">2026-06-02T22:00:00Z</dcterms:modified>
</cp:coreProperties>
</file>