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ast Campus 안드로이드 개발 1기\"/>
    </mc:Choice>
  </mc:AlternateContent>
  <bookViews>
    <workbookView xWindow="0" yWindow="0" windowWidth="14370" windowHeight="12315"/>
  </bookViews>
  <sheets>
    <sheet name="시트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<sst xmlns="http://schemas.openxmlformats.org/spreadsheetml/2006/main" count="292" uniqueCount="119">
  <si>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</si>
  <si>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</si>
  <si>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</si>
  <si>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</si>
  <si>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</si>
  <si>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</si>
  <si>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</si>
  <si>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</si>
  <si>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</si>
  <si>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</si>
  <si>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</t>
  </si>
  <si>
    <t>1주차</t>
  </si>
  <si>
    <t>OT</t>
  </si>
  <si>
    <t>컴퓨터의 역사</t>
  </si>
  <si>
    <t>컴퓨터의 구성</t>
  </si>
  <si>
    <t>컴퓨터의 구조</t>
  </si>
  <si>
    <t>데이터의 표현방식</t>
  </si>
  <si>
    <t>프로그래밍 기초 상식</t>
  </si>
  <si>
    <t xml:space="preserve"> </t>
  </si>
  <si>
    <t>Self Study</t>
  </si>
  <si>
    <t>Quiz / Slack</t>
  </si>
  <si>
    <t>운영체제</t>
  </si>
  <si>
    <t>컴퓨터 동작체험</t>
  </si>
  <si>
    <t>자료구조</t>
  </si>
  <si>
    <t>Quiz / Trello</t>
  </si>
  <si>
    <t>알고리즘</t>
  </si>
  <si>
    <t>데이터베이스</t>
  </si>
  <si>
    <t>네트워크</t>
  </si>
  <si>
    <t>Quiz / Github</t>
  </si>
  <si>
    <t>참여기업특강</t>
  </si>
  <si>
    <t>암호화</t>
  </si>
  <si>
    <t>소프트웨어 공학</t>
  </si>
  <si>
    <t>Quiz / Google Drive</t>
  </si>
  <si>
    <t>프로그래밍 용어</t>
  </si>
  <si>
    <t>Git Basic</t>
  </si>
  <si>
    <t>Group Study</t>
  </si>
  <si>
    <t>2주차</t>
  </si>
  <si>
    <t>Quiz</t>
  </si>
  <si>
    <t>개발환경 세팅</t>
  </si>
  <si>
    <t>Java Programming_Java 환경설정, 기본문법</t>
  </si>
  <si>
    <t>Java Programming</t>
  </si>
  <si>
    <t>Java Programming_변수, 자료형, 연산자</t>
  </si>
  <si>
    <t>Java Programming_조건문과 반복문(while, for, do while)</t>
  </si>
  <si>
    <t>Pair Programming</t>
  </si>
  <si>
    <t>로켓펀치_종무님</t>
  </si>
  <si>
    <t>Java Programming_컬렉션, method</t>
  </si>
  <si>
    <t>Java Programming_exception, 파일 입출력</t>
  </si>
  <si>
    <t>3주차</t>
  </si>
  <si>
    <t>추석 연휴</t>
  </si>
  <si>
    <t>4주차</t>
  </si>
  <si>
    <t>Scrum / Quiz</t>
  </si>
  <si>
    <t>Android Development Basic</t>
  </si>
  <si>
    <t>Android Development Basic_개발 환경설정(Gradle, Travis, Lint), AVD, PAD 시뮬레이션</t>
  </si>
  <si>
    <t>Android Development Basic_액티비티 라이프사이클 관리</t>
  </si>
  <si>
    <t>Android Development Basic_Material Design, UX</t>
  </si>
  <si>
    <t>Small Project</t>
  </si>
  <si>
    <t>Java Programming_객체지향, 상속, 오버라이딩</t>
  </si>
  <si>
    <t>Java Programming_다형성, 캡슐화</t>
  </si>
  <si>
    <t>프로젝트 빌드업</t>
  </si>
  <si>
    <t>5주차</t>
  </si>
  <si>
    <t>Scrum / Code Battle</t>
  </si>
  <si>
    <t>Android Development Basic_리사이클러뷰, 리스트뷰</t>
  </si>
  <si>
    <t>특강(토스랩 정승욱님)</t>
  </si>
  <si>
    <t>Android Development Basic_버전호환, 시스템권한(런타임 권한), 미디어 라이브러리</t>
  </si>
  <si>
    <t>Android Development Basic_Layout, GUI, 동적 UI(1)</t>
  </si>
  <si>
    <t>Java Programming_축약, 제너릭, 패키지, 인터페이스</t>
  </si>
  <si>
    <t>Java Programming_Java 8(RetroLambda 등)</t>
  </si>
  <si>
    <t>6주차</t>
  </si>
  <si>
    <t>개천절</t>
  </si>
  <si>
    <t>Android Development Basic_Layout, GUI, 동적 UI(2)</t>
  </si>
  <si>
    <t>Android Development Basic_Fragment</t>
  </si>
  <si>
    <t>Java Programming_디자인패턴 1</t>
  </si>
  <si>
    <t>Java Programming_디자인패턴 2</t>
  </si>
  <si>
    <t>7주차</t>
  </si>
  <si>
    <t>Scrum / Pair Programming</t>
  </si>
  <si>
    <t>Android Development Basic_데이터 모델링 패턴</t>
  </si>
  <si>
    <t>특강 (쏘카 장인수님)</t>
  </si>
  <si>
    <t>Android Development Basic_최적화</t>
  </si>
  <si>
    <t>Android Development Basic_Android with Java 8</t>
  </si>
  <si>
    <t>Java Programming_Java 8(모듈화 등)</t>
  </si>
  <si>
    <t>Java Review</t>
  </si>
  <si>
    <t>8주차</t>
  </si>
  <si>
    <t>Android Development Advanced_Thread(1)</t>
  </si>
  <si>
    <t>Beat 박민수님 확정</t>
  </si>
  <si>
    <t>Android Development Advanced_Thread(2)</t>
  </si>
  <si>
    <t>Android Development Advanced_Thread(3)</t>
  </si>
  <si>
    <t>Android Development Advanced_Custom Component</t>
  </si>
  <si>
    <t>Android Development Advanced_Network Overview, Json, XML</t>
  </si>
  <si>
    <t>Team Building</t>
  </si>
  <si>
    <t>9주차</t>
  </si>
  <si>
    <t>Android Development Advanced_REST API</t>
  </si>
  <si>
    <t>Android Development Advanced_Retrofit, OK HTTP</t>
  </si>
  <si>
    <t>Android Development Advanced_Glide</t>
  </si>
  <si>
    <t>Android Library_Butterknife</t>
  </si>
  <si>
    <t>Android Network Plugin_Firebase</t>
  </si>
  <si>
    <t>10주차</t>
  </si>
  <si>
    <t>참여기업 스터디</t>
  </si>
  <si>
    <t>Android Development Advanced_데이터베이스, SQL</t>
  </si>
  <si>
    <t>Android Development Advanced_Communication</t>
  </si>
  <si>
    <t>Android Development Advanced_보안</t>
  </si>
  <si>
    <t>Android Development Advanced_RxJava(1)</t>
  </si>
  <si>
    <t>Android Development Advanced_RxJava(2)</t>
  </si>
  <si>
    <t>11주차</t>
  </si>
  <si>
    <t>Android Development Advanced_ Simple 1:1 Chat App (VCNC 김상우님 특강세션)</t>
  </si>
  <si>
    <t>Android Development Advanced_Simple Zikbang App</t>
  </si>
  <si>
    <t>Git_expert_최용철 / with iOS</t>
  </si>
  <si>
    <t>Additional App Development_Kotlin(1)</t>
  </si>
  <si>
    <t>Additional App Development_Kotlin(2)</t>
  </si>
  <si>
    <t>Team Project 아이디어 발표</t>
  </si>
  <si>
    <t>12주차</t>
  </si>
  <si>
    <t>Break Week</t>
  </si>
  <si>
    <t>13주차</t>
  </si>
  <si>
    <t>Project</t>
  </si>
  <si>
    <t>Local APP Project 기획</t>
  </si>
  <si>
    <t>Local APP Project 기획 발표 / 피드백</t>
  </si>
  <si>
    <t>Local APP Project</t>
  </si>
  <si>
    <t>Team Project 제안서 발표</t>
  </si>
  <si>
    <t>14주차</t>
  </si>
  <si>
    <t>15주차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</si>
</sst>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. &quot;d&quot;. &quot;ddd"/>
  </numFmts>
  <fonts count="3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5" sqref="H75:K75"/>
    </sheetView>
  </sheetViews>
  <sheetFormatPr defaultColWidth="14.42578125" defaultRowHeight="15.75" customHeight="1" x14ac:dyDescent="0.2"/>
  <cols>
    <col min="3" max="3" width="23" customWidth="1"/>
  </cols>
  <sheetData>
    <row r="1" spans="1:13" ht="15.75" customHeight="1" x14ac:dyDescent="0.2">
      <c r="A1" s="1" t="str">
        <f ca="1">IFERROR(__xludf.DUMMYFUNCTION("importrange(""1wpBPOgV11mW5Jx1C6bgnXs1EN2pVG-AqFngyK-ZY7Rw"",""Mark6!A2:M105"")"),"")</f>
        <v/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5.75" customHeight="1" x14ac:dyDescent="0.2">
      <c r="A2" s="14" t="s">
        <v>11</v>
      </c>
      <c r="B2" s="3">
        <v>42611</v>
      </c>
      <c r="C2" s="9" t="s">
        <v>12</v>
      </c>
      <c r="D2" s="10"/>
      <c r="E2" s="10"/>
      <c r="F2" s="1"/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1" t="s">
        <v>18</v>
      </c>
      <c r="M2" s="1" t="s">
        <v>19</v>
      </c>
    </row>
    <row r="3" spans="1:13" ht="15.75" customHeight="1" x14ac:dyDescent="0.2">
      <c r="A3" s="10"/>
      <c r="B3" s="3">
        <v>42612</v>
      </c>
      <c r="C3" s="4" t="s">
        <v>20</v>
      </c>
      <c r="D3" s="20" t="s">
        <v>21</v>
      </c>
      <c r="E3" s="10"/>
      <c r="F3" s="1"/>
      <c r="G3" s="20" t="s">
        <v>22</v>
      </c>
      <c r="H3" s="10"/>
      <c r="I3" s="20" t="s">
        <v>23</v>
      </c>
      <c r="J3" s="10"/>
      <c r="K3" s="10"/>
      <c r="L3" s="1"/>
      <c r="M3" s="1" t="s">
        <v>19</v>
      </c>
    </row>
    <row r="4" spans="1:13" ht="15.75" customHeight="1" x14ac:dyDescent="0.2">
      <c r="A4" s="10"/>
      <c r="B4" s="3">
        <v>42613</v>
      </c>
      <c r="C4" s="4" t="s">
        <v>24</v>
      </c>
      <c r="D4" s="20" t="s">
        <v>25</v>
      </c>
      <c r="E4" s="10"/>
      <c r="F4" s="1"/>
      <c r="G4" s="20" t="s">
        <v>26</v>
      </c>
      <c r="H4" s="10"/>
      <c r="I4" s="10"/>
      <c r="J4" s="20" t="s">
        <v>27</v>
      </c>
      <c r="K4" s="10"/>
      <c r="L4" s="1"/>
      <c r="M4" s="1" t="s">
        <v>19</v>
      </c>
    </row>
    <row r="5" spans="1:13" ht="15.75" customHeight="1" x14ac:dyDescent="0.2">
      <c r="A5" s="10"/>
      <c r="B5" s="3">
        <v>42614</v>
      </c>
      <c r="C5" s="4" t="s">
        <v>28</v>
      </c>
      <c r="D5" s="20" t="s">
        <v>27</v>
      </c>
      <c r="E5" s="10"/>
      <c r="F5" s="1"/>
      <c r="G5" s="6" t="s">
        <v>29</v>
      </c>
      <c r="H5" s="20" t="s">
        <v>30</v>
      </c>
      <c r="I5" s="10"/>
      <c r="J5" s="20" t="s">
        <v>31</v>
      </c>
      <c r="K5" s="10"/>
      <c r="L5" s="1"/>
      <c r="M5" s="1" t="s">
        <v>19</v>
      </c>
    </row>
    <row r="6" spans="1:13" ht="15.75" customHeight="1" x14ac:dyDescent="0.2">
      <c r="A6" s="10"/>
      <c r="B6" s="3">
        <v>42615</v>
      </c>
      <c r="C6" s="4" t="s">
        <v>32</v>
      </c>
      <c r="D6" s="20" t="s">
        <v>33</v>
      </c>
      <c r="E6" s="10"/>
      <c r="F6" s="1"/>
      <c r="G6" s="20" t="s">
        <v>34</v>
      </c>
      <c r="H6" s="10"/>
      <c r="I6" s="10"/>
      <c r="J6" s="10"/>
      <c r="K6" s="10"/>
      <c r="L6" s="1"/>
      <c r="M6" s="1" t="s">
        <v>35</v>
      </c>
    </row>
    <row r="7" spans="1:13" ht="15.75" customHeight="1" x14ac:dyDescent="0.2">
      <c r="A7" s="10"/>
      <c r="B7" s="3">
        <v>42616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2">
      <c r="A8" s="10"/>
      <c r="B8" s="3">
        <v>42617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.75" customHeight="1" x14ac:dyDescent="0.2">
      <c r="A9" s="14" t="s">
        <v>36</v>
      </c>
      <c r="B9" s="3">
        <v>42618</v>
      </c>
      <c r="C9" s="4" t="s">
        <v>37</v>
      </c>
      <c r="D9" s="12" t="s">
        <v>38</v>
      </c>
      <c r="E9" s="10"/>
      <c r="F9" s="1"/>
      <c r="G9" s="12" t="s">
        <v>39</v>
      </c>
      <c r="H9" s="10"/>
      <c r="I9" s="10"/>
      <c r="J9" s="10"/>
      <c r="K9" s="10"/>
      <c r="L9" s="1"/>
      <c r="M9" s="1" t="s">
        <v>19</v>
      </c>
    </row>
    <row r="10" spans="1:13" ht="15.75" customHeight="1" x14ac:dyDescent="0.2">
      <c r="A10" s="10"/>
      <c r="B10" s="3">
        <v>42619</v>
      </c>
      <c r="C10" s="4" t="s">
        <v>37</v>
      </c>
      <c r="D10" s="12" t="s">
        <v>40</v>
      </c>
      <c r="E10" s="10"/>
      <c r="F10" s="1"/>
      <c r="G10" s="12" t="s">
        <v>41</v>
      </c>
      <c r="H10" s="10"/>
      <c r="I10" s="10"/>
      <c r="J10" s="10"/>
      <c r="K10" s="10"/>
      <c r="L10" s="1"/>
      <c r="M10" s="1" t="s">
        <v>19</v>
      </c>
    </row>
    <row r="11" spans="1:13" ht="15.75" customHeight="1" x14ac:dyDescent="0.2">
      <c r="A11" s="10"/>
      <c r="B11" s="3">
        <v>42620</v>
      </c>
      <c r="C11" s="4" t="s">
        <v>37</v>
      </c>
      <c r="D11" s="12" t="s">
        <v>40</v>
      </c>
      <c r="E11" s="10"/>
      <c r="F11" s="1"/>
      <c r="G11" s="12" t="s">
        <v>42</v>
      </c>
      <c r="H11" s="10"/>
      <c r="I11" s="10"/>
      <c r="J11" s="10"/>
      <c r="K11" s="10"/>
      <c r="L11" s="1"/>
      <c r="M11" s="1" t="s">
        <v>19</v>
      </c>
    </row>
    <row r="12" spans="1:13" ht="15.75" customHeight="1" x14ac:dyDescent="0.2">
      <c r="A12" s="10"/>
      <c r="B12" s="3">
        <v>42621</v>
      </c>
      <c r="C12" s="4" t="s">
        <v>43</v>
      </c>
      <c r="D12" s="12" t="s">
        <v>40</v>
      </c>
      <c r="E12" s="10"/>
      <c r="F12" s="1"/>
      <c r="G12" s="6" t="s">
        <v>44</v>
      </c>
      <c r="H12" s="12" t="s">
        <v>45</v>
      </c>
      <c r="I12" s="10"/>
      <c r="J12" s="10"/>
      <c r="K12" s="10"/>
      <c r="L12" s="1"/>
      <c r="M12" s="1" t="s">
        <v>19</v>
      </c>
    </row>
    <row r="13" spans="1:13" ht="15.75" customHeight="1" x14ac:dyDescent="0.2">
      <c r="A13" s="10"/>
      <c r="B13" s="3">
        <v>42622</v>
      </c>
      <c r="C13" s="4" t="s">
        <v>43</v>
      </c>
      <c r="D13" s="12" t="s">
        <v>40</v>
      </c>
      <c r="E13" s="10"/>
      <c r="F13" s="1"/>
      <c r="G13" s="12" t="s">
        <v>46</v>
      </c>
      <c r="H13" s="10"/>
      <c r="I13" s="10"/>
      <c r="J13" s="10"/>
      <c r="K13" s="10"/>
      <c r="L13" s="1"/>
      <c r="M13" s="1" t="s">
        <v>35</v>
      </c>
    </row>
    <row r="14" spans="1:13" ht="15.75" customHeight="1" x14ac:dyDescent="0.2">
      <c r="A14" s="10"/>
      <c r="B14" s="3">
        <v>42623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customHeight="1" x14ac:dyDescent="0.2">
      <c r="A15" s="10"/>
      <c r="B15" s="3">
        <v>42624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 customHeight="1" x14ac:dyDescent="0.2">
      <c r="A16" s="14" t="s">
        <v>47</v>
      </c>
      <c r="B16" s="3">
        <v>42625</v>
      </c>
      <c r="C16" s="18" t="s">
        <v>48</v>
      </c>
      <c r="D16" s="10"/>
      <c r="E16" s="10"/>
      <c r="F16" s="10"/>
      <c r="G16" s="10"/>
      <c r="H16" s="10"/>
      <c r="I16" s="10"/>
      <c r="J16" s="10"/>
      <c r="K16" s="10"/>
      <c r="L16" s="1"/>
      <c r="M16" s="1"/>
    </row>
    <row r="17" spans="1:13" ht="15.75" customHeight="1" x14ac:dyDescent="0.2">
      <c r="A17" s="10"/>
      <c r="B17" s="3">
        <v>42626</v>
      </c>
      <c r="C17" s="10"/>
      <c r="D17" s="10"/>
      <c r="E17" s="10"/>
      <c r="F17" s="10"/>
      <c r="G17" s="10"/>
      <c r="H17" s="10"/>
      <c r="I17" s="10"/>
      <c r="J17" s="10"/>
      <c r="K17" s="10"/>
      <c r="L17" s="1"/>
      <c r="M17" s="1"/>
    </row>
    <row r="18" spans="1:13" ht="15.75" customHeight="1" x14ac:dyDescent="0.2">
      <c r="A18" s="10"/>
      <c r="B18" s="3">
        <v>42627</v>
      </c>
      <c r="C18" s="10"/>
      <c r="D18" s="10"/>
      <c r="E18" s="10"/>
      <c r="F18" s="10"/>
      <c r="G18" s="10"/>
      <c r="H18" s="10"/>
      <c r="I18" s="10"/>
      <c r="J18" s="10"/>
      <c r="K18" s="10"/>
      <c r="L18" s="1"/>
      <c r="M18" s="1"/>
    </row>
    <row r="19" spans="1:13" ht="15.75" customHeight="1" x14ac:dyDescent="0.2">
      <c r="A19" s="10"/>
      <c r="B19" s="3">
        <v>42628</v>
      </c>
      <c r="C19" s="10"/>
      <c r="D19" s="10"/>
      <c r="E19" s="10"/>
      <c r="F19" s="10"/>
      <c r="G19" s="10"/>
      <c r="H19" s="10"/>
      <c r="I19" s="10"/>
      <c r="J19" s="10"/>
      <c r="K19" s="10"/>
      <c r="L19" s="1"/>
      <c r="M19" s="1"/>
    </row>
    <row r="20" spans="1:13" ht="15.75" customHeight="1" x14ac:dyDescent="0.2">
      <c r="A20" s="10"/>
      <c r="B20" s="3">
        <v>42629</v>
      </c>
      <c r="C20" s="10"/>
      <c r="D20" s="10"/>
      <c r="E20" s="10"/>
      <c r="F20" s="10"/>
      <c r="G20" s="10"/>
      <c r="H20" s="10"/>
      <c r="I20" s="10"/>
      <c r="J20" s="10"/>
      <c r="K20" s="10"/>
      <c r="L20" s="1"/>
      <c r="M20" s="1"/>
    </row>
    <row r="21" spans="1:13" ht="15.75" customHeight="1" x14ac:dyDescent="0.2">
      <c r="A21" s="10"/>
      <c r="B21" s="3">
        <v>42630</v>
      </c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</row>
    <row r="22" spans="1:13" ht="15.75" customHeight="1" x14ac:dyDescent="0.2">
      <c r="A22" s="10"/>
      <c r="B22" s="3">
        <v>42631</v>
      </c>
      <c r="C22" s="7"/>
      <c r="D22" s="7"/>
      <c r="E22" s="7"/>
      <c r="F22" s="7"/>
      <c r="G22" s="7"/>
      <c r="H22" s="7"/>
      <c r="I22" s="7"/>
      <c r="J22" s="7"/>
      <c r="K22" s="7"/>
      <c r="L22" s="1"/>
      <c r="M22" s="1"/>
    </row>
    <row r="23" spans="1:13" ht="15.75" customHeight="1" x14ac:dyDescent="0.2">
      <c r="A23" s="14" t="s">
        <v>49</v>
      </c>
      <c r="B23" s="3">
        <v>42632</v>
      </c>
      <c r="C23" s="4" t="s">
        <v>50</v>
      </c>
      <c r="D23" s="13" t="s">
        <v>51</v>
      </c>
      <c r="E23" s="10"/>
      <c r="F23" s="1"/>
      <c r="G23" s="13" t="s">
        <v>52</v>
      </c>
      <c r="H23" s="10"/>
      <c r="I23" s="10"/>
      <c r="J23" s="10"/>
      <c r="K23" s="10"/>
      <c r="L23" s="1"/>
      <c r="M23" s="1" t="s">
        <v>19</v>
      </c>
    </row>
    <row r="24" spans="1:13" ht="15.75" customHeight="1" x14ac:dyDescent="0.2">
      <c r="A24" s="10"/>
      <c r="B24" s="3">
        <v>42633</v>
      </c>
      <c r="C24" s="4" t="s">
        <v>50</v>
      </c>
      <c r="D24" s="13" t="s">
        <v>51</v>
      </c>
      <c r="E24" s="10"/>
      <c r="F24" s="1"/>
      <c r="G24" s="6" t="s">
        <v>29</v>
      </c>
      <c r="H24" s="13" t="s">
        <v>53</v>
      </c>
      <c r="I24" s="10"/>
      <c r="J24" s="10"/>
      <c r="K24" s="10"/>
      <c r="L24" s="1"/>
      <c r="M24" s="1" t="s">
        <v>19</v>
      </c>
    </row>
    <row r="25" spans="1:13" ht="15.75" customHeight="1" x14ac:dyDescent="0.2">
      <c r="A25" s="10"/>
      <c r="B25" s="3">
        <v>42634</v>
      </c>
      <c r="C25" s="4" t="s">
        <v>50</v>
      </c>
      <c r="D25" s="13" t="s">
        <v>51</v>
      </c>
      <c r="E25" s="10"/>
      <c r="F25" s="1"/>
      <c r="G25" s="13" t="s">
        <v>54</v>
      </c>
      <c r="H25" s="10"/>
      <c r="I25" s="10"/>
      <c r="J25" s="11" t="s">
        <v>55</v>
      </c>
      <c r="K25" s="10"/>
      <c r="L25" s="1"/>
      <c r="M25" s="1" t="s">
        <v>19</v>
      </c>
    </row>
    <row r="26" spans="1:13" ht="15.75" customHeight="1" x14ac:dyDescent="0.2">
      <c r="A26" s="10"/>
      <c r="B26" s="3">
        <v>42635</v>
      </c>
      <c r="C26" s="4" t="s">
        <v>37</v>
      </c>
      <c r="D26" s="12" t="s">
        <v>40</v>
      </c>
      <c r="E26" s="10"/>
      <c r="F26" s="1"/>
      <c r="G26" s="6" t="s">
        <v>29</v>
      </c>
      <c r="H26" s="12" t="s">
        <v>56</v>
      </c>
      <c r="I26" s="10"/>
      <c r="J26" s="10"/>
      <c r="K26" s="10"/>
      <c r="L26" s="1"/>
      <c r="M26" s="1" t="s">
        <v>19</v>
      </c>
    </row>
    <row r="27" spans="1:13" ht="15.75" customHeight="1" x14ac:dyDescent="0.2">
      <c r="A27" s="10"/>
      <c r="B27" s="3">
        <v>42636</v>
      </c>
      <c r="C27" s="4" t="s">
        <v>37</v>
      </c>
      <c r="D27" s="12" t="s">
        <v>40</v>
      </c>
      <c r="E27" s="10"/>
      <c r="F27" s="1"/>
      <c r="G27" s="12" t="s">
        <v>57</v>
      </c>
      <c r="H27" s="10"/>
      <c r="I27" s="10"/>
      <c r="J27" s="10"/>
      <c r="K27" s="8" t="s">
        <v>58</v>
      </c>
      <c r="L27" s="1"/>
      <c r="M27" s="1" t="s">
        <v>35</v>
      </c>
    </row>
    <row r="28" spans="1:13" ht="15.75" customHeight="1" x14ac:dyDescent="0.2">
      <c r="A28" s="10"/>
      <c r="B28" s="3">
        <v>42637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">
      <c r="A29" s="10"/>
      <c r="B29" s="3">
        <v>42638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">
      <c r="A30" s="14" t="s">
        <v>59</v>
      </c>
      <c r="B30" s="3">
        <v>42639</v>
      </c>
      <c r="C30" s="4" t="s">
        <v>60</v>
      </c>
      <c r="D30" s="13" t="s">
        <v>51</v>
      </c>
      <c r="E30" s="10"/>
      <c r="F30" s="1"/>
      <c r="G30" s="13" t="s">
        <v>61</v>
      </c>
      <c r="H30" s="10"/>
      <c r="I30" s="10"/>
      <c r="J30" s="10"/>
      <c r="K30" s="10"/>
      <c r="L30" s="1"/>
      <c r="M30" s="1" t="s">
        <v>62</v>
      </c>
    </row>
    <row r="31" spans="1:13" ht="15.75" customHeight="1" x14ac:dyDescent="0.2">
      <c r="A31" s="10"/>
      <c r="B31" s="3">
        <v>42640</v>
      </c>
      <c r="C31" s="4" t="s">
        <v>60</v>
      </c>
      <c r="D31" s="13" t="s">
        <v>51</v>
      </c>
      <c r="E31" s="10"/>
      <c r="F31" s="1"/>
      <c r="G31" s="6" t="s">
        <v>29</v>
      </c>
      <c r="H31" s="13" t="s">
        <v>63</v>
      </c>
      <c r="I31" s="10"/>
      <c r="J31" s="10"/>
      <c r="K31" s="10"/>
      <c r="L31" s="1"/>
      <c r="M31" s="1" t="s">
        <v>19</v>
      </c>
    </row>
    <row r="32" spans="1:13" ht="15.75" customHeight="1" x14ac:dyDescent="0.2">
      <c r="A32" s="10"/>
      <c r="B32" s="3">
        <v>42641</v>
      </c>
      <c r="C32" s="4" t="s">
        <v>60</v>
      </c>
      <c r="D32" s="13" t="s">
        <v>51</v>
      </c>
      <c r="E32" s="10"/>
      <c r="F32" s="1"/>
      <c r="G32" s="13" t="s">
        <v>64</v>
      </c>
      <c r="H32" s="10"/>
      <c r="I32" s="10"/>
      <c r="J32" s="11" t="s">
        <v>55</v>
      </c>
      <c r="K32" s="10"/>
      <c r="L32" s="1"/>
      <c r="M32" s="1" t="s">
        <v>19</v>
      </c>
    </row>
    <row r="33" spans="1:13" ht="15.75" customHeight="1" x14ac:dyDescent="0.2">
      <c r="A33" s="10"/>
      <c r="B33" s="3">
        <v>42642</v>
      </c>
      <c r="C33" s="4" t="s">
        <v>37</v>
      </c>
      <c r="D33" s="12" t="s">
        <v>40</v>
      </c>
      <c r="E33" s="10"/>
      <c r="F33" s="1"/>
      <c r="G33" s="6" t="s">
        <v>29</v>
      </c>
      <c r="H33" s="12" t="s">
        <v>65</v>
      </c>
      <c r="I33" s="10"/>
      <c r="J33" s="10"/>
      <c r="K33" s="10"/>
      <c r="L33" s="1"/>
      <c r="M33" s="1" t="s">
        <v>19</v>
      </c>
    </row>
    <row r="34" spans="1:13" ht="15.75" customHeight="1" x14ac:dyDescent="0.2">
      <c r="A34" s="10"/>
      <c r="B34" s="3">
        <v>42643</v>
      </c>
      <c r="C34" s="4" t="s">
        <v>37</v>
      </c>
      <c r="D34" s="12" t="s">
        <v>40</v>
      </c>
      <c r="E34" s="10"/>
      <c r="F34" s="1"/>
      <c r="G34" s="12" t="s">
        <v>66</v>
      </c>
      <c r="H34" s="10"/>
      <c r="I34" s="10"/>
      <c r="J34" s="10"/>
      <c r="K34" s="10"/>
      <c r="L34" s="1"/>
      <c r="M34" s="1" t="s">
        <v>19</v>
      </c>
    </row>
    <row r="35" spans="1:13" ht="15.75" customHeight="1" x14ac:dyDescent="0.2">
      <c r="A35" s="10"/>
      <c r="B35" s="3">
        <v>42644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2">
      <c r="A36" s="10"/>
      <c r="B36" s="3">
        <v>42645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2">
      <c r="A37" s="14" t="s">
        <v>67</v>
      </c>
      <c r="B37" s="3">
        <v>42646</v>
      </c>
      <c r="C37" s="18" t="s">
        <v>68</v>
      </c>
      <c r="D37" s="10"/>
      <c r="E37" s="10"/>
      <c r="F37" s="10"/>
      <c r="G37" s="10"/>
      <c r="H37" s="10"/>
      <c r="I37" s="10"/>
      <c r="J37" s="10"/>
      <c r="K37" s="10"/>
      <c r="L37" s="1"/>
      <c r="M37" s="1"/>
    </row>
    <row r="38" spans="1:13" ht="15.75" customHeight="1" x14ac:dyDescent="0.2">
      <c r="A38" s="10"/>
      <c r="B38" s="3">
        <v>42647</v>
      </c>
      <c r="C38" s="4" t="s">
        <v>60</v>
      </c>
      <c r="D38" s="13" t="s">
        <v>51</v>
      </c>
      <c r="E38" s="10"/>
      <c r="F38" s="1"/>
      <c r="G38" s="6" t="s">
        <v>29</v>
      </c>
      <c r="H38" s="13" t="s">
        <v>69</v>
      </c>
      <c r="I38" s="10"/>
      <c r="J38" s="10"/>
      <c r="K38" s="10"/>
      <c r="L38" s="1"/>
      <c r="M38" s="1" t="s">
        <v>19</v>
      </c>
    </row>
    <row r="39" spans="1:13" ht="15.75" customHeight="1" x14ac:dyDescent="0.2">
      <c r="A39" s="10"/>
      <c r="B39" s="3">
        <v>42648</v>
      </c>
      <c r="C39" s="4" t="s">
        <v>60</v>
      </c>
      <c r="D39" s="13" t="s">
        <v>51</v>
      </c>
      <c r="E39" s="10"/>
      <c r="F39" s="1"/>
      <c r="G39" s="13" t="s">
        <v>70</v>
      </c>
      <c r="H39" s="10"/>
      <c r="I39" s="10"/>
      <c r="J39" s="10"/>
      <c r="K39" s="10"/>
      <c r="L39" s="1"/>
      <c r="M39" s="1" t="s">
        <v>19</v>
      </c>
    </row>
    <row r="40" spans="1:13" ht="12.75" x14ac:dyDescent="0.2">
      <c r="A40" s="10"/>
      <c r="B40" s="3">
        <v>42649</v>
      </c>
      <c r="C40" s="4" t="s">
        <v>60</v>
      </c>
      <c r="D40" s="12" t="s">
        <v>40</v>
      </c>
      <c r="E40" s="10"/>
      <c r="F40" s="1"/>
      <c r="G40" s="6" t="s">
        <v>29</v>
      </c>
      <c r="H40" s="12" t="s">
        <v>71</v>
      </c>
      <c r="I40" s="10"/>
      <c r="J40" s="10"/>
      <c r="K40" s="10"/>
      <c r="L40" s="1"/>
      <c r="M40" s="1" t="s">
        <v>19</v>
      </c>
    </row>
    <row r="41" spans="1:13" ht="12.75" x14ac:dyDescent="0.2">
      <c r="A41" s="10"/>
      <c r="B41" s="3">
        <v>42650</v>
      </c>
      <c r="C41" s="4" t="s">
        <v>37</v>
      </c>
      <c r="D41" s="12" t="s">
        <v>40</v>
      </c>
      <c r="E41" s="10"/>
      <c r="F41" s="1"/>
      <c r="G41" s="12" t="s">
        <v>72</v>
      </c>
      <c r="H41" s="10"/>
      <c r="I41" s="10"/>
      <c r="J41" s="10"/>
      <c r="K41" s="10"/>
      <c r="L41" s="1"/>
      <c r="M41" s="1" t="s">
        <v>19</v>
      </c>
    </row>
    <row r="42" spans="1:13" ht="12.75" x14ac:dyDescent="0.2">
      <c r="A42" s="10"/>
      <c r="B42" s="3">
        <v>42651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x14ac:dyDescent="0.2">
      <c r="A43" s="10"/>
      <c r="B43" s="3">
        <v>42652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x14ac:dyDescent="0.2">
      <c r="A44" s="14" t="s">
        <v>73</v>
      </c>
      <c r="B44" s="3">
        <v>42653</v>
      </c>
      <c r="C44" s="4" t="s">
        <v>74</v>
      </c>
      <c r="D44" s="13" t="s">
        <v>51</v>
      </c>
      <c r="E44" s="10"/>
      <c r="F44" s="1"/>
      <c r="G44" s="13" t="s">
        <v>75</v>
      </c>
      <c r="H44" s="10"/>
      <c r="I44" s="10"/>
      <c r="J44" s="10"/>
      <c r="K44" s="10"/>
      <c r="L44" s="1"/>
      <c r="M44" s="1" t="s">
        <v>76</v>
      </c>
    </row>
    <row r="45" spans="1:13" ht="12.75" x14ac:dyDescent="0.2">
      <c r="A45" s="10"/>
      <c r="B45" s="3">
        <v>42654</v>
      </c>
      <c r="C45" s="4" t="s">
        <v>74</v>
      </c>
      <c r="D45" s="13" t="s">
        <v>51</v>
      </c>
      <c r="E45" s="10"/>
      <c r="F45" s="1"/>
      <c r="G45" s="6" t="s">
        <v>29</v>
      </c>
      <c r="H45" s="13" t="s">
        <v>77</v>
      </c>
      <c r="I45" s="10"/>
      <c r="J45" s="10"/>
      <c r="K45" s="10"/>
      <c r="L45" s="1"/>
      <c r="M45" s="1" t="s">
        <v>19</v>
      </c>
    </row>
    <row r="46" spans="1:13" ht="12.75" x14ac:dyDescent="0.2">
      <c r="A46" s="10"/>
      <c r="B46" s="3">
        <v>42655</v>
      </c>
      <c r="C46" s="4" t="s">
        <v>74</v>
      </c>
      <c r="D46" s="13" t="s">
        <v>51</v>
      </c>
      <c r="E46" s="10"/>
      <c r="F46" s="1"/>
      <c r="G46" s="13" t="s">
        <v>78</v>
      </c>
      <c r="H46" s="10"/>
      <c r="I46" s="10"/>
      <c r="J46" s="11" t="s">
        <v>55</v>
      </c>
      <c r="K46" s="10"/>
      <c r="L46" s="1"/>
      <c r="M46" s="1" t="s">
        <v>19</v>
      </c>
    </row>
    <row r="47" spans="1:13" ht="12.75" x14ac:dyDescent="0.2">
      <c r="A47" s="10"/>
      <c r="B47" s="3">
        <v>42656</v>
      </c>
      <c r="C47" s="4" t="s">
        <v>37</v>
      </c>
      <c r="D47" s="12" t="s">
        <v>40</v>
      </c>
      <c r="E47" s="10"/>
      <c r="F47" s="1"/>
      <c r="G47" s="6" t="s">
        <v>29</v>
      </c>
      <c r="H47" s="12" t="s">
        <v>79</v>
      </c>
      <c r="I47" s="10"/>
      <c r="J47" s="10"/>
      <c r="K47" s="10"/>
      <c r="L47" s="1"/>
      <c r="M47" s="1" t="s">
        <v>19</v>
      </c>
    </row>
    <row r="48" spans="1:13" ht="12.75" x14ac:dyDescent="0.2">
      <c r="A48" s="10"/>
      <c r="B48" s="3">
        <v>42657</v>
      </c>
      <c r="C48" s="4" t="s">
        <v>37</v>
      </c>
      <c r="D48" s="12" t="s">
        <v>40</v>
      </c>
      <c r="E48" s="10"/>
      <c r="F48" s="1"/>
      <c r="G48" s="12" t="s">
        <v>80</v>
      </c>
      <c r="H48" s="10"/>
      <c r="I48" s="10"/>
      <c r="J48" s="10"/>
      <c r="K48" s="8" t="s">
        <v>58</v>
      </c>
      <c r="L48" s="1"/>
      <c r="M48" s="1" t="s">
        <v>35</v>
      </c>
    </row>
    <row r="49" spans="1:13" ht="12.75" x14ac:dyDescent="0.2">
      <c r="A49" s="10"/>
      <c r="B49" s="3">
        <v>42658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2.75" x14ac:dyDescent="0.2">
      <c r="A50" s="10"/>
      <c r="B50" s="3">
        <v>42659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2.75" x14ac:dyDescent="0.2">
      <c r="A51" s="14" t="s">
        <v>81</v>
      </c>
      <c r="B51" s="3">
        <v>42660</v>
      </c>
      <c r="C51" s="1"/>
      <c r="D51" s="9" t="s">
        <v>74</v>
      </c>
      <c r="E51" s="10"/>
      <c r="F51" s="1"/>
      <c r="G51" s="15" t="s">
        <v>82</v>
      </c>
      <c r="H51" s="10"/>
      <c r="I51" s="10"/>
      <c r="J51" s="10"/>
      <c r="K51" s="10"/>
      <c r="L51" s="1"/>
      <c r="M51" s="1" t="s">
        <v>83</v>
      </c>
    </row>
    <row r="52" spans="1:13" ht="12.75" x14ac:dyDescent="0.2">
      <c r="A52" s="10"/>
      <c r="B52" s="3">
        <v>42661</v>
      </c>
      <c r="C52" s="1"/>
      <c r="D52" s="9" t="s">
        <v>74</v>
      </c>
      <c r="E52" s="10"/>
      <c r="F52" s="1"/>
      <c r="G52" s="6" t="s">
        <v>29</v>
      </c>
      <c r="H52" s="15" t="s">
        <v>84</v>
      </c>
      <c r="I52" s="10"/>
      <c r="J52" s="10"/>
      <c r="K52" s="10"/>
      <c r="L52" s="1"/>
      <c r="M52" s="1" t="s">
        <v>19</v>
      </c>
    </row>
    <row r="53" spans="1:13" ht="12.75" x14ac:dyDescent="0.2">
      <c r="A53" s="10"/>
      <c r="B53" s="3">
        <v>42662</v>
      </c>
      <c r="C53" s="1"/>
      <c r="D53" s="9" t="s">
        <v>74</v>
      </c>
      <c r="E53" s="10"/>
      <c r="F53" s="1"/>
      <c r="G53" s="15" t="s">
        <v>85</v>
      </c>
      <c r="H53" s="10"/>
      <c r="I53" s="10"/>
      <c r="J53" s="11" t="s">
        <v>55</v>
      </c>
      <c r="K53" s="10"/>
      <c r="L53" s="1"/>
      <c r="M53" s="1" t="s">
        <v>19</v>
      </c>
    </row>
    <row r="54" spans="1:13" ht="12.75" x14ac:dyDescent="0.2">
      <c r="A54" s="10"/>
      <c r="B54" s="3">
        <v>42663</v>
      </c>
      <c r="C54" s="1"/>
      <c r="D54" s="9" t="s">
        <v>74</v>
      </c>
      <c r="E54" s="10"/>
      <c r="F54" s="1"/>
      <c r="G54" s="6" t="s">
        <v>29</v>
      </c>
      <c r="H54" s="15" t="s">
        <v>86</v>
      </c>
      <c r="I54" s="10"/>
      <c r="J54" s="10"/>
      <c r="K54" s="10"/>
      <c r="L54" s="1"/>
      <c r="M54" s="1" t="s">
        <v>19</v>
      </c>
    </row>
    <row r="55" spans="1:13" ht="12.75" x14ac:dyDescent="0.2">
      <c r="A55" s="10"/>
      <c r="B55" s="3">
        <v>42664</v>
      </c>
      <c r="C55" s="1"/>
      <c r="D55" s="9" t="s">
        <v>74</v>
      </c>
      <c r="E55" s="10"/>
      <c r="F55" s="1"/>
      <c r="G55" s="15" t="s">
        <v>87</v>
      </c>
      <c r="H55" s="10"/>
      <c r="I55" s="10"/>
      <c r="J55" s="14" t="s">
        <v>88</v>
      </c>
      <c r="K55" s="10"/>
      <c r="L55" s="1"/>
      <c r="M55" s="1" t="s">
        <v>88</v>
      </c>
    </row>
    <row r="56" spans="1:13" ht="12.75" x14ac:dyDescent="0.2">
      <c r="A56" s="10"/>
      <c r="B56" s="3">
        <v>42665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2.75" x14ac:dyDescent="0.2">
      <c r="A57" s="10"/>
      <c r="B57" s="3">
        <v>42666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2.75" x14ac:dyDescent="0.2">
      <c r="A58" s="14" t="s">
        <v>89</v>
      </c>
      <c r="B58" s="3">
        <v>42667</v>
      </c>
      <c r="C58" s="1"/>
      <c r="D58" s="9" t="s">
        <v>74</v>
      </c>
      <c r="E58" s="10"/>
      <c r="F58" s="1"/>
      <c r="G58" s="15" t="s">
        <v>90</v>
      </c>
      <c r="H58" s="10"/>
      <c r="I58" s="10"/>
      <c r="J58" s="10"/>
      <c r="K58" s="10"/>
      <c r="L58" s="1"/>
      <c r="M58" s="1" t="s">
        <v>19</v>
      </c>
    </row>
    <row r="59" spans="1:13" ht="12.75" x14ac:dyDescent="0.2">
      <c r="A59" s="10"/>
      <c r="B59" s="3">
        <v>42668</v>
      </c>
      <c r="C59" s="1"/>
      <c r="D59" s="9" t="s">
        <v>74</v>
      </c>
      <c r="E59" s="10"/>
      <c r="F59" s="1"/>
      <c r="G59" s="6" t="s">
        <v>29</v>
      </c>
      <c r="H59" s="15" t="s">
        <v>91</v>
      </c>
      <c r="I59" s="10"/>
      <c r="J59" s="10"/>
      <c r="K59" s="10"/>
      <c r="L59" s="1"/>
      <c r="M59" s="1" t="s">
        <v>19</v>
      </c>
    </row>
    <row r="60" spans="1:13" ht="12.75" x14ac:dyDescent="0.2">
      <c r="A60" s="10"/>
      <c r="B60" s="3">
        <v>42669</v>
      </c>
      <c r="C60" s="1"/>
      <c r="D60" s="9" t="s">
        <v>74</v>
      </c>
      <c r="E60" s="10"/>
      <c r="F60" s="1"/>
      <c r="G60" s="15" t="s">
        <v>92</v>
      </c>
      <c r="H60" s="10"/>
      <c r="I60" s="10"/>
      <c r="J60" s="11" t="s">
        <v>55</v>
      </c>
      <c r="K60" s="10"/>
      <c r="L60" s="1"/>
      <c r="M60" s="1" t="s">
        <v>19</v>
      </c>
    </row>
    <row r="61" spans="1:13" ht="12.75" x14ac:dyDescent="0.2">
      <c r="A61" s="10"/>
      <c r="B61" s="3">
        <v>42670</v>
      </c>
      <c r="C61" s="1"/>
      <c r="D61" s="9" t="s">
        <v>74</v>
      </c>
      <c r="E61" s="10"/>
      <c r="F61" s="1"/>
      <c r="G61" s="6" t="s">
        <v>29</v>
      </c>
      <c r="H61" s="15" t="s">
        <v>93</v>
      </c>
      <c r="I61" s="10"/>
      <c r="J61" s="10"/>
      <c r="K61" s="10"/>
      <c r="L61" s="1"/>
      <c r="M61" s="1" t="s">
        <v>19</v>
      </c>
    </row>
    <row r="62" spans="1:13" ht="12.75" x14ac:dyDescent="0.2">
      <c r="A62" s="10"/>
      <c r="B62" s="3">
        <v>42671</v>
      </c>
      <c r="C62" s="1"/>
      <c r="D62" s="9" t="s">
        <v>74</v>
      </c>
      <c r="E62" s="10"/>
      <c r="F62" s="1"/>
      <c r="G62" s="15" t="s">
        <v>94</v>
      </c>
      <c r="H62" s="10"/>
      <c r="I62" s="10"/>
      <c r="J62" s="10"/>
      <c r="K62" s="10"/>
      <c r="L62" s="1"/>
      <c r="M62" s="1" t="s">
        <v>35</v>
      </c>
    </row>
    <row r="63" spans="1:13" ht="12.75" x14ac:dyDescent="0.2">
      <c r="A63" s="10"/>
      <c r="B63" s="3">
        <v>42672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2.75" x14ac:dyDescent="0.2">
      <c r="A64" s="10"/>
      <c r="B64" s="3">
        <v>42673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2.75" x14ac:dyDescent="0.2">
      <c r="A65" s="14" t="s">
        <v>95</v>
      </c>
      <c r="B65" s="3">
        <v>42674</v>
      </c>
      <c r="C65" s="1"/>
      <c r="D65" s="9" t="s">
        <v>96</v>
      </c>
      <c r="E65" s="10"/>
      <c r="F65" s="1"/>
      <c r="G65" s="15" t="s">
        <v>97</v>
      </c>
      <c r="H65" s="10"/>
      <c r="I65" s="10"/>
      <c r="J65" s="10"/>
      <c r="K65" s="10"/>
      <c r="L65" s="1"/>
      <c r="M65" s="1" t="s">
        <v>19</v>
      </c>
    </row>
    <row r="66" spans="1:13" ht="12.75" x14ac:dyDescent="0.2">
      <c r="A66" s="10"/>
      <c r="B66" s="3">
        <v>42675</v>
      </c>
      <c r="C66" s="1"/>
      <c r="D66" s="9" t="s">
        <v>96</v>
      </c>
      <c r="E66" s="10"/>
      <c r="F66" s="1"/>
      <c r="G66" s="6" t="s">
        <v>29</v>
      </c>
      <c r="H66" s="15" t="s">
        <v>98</v>
      </c>
      <c r="I66" s="10"/>
      <c r="J66" s="10"/>
      <c r="K66" s="10"/>
      <c r="L66" s="1"/>
      <c r="M66" s="1" t="s">
        <v>19</v>
      </c>
    </row>
    <row r="67" spans="1:13" ht="12.75" x14ac:dyDescent="0.2">
      <c r="A67" s="10"/>
      <c r="B67" s="3">
        <v>42676</v>
      </c>
      <c r="C67" s="1"/>
      <c r="D67" s="9" t="s">
        <v>96</v>
      </c>
      <c r="E67" s="10"/>
      <c r="F67" s="1"/>
      <c r="G67" s="15" t="s">
        <v>99</v>
      </c>
      <c r="H67" s="10"/>
      <c r="I67" s="10"/>
      <c r="J67" s="11" t="s">
        <v>55</v>
      </c>
      <c r="K67" s="10"/>
      <c r="L67" s="1"/>
      <c r="M67" s="1" t="s">
        <v>19</v>
      </c>
    </row>
    <row r="68" spans="1:13" ht="12.75" x14ac:dyDescent="0.2">
      <c r="A68" s="10"/>
      <c r="B68" s="3">
        <v>42677</v>
      </c>
      <c r="C68" s="1"/>
      <c r="D68" s="9" t="s">
        <v>96</v>
      </c>
      <c r="E68" s="10"/>
      <c r="F68" s="1"/>
      <c r="G68" s="6" t="s">
        <v>29</v>
      </c>
      <c r="H68" s="15" t="s">
        <v>100</v>
      </c>
      <c r="I68" s="10"/>
      <c r="J68" s="10"/>
      <c r="K68" s="10"/>
      <c r="L68" s="1"/>
      <c r="M68" s="1" t="s">
        <v>19</v>
      </c>
    </row>
    <row r="69" spans="1:13" ht="12.75" x14ac:dyDescent="0.2">
      <c r="A69" s="10"/>
      <c r="B69" s="3">
        <v>42678</v>
      </c>
      <c r="C69" s="1"/>
      <c r="D69" s="9" t="s">
        <v>96</v>
      </c>
      <c r="E69" s="10"/>
      <c r="F69" s="1"/>
      <c r="G69" s="15" t="s">
        <v>101</v>
      </c>
      <c r="H69" s="10"/>
      <c r="I69" s="10"/>
      <c r="J69" s="10"/>
      <c r="K69" s="10"/>
      <c r="L69" s="1"/>
      <c r="M69" s="1" t="s">
        <v>35</v>
      </c>
    </row>
    <row r="70" spans="1:13" ht="12.75" x14ac:dyDescent="0.2">
      <c r="A70" s="10"/>
      <c r="B70" s="3">
        <v>42679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2.75" x14ac:dyDescent="0.2">
      <c r="A71" s="10"/>
      <c r="B71" s="3">
        <v>42680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2.75" x14ac:dyDescent="0.2">
      <c r="A72" s="14" t="s">
        <v>102</v>
      </c>
      <c r="B72" s="3">
        <v>42681</v>
      </c>
      <c r="C72" s="1"/>
      <c r="D72" s="9" t="s">
        <v>96</v>
      </c>
      <c r="E72" s="10"/>
      <c r="F72" s="1"/>
      <c r="G72" s="17" t="s">
        <v>103</v>
      </c>
      <c r="H72" s="10"/>
      <c r="I72" s="10"/>
      <c r="J72" s="10"/>
      <c r="K72" s="10"/>
      <c r="L72" s="1"/>
      <c r="M72" s="1" t="s">
        <v>19</v>
      </c>
    </row>
    <row r="73" spans="1:13" ht="12.75" x14ac:dyDescent="0.2">
      <c r="A73" s="10"/>
      <c r="B73" s="3">
        <v>42682</v>
      </c>
      <c r="C73" s="1"/>
      <c r="D73" s="9" t="s">
        <v>96</v>
      </c>
      <c r="E73" s="10"/>
      <c r="F73" s="1"/>
      <c r="G73" s="6" t="s">
        <v>29</v>
      </c>
      <c r="H73" s="15" t="s">
        <v>104</v>
      </c>
      <c r="I73" s="10"/>
      <c r="J73" s="10"/>
      <c r="K73" s="10"/>
      <c r="L73" s="1"/>
      <c r="M73" s="1" t="s">
        <v>19</v>
      </c>
    </row>
    <row r="74" spans="1:13" ht="12.75" x14ac:dyDescent="0.2">
      <c r="A74" s="10"/>
      <c r="B74" s="3">
        <v>42683</v>
      </c>
      <c r="C74" s="1"/>
      <c r="D74" s="9" t="s">
        <v>96</v>
      </c>
      <c r="E74" s="10"/>
      <c r="F74" s="1"/>
      <c r="G74" s="11" t="s">
        <v>55</v>
      </c>
      <c r="H74" s="10"/>
      <c r="I74" s="16" t="s">
        <v>105</v>
      </c>
      <c r="J74" s="10"/>
      <c r="K74" s="10"/>
      <c r="L74" s="1"/>
      <c r="M74" s="1" t="s">
        <v>19</v>
      </c>
    </row>
    <row r="75" spans="1:13" ht="12.75" x14ac:dyDescent="0.2">
      <c r="A75" s="10"/>
      <c r="B75" s="3">
        <v>42684</v>
      </c>
      <c r="C75" s="1"/>
      <c r="D75" s="9" t="s">
        <v>96</v>
      </c>
      <c r="E75" s="10"/>
      <c r="F75" s="1"/>
      <c r="G75" s="6" t="s">
        <v>29</v>
      </c>
      <c r="H75" s="15" t="s">
        <v>106</v>
      </c>
      <c r="I75" s="10"/>
      <c r="J75" s="10"/>
      <c r="K75" s="10"/>
      <c r="L75" s="1"/>
      <c r="M75" s="1" t="s">
        <v>19</v>
      </c>
    </row>
    <row r="76" spans="1:13" ht="12.75" x14ac:dyDescent="0.2">
      <c r="A76" s="10"/>
      <c r="B76" s="3">
        <v>42685</v>
      </c>
      <c r="C76" s="1"/>
      <c r="D76" s="9" t="s">
        <v>96</v>
      </c>
      <c r="E76" s="10"/>
      <c r="F76" s="1"/>
      <c r="G76" s="15" t="s">
        <v>107</v>
      </c>
      <c r="H76" s="10"/>
      <c r="I76" s="10"/>
      <c r="J76" s="10"/>
      <c r="K76" s="10"/>
      <c r="L76" s="1"/>
      <c r="M76" s="1" t="s">
        <v>108</v>
      </c>
    </row>
    <row r="77" spans="1:13" ht="12.75" x14ac:dyDescent="0.2">
      <c r="A77" s="10"/>
      <c r="B77" s="3">
        <v>42686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2.75" x14ac:dyDescent="0.2">
      <c r="A78" s="10"/>
      <c r="B78" s="3">
        <v>42687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2.75" x14ac:dyDescent="0.2">
      <c r="A79" s="14" t="s">
        <v>109</v>
      </c>
      <c r="B79" s="3">
        <v>42688</v>
      </c>
      <c r="C79" s="18" t="s">
        <v>110</v>
      </c>
      <c r="D79" s="10"/>
      <c r="E79" s="10"/>
      <c r="F79" s="10"/>
      <c r="G79" s="10"/>
      <c r="H79" s="10"/>
      <c r="I79" s="10"/>
      <c r="J79" s="10"/>
      <c r="K79" s="10"/>
      <c r="L79" s="1"/>
      <c r="M79" s="1"/>
    </row>
    <row r="80" spans="1:13" ht="12.75" x14ac:dyDescent="0.2">
      <c r="A80" s="10"/>
      <c r="B80" s="3">
        <v>42689</v>
      </c>
      <c r="C80" s="10"/>
      <c r="D80" s="10"/>
      <c r="E80" s="10"/>
      <c r="F80" s="10"/>
      <c r="G80" s="10"/>
      <c r="H80" s="10"/>
      <c r="I80" s="10"/>
      <c r="J80" s="10"/>
      <c r="K80" s="10"/>
      <c r="L80" s="1"/>
      <c r="M80" s="1"/>
    </row>
    <row r="81" spans="1:13" ht="12.75" x14ac:dyDescent="0.2">
      <c r="A81" s="10"/>
      <c r="B81" s="3">
        <v>42690</v>
      </c>
      <c r="C81" s="10"/>
      <c r="D81" s="10"/>
      <c r="E81" s="10"/>
      <c r="F81" s="10"/>
      <c r="G81" s="10"/>
      <c r="H81" s="10"/>
      <c r="I81" s="10"/>
      <c r="J81" s="10"/>
      <c r="K81" s="10"/>
      <c r="L81" s="1"/>
      <c r="M81" s="1"/>
    </row>
    <row r="82" spans="1:13" ht="12.75" x14ac:dyDescent="0.2">
      <c r="A82" s="10"/>
      <c r="B82" s="3">
        <v>42691</v>
      </c>
      <c r="C82" s="10"/>
      <c r="D82" s="10"/>
      <c r="E82" s="10"/>
      <c r="F82" s="10"/>
      <c r="G82" s="10"/>
      <c r="H82" s="10"/>
      <c r="I82" s="10"/>
      <c r="J82" s="10"/>
      <c r="K82" s="10"/>
      <c r="L82" s="1"/>
      <c r="M82" s="1"/>
    </row>
    <row r="83" spans="1:13" ht="12.75" x14ac:dyDescent="0.2">
      <c r="A83" s="10"/>
      <c r="B83" s="3">
        <v>42692</v>
      </c>
      <c r="C83" s="10"/>
      <c r="D83" s="10"/>
      <c r="E83" s="10"/>
      <c r="F83" s="10"/>
      <c r="G83" s="10"/>
      <c r="H83" s="10"/>
      <c r="I83" s="10"/>
      <c r="J83" s="10"/>
      <c r="K83" s="10"/>
      <c r="L83" s="1"/>
      <c r="M83" s="1"/>
    </row>
    <row r="84" spans="1:13" ht="12.75" x14ac:dyDescent="0.2">
      <c r="A84" s="10"/>
      <c r="B84" s="3">
        <v>42693</v>
      </c>
      <c r="C84" s="7"/>
      <c r="D84" s="7"/>
      <c r="E84" s="7"/>
      <c r="F84" s="7"/>
      <c r="G84" s="7"/>
      <c r="H84" s="7"/>
      <c r="I84" s="7"/>
      <c r="J84" s="7"/>
      <c r="K84" s="7"/>
      <c r="L84" s="1"/>
      <c r="M84" s="1"/>
    </row>
    <row r="85" spans="1:13" ht="12.75" x14ac:dyDescent="0.2">
      <c r="A85" s="10"/>
      <c r="B85" s="3">
        <v>42694</v>
      </c>
      <c r="C85" s="7"/>
      <c r="D85" s="7"/>
      <c r="E85" s="7"/>
      <c r="F85" s="7"/>
      <c r="G85" s="7"/>
      <c r="H85" s="7"/>
      <c r="I85" s="7"/>
      <c r="J85" s="7"/>
      <c r="K85" s="7"/>
      <c r="L85" s="1"/>
      <c r="M85" s="1"/>
    </row>
    <row r="86" spans="1:13" ht="12.75" x14ac:dyDescent="0.2">
      <c r="A86" s="14" t="s">
        <v>111</v>
      </c>
      <c r="B86" s="3">
        <v>42695</v>
      </c>
      <c r="C86" s="1"/>
      <c r="D86" s="11" t="s">
        <v>112</v>
      </c>
      <c r="E86" s="10"/>
      <c r="F86" s="1"/>
      <c r="G86" s="11" t="s">
        <v>113</v>
      </c>
      <c r="H86" s="10"/>
      <c r="I86" s="10"/>
      <c r="J86" s="10"/>
      <c r="K86" s="10"/>
      <c r="L86" s="1"/>
      <c r="M86" s="1" t="s">
        <v>19</v>
      </c>
    </row>
    <row r="87" spans="1:13" ht="12.75" x14ac:dyDescent="0.2">
      <c r="A87" s="10"/>
      <c r="B87" s="3">
        <v>42696</v>
      </c>
      <c r="C87" s="1"/>
      <c r="D87" s="11" t="s">
        <v>112</v>
      </c>
      <c r="E87" s="10"/>
      <c r="F87" s="1"/>
      <c r="G87" s="6" t="s">
        <v>29</v>
      </c>
      <c r="H87" s="11" t="s">
        <v>114</v>
      </c>
      <c r="I87" s="10"/>
      <c r="J87" s="10"/>
      <c r="K87" s="10"/>
      <c r="L87" s="1"/>
      <c r="M87" s="1" t="s">
        <v>19</v>
      </c>
    </row>
    <row r="88" spans="1:13" ht="12.75" x14ac:dyDescent="0.2">
      <c r="A88" s="10"/>
      <c r="B88" s="3">
        <v>42697</v>
      </c>
      <c r="C88" s="1"/>
      <c r="D88" s="11" t="s">
        <v>112</v>
      </c>
      <c r="E88" s="10"/>
      <c r="F88" s="1"/>
      <c r="G88" s="11" t="s">
        <v>115</v>
      </c>
      <c r="H88" s="10"/>
      <c r="I88" s="10"/>
      <c r="J88" s="10"/>
      <c r="K88" s="10"/>
      <c r="L88" s="1"/>
      <c r="M88" s="1" t="s">
        <v>19</v>
      </c>
    </row>
    <row r="89" spans="1:13" ht="12.75" x14ac:dyDescent="0.2">
      <c r="A89" s="10"/>
      <c r="B89" s="3">
        <v>42698</v>
      </c>
      <c r="C89" s="1"/>
      <c r="D89" s="11" t="s">
        <v>112</v>
      </c>
      <c r="E89" s="10"/>
      <c r="F89" s="1"/>
      <c r="G89" s="6" t="s">
        <v>29</v>
      </c>
      <c r="H89" s="11" t="s">
        <v>115</v>
      </c>
      <c r="I89" s="10"/>
      <c r="J89" s="19" t="s">
        <v>116</v>
      </c>
      <c r="K89" s="10"/>
      <c r="L89" s="1"/>
      <c r="M89" s="1" t="s">
        <v>19</v>
      </c>
    </row>
    <row r="90" spans="1:13" ht="12.75" x14ac:dyDescent="0.2">
      <c r="A90" s="10"/>
      <c r="B90" s="3">
        <v>42699</v>
      </c>
      <c r="C90" s="1"/>
      <c r="D90" s="11" t="s">
        <v>112</v>
      </c>
      <c r="E90" s="10"/>
      <c r="F90" s="1"/>
      <c r="G90" s="11" t="s">
        <v>115</v>
      </c>
      <c r="H90" s="10"/>
      <c r="I90" s="10"/>
      <c r="J90" s="10"/>
      <c r="K90" s="10"/>
      <c r="L90" s="1"/>
      <c r="M90" s="1" t="s">
        <v>35</v>
      </c>
    </row>
    <row r="91" spans="1:13" ht="12.75" x14ac:dyDescent="0.2">
      <c r="A91" s="10"/>
      <c r="B91" s="3">
        <v>42700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2.75" x14ac:dyDescent="0.2">
      <c r="A92" s="10"/>
      <c r="B92" s="3">
        <v>42701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2.75" x14ac:dyDescent="0.2">
      <c r="A93" s="14" t="s">
        <v>117</v>
      </c>
      <c r="B93" s="3">
        <v>42702</v>
      </c>
      <c r="C93" s="1"/>
      <c r="D93" s="19" t="s">
        <v>112</v>
      </c>
      <c r="E93" s="10"/>
      <c r="F93" s="1"/>
      <c r="G93" s="19" t="s">
        <v>112</v>
      </c>
      <c r="H93" s="10"/>
      <c r="I93" s="10"/>
      <c r="J93" s="10"/>
      <c r="K93" s="10"/>
      <c r="L93" s="1"/>
      <c r="M93" s="1" t="s">
        <v>19</v>
      </c>
    </row>
    <row r="94" spans="1:13" ht="12.75" x14ac:dyDescent="0.2">
      <c r="A94" s="10"/>
      <c r="B94" s="3">
        <v>42703</v>
      </c>
      <c r="C94" s="1"/>
      <c r="D94" s="19" t="s">
        <v>112</v>
      </c>
      <c r="E94" s="10"/>
      <c r="F94" s="1"/>
      <c r="G94" s="6" t="s">
        <v>29</v>
      </c>
      <c r="H94" s="19" t="s">
        <v>112</v>
      </c>
      <c r="I94" s="10"/>
      <c r="J94" s="10"/>
      <c r="K94" s="10"/>
      <c r="L94" s="1"/>
      <c r="M94" s="1" t="s">
        <v>19</v>
      </c>
    </row>
    <row r="95" spans="1:13" ht="12.75" x14ac:dyDescent="0.2">
      <c r="A95" s="10"/>
      <c r="B95" s="3">
        <v>42704</v>
      </c>
      <c r="C95" s="1"/>
      <c r="D95" s="19" t="s">
        <v>112</v>
      </c>
      <c r="E95" s="10"/>
      <c r="F95" s="1"/>
      <c r="G95" s="19" t="s">
        <v>112</v>
      </c>
      <c r="H95" s="10"/>
      <c r="I95" s="10"/>
      <c r="J95" s="10"/>
      <c r="K95" s="10"/>
      <c r="L95" s="1"/>
      <c r="M95" s="1" t="s">
        <v>19</v>
      </c>
    </row>
    <row r="96" spans="1:13" ht="12.75" x14ac:dyDescent="0.2">
      <c r="A96" s="10"/>
      <c r="B96" s="3">
        <v>42705</v>
      </c>
      <c r="C96" s="1"/>
      <c r="D96" s="19" t="s">
        <v>112</v>
      </c>
      <c r="E96" s="10"/>
      <c r="F96" s="1"/>
      <c r="G96" s="6" t="s">
        <v>29</v>
      </c>
      <c r="H96" s="19" t="s">
        <v>112</v>
      </c>
      <c r="I96" s="10"/>
      <c r="J96" s="10"/>
      <c r="K96" s="10"/>
      <c r="L96" s="1"/>
      <c r="M96" s="1" t="s">
        <v>19</v>
      </c>
    </row>
    <row r="97" spans="1:13" ht="12.75" x14ac:dyDescent="0.2">
      <c r="A97" s="10"/>
      <c r="B97" s="3">
        <v>42706</v>
      </c>
      <c r="C97" s="1"/>
      <c r="D97" s="19" t="s">
        <v>112</v>
      </c>
      <c r="E97" s="10"/>
      <c r="F97" s="1"/>
      <c r="G97" s="19" t="s">
        <v>112</v>
      </c>
      <c r="H97" s="10"/>
      <c r="I97" s="10"/>
      <c r="J97" s="10"/>
      <c r="K97" s="10"/>
      <c r="L97" s="1"/>
      <c r="M97" s="1" t="s">
        <v>35</v>
      </c>
    </row>
    <row r="98" spans="1:13" ht="12.75" x14ac:dyDescent="0.2">
      <c r="A98" s="10"/>
      <c r="B98" s="3">
        <v>42707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2.75" x14ac:dyDescent="0.2">
      <c r="A99" s="10"/>
      <c r="B99" s="3">
        <v>42708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2.75" x14ac:dyDescent="0.2">
      <c r="A100" s="14" t="s">
        <v>118</v>
      </c>
      <c r="B100" s="3">
        <v>42709</v>
      </c>
      <c r="C100" s="1"/>
      <c r="D100" s="19" t="s">
        <v>112</v>
      </c>
      <c r="E100" s="10"/>
      <c r="F100" s="1"/>
      <c r="G100" s="19" t="s">
        <v>112</v>
      </c>
      <c r="H100" s="10"/>
      <c r="I100" s="10"/>
      <c r="J100" s="10"/>
      <c r="K100" s="10"/>
      <c r="L100" s="1"/>
      <c r="M100" s="1" t="s">
        <v>19</v>
      </c>
    </row>
    <row r="101" spans="1:13" ht="12.75" x14ac:dyDescent="0.2">
      <c r="A101" s="10"/>
      <c r="B101" s="3">
        <v>42710</v>
      </c>
      <c r="C101" s="1"/>
      <c r="D101" s="19" t="s">
        <v>112</v>
      </c>
      <c r="E101" s="10"/>
      <c r="F101" s="1"/>
      <c r="G101" s="6" t="s">
        <v>29</v>
      </c>
      <c r="H101" s="19" t="s">
        <v>112</v>
      </c>
      <c r="I101" s="10"/>
      <c r="J101" s="10"/>
      <c r="K101" s="10"/>
      <c r="L101" s="1"/>
      <c r="M101" s="1" t="s">
        <v>19</v>
      </c>
    </row>
    <row r="102" spans="1:13" ht="12.75" x14ac:dyDescent="0.2">
      <c r="A102" s="10"/>
      <c r="B102" s="3">
        <v>42711</v>
      </c>
      <c r="C102" s="1"/>
      <c r="D102" s="19" t="s">
        <v>112</v>
      </c>
      <c r="E102" s="10"/>
      <c r="F102" s="1"/>
      <c r="G102" s="19" t="s">
        <v>112</v>
      </c>
      <c r="H102" s="10"/>
      <c r="I102" s="10"/>
      <c r="J102" s="10"/>
      <c r="K102" s="10"/>
      <c r="L102" s="1"/>
      <c r="M102" s="1" t="s">
        <v>19</v>
      </c>
    </row>
    <row r="103" spans="1:13" ht="12.75" x14ac:dyDescent="0.2">
      <c r="A103" s="10"/>
      <c r="B103" s="3">
        <v>42712</v>
      </c>
      <c r="C103" s="1"/>
      <c r="D103" s="19" t="s">
        <v>112</v>
      </c>
      <c r="E103" s="10"/>
      <c r="F103" s="1"/>
      <c r="G103" s="6" t="s">
        <v>29</v>
      </c>
      <c r="H103" s="19" t="s">
        <v>112</v>
      </c>
      <c r="I103" s="10"/>
      <c r="J103" s="10"/>
      <c r="K103" s="10"/>
      <c r="L103" s="1"/>
      <c r="M103" s="1" t="s">
        <v>19</v>
      </c>
    </row>
    <row r="104" spans="1:13" ht="12.75" x14ac:dyDescent="0.2">
      <c r="A104" s="10"/>
      <c r="B104" s="3">
        <v>42713</v>
      </c>
      <c r="C104" s="1"/>
      <c r="D104" s="19" t="s">
        <v>112</v>
      </c>
      <c r="E104" s="10"/>
      <c r="F104" s="1"/>
      <c r="G104" s="19" t="s">
        <v>112</v>
      </c>
      <c r="H104" s="10"/>
      <c r="I104" s="10"/>
      <c r="J104" s="10"/>
      <c r="K104" s="10"/>
      <c r="L104" s="1"/>
      <c r="M104" s="1" t="s">
        <v>35</v>
      </c>
    </row>
  </sheetData>
  <mergeCells count="157">
    <mergeCell ref="H101:K101"/>
    <mergeCell ref="G100:K100"/>
    <mergeCell ref="G102:K102"/>
    <mergeCell ref="H103:K103"/>
    <mergeCell ref="G104:K104"/>
    <mergeCell ref="G90:K90"/>
    <mergeCell ref="G97:K97"/>
    <mergeCell ref="G58:K58"/>
    <mergeCell ref="H59:K59"/>
    <mergeCell ref="G67:I67"/>
    <mergeCell ref="H66:K66"/>
    <mergeCell ref="H68:K68"/>
    <mergeCell ref="G69:K69"/>
    <mergeCell ref="G93:K93"/>
    <mergeCell ref="H94:K94"/>
    <mergeCell ref="A37:A43"/>
    <mergeCell ref="A30:A36"/>
    <mergeCell ref="A16:A22"/>
    <mergeCell ref="A23:A29"/>
    <mergeCell ref="A44:A50"/>
    <mergeCell ref="A51:A57"/>
    <mergeCell ref="D44:E44"/>
    <mergeCell ref="G95:K95"/>
    <mergeCell ref="H96:K96"/>
    <mergeCell ref="H52:K52"/>
    <mergeCell ref="G55:I55"/>
    <mergeCell ref="G53:I53"/>
    <mergeCell ref="H54:K54"/>
    <mergeCell ref="G46:I46"/>
    <mergeCell ref="G51:K51"/>
    <mergeCell ref="D104:E104"/>
    <mergeCell ref="D100:E100"/>
    <mergeCell ref="D94:E94"/>
    <mergeCell ref="D12:E12"/>
    <mergeCell ref="D11:E11"/>
    <mergeCell ref="A9:A15"/>
    <mergeCell ref="A2:A8"/>
    <mergeCell ref="D3:E3"/>
    <mergeCell ref="D5:E5"/>
    <mergeCell ref="D4:E4"/>
    <mergeCell ref="D6:E6"/>
    <mergeCell ref="C2:E2"/>
    <mergeCell ref="D13:E13"/>
    <mergeCell ref="D23:E23"/>
    <mergeCell ref="A58:A64"/>
    <mergeCell ref="A86:A92"/>
    <mergeCell ref="A79:A85"/>
    <mergeCell ref="A93:A99"/>
    <mergeCell ref="A100:A104"/>
    <mergeCell ref="A65:A71"/>
    <mergeCell ref="A72:A78"/>
    <mergeCell ref="D34:E34"/>
    <mergeCell ref="D31:E31"/>
    <mergeCell ref="D32:E32"/>
    <mergeCell ref="D103:E103"/>
    <mergeCell ref="D101:E101"/>
    <mergeCell ref="D102:E102"/>
    <mergeCell ref="D96:E96"/>
    <mergeCell ref="D97:E97"/>
    <mergeCell ref="D47:E47"/>
    <mergeCell ref="D48:E48"/>
    <mergeCell ref="D90:E90"/>
    <mergeCell ref="D93:E93"/>
    <mergeCell ref="D95:E95"/>
    <mergeCell ref="G3:H3"/>
    <mergeCell ref="I3:K3"/>
    <mergeCell ref="G10:K10"/>
    <mergeCell ref="G9:K9"/>
    <mergeCell ref="H33:K33"/>
    <mergeCell ref="H31:K31"/>
    <mergeCell ref="J32:K32"/>
    <mergeCell ref="G11:K11"/>
    <mergeCell ref="G6:K6"/>
    <mergeCell ref="H12:K12"/>
    <mergeCell ref="G13:K13"/>
    <mergeCell ref="G4:I4"/>
    <mergeCell ref="J5:K5"/>
    <mergeCell ref="H5:I5"/>
    <mergeCell ref="J4:K4"/>
    <mergeCell ref="J89:K89"/>
    <mergeCell ref="H89:I89"/>
    <mergeCell ref="G88:K88"/>
    <mergeCell ref="G86:K86"/>
    <mergeCell ref="H87:K87"/>
    <mergeCell ref="D89:E89"/>
    <mergeCell ref="H40:K40"/>
    <mergeCell ref="G39:K39"/>
    <mergeCell ref="H38:K38"/>
    <mergeCell ref="G41:K41"/>
    <mergeCell ref="G44:K44"/>
    <mergeCell ref="G48:J48"/>
    <mergeCell ref="D38:E38"/>
    <mergeCell ref="D39:E39"/>
    <mergeCell ref="D40:E40"/>
    <mergeCell ref="D41:E41"/>
    <mergeCell ref="I74:K74"/>
    <mergeCell ref="G72:K72"/>
    <mergeCell ref="H73:K73"/>
    <mergeCell ref="G74:H74"/>
    <mergeCell ref="C79:K83"/>
    <mergeCell ref="H75:K75"/>
    <mergeCell ref="G76:K76"/>
    <mergeCell ref="H45:K45"/>
    <mergeCell ref="H47:K47"/>
    <mergeCell ref="D54:E54"/>
    <mergeCell ref="D45:E45"/>
    <mergeCell ref="D46:E46"/>
    <mergeCell ref="D55:E55"/>
    <mergeCell ref="J46:K46"/>
    <mergeCell ref="J67:K67"/>
    <mergeCell ref="J55:K55"/>
    <mergeCell ref="J53:K53"/>
    <mergeCell ref="J60:K60"/>
    <mergeCell ref="G65:K65"/>
    <mergeCell ref="G60:I60"/>
    <mergeCell ref="G62:K62"/>
    <mergeCell ref="H61:K61"/>
    <mergeCell ref="D9:E9"/>
    <mergeCell ref="D10:E10"/>
    <mergeCell ref="D25:E25"/>
    <mergeCell ref="D30:E30"/>
    <mergeCell ref="D26:E26"/>
    <mergeCell ref="D27:E27"/>
    <mergeCell ref="D53:E53"/>
    <mergeCell ref="D51:E51"/>
    <mergeCell ref="D52:E52"/>
    <mergeCell ref="C37:K37"/>
    <mergeCell ref="G34:K34"/>
    <mergeCell ref="G32:I32"/>
    <mergeCell ref="G27:J27"/>
    <mergeCell ref="G30:K30"/>
    <mergeCell ref="G23:K23"/>
    <mergeCell ref="H24:K24"/>
    <mergeCell ref="C16:K20"/>
    <mergeCell ref="H26:K26"/>
    <mergeCell ref="J25:K25"/>
    <mergeCell ref="G25:I25"/>
    <mergeCell ref="D33:E33"/>
    <mergeCell ref="D24:E24"/>
    <mergeCell ref="D88:E88"/>
    <mergeCell ref="D86:E86"/>
    <mergeCell ref="D62:E62"/>
    <mergeCell ref="D61:E61"/>
    <mergeCell ref="D67:E67"/>
    <mergeCell ref="D60:E60"/>
    <mergeCell ref="D58:E58"/>
    <mergeCell ref="D59:E59"/>
    <mergeCell ref="D68:E68"/>
    <mergeCell ref="D66:E66"/>
    <mergeCell ref="D65:E65"/>
    <mergeCell ref="D75:E75"/>
    <mergeCell ref="D74:E74"/>
    <mergeCell ref="D69:E69"/>
    <mergeCell ref="D72:E72"/>
    <mergeCell ref="D73:E73"/>
    <mergeCell ref="D76:E76"/>
    <mergeCell ref="D87:E8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2016-08-30T05:06:27Z</dcterms:modified>
</cp:coreProperties>
</file>