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sabdulsamad/Desktop/R Codes/tabulation/references/"/>
    </mc:Choice>
  </mc:AlternateContent>
  <xr:revisionPtr revIDLastSave="0" documentId="13_ncr:1_{84B3791A-D7EB-C446-88C5-BEE3254852E7}" xr6:coauthVersionLast="47" xr6:coauthVersionMax="47" xr10:uidLastSave="{00000000-0000-0000-0000-000000000000}"/>
  <bookViews>
    <workbookView xWindow="4780" yWindow="3680" windowWidth="27240" windowHeight="16440" xr2:uid="{EEC4DAD8-CE80-EA4A-BC91-4DC1139C0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<sst xmlns="http://schemas.openxmlformats.org/spreadsheetml/2006/main" count="13" uniqueCount="13">
  <si>
    <t>pilot_area</t>
  </si>
  <si>
    <t>hh_cph</t>
  </si>
  <si>
    <t>hh_size_cph</t>
  </si>
  <si>
    <t>Sual, Pangasinan</t>
  </si>
  <si>
    <t>San Gabriel, La Union</t>
  </si>
  <si>
    <t>Santa Maria, Isabela</t>
  </si>
  <si>
    <t>Samal, Bataan</t>
  </si>
  <si>
    <t>Dauin, Negros Oriental</t>
  </si>
  <si>
    <t>City of Bayugan, Agusan del Sur</t>
  </si>
  <si>
    <t>City of Baybay, Leyte</t>
  </si>
  <si>
    <t>City of Sipalay, Negros Occidental</t>
  </si>
  <si>
    <t>Summary</t>
  </si>
  <si>
    <t>City of Baguio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</si>
</sst>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3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3" fontId="4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0" fillId="0" borderId="0" xfId="0" applyNumberFormat="1" applyFont="1"/>
    <xf numFmtId="3" fontId="0" fillId="0" borderId="0" xfId="0" applyNumberFormat="1" applyFont="1"/>
  </cellXfs>
  <cellStyles count="3">
    <cellStyle name="Normal" xfId="0" builtinId="0"/>
    <cellStyle name="Normal 2 2 2" xfId="1" xr:uid="{0F8964F9-CEC7-004A-9C63-B2B755B8CF9F}"/>
    <cellStyle name="Normal 3" xfId="2" xr:uid="{FFD78AA8-22A5-E441-AD4F-87EFC0F742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3A26-2DBA-D644-822A-425AF52CE189}">
  <dimension ref="A1:C11"/>
  <sheetViews>
    <sheetView tabSelected="1" workbookViewId="0">
      <selection activeCell="E19" sqref="E19"/>
    </sheetView>
  </sheetViews>
  <sheetFormatPr baseColWidth="10" defaultRowHeight="16" x14ac:dyDescent="0.2"/>
  <cols>
    <col min="1" max="1" width="35.1640625" style="4" customWidth="1"/>
    <col min="2" max="2" width="7.6640625" style="5" bestFit="1" customWidth="1"/>
    <col min="3" max="3" width="11.1640625" style="5" bestFit="1" customWidth="1"/>
    <col min="4" max="16384" width="10.83203125" style="5"/>
  </cols>
  <sheetData>
    <row r="1" spans="1:3" x14ac:dyDescent="0.2">
      <c r="A1" s="4" t="s">
        <v>0</v>
      </c>
      <c r="B1" s="5" t="s">
        <v>1</v>
      </c>
      <c r="C1" s="5" t="s">
        <v>2</v>
      </c>
    </row>
    <row r="2" spans="1:3" x14ac:dyDescent="0.2">
      <c r="A2" s="3" t="s">
        <v>12</v>
      </c>
      <c r="B2" s="1">
        <v>100220</v>
      </c>
      <c r="C2" s="2">
        <v>3.6235382159249649</v>
      </c>
    </row>
    <row r="3" spans="1:3" x14ac:dyDescent="0.2">
      <c r="A3" s="3" t="s">
        <v>3</v>
      </c>
      <c r="B3" s="1">
        <v>10084</v>
      </c>
      <c r="C3" s="2">
        <v>3.8688020626735424</v>
      </c>
    </row>
    <row r="4" spans="1:3" x14ac:dyDescent="0.2">
      <c r="A4" s="3" t="s">
        <v>4</v>
      </c>
      <c r="B4" s="1">
        <v>4381</v>
      </c>
      <c r="C4" s="2">
        <v>4.3161378680666518</v>
      </c>
    </row>
    <row r="5" spans="1:3" x14ac:dyDescent="0.2">
      <c r="A5" s="3" t="s">
        <v>5</v>
      </c>
      <c r="B5" s="1">
        <v>5485</v>
      </c>
      <c r="C5" s="2">
        <v>4.6960802187784871</v>
      </c>
    </row>
    <row r="6" spans="1:3" x14ac:dyDescent="0.2">
      <c r="A6" s="3" t="s">
        <v>6</v>
      </c>
      <c r="B6" s="1">
        <v>9185</v>
      </c>
      <c r="C6" s="2">
        <v>4.1601524224278714</v>
      </c>
    </row>
    <row r="7" spans="1:3" x14ac:dyDescent="0.2">
      <c r="A7" s="3" t="s">
        <v>7</v>
      </c>
      <c r="B7" s="6">
        <v>7221</v>
      </c>
      <c r="C7" s="7">
        <v>4.1480404376125186</v>
      </c>
    </row>
    <row r="8" spans="1:3" x14ac:dyDescent="0.2">
      <c r="A8" s="10" t="s">
        <v>8</v>
      </c>
      <c r="B8" s="8">
        <v>26259</v>
      </c>
      <c r="C8" s="9">
        <v>4.2</v>
      </c>
    </row>
    <row r="9" spans="1:3" x14ac:dyDescent="0.2">
      <c r="A9" s="3" t="s">
        <v>9</v>
      </c>
      <c r="B9" s="6">
        <v>28135</v>
      </c>
      <c r="C9" s="7">
        <v>3.9611871334636573</v>
      </c>
    </row>
    <row r="10" spans="1:3" x14ac:dyDescent="0.2">
      <c r="A10" s="3" t="s">
        <v>10</v>
      </c>
      <c r="B10" s="6">
        <v>16858</v>
      </c>
      <c r="C10" s="7">
        <v>4.2932139043777431</v>
      </c>
    </row>
    <row r="11" spans="1:3" x14ac:dyDescent="0.2">
      <c r="A11" s="4" t="s">
        <v>11</v>
      </c>
      <c r="B11" s="12">
        <f>SUM(B2:B10)</f>
        <v>207828</v>
      </c>
      <c r="C11" s="11">
        <f>AVERAGE(C2:C10)</f>
        <v>4.1407946959250488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 Abdulsamad</dc:creator>
  <cp:lastModifiedBy>Abdul Basit Abdulsamad</cp:lastModifiedBy>
  <dcterms:created xsi:type="dcterms:W3CDTF">2022-09-14T01:58:28Z</dcterms:created>
  <dcterms:modified xsi:type="dcterms:W3CDTF">2022-09-22T17:03:49Z</dcterms:modified>
</cp:coreProperties>
</file>