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Athavan\git\777Homes-2\777Homes-business\src\main\resources\InputTestdata\"/>
    </mc:Choice>
  </mc:AlternateContent>
  <xr:revisionPtr revIDLastSave="0" documentId="13_ncr:1_{EF0C4702-C5CE-462C-ADF5-D303BEDE0C62}" xr6:coauthVersionLast="47" xr6:coauthVersionMax="47" xr10:uidLastSave="{00000000-0000-0000-0000-000000000000}"/>
  <bookViews>
    <workbookView xWindow="-98" yWindow="-98" windowWidth="20715" windowHeight="13276" xr2:uid="{00000000-000D-0000-FFFF-FFFF00000000}"/>
  </bookViews>
  <sheets>
    <sheet name="Backlog" sheetId="1" r:id="rId1"/>
    <sheet name="Listing" sheetId="2" r:id="rId2"/>
    <sheet name="Tobe-executed" sheetId="3" r:id="rId3"/>
    <sheet name="Agency login" sheetId="4" r:id="rId4"/>
  </sheets>
  <definedNames>
    <definedName name="_xlnm._FilterDatabase" localSheetId="0" hidden="1">Backlog!$A$1:$AB$52</definedName>
    <definedName name="_xlnm._FilterDatabase" localSheetId="1" hidden="1">Listing!#REF!</definedName>
    <definedName name="Z_A7754112_A52F_4ABC_8778_92F04773E53C_.wvu.FilterData" localSheetId="1" hidden="1">Listing!$A$1:$AE$32</definedName>
    <definedName name="Z_C25CEB9E_BEC1_4982_90C4_50C84EE1B82A_.wvu.FilterData" localSheetId="1" hidden="1">Listing!$A$1:$AE$32</definedName>
  </definedNames>
  <calcPr calcId="181029"/>
  <customWorkbookViews>
    <customWorkbookView name="Filter 1" guid="{A7754112-A52F-4ABC-8778-92F04773E53C}" maximized="1" windowWidth="0" windowHeight="0" activeSheetId="0"/>
    <customWorkbookView name="Filter 2" guid="{C25CEB9E-BEC1-4982-90C4-50C84EE1B82A}" maximized="1" windowWidth="0" windowHeight="0" activeSheetId="0"/>
  </customWorkbookViews>
</workbook>
</file>

<file path=xl/sharedStrings.xml><?xml version="1.0" encoding="utf-8"?>
<sst xmlns="http://schemas.openxmlformats.org/spreadsheetml/2006/main" count="2592" uniqueCount="806">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</sst>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0">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s>
  <borders count="1">
    <border>
      <left/>
      <right/>
      <top/>
      <bottom/>
      <diagonal/>
    </border>
  </borders>
  <cellStyleXfs count="2">
    <xf numFmtId="0" fontId="0" fillId="0" borderId="0"/>
    <xf numFmtId="0" fontId="29" fillId="0" borderId="0" applyNumberFormat="0" applyFill="0" applyBorder="0" applyAlignment="0" applyProtection="0"/>
  </cellStyleXfs>
  <cellXfs count="61">
    <xf numFmtId="0" fontId="0" fillId="0" borderId="0" xfId="0" applyFont="1" applyAlignment="1"/>
    <xf numFmtId="0" fontId="1" fillId="3" borderId="0" xfId="0" applyFont="1" applyFill="1" applyAlignment="1">
      <alignment horizontal="center"/>
    </xf>
    <xf numFmtId="0" fontId="2" fillId="2" borderId="0" xfId="0" applyFont="1" applyFill="1" applyAlignment="1">
      <alignment horizontal="left"/>
    </xf>
    <xf numFmtId="0" fontId="3" fillId="2" borderId="0" xfId="0" applyFont="1" applyFill="1" applyAlignment="1"/>
    <xf numFmtId="0" fontId="4" fillId="2" borderId="0" xfId="0" applyFont="1" applyFill="1" applyAlignment="1">
      <alignment horizontal="left"/>
    </xf>
    <xf numFmtId="0" fontId="6" fillId="2" borderId="0" xfId="0" applyFont="1" applyFill="1" applyAlignment="1">
      <alignment horizontal="left"/>
    </xf>
    <xf numFmtId="0" fontId="4" fillId="2" borderId="0" xfId="0" applyFont="1" applyFill="1"/>
    <xf numFmtId="0" fontId="7" fillId="2" borderId="0" xfId="0" applyFont="1" applyFill="1" applyAlignment="1"/>
    <xf numFmtId="0" fontId="8" fillId="2" borderId="0" xfId="0" applyFont="1" applyFill="1" applyAlignment="1"/>
    <xf numFmtId="0" fontId="5" fillId="2" borderId="0" xfId="0" applyFont="1" applyFill="1" applyAlignment="1">
      <alignment horizontal="left"/>
    </xf>
    <xf numFmtId="0" fontId="4" fillId="5" borderId="0" xfId="0" applyFont="1" applyFill="1" applyAlignment="1">
      <alignment horizontal="left"/>
    </xf>
    <xf numFmtId="0" fontId="4" fillId="6" borderId="0" xfId="0" applyFont="1" applyFill="1" applyAlignment="1">
      <alignment horizontal="left"/>
    </xf>
    <xf numFmtId="0" fontId="9" fillId="2" borderId="0" xfId="0" applyFont="1" applyFill="1" applyAlignment="1">
      <alignment horizontal="left"/>
    </xf>
    <xf numFmtId="0" fontId="10" fillId="2" borderId="0" xfId="0" applyFont="1" applyFill="1" applyAlignment="1"/>
    <xf numFmtId="0" fontId="11" fillId="2" borderId="0" xfId="0" applyFont="1" applyFill="1" applyAlignment="1"/>
    <xf numFmtId="0" fontId="4" fillId="4" borderId="0" xfId="0" applyFont="1" applyFill="1" applyAlignment="1">
      <alignment horizontal="left"/>
    </xf>
    <xf numFmtId="0" fontId="4" fillId="2" borderId="0" xfId="0" applyFont="1" applyFill="1" applyAlignment="1">
      <alignment horizontal="center"/>
    </xf>
    <xf numFmtId="0" fontId="12" fillId="2" borderId="0" xfId="0" applyFont="1" applyFill="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4" fillId="5" borderId="0" xfId="0" applyFont="1" applyFill="1" applyAlignment="1"/>
    <xf numFmtId="0" fontId="4" fillId="5" borderId="0" xfId="0" applyFont="1" applyFill="1"/>
    <xf numFmtId="0" fontId="1" fillId="3" borderId="0" xfId="0" applyFont="1" applyFill="1" applyAlignment="1">
      <alignment horizontal="center" wrapText="1"/>
    </xf>
    <xf numFmtId="0" fontId="7" fillId="3" borderId="0" xfId="0" applyFont="1" applyFill="1"/>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left"/>
    </xf>
    <xf numFmtId="0" fontId="21" fillId="2" borderId="0" xfId="0" applyFont="1" applyFill="1" applyAlignment="1">
      <alignment horizontal="center"/>
    </xf>
    <xf numFmtId="0" fontId="18" fillId="2" borderId="0" xfId="0" applyFont="1" applyFill="1" applyAlignment="1">
      <alignment horizontal="left"/>
    </xf>
    <xf numFmtId="0" fontId="22" fillId="2" borderId="0" xfId="0" applyFont="1" applyFill="1" applyAlignment="1">
      <alignment horizontal="center"/>
    </xf>
    <xf numFmtId="0" fontId="23" fillId="2" borderId="0" xfId="0" applyFont="1" applyFill="1" applyAlignment="1">
      <alignment horizontal="center" wrapText="1"/>
    </xf>
    <xf numFmtId="0" fontId="22" fillId="2" borderId="0" xfId="0" applyFont="1" applyFill="1" applyAlignment="1">
      <alignment horizontal="center" wrapText="1"/>
    </xf>
    <xf numFmtId="3" fontId="23" fillId="2" borderId="0" xfId="0" applyNumberFormat="1" applyFont="1" applyFill="1" applyAlignment="1">
      <alignment horizontal="center"/>
    </xf>
    <xf numFmtId="164" fontId="23" fillId="2" borderId="0" xfId="0" applyNumberFormat="1" applyFont="1" applyFill="1" applyAlignment="1">
      <alignment horizontal="center"/>
    </xf>
    <xf numFmtId="0" fontId="22" fillId="2" borderId="0" xfId="0" applyFont="1" applyFill="1" applyAlignment="1">
      <alignment horizontal="center"/>
    </xf>
    <xf numFmtId="0" fontId="24" fillId="2" borderId="0" xfId="0" applyFont="1" applyFill="1" applyAlignment="1">
      <alignment horizontal="left"/>
    </xf>
    <xf numFmtId="0" fontId="23" fillId="2" borderId="0" xfId="0" applyFont="1" applyFill="1" applyAlignment="1">
      <alignment horizontal="left"/>
    </xf>
    <xf numFmtId="0" fontId="22" fillId="2" borderId="0" xfId="0" applyFont="1" applyFill="1" applyAlignment="1">
      <alignment horizontal="left"/>
    </xf>
    <xf numFmtId="0" fontId="7" fillId="0" borderId="0" xfId="0" applyFont="1" applyAlignment="1">
      <alignment horizontal="center"/>
    </xf>
    <xf numFmtId="0" fontId="17" fillId="5" borderId="0" xfId="0" applyFont="1" applyFill="1" applyAlignment="1">
      <alignment horizontal="left"/>
    </xf>
    <xf numFmtId="0" fontId="17" fillId="5" borderId="0" xfId="0" applyFont="1" applyFill="1" applyAlignment="1">
      <alignment horizontal="center"/>
    </xf>
    <xf numFmtId="0" fontId="4" fillId="5" borderId="0" xfId="0" applyFont="1" applyFill="1" applyAlignment="1">
      <alignment horizontal="center"/>
    </xf>
    <xf numFmtId="0" fontId="25" fillId="5" borderId="0" xfId="0" applyFont="1" applyFill="1" applyAlignment="1">
      <alignment horizontal="center"/>
    </xf>
    <xf numFmtId="0" fontId="26" fillId="5" borderId="0" xfId="0" applyFont="1" applyFill="1" applyAlignment="1"/>
    <xf numFmtId="0" fontId="17" fillId="3" borderId="0" xfId="0" applyFont="1" applyFill="1" applyAlignment="1"/>
    <xf numFmtId="0" fontId="12" fillId="3" borderId="0" xfId="0" applyFont="1" applyFill="1" applyAlignment="1"/>
    <xf numFmtId="0" fontId="25" fillId="3" borderId="0" xfId="0" applyFont="1" applyFill="1" applyAlignment="1">
      <alignment horizontal="center"/>
    </xf>
    <xf numFmtId="0" fontId="27" fillId="3" borderId="0" xfId="0" applyFont="1" applyFill="1" applyAlignment="1"/>
    <xf numFmtId="0" fontId="4" fillId="0" borderId="0" xfId="0" applyFont="1" applyAlignment="1"/>
    <xf numFmtId="0" fontId="28" fillId="3" borderId="0" xfId="0" applyFont="1" applyFill="1" applyAlignment="1">
      <alignment horizontal="left"/>
    </xf>
    <xf numFmtId="0" fontId="1" fillId="3" borderId="0" xfId="0" applyFont="1" applyFill="1" applyAlignment="1">
      <alignment horizontal="left"/>
    </xf>
    <xf numFmtId="0" fontId="0" fillId="0" borderId="0" xfId="0" applyFont="1" applyAlignment="1">
      <alignment horizontal="left"/>
    </xf>
    <xf numFmtId="0" fontId="29" fillId="2" borderId="0" xfId="1" applyFill="1" applyAlignment="1">
      <alignment horizontal="left"/>
    </xf>
    <xf numFmtId="0" fontId="2" fillId="7" borderId="0" xfId="0" applyFont="1" applyFill="1" applyAlignment="1">
      <alignment horizontal="left"/>
    </xf>
    <xf numFmtId="0" fontId="5" fillId="8" borderId="0" xfId="0" applyFont="1" applyFill="1" applyAlignment="1">
      <alignment horizontal="left"/>
    </xf>
    <xf numFmtId="0" fontId="29" fillId="0" borderId="0" xfId="1" applyAlignment="1"/>
    <xf numFmtId="0" fontId="29" fillId="2" borderId="0" xfId="1" applyFill="1" applyAlignment="1"/>
    <xf numFmtId="0" fontId="18" fillId="9" borderId="0" xfId="0" applyFont="1" applyFill="1" applyAlignment="1">
      <alignment horizontal="center"/>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homes.com.au/agent/shaun-iqbal-615987/" TargetMode="External"/><Relationship Id="rId117" Type="http://schemas.openxmlformats.org/officeDocument/2006/relationships/hyperlink" Target="https://www.777homes.com.au/?post_type=property&amp;p=7485&amp;preview=true" TargetMode="External"/><Relationship Id="rId21" Type="http://schemas.openxmlformats.org/officeDocument/2006/relationships/hyperlink" Target="https://www.allhomes.com.au/strathnairn-act-2615?tid=178477431" TargetMode="External"/><Relationship Id="rId42" Type="http://schemas.openxmlformats.org/officeDocument/2006/relationships/hyperlink" Target="https://www.allhomes.com.au/strathnairn-act-2615?tid=178163817" TargetMode="External"/><Relationship Id="rId47" Type="http://schemas.openxmlformats.org/officeDocument/2006/relationships/hyperlink" Target="https://www.allhomes.com.au/taylor-act-2913?tid=179295362" TargetMode="External"/><Relationship Id="rId63" Type="http://schemas.openxmlformats.org/officeDocument/2006/relationships/hyperlink" Target="https://www.allhomes.com.au/unit-19-16-david-miller-crescent-casey-act-2913" TargetMode="External"/><Relationship Id="rId68" Type="http://schemas.openxmlformats.org/officeDocument/2006/relationships/hyperlink" Target="https://www.777homes.com.au/?post_type=property&amp;p=6834&amp;preview=true" TargetMode="External"/><Relationship Id="rId84" Type="http://schemas.openxmlformats.org/officeDocument/2006/relationships/hyperlink" Target="https://www.777homes.com.au/?post_type=property&amp;p=5525&amp;preview=true" TargetMode="External"/><Relationship Id="rId89" Type="http://schemas.openxmlformats.org/officeDocument/2006/relationships/hyperlink" Target="https://www.777homes.com.au/?post_type=property&amp;p=5543&amp;preview=true" TargetMode="External"/><Relationship Id="rId112" Type="http://schemas.openxmlformats.org/officeDocument/2006/relationships/hyperlink" Target="https://www.777homes.com.au/?post_type=property&amp;p=5786&amp;preview=true" TargetMode="External"/><Relationship Id="rId133" Type="http://schemas.openxmlformats.org/officeDocument/2006/relationships/hyperlink" Target="https://www.777homes.com.au/?post_type=property&amp;p=6830&amp;preview=true" TargetMode="External"/><Relationship Id="rId138" Type="http://schemas.openxmlformats.org/officeDocument/2006/relationships/hyperlink" Target="https://www.777homes.com.au/?post_type=property&amp;p=7846&amp;preview=true" TargetMode="External"/><Relationship Id="rId16" Type="http://schemas.openxmlformats.org/officeDocument/2006/relationships/hyperlink" Target="https://www.allhomes.com.au/9-briger-street-taylor-act-2913" TargetMode="External"/><Relationship Id="rId107" Type="http://schemas.openxmlformats.org/officeDocument/2006/relationships/hyperlink" Target="https://www.777homes.com.au/?post_type=property&amp;p=6553&amp;preview=true" TargetMode="External"/><Relationship Id="rId11" Type="http://schemas.openxmlformats.org/officeDocument/2006/relationships/hyperlink" Target="https://www.allhomes.com.au/wright-act-2611?tid=173977774" TargetMode="External"/><Relationship Id="rId32" Type="http://schemas.openxmlformats.org/officeDocument/2006/relationships/hyperlink" Target="https://www.allhomes.com.au/agent/shaun-iqbal-615987/" TargetMode="External"/><Relationship Id="rId37" Type="http://schemas.openxmlformats.org/officeDocument/2006/relationships/hyperlink" Target="https://www.allhomes.com.au/unit-166-259-northbourne-avenue-lyneham-act-2602" TargetMode="External"/><Relationship Id="rId53" Type="http://schemas.openxmlformats.org/officeDocument/2006/relationships/hyperlink" Target="https://www.allhomes.com.au/4-wangalo-lane-harrison-act-2914" TargetMode="External"/><Relationship Id="rId58" Type="http://schemas.openxmlformats.org/officeDocument/2006/relationships/hyperlink" Target="https://www.allhomes.com.au/6-summerhayes-street-taylor-act-2913" TargetMode="External"/><Relationship Id="rId74" Type="http://schemas.openxmlformats.org/officeDocument/2006/relationships/hyperlink" Target="https://www.allhomes.com.au/163-oodgeroo-avenue-franklin-act-2913" TargetMode="External"/><Relationship Id="rId79" Type="http://schemas.openxmlformats.org/officeDocument/2006/relationships/hyperlink" Target="https://www.777homes.com.au/?post_type=property&amp;p=6804&amp;preview=true" TargetMode="External"/><Relationship Id="rId102" Type="http://schemas.openxmlformats.org/officeDocument/2006/relationships/hyperlink" Target="https://www.777homes.com.au/?post_type=property&amp;p=6327&amp;preview=true" TargetMode="External"/><Relationship Id="rId123" Type="http://schemas.openxmlformats.org/officeDocument/2006/relationships/hyperlink" Target="https://www.allhomes.com.au/taylor-act-2913?tid=179073334" TargetMode="External"/><Relationship Id="rId128" Type="http://schemas.openxmlformats.org/officeDocument/2006/relationships/hyperlink" Target="https://www.allhomes.com.au/macgregor-act-2615?tid=179377118" TargetMode="External"/><Relationship Id="rId5" Type="http://schemas.openxmlformats.org/officeDocument/2006/relationships/hyperlink" Target="https://www.allhomes.com.au/strathnairn-act-2615?tid=179180151" TargetMode="External"/><Relationship Id="rId90" Type="http://schemas.openxmlformats.org/officeDocument/2006/relationships/hyperlink" Target="https://www.777homes.com.au/?post_type=property&amp;p=5770&amp;preview=true" TargetMode="External"/><Relationship Id="rId95" Type="http://schemas.openxmlformats.org/officeDocument/2006/relationships/hyperlink" Target="https://www.777homes.com.au/?post_type=property&amp;p=6339&amp;preview=true" TargetMode="External"/><Relationship Id="rId22" Type="http://schemas.openxmlformats.org/officeDocument/2006/relationships/hyperlink" Target="https://www.allhomes.com.au/34-perunga-rise-throsby-act-2914" TargetMode="External"/><Relationship Id="rId27" Type="http://schemas.openxmlformats.org/officeDocument/2006/relationships/hyperlink" Target="https://www.allhomes.com.au/unit-152-15-bowes-street-phillip-act-2606" TargetMode="External"/><Relationship Id="rId43" Type="http://schemas.openxmlformats.org/officeDocument/2006/relationships/hyperlink" Target="https://www.allhomes.com.au/whitlam-act-2611?tid=178365813" TargetMode="External"/><Relationship Id="rId48" Type="http://schemas.openxmlformats.org/officeDocument/2006/relationships/hyperlink" Target="https://www.allhomes.com.au/langi-apartments-a-boutique-development-2-bedroom-apartment-taylor-act-2913?tid=178964231" TargetMode="External"/><Relationship Id="rId64" Type="http://schemas.openxmlformats.org/officeDocument/2006/relationships/hyperlink" Target="https://www.allhomes.com.au/5-schrieber-place-bonner-act-2914" TargetMode="External"/><Relationship Id="rId69" Type="http://schemas.openxmlformats.org/officeDocument/2006/relationships/hyperlink" Target="https://www.allhomes.com.au/sculthorpe-avenue-whitlam-act-2611?tid=179490568" TargetMode="External"/><Relationship Id="rId113" Type="http://schemas.openxmlformats.org/officeDocument/2006/relationships/hyperlink" Target="https://www.777homes.com.au/?post_type=property&amp;p=7562&amp;preview=true" TargetMode="External"/><Relationship Id="rId118" Type="http://schemas.openxmlformats.org/officeDocument/2006/relationships/hyperlink" Target="https://www.777homes.com.au/?post_type=property&amp;p=7483&amp;preview=true" TargetMode="External"/><Relationship Id="rId134" Type="http://schemas.openxmlformats.org/officeDocument/2006/relationships/hyperlink" Target="https://www.allhomes.com.au/unit-403-1-anthony-rolfe-avenue-gungahlin-act-2912" TargetMode="External"/><Relationship Id="rId139" Type="http://schemas.openxmlformats.org/officeDocument/2006/relationships/hyperlink" Target="https://www.allhomes.com.au/74-311-fleminton-road-franklin-act-2913?tid=179705011" TargetMode="External"/><Relationship Id="rId8" Type="http://schemas.openxmlformats.org/officeDocument/2006/relationships/hyperlink" Target="https://www.allhomes.com.au/strathnairn-act-2615?tid=178808152" TargetMode="External"/><Relationship Id="rId51" Type="http://schemas.openxmlformats.org/officeDocument/2006/relationships/hyperlink" Target="https://www.allhomes.com.au/6-inlander-crescent-flynn-act-2615" TargetMode="External"/><Relationship Id="rId72" Type="http://schemas.openxmlformats.org/officeDocument/2006/relationships/hyperlink" Target="https://www.allhomes.com.au/51-jill-landsberg-terrace-strathnairn-act-2615" TargetMode="External"/><Relationship Id="rId80" Type="http://schemas.openxmlformats.org/officeDocument/2006/relationships/hyperlink" Target="https://www.allhomes.com.au/strathnairn-act-2615?tid=176590861" TargetMode="External"/><Relationship Id="rId85" Type="http://schemas.openxmlformats.org/officeDocument/2006/relationships/hyperlink" Target="https://www.777homes.com.au/?post_type=property&amp;p=6070&amp;preview=true" TargetMode="External"/><Relationship Id="rId93" Type="http://schemas.openxmlformats.org/officeDocument/2006/relationships/hyperlink" Target="https://www.777homes.com.au/?post_type=property&amp;p=6241&amp;preview=true" TargetMode="External"/><Relationship Id="rId98" Type="http://schemas.openxmlformats.org/officeDocument/2006/relationships/hyperlink" Target="https://www.777homes.com.au/?post_type=property&amp;p=6317&amp;preview=true" TargetMode="External"/><Relationship Id="rId121" Type="http://schemas.openxmlformats.org/officeDocument/2006/relationships/hyperlink" Target="https://www.allhomes.com.au/55-murrjinelle-circuit-bonner-act-2914" TargetMode="External"/><Relationship Id="rId3" Type="http://schemas.openxmlformats.org/officeDocument/2006/relationships/hyperlink" Target="https://www.allhomes.com.au/taylor-act-2913?tid=174783239" TargetMode="External"/><Relationship Id="rId12" Type="http://schemas.openxmlformats.org/officeDocument/2006/relationships/hyperlink" Target="https://www.allhomes.com.au/moncrieff-act-2914?tid=178318588" TargetMode="External"/><Relationship Id="rId17" Type="http://schemas.openxmlformats.org/officeDocument/2006/relationships/hyperlink" Target="https://www.allhomes.com.au/24-castagna-strathnairn-act-2615?tid=178913671" TargetMode="External"/><Relationship Id="rId25" Type="http://schemas.openxmlformats.org/officeDocument/2006/relationships/hyperlink" Target="https://www.allhomes.com.au/6-maria-lock-street-bonner-act-2914" TargetMode="External"/><Relationship Id="rId33" Type="http://schemas.openxmlformats.org/officeDocument/2006/relationships/hyperlink" Target="https://www.allhomes.com.au/8-lidbury-street-taylor-act-2913" TargetMode="External"/><Relationship Id="rId38" Type="http://schemas.openxmlformats.org/officeDocument/2006/relationships/hyperlink" Target="https://www.allhomes.com.au/agent/shaun-iqbal-615987/" TargetMode="External"/><Relationship Id="rId46" Type="http://schemas.openxmlformats.org/officeDocument/2006/relationships/hyperlink" Target="https://www.allhomes.com.au/taylor-act-2913?tid=179004036" TargetMode="External"/><Relationship Id="rId59" Type="http://schemas.openxmlformats.org/officeDocument/2006/relationships/hyperlink" Target="https://www.allhomes.com.au/25-braine-street-page-act-2614" TargetMode="External"/><Relationship Id="rId67" Type="http://schemas.openxmlformats.org/officeDocument/2006/relationships/hyperlink" Target="https://www.777homes.com.au/?post_type=property&amp;p=6800&amp;preview=true" TargetMode="External"/><Relationship Id="rId103" Type="http://schemas.openxmlformats.org/officeDocument/2006/relationships/hyperlink" Target="https://www.777homes.com.au/?post_type=property&amp;p=6529&amp;preview=true" TargetMode="External"/><Relationship Id="rId108" Type="http://schemas.openxmlformats.org/officeDocument/2006/relationships/hyperlink" Target="https://www.777homes.com.au/?post_type=property&amp;p=6555&amp;preview=true" TargetMode="External"/><Relationship Id="rId116" Type="http://schemas.openxmlformats.org/officeDocument/2006/relationships/hyperlink" Target="https://www.777homes.com.au/?post_type=property&amp;p=7487&amp;preview=true" TargetMode="External"/><Relationship Id="rId124" Type="http://schemas.openxmlformats.org/officeDocument/2006/relationships/hyperlink" Target="https://www.allhomes.com.au/43-maynard-street-ngunnawal-act-2913" TargetMode="External"/><Relationship Id="rId129" Type="http://schemas.openxmlformats.org/officeDocument/2006/relationships/hyperlink" Target="https://www.allhomes.com.au/unit-25-80-gozzard-street-gungahlin-act-2912" TargetMode="External"/><Relationship Id="rId137" Type="http://schemas.openxmlformats.org/officeDocument/2006/relationships/hyperlink" Target="https://www.allhomes.com.au/169-bettong-avenue-throsby-act-2914" TargetMode="External"/><Relationship Id="rId20" Type="http://schemas.openxmlformats.org/officeDocument/2006/relationships/hyperlink" Target="https://www.allhomes.com.au/38-everist-street-taylor-act-2913" TargetMode="External"/><Relationship Id="rId41" Type="http://schemas.openxmlformats.org/officeDocument/2006/relationships/hyperlink" Target="https://www.allhomes.com.au/14-mottram-street-taylor-act-2913" TargetMode="External"/><Relationship Id="rId54" Type="http://schemas.openxmlformats.org/officeDocument/2006/relationships/hyperlink" Target="https://www.allhomes.com.au/unit-7-4-lawrenson-circuit-jacka-act-2914" TargetMode="External"/><Relationship Id="rId62" Type="http://schemas.openxmlformats.org/officeDocument/2006/relationships/hyperlink" Target="https://www.allhomes.com.au/unit-104-16-moore-street-city-act-2601" TargetMode="External"/><Relationship Id="rId70" Type="http://schemas.openxmlformats.org/officeDocument/2006/relationships/hyperlink" Target="https://www.777homes.com.au/?post_type=property&amp;p=6812&amp;preview=true" TargetMode="External"/><Relationship Id="rId75" Type="http://schemas.openxmlformats.org/officeDocument/2006/relationships/hyperlink" Target="https://www.allhomes.com.au/unit-9-4-lawrenson-circuit-jacka-act-2914" TargetMode="External"/><Relationship Id="rId83" Type="http://schemas.openxmlformats.org/officeDocument/2006/relationships/hyperlink" Target="https://www.allhomes.com.au/unit-89-5-burnie-street-lyons-act-2606" TargetMode="External"/><Relationship Id="rId88" Type="http://schemas.openxmlformats.org/officeDocument/2006/relationships/hyperlink" Target="https://www.777homes.com.au/?post_type=property&amp;p=6230&amp;preview=true" TargetMode="External"/><Relationship Id="rId91" Type="http://schemas.openxmlformats.org/officeDocument/2006/relationships/hyperlink" Target="https://www.777homes.com.au/?post_type=property&amp;p=5778&amp;preview=true" TargetMode="External"/><Relationship Id="rId96" Type="http://schemas.openxmlformats.org/officeDocument/2006/relationships/hyperlink" Target="https://www.777homes.com.au/?post_type=property&amp;p=6311&amp;preview=true" TargetMode="External"/><Relationship Id="rId111" Type="http://schemas.openxmlformats.org/officeDocument/2006/relationships/hyperlink" Target="https://www.777homes.com.au/?post_type=property&amp;p=6051&amp;preview=true" TargetMode="External"/><Relationship Id="rId132" Type="http://schemas.openxmlformats.org/officeDocument/2006/relationships/hyperlink" Target="https://www.allhomes.com.au/wright-act-2611?tid=177902804" TargetMode="External"/><Relationship Id="rId140" Type="http://schemas.openxmlformats.org/officeDocument/2006/relationships/printerSettings" Target="../printerSettings/printerSettings1.bin"/><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agency/trusted-realtors-570129/" TargetMode="External"/><Relationship Id="rId15" Type="http://schemas.openxmlformats.org/officeDocument/2006/relationships/hyperlink" Target="https://www.allhomes.com.au/strathnairn-act-2615?tid=172466653" TargetMode="External"/><Relationship Id="rId23" Type="http://schemas.openxmlformats.org/officeDocument/2006/relationships/hyperlink" Target="https://www.allhomes.com.au/ginninderra-estate-act-2615?tid=174799089" TargetMode="External"/><Relationship Id="rId28" Type="http://schemas.openxmlformats.org/officeDocument/2006/relationships/hyperlink" Target="https://www.allhomes.com.au/agent/shaun-iqbal-615987/" TargetMode="External"/><Relationship Id="rId36" Type="http://schemas.openxmlformats.org/officeDocument/2006/relationships/hyperlink" Target="https://www.allhomes.com.au/agent/shaun-iqbal-615987/" TargetMode="External"/><Relationship Id="rId49" Type="http://schemas.openxmlformats.org/officeDocument/2006/relationships/hyperlink" Target="https://www.allhomes.com.au/langi-apartments-a-boutique-development-1-bedroom-plus-study-apartment-taylor-act-2913?tid=178964802" TargetMode="External"/><Relationship Id="rId57" Type="http://schemas.openxmlformats.org/officeDocument/2006/relationships/hyperlink" Target="https://www.allhomes.com.au/6-waghorn-street-gungahlin-act-2912" TargetMode="External"/><Relationship Id="rId106" Type="http://schemas.openxmlformats.org/officeDocument/2006/relationships/hyperlink" Target="https://www.777homes.com.au/?post_type=property&amp;p=6549&amp;preview=true" TargetMode="External"/><Relationship Id="rId114" Type="http://schemas.openxmlformats.org/officeDocument/2006/relationships/hyperlink" Target="https://www.777homes.com.au/property/11-syddall-street-bonner-act-2914/?preview=true" TargetMode="External"/><Relationship Id="rId119" Type="http://schemas.openxmlformats.org/officeDocument/2006/relationships/hyperlink" Target="https://www.allhomes.com.au/unit-11-15-bill-ferguson-circuit-bonner-act-2914" TargetMode="External"/><Relationship Id="rId127" Type="http://schemas.openxmlformats.org/officeDocument/2006/relationships/hyperlink" Target="https://www.allhomes.com.au/moncrieff-act-2914?tid=175488536" TargetMode="External"/><Relationship Id="rId10" Type="http://schemas.openxmlformats.org/officeDocument/2006/relationships/hyperlink" Target="https://www.allhomes.com.au/unit-136-217-northbourne-avenue-turner-act-2612" TargetMode="External"/><Relationship Id="rId31" Type="http://schemas.openxmlformats.org/officeDocument/2006/relationships/hyperlink" Target="https://www.allhomes.com.au/119-ida-west-street-bonner-act-2914" TargetMode="External"/><Relationship Id="rId44" Type="http://schemas.openxmlformats.org/officeDocument/2006/relationships/hyperlink" Target="https://www.allhomes.com.au/12-ledgar-rise-taylor-act-2913" TargetMode="External"/><Relationship Id="rId52" Type="http://schemas.openxmlformats.org/officeDocument/2006/relationships/hyperlink" Target="https://www.allhomes.com.au/unit-505-102-swain-street-gungahlin-act-2912" TargetMode="External"/><Relationship Id="rId60" Type="http://schemas.openxmlformats.org/officeDocument/2006/relationships/hyperlink" Target="https://www.allhomes.com.au/agency/trusted-realtors-570129/" TargetMode="External"/><Relationship Id="rId65" Type="http://schemas.openxmlformats.org/officeDocument/2006/relationships/hyperlink" Target="https://www.allhomes.com.au/throsby-act-2914?tid=178139857" TargetMode="External"/><Relationship Id="rId73" Type="http://schemas.openxmlformats.org/officeDocument/2006/relationships/hyperlink" Target="https://www.777homes.com.au/?post_type=property&amp;p=6818&amp;preview=true" TargetMode="External"/><Relationship Id="rId78" Type="http://schemas.openxmlformats.org/officeDocument/2006/relationships/hyperlink" Target="https://www.allhomes.com.au/19-ruby-hunter-rise-moncrieff-act-2914" TargetMode="External"/><Relationship Id="rId81" Type="http://schemas.openxmlformats.org/officeDocument/2006/relationships/hyperlink" Target="https://www.777homes.com.au/?post_type=property&amp;p=6806&amp;preview=true" TargetMode="External"/><Relationship Id="rId86" Type="http://schemas.openxmlformats.org/officeDocument/2006/relationships/hyperlink" Target="https://www.777homes.com.au/?post_type=property&amp;p=7208&amp;preview=true" TargetMode="External"/><Relationship Id="rId94" Type="http://schemas.openxmlformats.org/officeDocument/2006/relationships/hyperlink" Target="https://www.777homes.com.au/?post_type=property&amp;p=6299&amp;preview=true" TargetMode="External"/><Relationship Id="rId99" Type="http://schemas.openxmlformats.org/officeDocument/2006/relationships/hyperlink" Target="https://www.777homes.com.au/?post_type=property&amp;p=6321&amp;preview=true" TargetMode="External"/><Relationship Id="rId101" Type="http://schemas.openxmlformats.org/officeDocument/2006/relationships/hyperlink" Target="https://www.777homes.com.au/?post_type=property&amp;p=6325&amp;preview=true" TargetMode="External"/><Relationship Id="rId122" Type="http://schemas.openxmlformats.org/officeDocument/2006/relationships/hyperlink" Target="https://www.777homes.com.au/?post_type=property&amp;p=7333&amp;preview=true" TargetMode="External"/><Relationship Id="rId130" Type="http://schemas.openxmlformats.org/officeDocument/2006/relationships/hyperlink" Target="https://www.allhomes.com.au/14-alice-berry-street-forde-act-2914" TargetMode="External"/><Relationship Id="rId135" Type="http://schemas.openxmlformats.org/officeDocument/2006/relationships/hyperlink" Target="https://www.allhomes.com.au/unit-1710-161-emu-bank-belconnen-act-2617" TargetMode="External"/><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13-dengate-crescent-moncrieff-act-2914" TargetMode="External"/><Relationship Id="rId18" Type="http://schemas.openxmlformats.org/officeDocument/2006/relationships/hyperlink" Target="https://www.allhomes.com.au/throsby-act-2914?tid=178739017" TargetMode="External"/><Relationship Id="rId39" Type="http://schemas.openxmlformats.org/officeDocument/2006/relationships/hyperlink" Target="https://www.allhomes.com.au/57-robin-boyd-crescent-taylor-act-2913" TargetMode="External"/><Relationship Id="rId109" Type="http://schemas.openxmlformats.org/officeDocument/2006/relationships/hyperlink" Target="https://www.777homes.com.au/?post_type=property&amp;p=6535&amp;preview=true" TargetMode="External"/><Relationship Id="rId34" Type="http://schemas.openxmlformats.org/officeDocument/2006/relationships/hyperlink" Target="https://www.allhomes.com.au/agent/shaun-iqbal-615987/" TargetMode="External"/><Relationship Id="rId50" Type="http://schemas.openxmlformats.org/officeDocument/2006/relationships/hyperlink" Target="https://www.allhomes.com.au/langi-apartments-a-boutique-development-1-bedroom-apartment-taylor-act-2913?tid=178979148" TargetMode="External"/><Relationship Id="rId55" Type="http://schemas.openxmlformats.org/officeDocument/2006/relationships/hyperlink" Target="https://www.allhomes.com.au/16-nethercote-street-taylor-act-2913" TargetMode="External"/><Relationship Id="rId76" Type="http://schemas.openxmlformats.org/officeDocument/2006/relationships/hyperlink" Target="https://www.777homes.com.au/?post_type=property&amp;p=6802&amp;preview=true" TargetMode="External"/><Relationship Id="rId97" Type="http://schemas.openxmlformats.org/officeDocument/2006/relationships/hyperlink" Target="https://www.777homes.com.au/?post_type=property&amp;p=6313&amp;preview=true" TargetMode="External"/><Relationship Id="rId104" Type="http://schemas.openxmlformats.org/officeDocument/2006/relationships/hyperlink" Target="https://www.777homes.com.au/?post_type=property&amp;p=6533&amp;preview=true" TargetMode="External"/><Relationship Id="rId120" Type="http://schemas.openxmlformats.org/officeDocument/2006/relationships/hyperlink" Target="https://www.777homes.com.au/?post_type=property&amp;p=7338&amp;preview=true" TargetMode="External"/><Relationship Id="rId125" Type="http://schemas.openxmlformats.org/officeDocument/2006/relationships/hyperlink" Target="https://www.allhomes.com.au/14-hartley-street-turner-act-2612" TargetMode="External"/><Relationship Id="rId7" Type="http://schemas.openxmlformats.org/officeDocument/2006/relationships/hyperlink" Target="https://www.allhomes.com.au/21-kalianna-street-harrison-act-2914" TargetMode="External"/><Relationship Id="rId71" Type="http://schemas.openxmlformats.org/officeDocument/2006/relationships/hyperlink" Target="https://www.allhomes.com.au/agency/trusted-realtors-570129/" TargetMode="External"/><Relationship Id="rId92" Type="http://schemas.openxmlformats.org/officeDocument/2006/relationships/hyperlink" Target="https://www.777homes.com.au/?post_type=property&amp;p=5780&amp;preview=true" TargetMode="External"/><Relationship Id="rId2" Type="http://schemas.openxmlformats.org/officeDocument/2006/relationships/hyperlink" Target="https://www.allhomes.com.au/22-edwin-oribin-street-taylor-act-2913" TargetMode="External"/><Relationship Id="rId29" Type="http://schemas.openxmlformats.org/officeDocument/2006/relationships/hyperlink" Target="https://www.allhomes.com.au/unit-1004-2-gribble-street-gungahlin-act-2912" TargetMode="External"/><Relationship Id="rId24" Type="http://schemas.openxmlformats.org/officeDocument/2006/relationships/hyperlink" Target="https://www.allhomes.com.au/moncrieff-act-2914?tid=172597378" TargetMode="External"/><Relationship Id="rId40" Type="http://schemas.openxmlformats.org/officeDocument/2006/relationships/hyperlink" Target="https://www.allhomes.com.au/agent/shaun-iqbal-615987/" TargetMode="External"/><Relationship Id="rId45" Type="http://schemas.openxmlformats.org/officeDocument/2006/relationships/hyperlink" Target="https://www.allhomes.com.au/taylor-act-2913?tid=177331712" TargetMode="External"/><Relationship Id="rId66" Type="http://schemas.openxmlformats.org/officeDocument/2006/relationships/hyperlink" Target="https://www.allhomes.com.au/strathnairn-act-2615?tid=179180151" TargetMode="External"/><Relationship Id="rId87" Type="http://schemas.openxmlformats.org/officeDocument/2006/relationships/hyperlink" Target="https://www.allhomes.com.au/13-nethercote-street-taylor-act-2913" TargetMode="External"/><Relationship Id="rId110" Type="http://schemas.openxmlformats.org/officeDocument/2006/relationships/hyperlink" Target="https://www.allhomes.com.au/strathnairn-act-2615?tid=179399554" TargetMode="External"/><Relationship Id="rId115" Type="http://schemas.openxmlformats.org/officeDocument/2006/relationships/hyperlink" Target="https://www.777homes.com.au/?post_type=property&amp;p=7560&amp;preview=true" TargetMode="External"/><Relationship Id="rId131" Type="http://schemas.openxmlformats.org/officeDocument/2006/relationships/hyperlink" Target="https://www.allhomes.com.au/28-ruby-hunter-rise-moncrieff-act-2914" TargetMode="External"/><Relationship Id="rId136" Type="http://schemas.openxmlformats.org/officeDocument/2006/relationships/hyperlink" Target="https://www.777homes.com.au/?post_type=property&amp;p=5762&amp;preview=true" TargetMode="External"/><Relationship Id="rId61" Type="http://schemas.openxmlformats.org/officeDocument/2006/relationships/hyperlink" Target="https://www.allhomes.com.au/lawrenson-circuit-jacka-act-2914?tid=178327870" TargetMode="External"/><Relationship Id="rId82" Type="http://schemas.openxmlformats.org/officeDocument/2006/relationships/hyperlink" Target="https://www.777homes.com.au/?post_type=property&amp;p=6836&amp;preview=true" TargetMode="External"/><Relationship Id="rId19" Type="http://schemas.openxmlformats.org/officeDocument/2006/relationships/hyperlink" Target="https://www.allhomes.com.au/strathnairn-act-2615?tid=178720657" TargetMode="External"/><Relationship Id="rId14" Type="http://schemas.openxmlformats.org/officeDocument/2006/relationships/hyperlink" Target="https://www.allhomes.com.au/throsby-act-2914?tid=174783212" TargetMode="External"/><Relationship Id="rId30" Type="http://schemas.openxmlformats.org/officeDocument/2006/relationships/hyperlink" Target="https://www.allhomes.com.au/agent/shaun-iqbal-615987/" TargetMode="External"/><Relationship Id="rId35" Type="http://schemas.openxmlformats.org/officeDocument/2006/relationships/hyperlink" Target="https://www.allhomes.com.au/unit-182-15-bowes-street-phillip-act-2606" TargetMode="External"/><Relationship Id="rId56" Type="http://schemas.openxmlformats.org/officeDocument/2006/relationships/hyperlink" Target="https://www.allhomes.com.au/2-tabrett-street-googong-nsw-2620" TargetMode="External"/><Relationship Id="rId77" Type="http://schemas.openxmlformats.org/officeDocument/2006/relationships/hyperlink" Target="https://www.allhomes.com.au/unit-152-61-john-gorton-drive-wright-act-2611" TargetMode="External"/><Relationship Id="rId100" Type="http://schemas.openxmlformats.org/officeDocument/2006/relationships/hyperlink" Target="https://www.777homes.com.au/?post_type=property&amp;p=6333&amp;preview=true" TargetMode="External"/><Relationship Id="rId105" Type="http://schemas.openxmlformats.org/officeDocument/2006/relationships/hyperlink" Target="https://www.777homes.com.au/?post_type=property&amp;p=6547&amp;preview=true" TargetMode="External"/><Relationship Id="rId126" Type="http://schemas.openxmlformats.org/officeDocument/2006/relationships/hyperlink" Target="https://www.allhomes.com.au/8-mabo-boulevard-bonner-act-291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lhomes.com.au/49-jill-landsberg-terrace-strathnairn-act-2615" TargetMode="External"/><Relationship Id="rId13" Type="http://schemas.openxmlformats.org/officeDocument/2006/relationships/hyperlink" Target="https://www.allhomes.com.au/strathnairn-act-2615?tid=172466653" TargetMode="External"/><Relationship Id="rId18" Type="http://schemas.openxmlformats.org/officeDocument/2006/relationships/hyperlink" Target="https://www.allhomes.com.au/38-everist-street-taylor-act-2913" TargetMode="External"/><Relationship Id="rId26" Type="http://schemas.openxmlformats.org/officeDocument/2006/relationships/hyperlink" Target="https://www.allhomes.com.au/unit-1004-2-gribble-street-gungahlin-act-2912" TargetMode="External"/><Relationship Id="rId3" Type="http://schemas.openxmlformats.org/officeDocument/2006/relationships/hyperlink" Target="https://www.allhomes.com.au/taylor-act-2913?tid=174783239" TargetMode="External"/><Relationship Id="rId21" Type="http://schemas.openxmlformats.org/officeDocument/2006/relationships/hyperlink" Target="https://www.allhomes.com.au/57-robin-boyd-crescent-taylor-act-2913" TargetMode="External"/><Relationship Id="rId7" Type="http://schemas.openxmlformats.org/officeDocument/2006/relationships/hyperlink" Target="https://www.allhomes.com.au/strathnairn-act-2615?tid=178808152" TargetMode="External"/><Relationship Id="rId12" Type="http://schemas.openxmlformats.org/officeDocument/2006/relationships/hyperlink" Target="https://www.allhomes.com.au/throsby-act-2914?tid=174783212" TargetMode="External"/><Relationship Id="rId17" Type="http://schemas.openxmlformats.org/officeDocument/2006/relationships/hyperlink" Target="https://www.allhomes.com.au/strathnairn-act-2615?tid=178720657" TargetMode="External"/><Relationship Id="rId25" Type="http://schemas.openxmlformats.org/officeDocument/2006/relationships/hyperlink" Target="https://www.allhomes.com.au/119-ida-west-street-bonner-act-2914" TargetMode="External"/><Relationship Id="rId2" Type="http://schemas.openxmlformats.org/officeDocument/2006/relationships/hyperlink" Target="https://www.allhomes.com.au/22-edwin-oribin-street-taylor-act-2913" TargetMode="External"/><Relationship Id="rId16" Type="http://schemas.openxmlformats.org/officeDocument/2006/relationships/hyperlink" Target="https://www.allhomes.com.au/throsby-act-2914?tid=178739017" TargetMode="External"/><Relationship Id="rId20" Type="http://schemas.openxmlformats.org/officeDocument/2006/relationships/hyperlink" Target="https://www.allhomes.com.au/34-perunga-rise-throsby-act-2914" TargetMode="External"/><Relationship Id="rId29" Type="http://schemas.openxmlformats.org/officeDocument/2006/relationships/hyperlink" Target="https://www.allhomes.com.au/moncrieff-act-2914?tid=172597378" TargetMode="External"/><Relationship Id="rId1" Type="http://schemas.openxmlformats.org/officeDocument/2006/relationships/hyperlink" Target="https://www.allhomes.com.au/unit-805-8-gribble-street-gungahlin-act-2912" TargetMode="External"/><Relationship Id="rId6" Type="http://schemas.openxmlformats.org/officeDocument/2006/relationships/hyperlink" Target="https://www.allhomes.com.au/21-kalianna-street-harrison-act-2914" TargetMode="External"/><Relationship Id="rId11" Type="http://schemas.openxmlformats.org/officeDocument/2006/relationships/hyperlink" Target="https://www.allhomes.com.au/moncrieff-act-2914?tid=178318588" TargetMode="External"/><Relationship Id="rId24" Type="http://schemas.openxmlformats.org/officeDocument/2006/relationships/hyperlink" Target="https://www.allhomes.com.au/8-lidbury-street-taylor-act-2913" TargetMode="External"/><Relationship Id="rId5" Type="http://schemas.openxmlformats.org/officeDocument/2006/relationships/hyperlink" Target="https://www.allhomes.com.au/strathnairn-act-2615?tid=179180151" TargetMode="External"/><Relationship Id="rId15" Type="http://schemas.openxmlformats.org/officeDocument/2006/relationships/hyperlink" Target="https://www.allhomes.com.au/24-castagna-strathnairn-act-2615?tid=178913671" TargetMode="External"/><Relationship Id="rId23" Type="http://schemas.openxmlformats.org/officeDocument/2006/relationships/hyperlink" Target="https://www.allhomes.com.au/unit-182-15-bowes-street-phillip-act-2606" TargetMode="External"/><Relationship Id="rId28" Type="http://schemas.openxmlformats.org/officeDocument/2006/relationships/hyperlink" Target="https://www.allhomes.com.au/6-maria-lock-street-bonner-act-2914" TargetMode="External"/><Relationship Id="rId10" Type="http://schemas.openxmlformats.org/officeDocument/2006/relationships/hyperlink" Target="https://www.allhomes.com.au/wright-act-2611?tid=173977774" TargetMode="External"/><Relationship Id="rId19" Type="http://schemas.openxmlformats.org/officeDocument/2006/relationships/hyperlink" Target="https://www.allhomes.com.au/strathnairn-act-2615?tid=178477431" TargetMode="External"/><Relationship Id="rId31" Type="http://schemas.openxmlformats.org/officeDocument/2006/relationships/printerSettings" Target="../printerSettings/printerSettings2.bin"/><Relationship Id="rId4" Type="http://schemas.openxmlformats.org/officeDocument/2006/relationships/hyperlink" Target="https://www.allhomes.com.au/casey-act-2913?tid=178660687" TargetMode="External"/><Relationship Id="rId9" Type="http://schemas.openxmlformats.org/officeDocument/2006/relationships/hyperlink" Target="https://www.allhomes.com.au/unit-136-217-northbourne-avenue-turner-act-2612" TargetMode="External"/><Relationship Id="rId14" Type="http://schemas.openxmlformats.org/officeDocument/2006/relationships/hyperlink" Target="https://www.allhomes.com.au/9-briger-street-taylor-act-2913" TargetMode="External"/><Relationship Id="rId22" Type="http://schemas.openxmlformats.org/officeDocument/2006/relationships/hyperlink" Target="https://www.allhomes.com.au/unit-166-259-northbourne-avenue-lyneham-act-2602" TargetMode="External"/><Relationship Id="rId27" Type="http://schemas.openxmlformats.org/officeDocument/2006/relationships/hyperlink" Target="https://www.allhomes.com.au/unit-152-15-bowes-street-phillip-act-2606" TargetMode="External"/><Relationship Id="rId30" Type="http://schemas.openxmlformats.org/officeDocument/2006/relationships/hyperlink" Target="https://www.allhomes.com.au/ginninderra-estate-act-2615?tid=17479908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allhomes.com.au/agent/shaun-iqbal-615987/" TargetMode="External"/><Relationship Id="rId7" Type="http://schemas.openxmlformats.org/officeDocument/2006/relationships/printerSettings" Target="../printerSettings/printerSettings4.bin"/><Relationship Id="rId2" Type="http://schemas.openxmlformats.org/officeDocument/2006/relationships/hyperlink" Target="https://www.allhomes.com.au/agent/serene-teoh-911937/" TargetMode="External"/><Relationship Id="rId1" Type="http://schemas.openxmlformats.org/officeDocument/2006/relationships/hyperlink" Target="https://www.allhomes.com.au/agent/gurjant-singh-1235376/" TargetMode="External"/><Relationship Id="rId6" Type="http://schemas.openxmlformats.org/officeDocument/2006/relationships/hyperlink" Target="https://www.allhomes.com.au/agent/vinko-milicevic-871617/" TargetMode="External"/><Relationship Id="rId5" Type="http://schemas.openxmlformats.org/officeDocument/2006/relationships/hyperlink" Target="mailto:vinko@iqreal.com.au" TargetMode="External"/><Relationship Id="rId4" Type="http://schemas.openxmlformats.org/officeDocument/2006/relationships/hyperlink" Target="https://www.allhomes.com.au/agent/gurjant-singh-12353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8"/>
  <sheetViews>
    <sheetView tabSelected="1" workbookViewId="0">
      <pane ySplit="1" topLeftCell="A89" activePane="bottomLeft" state="frozen"/>
      <selection pane="bottomLeft" activeCell="C114" sqref="C114"/>
    </sheetView>
  </sheetViews>
  <sheetFormatPr defaultColWidth="14.46484375" defaultRowHeight="15.75" customHeight="1"/>
  <cols>
    <col min="1" max="1" width="9.19921875" customWidth="1" collapsed="1"/>
    <col min="2" max="2" width="74.796875" customWidth="1" collapsed="1"/>
    <col min="3" max="3" width="75" bestFit="1" customWidth="1" collapsed="1"/>
    <col min="4" max="4" width="14.53125" customWidth="1" collapsed="1"/>
    <col min="6" max="6" width="22.1328125" style="54" bestFit="1" customWidth="1" collapsed="1"/>
    <col min="7" max="7" width="21.86328125" customWidth="1" collapsed="1"/>
    <col min="8" max="8" width="56.86328125" customWidth="1" collapsed="1"/>
    <col min="9" max="9" width="10.86328125" customWidth="1" collapsed="1"/>
    <col min="10" max="10" width="17.86328125" customWidth="1" collapsed="1"/>
    <col min="11" max="11" width="22.53125" customWidth="1" collapsed="1"/>
  </cols>
  <sheetData>
    <row r="1" spans="1:28" ht="13.9">
      <c r="A1" s="1" t="s">
        <v>0</v>
      </c>
      <c r="B1" s="1" t="s">
        <v>1</v>
      </c>
      <c r="C1" s="1" t="s">
        <v>435</v>
      </c>
      <c r="D1" s="1" t="s">
        <v>2</v>
      </c>
      <c r="E1" s="1" t="s">
        <v>3</v>
      </c>
      <c r="F1" s="53" t="s">
        <v>64</v>
      </c>
      <c r="G1" s="1" t="s">
        <v>4</v>
      </c>
      <c r="H1" s="1" t="s">
        <v>5</v>
      </c>
      <c r="J1" s="1"/>
    </row>
    <row r="2" spans="1:28" ht="15.75" customHeight="1">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r="3" spans="1:28" ht="13.9">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r="4" spans="1:28" ht="15.75" customHeight="1">
      <c r="A4" s="9">
        <v>3</v>
      </c>
      <c r="B4" s="3" t="s">
        <v>11</v>
      </c>
      <c r="C4" s="55" t="s">
        <v>699</v>
      </c>
      <c r="D4" s="4" t="s">
        <v>7</v>
      </c>
      <c r="E4" s="4"/>
      <c r="F4" s="31" t="s">
        <v>82</v>
      </c>
      <c r="G4" s="4" t="s">
        <v>8</v>
      </c>
      <c r="H4" s="5" t="s">
        <v>432</v>
      </c>
      <c r="I4" s="6"/>
      <c r="J4" s="4"/>
      <c r="K4" s="10" t="s">
        <v>12</v>
      </c>
      <c r="L4" s="6"/>
      <c r="M4" s="6"/>
      <c r="N4" s="6"/>
      <c r="O4" s="6"/>
      <c r="P4" s="6"/>
      <c r="Q4" s="6"/>
      <c r="R4" s="6"/>
      <c r="S4" s="6"/>
      <c r="T4" s="6"/>
      <c r="U4" s="6"/>
      <c r="V4" s="6"/>
      <c r="W4" s="6"/>
      <c r="X4" s="6"/>
      <c r="Y4" s="6"/>
      <c r="Z4" s="6"/>
      <c r="AA4" s="6"/>
      <c r="AB4" s="6"/>
    </row>
    <row r="5" spans="1:28" ht="13.9">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r="6" spans="1:28" ht="13.9">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r="7" spans="1:28" ht="13.9">
      <c r="A7" s="9">
        <v>6</v>
      </c>
      <c r="B7" s="14" t="s">
        <v>18</v>
      </c>
      <c r="C7" s="2" t="s">
        <v>701</v>
      </c>
      <c r="D7" s="4" t="s">
        <v>7</v>
      </c>
      <c r="E7" s="16"/>
      <c r="F7" s="31" t="s">
        <v>104</v>
      </c>
      <c r="G7" s="17" t="s">
        <v>16</v>
      </c>
      <c r="H7" s="59" t="s">
        <v>433</v>
      </c>
      <c r="I7" s="6"/>
      <c r="J7" s="6"/>
      <c r="K7" s="6"/>
      <c r="L7" s="6"/>
      <c r="M7" s="6"/>
      <c r="N7" s="6"/>
      <c r="O7" s="6"/>
      <c r="P7" s="6"/>
      <c r="Q7" s="6"/>
      <c r="R7" s="6"/>
      <c r="S7" s="6"/>
      <c r="T7" s="6"/>
      <c r="U7" s="6"/>
      <c r="V7" s="6"/>
      <c r="W7" s="6"/>
      <c r="X7" s="6"/>
      <c r="Y7" s="6"/>
      <c r="Z7" s="6"/>
      <c r="AA7" s="6"/>
      <c r="AB7" s="6"/>
    </row>
    <row r="8" spans="1:28" ht="13.9">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r="9" spans="1:28" ht="13.9">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r="10" spans="1:28" ht="13.9">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r="11" spans="1:28" ht="13.9">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r="12" spans="1:28" ht="13.9">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r="13" spans="1:28" ht="13.9">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r="14" spans="1:28" ht="13.9">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r="15" spans="1:28" ht="13.9">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r="16" spans="1:28" ht="13.9">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r="17" spans="1:28" ht="13.9">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r="18" spans="1:28" ht="13.9">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r="19" spans="1:28" ht="13.9">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r="20" spans="1:28" ht="13.9">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r="21" spans="1:28" ht="13.9">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r="22" spans="1:28" ht="13.9">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r="23" spans="1:28" ht="13.9">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r="24" spans="1:28" ht="13.9">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r="25" spans="1:28" ht="13.9">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r="26" spans="1:28" ht="13.9">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r="27" spans="1:28" ht="13.9">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r="28" spans="1:28" ht="13.9">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r="29" spans="1:28" ht="13.9">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r="30" spans="1:28" ht="13.9">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r="31" spans="1:28" ht="13.9">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r="32" spans="1:28" ht="13.9">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r="33" spans="1:8" s="4" customFormat="1" ht="13.5">
      <c r="A33" s="4">
        <v>32</v>
      </c>
      <c r="B33" s="4" t="s">
        <v>180</v>
      </c>
      <c r="C33" s="55" t="s">
        <v>730</v>
      </c>
      <c r="D33" s="15" t="s">
        <v>14</v>
      </c>
      <c r="F33" s="31" t="s">
        <v>693</v>
      </c>
      <c r="G33" s="4" t="s">
        <v>8</v>
      </c>
      <c r="H33" s="4" t="s">
        <v>432</v>
      </c>
    </row>
    <row r="34" spans="1:8" s="4" customFormat="1" ht="13.9">
      <c r="A34" s="4">
        <v>33</v>
      </c>
      <c r="B34" s="4" t="s">
        <v>181</v>
      </c>
      <c r="D34" s="57" t="s">
        <v>14</v>
      </c>
      <c r="F34" s="31" t="s">
        <v>693</v>
      </c>
      <c r="G34" s="4" t="s">
        <v>8</v>
      </c>
      <c r="H34" s="4" t="s">
        <v>432</v>
      </c>
    </row>
    <row r="35" spans="1:8" s="4" customFormat="1" ht="13.9">
      <c r="A35" s="4">
        <v>34</v>
      </c>
      <c r="B35" s="55" t="s">
        <v>182</v>
      </c>
      <c r="D35" s="57" t="s">
        <v>14</v>
      </c>
      <c r="F35" s="31" t="s">
        <v>693</v>
      </c>
      <c r="G35" s="4" t="s">
        <v>8</v>
      </c>
      <c r="H35" s="4" t="s">
        <v>432</v>
      </c>
    </row>
    <row r="36" spans="1:8" s="4" customFormat="1" ht="13.9">
      <c r="A36" s="4">
        <v>35</v>
      </c>
      <c r="B36" s="4" t="s">
        <v>183</v>
      </c>
      <c r="D36" s="57" t="s">
        <v>14</v>
      </c>
      <c r="F36" s="31" t="s">
        <v>693</v>
      </c>
      <c r="G36" s="4" t="s">
        <v>8</v>
      </c>
      <c r="H36" s="4" t="s">
        <v>432</v>
      </c>
    </row>
    <row r="37" spans="1:8" s="4" customFormat="1" ht="13.9">
      <c r="A37" s="4">
        <v>36</v>
      </c>
      <c r="B37" s="4" t="s">
        <v>184</v>
      </c>
      <c r="D37" s="57" t="s">
        <v>14</v>
      </c>
      <c r="F37" s="31" t="s">
        <v>693</v>
      </c>
      <c r="G37" s="4" t="s">
        <v>8</v>
      </c>
      <c r="H37" s="4" t="s">
        <v>432</v>
      </c>
    </row>
    <row r="38" spans="1:8" s="4" customFormat="1" ht="13.5">
      <c r="A38" s="4">
        <v>37</v>
      </c>
      <c r="B38" s="55" t="s">
        <v>185</v>
      </c>
      <c r="C38" s="55" t="s">
        <v>731</v>
      </c>
      <c r="D38" s="4" t="s">
        <v>7</v>
      </c>
      <c r="F38" s="31" t="s">
        <v>693</v>
      </c>
      <c r="G38" s="4" t="s">
        <v>8</v>
      </c>
      <c r="H38" s="4" t="s">
        <v>432</v>
      </c>
    </row>
    <row r="39" spans="1:8" s="4" customFormat="1" ht="13.5">
      <c r="A39" s="4">
        <v>38</v>
      </c>
      <c r="B39" s="4" t="s">
        <v>186</v>
      </c>
      <c r="C39" s="55" t="s">
        <v>732</v>
      </c>
      <c r="D39" s="4" t="s">
        <v>7</v>
      </c>
      <c r="F39" s="31" t="s">
        <v>693</v>
      </c>
      <c r="G39" s="4" t="s">
        <v>8</v>
      </c>
      <c r="H39" s="4" t="s">
        <v>432</v>
      </c>
    </row>
    <row r="40" spans="1:8" s="4" customFormat="1" ht="13.5">
      <c r="A40" s="4">
        <v>39</v>
      </c>
      <c r="B40" s="4" t="s">
        <v>187</v>
      </c>
      <c r="C40" s="55" t="s">
        <v>733</v>
      </c>
      <c r="D40" s="4" t="s">
        <v>7</v>
      </c>
      <c r="F40" s="31" t="s">
        <v>693</v>
      </c>
      <c r="G40" s="4" t="s">
        <v>8</v>
      </c>
      <c r="H40" s="4" t="s">
        <v>432</v>
      </c>
    </row>
    <row r="41" spans="1:8" s="4" customFormat="1" ht="13.9">
      <c r="A41" s="4">
        <v>40</v>
      </c>
      <c r="B41" s="4" t="s">
        <v>188</v>
      </c>
      <c r="D41" s="57" t="s">
        <v>14</v>
      </c>
      <c r="F41" s="31" t="s">
        <v>693</v>
      </c>
      <c r="G41" s="4" t="s">
        <v>8</v>
      </c>
      <c r="H41" s="4" t="s">
        <v>432</v>
      </c>
    </row>
    <row r="42" spans="1:8" s="4" customFormat="1" ht="13.5">
      <c r="A42" s="4">
        <v>41</v>
      </c>
      <c r="B42" s="55" t="s">
        <v>189</v>
      </c>
      <c r="C42" s="55" t="s">
        <v>734</v>
      </c>
      <c r="D42" s="4" t="s">
        <v>7</v>
      </c>
      <c r="F42" s="31" t="s">
        <v>693</v>
      </c>
      <c r="G42" s="4" t="s">
        <v>8</v>
      </c>
      <c r="H42" s="4" t="s">
        <v>432</v>
      </c>
    </row>
    <row r="43" spans="1:8" s="4" customFormat="1" ht="13.5">
      <c r="A43" s="4">
        <v>42</v>
      </c>
      <c r="B43" s="55" t="s">
        <v>190</v>
      </c>
      <c r="D43" s="56" t="s">
        <v>14</v>
      </c>
      <c r="F43" s="31" t="s">
        <v>693</v>
      </c>
      <c r="G43" s="4" t="s">
        <v>8</v>
      </c>
      <c r="H43" s="4" t="s">
        <v>432</v>
      </c>
    </row>
    <row r="44" spans="1:8" s="4" customFormat="1" ht="13.5">
      <c r="A44" s="4">
        <v>43</v>
      </c>
      <c r="B44" s="55" t="s">
        <v>191</v>
      </c>
      <c r="D44" s="56" t="s">
        <v>14</v>
      </c>
      <c r="F44" s="31" t="s">
        <v>693</v>
      </c>
      <c r="G44" s="4" t="s">
        <v>8</v>
      </c>
      <c r="H44" s="4" t="s">
        <v>432</v>
      </c>
    </row>
    <row r="45" spans="1:8" s="4" customFormat="1" ht="13.5">
      <c r="A45" s="4">
        <v>44</v>
      </c>
      <c r="B45" s="4" t="s">
        <v>192</v>
      </c>
      <c r="C45" s="55" t="s">
        <v>735</v>
      </c>
      <c r="D45" s="4" t="s">
        <v>7</v>
      </c>
      <c r="F45" s="31" t="s">
        <v>693</v>
      </c>
      <c r="G45" s="4" t="s">
        <v>37</v>
      </c>
      <c r="H45" s="4" t="s">
        <v>38</v>
      </c>
    </row>
    <row r="46" spans="1:8" s="4" customFormat="1" ht="13.5">
      <c r="A46" s="4">
        <v>45</v>
      </c>
      <c r="B46" s="55" t="s">
        <v>193</v>
      </c>
      <c r="D46" s="56" t="s">
        <v>14</v>
      </c>
      <c r="F46" s="31" t="s">
        <v>693</v>
      </c>
      <c r="G46" s="4" t="s">
        <v>37</v>
      </c>
      <c r="H46" s="4" t="s">
        <v>38</v>
      </c>
    </row>
    <row r="47" spans="1:8" s="4" customFormat="1" ht="13.5">
      <c r="A47" s="4">
        <v>46</v>
      </c>
      <c r="B47" s="4" t="s">
        <v>194</v>
      </c>
      <c r="D47" s="56" t="s">
        <v>14</v>
      </c>
      <c r="F47" s="31" t="s">
        <v>693</v>
      </c>
      <c r="G47" s="4" t="s">
        <v>37</v>
      </c>
      <c r="H47" s="4" t="s">
        <v>38</v>
      </c>
    </row>
    <row r="48" spans="1:8" s="4" customFormat="1" ht="12.75">
      <c r="A48" s="4">
        <v>47</v>
      </c>
      <c r="B48" s="4" t="s">
        <v>195</v>
      </c>
      <c r="C48" s="55" t="s">
        <v>737</v>
      </c>
      <c r="D48" s="4" t="s">
        <v>7</v>
      </c>
      <c r="F48" s="2" t="s">
        <v>694</v>
      </c>
      <c r="G48" s="4" t="s">
        <v>16</v>
      </c>
      <c r="H48" s="4" t="s">
        <v>433</v>
      </c>
    </row>
    <row r="49" spans="1:8" s="4" customFormat="1" ht="12.75">
      <c r="A49" s="4">
        <v>48</v>
      </c>
      <c r="B49" s="4" t="s">
        <v>196</v>
      </c>
      <c r="C49" s="55" t="s">
        <v>738</v>
      </c>
      <c r="D49" s="56" t="s">
        <v>14</v>
      </c>
      <c r="F49" s="2" t="s">
        <v>694</v>
      </c>
      <c r="G49" s="4" t="s">
        <v>16</v>
      </c>
      <c r="H49" s="4" t="s">
        <v>433</v>
      </c>
    </row>
    <row r="50" spans="1:8" s="4" customFormat="1" ht="13.15">
      <c r="A50" s="4">
        <v>49</v>
      </c>
      <c r="B50" s="4" t="s">
        <v>197</v>
      </c>
      <c r="D50" s="57" t="s">
        <v>14</v>
      </c>
      <c r="F50" s="2" t="s">
        <v>694</v>
      </c>
      <c r="G50" s="4" t="s">
        <v>16</v>
      </c>
      <c r="H50" s="4" t="s">
        <v>433</v>
      </c>
    </row>
    <row r="51" spans="1:8" s="4" customFormat="1" ht="13.15">
      <c r="A51" s="4">
        <v>50</v>
      </c>
      <c r="B51" s="4" t="s">
        <v>198</v>
      </c>
      <c r="D51" s="57" t="s">
        <v>14</v>
      </c>
      <c r="F51" s="2" t="s">
        <v>694</v>
      </c>
      <c r="G51" s="4" t="s">
        <v>16</v>
      </c>
      <c r="H51" s="4" t="s">
        <v>433</v>
      </c>
    </row>
    <row r="52" spans="1:8" s="4" customFormat="1" ht="13.15">
      <c r="A52" s="4">
        <v>51</v>
      </c>
      <c r="B52" s="4" t="s">
        <v>199</v>
      </c>
      <c r="C52" s="55" t="s">
        <v>736</v>
      </c>
      <c r="D52" s="57" t="s">
        <v>14</v>
      </c>
      <c r="F52" s="2" t="s">
        <v>694</v>
      </c>
      <c r="G52" s="4" t="s">
        <v>16</v>
      </c>
      <c r="H52" s="4" t="s">
        <v>433</v>
      </c>
    </row>
    <row r="53" spans="1:8" s="4" customFormat="1" ht="15.75" customHeight="1">
      <c r="A53" s="4">
        <v>52</v>
      </c>
      <c r="B53" s="4" t="s">
        <v>329</v>
      </c>
      <c r="C53" s="55" t="s">
        <v>739</v>
      </c>
      <c r="D53" s="4" t="s">
        <v>7</v>
      </c>
      <c r="F53" s="2" t="s">
        <v>693</v>
      </c>
      <c r="G53" s="4" t="s">
        <v>330</v>
      </c>
      <c r="H53" s="4" t="s">
        <v>328</v>
      </c>
    </row>
    <row r="54" spans="1:8" s="4" customFormat="1" ht="13.15">
      <c r="A54" s="4">
        <v>53</v>
      </c>
      <c r="B54" s="4" t="s">
        <v>334</v>
      </c>
      <c r="D54" s="57" t="s">
        <v>14</v>
      </c>
      <c r="F54" s="4" t="s">
        <v>693</v>
      </c>
      <c r="G54" s="4" t="s">
        <v>330</v>
      </c>
      <c r="H54" s="4" t="s">
        <v>328</v>
      </c>
    </row>
    <row r="55" spans="1:8" s="4" customFormat="1" ht="12.75">
      <c r="A55" s="4">
        <v>54</v>
      </c>
      <c r="B55" s="4" t="s">
        <v>335</v>
      </c>
      <c r="C55" s="55" t="s">
        <v>740</v>
      </c>
      <c r="D55" s="4" t="s">
        <v>7</v>
      </c>
      <c r="F55" s="2" t="s">
        <v>693</v>
      </c>
      <c r="G55" s="4" t="s">
        <v>330</v>
      </c>
      <c r="H55" s="4" t="s">
        <v>328</v>
      </c>
    </row>
    <row r="56" spans="1:8" s="4" customFormat="1" ht="12.75">
      <c r="A56" s="4">
        <v>55</v>
      </c>
      <c r="B56" s="4" t="s">
        <v>336</v>
      </c>
      <c r="C56" s="55" t="s">
        <v>764</v>
      </c>
      <c r="D56" s="4" t="s">
        <v>7</v>
      </c>
      <c r="F56" s="2" t="s">
        <v>693</v>
      </c>
      <c r="G56" s="4" t="s">
        <v>330</v>
      </c>
      <c r="H56" s="4" t="s">
        <v>328</v>
      </c>
    </row>
    <row r="57" spans="1:8" s="4" customFormat="1" ht="12.75">
      <c r="A57" s="4">
        <v>56</v>
      </c>
      <c r="B57" s="4" t="s">
        <v>337</v>
      </c>
      <c r="D57" s="56" t="s">
        <v>14</v>
      </c>
      <c r="F57" s="2" t="s">
        <v>693</v>
      </c>
      <c r="G57" s="4" t="s">
        <v>330</v>
      </c>
      <c r="H57" s="4" t="s">
        <v>328</v>
      </c>
    </row>
    <row r="58" spans="1:8" s="4" customFormat="1" ht="12.75">
      <c r="A58" s="4">
        <v>57</v>
      </c>
      <c r="B58" s="4" t="s">
        <v>338</v>
      </c>
      <c r="D58" s="56" t="s">
        <v>14</v>
      </c>
      <c r="F58" s="2" t="s">
        <v>693</v>
      </c>
      <c r="G58" s="4" t="s">
        <v>330</v>
      </c>
      <c r="H58" s="4" t="s">
        <v>328</v>
      </c>
    </row>
    <row r="59" spans="1:8" s="4" customFormat="1" ht="12.75">
      <c r="A59" s="4">
        <v>58</v>
      </c>
      <c r="B59" s="4" t="s">
        <v>339</v>
      </c>
      <c r="D59" s="56" t="s">
        <v>14</v>
      </c>
      <c r="F59" s="2" t="s">
        <v>693</v>
      </c>
      <c r="G59" s="4" t="s">
        <v>330</v>
      </c>
      <c r="H59" s="4" t="s">
        <v>328</v>
      </c>
    </row>
    <row r="60" spans="1:8" s="4" customFormat="1" ht="12.75">
      <c r="A60" s="4">
        <v>59</v>
      </c>
      <c r="B60" s="4" t="s">
        <v>340</v>
      </c>
      <c r="D60" s="56" t="s">
        <v>14</v>
      </c>
      <c r="F60" s="2" t="s">
        <v>693</v>
      </c>
      <c r="G60" s="4" t="s">
        <v>330</v>
      </c>
      <c r="H60" s="4" t="s">
        <v>328</v>
      </c>
    </row>
    <row r="61" spans="1:8" s="4" customFormat="1" ht="12.75">
      <c r="A61" s="4">
        <v>60</v>
      </c>
      <c r="B61" s="4" t="s">
        <v>341</v>
      </c>
      <c r="D61" s="56" t="s">
        <v>14</v>
      </c>
      <c r="F61" s="2" t="s">
        <v>693</v>
      </c>
      <c r="G61" s="4" t="s">
        <v>330</v>
      </c>
      <c r="H61" s="4" t="s">
        <v>328</v>
      </c>
    </row>
    <row r="62" spans="1:8" s="4" customFormat="1" ht="12.75">
      <c r="A62" s="4">
        <v>61</v>
      </c>
      <c r="B62" s="4" t="s">
        <v>342</v>
      </c>
      <c r="D62" s="56" t="s">
        <v>14</v>
      </c>
      <c r="F62" s="2" t="s">
        <v>693</v>
      </c>
      <c r="G62" s="4" t="s">
        <v>8</v>
      </c>
      <c r="H62" s="4" t="s">
        <v>432</v>
      </c>
    </row>
    <row r="63" spans="1:8" s="4" customFormat="1" ht="12.75">
      <c r="A63" s="4">
        <v>62</v>
      </c>
      <c r="B63" s="4" t="s">
        <v>343</v>
      </c>
      <c r="C63" s="55" t="s">
        <v>741</v>
      </c>
      <c r="D63" s="15" t="s">
        <v>14</v>
      </c>
      <c r="F63" s="2" t="s">
        <v>693</v>
      </c>
      <c r="G63" s="4" t="s">
        <v>8</v>
      </c>
      <c r="H63" s="4" t="s">
        <v>432</v>
      </c>
    </row>
    <row r="64" spans="1:8" s="4" customFormat="1" ht="12.75">
      <c r="A64" s="4">
        <v>63</v>
      </c>
      <c r="B64" s="4" t="s">
        <v>344</v>
      </c>
      <c r="C64" s="55" t="s">
        <v>742</v>
      </c>
      <c r="D64" s="4" t="s">
        <v>7</v>
      </c>
      <c r="F64" s="2" t="s">
        <v>693</v>
      </c>
      <c r="G64" s="4" t="s">
        <v>8</v>
      </c>
      <c r="H64" s="4" t="s">
        <v>432</v>
      </c>
    </row>
    <row r="65" spans="1:8" s="4" customFormat="1" ht="12.75">
      <c r="A65" s="4">
        <v>64</v>
      </c>
      <c r="B65" s="4" t="s">
        <v>345</v>
      </c>
      <c r="C65"/>
      <c r="D65" s="56" t="s">
        <v>14</v>
      </c>
      <c r="F65" s="2" t="s">
        <v>693</v>
      </c>
      <c r="G65" s="4" t="s">
        <v>8</v>
      </c>
      <c r="H65" s="4" t="s">
        <v>432</v>
      </c>
    </row>
    <row r="66" spans="1:8" s="4" customFormat="1" ht="12.75">
      <c r="A66" s="4">
        <v>65</v>
      </c>
      <c r="B66" s="4" t="s">
        <v>346</v>
      </c>
      <c r="C66" s="55" t="s">
        <v>743</v>
      </c>
      <c r="D66" s="4" t="s">
        <v>7</v>
      </c>
      <c r="F66" s="2" t="s">
        <v>693</v>
      </c>
      <c r="G66" s="4" t="s">
        <v>37</v>
      </c>
      <c r="H66" s="4" t="s">
        <v>38</v>
      </c>
    </row>
    <row r="67" spans="1:8" s="4" customFormat="1" ht="12.75">
      <c r="A67" s="4">
        <v>66</v>
      </c>
      <c r="B67" s="55" t="s">
        <v>347</v>
      </c>
      <c r="C67" s="55" t="s">
        <v>744</v>
      </c>
      <c r="D67" s="4" t="s">
        <v>7</v>
      </c>
      <c r="F67" s="2" t="s">
        <v>694</v>
      </c>
      <c r="G67" s="4" t="s">
        <v>16</v>
      </c>
      <c r="H67" s="4" t="s">
        <v>433</v>
      </c>
    </row>
    <row r="68" spans="1:8" s="4" customFormat="1" ht="12.75">
      <c r="A68" s="4">
        <v>67</v>
      </c>
      <c r="B68" s="4" t="s">
        <v>470</v>
      </c>
      <c r="C68" s="4" t="s">
        <v>588</v>
      </c>
      <c r="D68" s="56" t="s">
        <v>14</v>
      </c>
      <c r="F68" s="2" t="s">
        <v>693</v>
      </c>
      <c r="G68" s="4" t="s">
        <v>8</v>
      </c>
      <c r="H68" s="4" t="s">
        <v>432</v>
      </c>
    </row>
    <row r="69" spans="1:8" s="4" customFormat="1" ht="12.75">
      <c r="A69" s="4">
        <v>68</v>
      </c>
      <c r="B69" s="4" t="s">
        <v>471</v>
      </c>
      <c r="C69" s="55" t="s">
        <v>572</v>
      </c>
      <c r="D69" s="56" t="s">
        <v>14</v>
      </c>
      <c r="F69" s="2" t="s">
        <v>693</v>
      </c>
      <c r="G69" s="4" t="s">
        <v>8</v>
      </c>
      <c r="H69" s="4" t="s">
        <v>432</v>
      </c>
    </row>
    <row r="70" spans="1:8" s="4" customFormat="1" ht="12.75">
      <c r="A70" s="4">
        <v>69</v>
      </c>
      <c r="B70" s="4" t="s">
        <v>472</v>
      </c>
      <c r="C70" s="4" t="s">
        <v>573</v>
      </c>
      <c r="D70" s="56" t="s">
        <v>14</v>
      </c>
      <c r="F70" s="2" t="s">
        <v>693</v>
      </c>
      <c r="G70" s="4" t="s">
        <v>8</v>
      </c>
      <c r="H70" s="4" t="s">
        <v>432</v>
      </c>
    </row>
    <row r="71" spans="1:8" s="4" customFormat="1" ht="12.75">
      <c r="A71" s="4">
        <v>70</v>
      </c>
      <c r="B71" s="4" t="s">
        <v>473</v>
      </c>
      <c r="C71" s="4" t="s">
        <v>574</v>
      </c>
      <c r="D71" s="56" t="s">
        <v>14</v>
      </c>
      <c r="F71" s="2" t="s">
        <v>693</v>
      </c>
      <c r="G71" s="4" t="s">
        <v>8</v>
      </c>
      <c r="H71" s="4" t="s">
        <v>432</v>
      </c>
    </row>
    <row r="72" spans="1:8" s="4" customFormat="1" ht="12.75">
      <c r="A72" s="4">
        <v>71</v>
      </c>
      <c r="B72" s="4" t="s">
        <v>474</v>
      </c>
      <c r="C72" s="4" t="s">
        <v>575</v>
      </c>
      <c r="D72" s="4" t="s">
        <v>7</v>
      </c>
      <c r="F72" s="2" t="s">
        <v>693</v>
      </c>
      <c r="G72" s="4" t="s">
        <v>8</v>
      </c>
      <c r="H72" s="4" t="s">
        <v>432</v>
      </c>
    </row>
    <row r="73" spans="1:8" ht="12.75">
      <c r="A73">
        <v>72</v>
      </c>
      <c r="B73" t="s">
        <v>475</v>
      </c>
      <c r="C73" s="58" t="s">
        <v>589</v>
      </c>
      <c r="D73" s="4" t="s">
        <v>7</v>
      </c>
      <c r="F73" s="2" t="s">
        <v>694</v>
      </c>
      <c r="G73" t="s">
        <v>16</v>
      </c>
      <c r="H73" t="s">
        <v>433</v>
      </c>
    </row>
    <row r="74" spans="1:8" ht="12.75">
      <c r="A74">
        <v>73</v>
      </c>
      <c r="B74" t="s">
        <v>476</v>
      </c>
      <c r="C74" t="s">
        <v>576</v>
      </c>
      <c r="D74" s="4" t="s">
        <v>7</v>
      </c>
      <c r="F74" s="2" t="s">
        <v>694</v>
      </c>
      <c r="G74" t="s">
        <v>16</v>
      </c>
      <c r="H74" t="s">
        <v>433</v>
      </c>
    </row>
    <row r="75" spans="1:8" s="4" customFormat="1" ht="12.75">
      <c r="A75" s="4">
        <v>74</v>
      </c>
      <c r="B75" s="4" t="s">
        <v>590</v>
      </c>
      <c r="C75" s="4" t="s">
        <v>577</v>
      </c>
      <c r="D75" s="4" t="s">
        <v>7</v>
      </c>
      <c r="F75" s="2" t="s">
        <v>694</v>
      </c>
      <c r="G75" s="4" t="s">
        <v>16</v>
      </c>
      <c r="H75" s="4" t="s">
        <v>433</v>
      </c>
    </row>
    <row r="76" spans="1:8" ht="12.75">
      <c r="A76">
        <v>75</v>
      </c>
      <c r="B76" t="s">
        <v>477</v>
      </c>
      <c r="C76" t="s">
        <v>578</v>
      </c>
      <c r="D76" s="4" t="s">
        <v>7</v>
      </c>
      <c r="F76" s="2" t="s">
        <v>694</v>
      </c>
      <c r="G76" t="s">
        <v>16</v>
      </c>
      <c r="H76" t="s">
        <v>433</v>
      </c>
    </row>
    <row r="77" spans="1:8" ht="12.75">
      <c r="A77">
        <v>76</v>
      </c>
      <c r="B77" t="s">
        <v>478</v>
      </c>
      <c r="C77" t="s">
        <v>579</v>
      </c>
      <c r="D77" s="4" t="s">
        <v>7</v>
      </c>
      <c r="F77" s="2" t="s">
        <v>694</v>
      </c>
      <c r="G77" t="s">
        <v>16</v>
      </c>
      <c r="H77" t="s">
        <v>433</v>
      </c>
    </row>
    <row r="78" spans="1:8" ht="12.75">
      <c r="A78">
        <v>77</v>
      </c>
      <c r="B78" s="58" t="s">
        <v>479</v>
      </c>
      <c r="C78" s="58" t="s">
        <v>580</v>
      </c>
      <c r="D78" s="4" t="s">
        <v>7</v>
      </c>
      <c r="F78" s="2" t="s">
        <v>694</v>
      </c>
      <c r="G78" t="s">
        <v>16</v>
      </c>
      <c r="H78" t="s">
        <v>433</v>
      </c>
    </row>
    <row r="79" spans="1:8" ht="12.75">
      <c r="A79">
        <v>78</v>
      </c>
      <c r="B79" t="s">
        <v>480</v>
      </c>
      <c r="C79" t="s">
        <v>581</v>
      </c>
      <c r="D79" s="56" t="s">
        <v>14</v>
      </c>
      <c r="F79" s="2" t="s">
        <v>694</v>
      </c>
      <c r="G79" t="s">
        <v>16</v>
      </c>
      <c r="H79" t="s">
        <v>433</v>
      </c>
    </row>
    <row r="80" spans="1:8" ht="12.75">
      <c r="A80">
        <v>79</v>
      </c>
      <c r="B80" t="s">
        <v>481</v>
      </c>
      <c r="C80" t="s">
        <v>582</v>
      </c>
      <c r="D80" s="4" t="s">
        <v>7</v>
      </c>
      <c r="F80" s="2" t="s">
        <v>694</v>
      </c>
      <c r="G80" t="s">
        <v>16</v>
      </c>
      <c r="H80" t="s">
        <v>433</v>
      </c>
    </row>
    <row r="81" spans="1:8" ht="12.75">
      <c r="A81">
        <v>80</v>
      </c>
      <c r="B81" t="s">
        <v>482</v>
      </c>
      <c r="C81" t="s">
        <v>583</v>
      </c>
      <c r="D81" s="4" t="s">
        <v>7</v>
      </c>
      <c r="F81" s="2" t="s">
        <v>694</v>
      </c>
      <c r="G81" t="s">
        <v>16</v>
      </c>
      <c r="H81" t="s">
        <v>433</v>
      </c>
    </row>
    <row r="82" spans="1:8" ht="12.75">
      <c r="A82">
        <v>81</v>
      </c>
      <c r="B82" t="s">
        <v>483</v>
      </c>
      <c r="C82" t="s">
        <v>584</v>
      </c>
      <c r="D82" s="4" t="s">
        <v>7</v>
      </c>
      <c r="F82" s="2" t="s">
        <v>694</v>
      </c>
      <c r="G82" t="s">
        <v>16</v>
      </c>
      <c r="H82" t="s">
        <v>433</v>
      </c>
    </row>
    <row r="83" spans="1:8" ht="12.75">
      <c r="A83">
        <v>82</v>
      </c>
      <c r="B83" t="s">
        <v>484</v>
      </c>
      <c r="C83" t="s">
        <v>585</v>
      </c>
      <c r="D83" s="4" t="s">
        <v>7</v>
      </c>
      <c r="F83" s="2" t="s">
        <v>694</v>
      </c>
      <c r="G83" t="s">
        <v>16</v>
      </c>
      <c r="H83" t="s">
        <v>433</v>
      </c>
    </row>
    <row r="84" spans="1:8" ht="12.75">
      <c r="A84">
        <v>83</v>
      </c>
      <c r="B84" s="58" t="s">
        <v>485</v>
      </c>
      <c r="C84" s="58" t="s">
        <v>586</v>
      </c>
      <c r="D84" s="4" t="s">
        <v>7</v>
      </c>
      <c r="F84" s="2" t="s">
        <v>694</v>
      </c>
      <c r="G84" t="s">
        <v>16</v>
      </c>
      <c r="H84" t="s">
        <v>433</v>
      </c>
    </row>
    <row r="85" spans="1:8" ht="12.75">
      <c r="A85">
        <v>84</v>
      </c>
      <c r="B85" s="58" t="s">
        <v>486</v>
      </c>
      <c r="C85" t="s">
        <v>587</v>
      </c>
      <c r="D85" s="4" t="s">
        <v>7</v>
      </c>
      <c r="F85" s="2" t="s">
        <v>694</v>
      </c>
      <c r="G85" t="s">
        <v>16</v>
      </c>
      <c r="H85" t="s">
        <v>433</v>
      </c>
    </row>
    <row r="86" spans="1:8" s="4" customFormat="1" ht="12.75">
      <c r="A86" s="4">
        <v>85</v>
      </c>
      <c r="B86" s="4" t="s">
        <v>602</v>
      </c>
      <c r="C86" s="4" t="s">
        <v>650</v>
      </c>
      <c r="D86" s="56" t="s">
        <v>14</v>
      </c>
      <c r="F86" s="4" t="s">
        <v>693</v>
      </c>
      <c r="G86" s="4" t="s">
        <v>8</v>
      </c>
      <c r="H86" s="4" t="s">
        <v>432</v>
      </c>
    </row>
    <row r="87" spans="1:8" s="4" customFormat="1" ht="12.75">
      <c r="A87" s="4">
        <v>86</v>
      </c>
      <c r="B87" s="4" t="s">
        <v>603</v>
      </c>
      <c r="C87" s="4" t="s">
        <v>651</v>
      </c>
      <c r="D87" s="56" t="s">
        <v>14</v>
      </c>
      <c r="F87" s="4" t="s">
        <v>693</v>
      </c>
      <c r="G87" s="4" t="s">
        <v>37</v>
      </c>
      <c r="H87" s="4" t="s">
        <v>38</v>
      </c>
    </row>
    <row r="88" spans="1:8" ht="12.75">
      <c r="A88">
        <v>87</v>
      </c>
      <c r="B88" s="58" t="s">
        <v>604</v>
      </c>
      <c r="C88" t="s">
        <v>652</v>
      </c>
      <c r="D88" s="4" t="s">
        <v>7</v>
      </c>
      <c r="F88" s="2" t="s">
        <v>693</v>
      </c>
      <c r="G88" t="s">
        <v>37</v>
      </c>
      <c r="H88" t="s">
        <v>38</v>
      </c>
    </row>
    <row r="89" spans="1:8" ht="12.75">
      <c r="A89">
        <v>88</v>
      </c>
      <c r="B89" t="s">
        <v>605</v>
      </c>
      <c r="C89" t="s">
        <v>653</v>
      </c>
      <c r="D89" s="56" t="s">
        <v>14</v>
      </c>
      <c r="F89" s="2" t="s">
        <v>693</v>
      </c>
      <c r="G89" t="s">
        <v>37</v>
      </c>
      <c r="H89" t="s">
        <v>38</v>
      </c>
    </row>
    <row r="90" spans="1:8" ht="12.75">
      <c r="A90">
        <v>89</v>
      </c>
      <c r="B90" s="58" t="s">
        <v>606</v>
      </c>
      <c r="C90" s="58" t="s">
        <v>654</v>
      </c>
      <c r="D90" s="56" t="s">
        <v>14</v>
      </c>
      <c r="F90" s="2" t="s">
        <v>694</v>
      </c>
      <c r="G90" t="s">
        <v>16</v>
      </c>
      <c r="H90" t="s">
        <v>433</v>
      </c>
    </row>
    <row r="91" spans="1:8" ht="12.75">
      <c r="A91">
        <v>90</v>
      </c>
      <c r="B91" s="58" t="s">
        <v>607</v>
      </c>
      <c r="C91" t="s">
        <v>655</v>
      </c>
      <c r="D91" s="4" t="s">
        <v>7</v>
      </c>
      <c r="F91" s="2" t="s">
        <v>694</v>
      </c>
      <c r="G91" t="s">
        <v>16</v>
      </c>
      <c r="H91" t="s">
        <v>433</v>
      </c>
    </row>
    <row r="92" spans="1:8" ht="12.75">
      <c r="A92">
        <v>91</v>
      </c>
      <c r="B92" t="s">
        <v>608</v>
      </c>
      <c r="C92" t="s">
        <v>647</v>
      </c>
      <c r="D92" s="56" t="s">
        <v>14</v>
      </c>
      <c r="F92" s="2" t="s">
        <v>694</v>
      </c>
      <c r="G92" t="s">
        <v>16</v>
      </c>
      <c r="H92" t="s">
        <v>433</v>
      </c>
    </row>
    <row r="93" spans="1:8" ht="12.75">
      <c r="A93">
        <v>92</v>
      </c>
      <c r="B93" s="58" t="s">
        <v>609</v>
      </c>
      <c r="C93" t="s">
        <v>648</v>
      </c>
      <c r="D93" s="4" t="s">
        <v>7</v>
      </c>
      <c r="F93" s="2" t="s">
        <v>694</v>
      </c>
      <c r="G93" t="s">
        <v>16</v>
      </c>
      <c r="H93" t="s">
        <v>433</v>
      </c>
    </row>
    <row r="94" spans="1:8" ht="12.75">
      <c r="A94">
        <v>93</v>
      </c>
      <c r="B94" s="58" t="s">
        <v>656</v>
      </c>
      <c r="C94" t="s">
        <v>689</v>
      </c>
      <c r="D94" s="4" t="s">
        <v>7</v>
      </c>
      <c r="F94" s="2" t="s">
        <v>693</v>
      </c>
      <c r="G94" t="s">
        <v>8</v>
      </c>
      <c r="H94" t="s">
        <v>432</v>
      </c>
    </row>
    <row r="95" spans="1:8" ht="12.75">
      <c r="A95">
        <v>94</v>
      </c>
      <c r="B95" t="s">
        <v>657</v>
      </c>
      <c r="C95" t="s">
        <v>687</v>
      </c>
      <c r="D95" s="4" t="s">
        <v>14</v>
      </c>
      <c r="F95" s="2" t="s">
        <v>693</v>
      </c>
      <c r="G95" t="s">
        <v>8</v>
      </c>
      <c r="H95" t="s">
        <v>432</v>
      </c>
    </row>
    <row r="96" spans="1:8" ht="12.75">
      <c r="A96">
        <v>95</v>
      </c>
      <c r="B96" s="58" t="s">
        <v>658</v>
      </c>
      <c r="C96" s="58" t="s">
        <v>688</v>
      </c>
      <c r="D96" s="4" t="s">
        <v>7</v>
      </c>
      <c r="F96" s="2" t="s">
        <v>693</v>
      </c>
      <c r="G96" t="s">
        <v>8</v>
      </c>
      <c r="H96" t="s">
        <v>432</v>
      </c>
    </row>
    <row r="97" spans="1:8" ht="12.75">
      <c r="A97">
        <v>96</v>
      </c>
      <c r="B97" s="58" t="s">
        <v>681</v>
      </c>
      <c r="C97" s="58" t="s">
        <v>690</v>
      </c>
      <c r="D97" s="56" t="s">
        <v>14</v>
      </c>
      <c r="F97" s="2" t="s">
        <v>693</v>
      </c>
      <c r="G97" t="s">
        <v>37</v>
      </c>
      <c r="H97" t="s">
        <v>38</v>
      </c>
    </row>
    <row r="98" spans="1:8" ht="12.75">
      <c r="A98">
        <v>97</v>
      </c>
      <c r="B98" t="s">
        <v>695</v>
      </c>
      <c r="C98" t="s">
        <v>697</v>
      </c>
      <c r="D98" s="56" t="s">
        <v>14</v>
      </c>
      <c r="F98" s="2" t="s">
        <v>694</v>
      </c>
      <c r="G98" t="s">
        <v>16</v>
      </c>
      <c r="H98" t="s">
        <v>433</v>
      </c>
    </row>
    <row r="99" spans="1:8" ht="12.75">
      <c r="A99">
        <v>98</v>
      </c>
      <c r="B99" s="58" t="s">
        <v>710</v>
      </c>
      <c r="C99" s="58" t="s">
        <v>723</v>
      </c>
      <c r="D99" s="4" t="s">
        <v>7</v>
      </c>
      <c r="F99" s="2" t="s">
        <v>693</v>
      </c>
      <c r="G99" t="s">
        <v>8</v>
      </c>
      <c r="H99" t="s">
        <v>432</v>
      </c>
    </row>
    <row r="100" spans="1:8" ht="12.75">
      <c r="A100">
        <v>99</v>
      </c>
      <c r="B100" t="s">
        <v>711</v>
      </c>
      <c r="C100" s="58" t="s">
        <v>724</v>
      </c>
      <c r="D100" s="4" t="s">
        <v>7</v>
      </c>
      <c r="F100" s="2" t="s">
        <v>693</v>
      </c>
      <c r="G100" t="s">
        <v>37</v>
      </c>
      <c r="H100" t="s">
        <v>38</v>
      </c>
    </row>
    <row r="101" spans="1:8" ht="12.75">
      <c r="A101">
        <v>100</v>
      </c>
      <c r="B101" s="58" t="s">
        <v>712</v>
      </c>
      <c r="C101" s="58" t="s">
        <v>725</v>
      </c>
      <c r="D101" s="4" t="s">
        <v>7</v>
      </c>
      <c r="F101" s="2" t="s">
        <v>694</v>
      </c>
      <c r="G101" t="s">
        <v>16</v>
      </c>
      <c r="H101" t="s">
        <v>433</v>
      </c>
    </row>
    <row r="102" spans="1:8" ht="12.75">
      <c r="A102">
        <v>101</v>
      </c>
      <c r="B102" s="58" t="s">
        <v>745</v>
      </c>
      <c r="C102" s="58" t="s">
        <v>761</v>
      </c>
      <c r="D102" s="56" t="s">
        <v>14</v>
      </c>
      <c r="F102" s="2" t="s">
        <v>693</v>
      </c>
      <c r="G102" t="s">
        <v>37</v>
      </c>
      <c r="H102" t="s">
        <v>38</v>
      </c>
    </row>
    <row r="103" spans="1:8" ht="12.75">
      <c r="A103">
        <v>102</v>
      </c>
      <c r="B103" s="58" t="s">
        <v>746</v>
      </c>
      <c r="C103" s="58" t="s">
        <v>762</v>
      </c>
      <c r="D103" s="4" t="s">
        <v>7</v>
      </c>
      <c r="F103" s="2" t="s">
        <v>694</v>
      </c>
      <c r="G103" t="s">
        <v>16</v>
      </c>
      <c r="H103" t="s">
        <v>433</v>
      </c>
    </row>
    <row r="104" spans="1:8" ht="12.75">
      <c r="A104">
        <v>103</v>
      </c>
      <c r="B104" t="s">
        <v>766</v>
      </c>
      <c r="C104" s="58" t="s">
        <v>772</v>
      </c>
      <c r="D104" s="4" t="s">
        <v>7</v>
      </c>
      <c r="F104" s="2" t="s">
        <v>693</v>
      </c>
      <c r="G104" t="s">
        <v>37</v>
      </c>
      <c r="H104" t="s">
        <v>38</v>
      </c>
    </row>
    <row r="105" spans="1:8" ht="12.75">
      <c r="A105">
        <v>104</v>
      </c>
      <c r="B105" s="58" t="s">
        <v>773</v>
      </c>
      <c r="C105" t="s">
        <v>789</v>
      </c>
      <c r="D105" s="4" t="s">
        <v>7</v>
      </c>
      <c r="F105" s="2" t="s">
        <v>693</v>
      </c>
      <c r="G105" t="s">
        <v>37</v>
      </c>
      <c r="H105" t="s">
        <v>38</v>
      </c>
    </row>
    <row r="106" spans="1:8" ht="12.75">
      <c r="A106">
        <v>105</v>
      </c>
      <c r="B106" s="58" t="s">
        <v>774</v>
      </c>
      <c r="C106" t="s">
        <v>790</v>
      </c>
      <c r="D106" s="4" t="s">
        <v>7</v>
      </c>
      <c r="F106" s="2" t="s">
        <v>693</v>
      </c>
      <c r="G106" t="s">
        <v>37</v>
      </c>
      <c r="H106" t="s">
        <v>38</v>
      </c>
    </row>
    <row r="107" spans="1:8" ht="12.75">
      <c r="A107">
        <v>106</v>
      </c>
      <c r="B107" s="58" t="s">
        <v>791</v>
      </c>
      <c r="C107" s="58" t="s">
        <v>804</v>
      </c>
      <c r="D107" s="4" t="s">
        <v>7</v>
      </c>
      <c r="F107" s="2" t="s">
        <v>693</v>
      </c>
      <c r="G107" t="s">
        <v>8</v>
      </c>
      <c r="H107" t="s">
        <v>432</v>
      </c>
    </row>
    <row r="108" spans="1:8" ht="12.75">
      <c r="A108">
        <v>107</v>
      </c>
      <c r="B108" s="58" t="s">
        <v>792</v>
      </c>
      <c r="C108" t="s">
        <v>805</v>
      </c>
      <c r="D108" s="4" t="s">
        <v>7</v>
      </c>
      <c r="F108" s="2" t="s">
        <v>693</v>
      </c>
      <c r="G108" t="s">
        <v>37</v>
      </c>
      <c r="H108" t="s">
        <v>38</v>
      </c>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H6" r:id="rId6" xr:uid="{00000000-0004-0000-0000-000005000000}"/>
    <hyperlink ref="B7" r:id="rId7" xr:uid="{00000000-0004-0000-0000-000006000000}"/>
    <hyperlink ref="B8" r:id="rId8" xr:uid="{00000000-0004-0000-0000-000007000000}"/>
    <hyperlink ref="B9" r:id="rId9" xr:uid="{00000000-0004-0000-0000-000008000000}"/>
    <hyperlink ref="B10" r:id="rId10" xr:uid="{00000000-0004-0000-0000-000009000000}"/>
    <hyperlink ref="B11" r:id="rId11" xr:uid="{00000000-0004-0000-0000-00000A000000}"/>
    <hyperlink ref="B12" r:id="rId12" xr:uid="{00000000-0004-0000-0000-00000B000000}"/>
    <hyperlink ref="B13" r:id="rId13" xr:uid="{00000000-0004-0000-0000-00000C000000}"/>
    <hyperlink ref="B14" r:id="rId14" xr:uid="{00000000-0004-0000-0000-00000D000000}"/>
    <hyperlink ref="B15" r:id="rId15" xr:uid="{00000000-0004-0000-0000-00000E000000}"/>
    <hyperlink ref="B16" r:id="rId16" xr:uid="{00000000-0004-0000-0000-00000F000000}"/>
    <hyperlink ref="B17" r:id="rId17" xr:uid="{00000000-0004-0000-0000-000010000000}"/>
    <hyperlink ref="B18" r:id="rId18" xr:uid="{00000000-0004-0000-0000-000011000000}"/>
    <hyperlink ref="B19" r:id="rId19" xr:uid="{00000000-0004-0000-0000-000012000000}"/>
    <hyperlink ref="B20" r:id="rId20" xr:uid="{00000000-0004-0000-0000-000013000000}"/>
    <hyperlink ref="B21" r:id="rId21" xr:uid="{00000000-0004-0000-0000-000014000000}"/>
    <hyperlink ref="B22" r:id="rId22" xr:uid="{00000000-0004-0000-0000-000015000000}"/>
    <hyperlink ref="B23" r:id="rId23" xr:uid="{00000000-0004-0000-0000-000016000000}"/>
    <hyperlink ref="B24" r:id="rId24" xr:uid="{00000000-0004-0000-0000-000017000000}"/>
    <hyperlink ref="B25" r:id="rId25" xr:uid="{00000000-0004-0000-0000-000018000000}"/>
    <hyperlink ref="H25" r:id="rId26" xr:uid="{00000000-0004-0000-0000-000019000000}"/>
    <hyperlink ref="B26" r:id="rId27" xr:uid="{00000000-0004-0000-0000-00001A000000}"/>
    <hyperlink ref="H26" r:id="rId28" xr:uid="{00000000-0004-0000-0000-00001B000000}"/>
    <hyperlink ref="B27" r:id="rId29" xr:uid="{00000000-0004-0000-0000-00001C000000}"/>
    <hyperlink ref="H27" r:id="rId30" xr:uid="{00000000-0004-0000-0000-00001D000000}"/>
    <hyperlink ref="B28" r:id="rId31" xr:uid="{00000000-0004-0000-0000-00001E000000}"/>
    <hyperlink ref="H28" r:id="rId32" xr:uid="{00000000-0004-0000-0000-00001F000000}"/>
    <hyperlink ref="B29" r:id="rId33" xr:uid="{00000000-0004-0000-0000-000020000000}"/>
    <hyperlink ref="H29" r:id="rId34" xr:uid="{00000000-0004-0000-0000-000021000000}"/>
    <hyperlink ref="B30" r:id="rId35" xr:uid="{00000000-0004-0000-0000-000022000000}"/>
    <hyperlink ref="H30" r:id="rId36" xr:uid="{00000000-0004-0000-0000-000023000000}"/>
    <hyperlink ref="B31" r:id="rId37" xr:uid="{00000000-0004-0000-0000-000024000000}"/>
    <hyperlink ref="H31" r:id="rId38" xr:uid="{00000000-0004-0000-0000-000025000000}"/>
    <hyperlink ref="B32" r:id="rId39" xr:uid="{00000000-0004-0000-0000-000026000000}"/>
    <hyperlink ref="H32" r:id="rId40" xr:uid="{00000000-0004-0000-0000-000027000000}"/>
    <hyperlink ref="B33" r:id="rId41" xr:uid="{00000000-0004-0000-0000-000028000000}"/>
    <hyperlink ref="B34" r:id="rId42" xr:uid="{00000000-0004-0000-0000-000029000000}"/>
    <hyperlink ref="B38" r:id="rId43" xr:uid="{00000000-0004-0000-0000-00002A000000}"/>
    <hyperlink ref="B45" r:id="rId44" xr:uid="{00000000-0004-0000-0000-00002B000000}"/>
    <hyperlink ref="B48" r:id="rId45" xr:uid="{00000000-0004-0000-0000-00002C000000}"/>
    <hyperlink ref="B35" r:id="rId46" xr:uid="{00000000-0004-0000-0000-00002D000000}"/>
    <hyperlink ref="B52" r:id="rId47" xr:uid="{00000000-0004-0000-0000-00002E000000}"/>
    <hyperlink ref="B53" r:id="rId48" xr:uid="{00000000-0004-0000-0000-00002F000000}"/>
    <hyperlink ref="B55" r:id="rId49" xr:uid="{00000000-0004-0000-0000-000030000000}"/>
    <hyperlink ref="B56" r:id="rId50" xr:uid="{00000000-0004-0000-0000-000031000000}"/>
    <hyperlink ref="B57" r:id="rId51" xr:uid="{00000000-0004-0000-0000-000032000000}"/>
    <hyperlink ref="B58" r:id="rId52" xr:uid="{00000000-0004-0000-0000-000033000000}"/>
    <hyperlink ref="B61" r:id="rId53" xr:uid="{00000000-0004-0000-0000-000034000000}"/>
    <hyperlink ref="B62" r:id="rId54" xr:uid="{00000000-0004-0000-0000-000035000000}"/>
    <hyperlink ref="B63" r:id="rId55" xr:uid="{00000000-0004-0000-0000-000036000000}"/>
    <hyperlink ref="B64" r:id="rId56" xr:uid="{00000000-0004-0000-0000-000037000000}"/>
    <hyperlink ref="B65" r:id="rId57" xr:uid="{00000000-0004-0000-0000-000038000000}"/>
    <hyperlink ref="B66" r:id="rId58" xr:uid="{00000000-0004-0000-0000-000039000000}"/>
    <hyperlink ref="B67" r:id="rId59" xr:uid="{00000000-0004-0000-0000-00003A000000}"/>
    <hyperlink ref="H7:H24" r:id="rId60" display="https://www.allhomes.com.au/agency/trusted-realtors-570129/" xr:uid="{00000000-0004-0000-0000-00003B000000}"/>
    <hyperlink ref="B43" r:id="rId61" xr:uid="{00000000-0004-0000-0000-00003C000000}"/>
    <hyperlink ref="B44" r:id="rId62" xr:uid="{00000000-0004-0000-0000-00003D000000}"/>
    <hyperlink ref="B46" r:id="rId63" xr:uid="{00000000-0004-0000-0000-00003E000000}"/>
    <hyperlink ref="B54" r:id="rId64" xr:uid="{00000000-0004-0000-0000-00003F000000}"/>
    <hyperlink ref="B42" r:id="rId65" xr:uid="{00000000-0004-0000-0000-000040000000}"/>
    <hyperlink ref="J2" r:id="rId66" xr:uid="{00000000-0004-0000-0000-000041000000}"/>
    <hyperlink ref="C69" r:id="rId67" xr:uid="{9DAE03A7-93E8-4507-BD6C-AC4013ECD47F}"/>
    <hyperlink ref="C68" r:id="rId68" xr:uid="{66B9A9CA-DF82-46B6-9C5A-C5709E2FF1AE}"/>
    <hyperlink ref="B75" r:id="rId69" xr:uid="{57E7BFEF-6F05-4DA9-A3DE-5B0A0EFED4D9}"/>
    <hyperlink ref="C75" r:id="rId70" xr:uid="{F4755F93-6E59-4C38-BF66-16746869FDF3}"/>
    <hyperlink ref="H75" r:id="rId71" xr:uid="{5BFAFD71-42C4-487F-B5E7-1697975992B4}"/>
    <hyperlink ref="B78" r:id="rId72" xr:uid="{D3DE0D76-2479-4283-B7C7-F11B85797022}"/>
    <hyperlink ref="C78" r:id="rId73" xr:uid="{FC1D9146-2FDC-4F13-A3C3-51CAB46DEC08}"/>
    <hyperlink ref="B68" r:id="rId74" xr:uid="{3ED6FAA1-2B0F-4DB9-878E-9640A9C2850D}"/>
    <hyperlink ref="B69" r:id="rId75" xr:uid="{12DE6CA8-DDC5-4E7B-BD2E-14B105A0DE3B}"/>
    <hyperlink ref="C70" r:id="rId76" xr:uid="{0419758C-286A-4B76-B8B2-31CC336DEDF1}"/>
    <hyperlink ref="B70" r:id="rId77" xr:uid="{AC18D1D2-FA3D-4352-A402-35B7AAFE27C0}"/>
    <hyperlink ref="B71" r:id="rId78" xr:uid="{E8BCA1EF-4E17-4AA7-A2CE-5674FC05ABC3}"/>
    <hyperlink ref="C71" r:id="rId79" xr:uid="{949AE606-DF4A-48F4-93A0-F148D80842CB}"/>
    <hyperlink ref="B72" r:id="rId80" xr:uid="{69A93BB5-0295-46D6-8334-45444356E6E9}"/>
    <hyperlink ref="C72" r:id="rId81" xr:uid="{CA171BC7-126F-4175-8A03-123D5A2C2D8A}"/>
    <hyperlink ref="C73" r:id="rId82" xr:uid="{FACC205D-E563-4266-8E0D-0794F3D76E98}"/>
    <hyperlink ref="B85" r:id="rId83" xr:uid="{7ABCABC0-A765-435B-AE52-9D27F653E00F}"/>
    <hyperlink ref="C4" r:id="rId84" xr:uid="{2CD58DBE-98E3-4EDC-898F-088D5F0FCB81}"/>
    <hyperlink ref="C29" r:id="rId85" xr:uid="{CB7CAD83-ACA3-4309-B102-B0F536FC97E6}"/>
    <hyperlink ref="C90" r:id="rId86" xr:uid="{B4F55488-2B40-4078-ABF0-4B4254363237}"/>
    <hyperlink ref="B90" r:id="rId87" xr:uid="{09FEE7FE-E667-40E8-BC22-3FDC999B614F}"/>
    <hyperlink ref="C15" r:id="rId88" xr:uid="{34F25BA9-B460-46CF-85C0-4AC9D6288B41}"/>
    <hyperlink ref="C3" r:id="rId89" xr:uid="{EBAAEE7A-83B2-457B-8600-89427BF11448}"/>
    <hyperlink ref="C8" r:id="rId90" xr:uid="{3D3D678C-8F1B-47BC-ACA2-D1CBF5A76F0B}"/>
    <hyperlink ref="C19" r:id="rId91" xr:uid="{ED2C9A9B-3440-4B4A-91A1-7CAF84972535}"/>
    <hyperlink ref="C20" r:id="rId92" xr:uid="{E47C999F-11AE-4F93-9032-6E51EB582635}"/>
    <hyperlink ref="C21" r:id="rId93" xr:uid="{E59411CC-EC13-4665-969A-8D9238CCD0C2}"/>
    <hyperlink ref="C33" r:id="rId94" xr:uid="{9C953AB9-0076-4477-B52F-C393846B1211}"/>
    <hyperlink ref="C38" r:id="rId95" xr:uid="{D349EA20-36BF-44C7-A16B-E85B8FE53B2A}"/>
    <hyperlink ref="C39" r:id="rId96" xr:uid="{DE18DA3B-1A3D-4613-888E-7F506CC87091}"/>
    <hyperlink ref="C40" r:id="rId97" xr:uid="{0C71282B-049B-4CD1-A090-B66647F2B29B}"/>
    <hyperlink ref="C42" r:id="rId98" xr:uid="{AD0DC851-DEC5-4ACE-B928-50149068BB70}"/>
    <hyperlink ref="C45" r:id="rId99" xr:uid="{EB51DFC2-D28F-4E0C-B019-F9954D6C9832}"/>
    <hyperlink ref="C52" r:id="rId100" xr:uid="{9E5146F6-8EC8-4A2C-B192-C1CCB11CAB8A}"/>
    <hyperlink ref="C48" r:id="rId101" xr:uid="{31B308E4-DA3E-401B-B796-7D03404228FB}"/>
    <hyperlink ref="C49" r:id="rId102" xr:uid="{EBAAB9CE-7F91-4628-AF75-32C4EEF948C2}"/>
    <hyperlink ref="C53" r:id="rId103" xr:uid="{2FF7EB1F-CD56-4E71-AD0F-0D12E8347603}"/>
    <hyperlink ref="C55" r:id="rId104" xr:uid="{9BD44DCD-EEBB-4649-9792-F3DAC40B3960}"/>
    <hyperlink ref="C63" r:id="rId105" xr:uid="{9929BCF4-32FD-4143-99F6-FEB21B90BCD7}"/>
    <hyperlink ref="C64" r:id="rId106" xr:uid="{80B3DEC9-506E-4F3A-B171-A2D71B731577}"/>
    <hyperlink ref="C66" r:id="rId107" xr:uid="{011D2C70-C541-49D4-894E-FF670D6C19BB}"/>
    <hyperlink ref="C67" r:id="rId108" xr:uid="{B62DFA3B-60A0-44AA-BF1D-BCA2A049E46C}"/>
    <hyperlink ref="C56" r:id="rId109" xr:uid="{C98B5D5D-65AB-489D-8160-8F1B41CDE6A7}"/>
    <hyperlink ref="B103" r:id="rId110" xr:uid="{4D81C408-B745-40E2-B9C7-6E36C45175A7}"/>
    <hyperlink ref="C26" r:id="rId111" xr:uid="{6A9C6F44-3E7F-47CF-8514-B6609EBEE668}"/>
    <hyperlink ref="C23" r:id="rId112" xr:uid="{F99F350A-C378-4940-B611-41F47BC3B4B0}"/>
    <hyperlink ref="C103" r:id="rId113" xr:uid="{3E9C8DCE-ABC0-49DA-B64B-B569BAAE6ED0}"/>
    <hyperlink ref="C104" r:id="rId114" xr:uid="{E96AA061-2DED-4A35-BE99-8E7E156527EB}"/>
    <hyperlink ref="C102" r:id="rId115" xr:uid="{4DAA7E56-3BCD-4AF1-B6E7-A26B02A0DA6C}"/>
    <hyperlink ref="C101" r:id="rId116" xr:uid="{EBE0EC7F-0880-4F4A-991C-2C7C53889923}"/>
    <hyperlink ref="C100" r:id="rId117" xr:uid="{7AA4A2D0-C18F-4625-A776-6EDD2415E1BC}"/>
    <hyperlink ref="C99" r:id="rId118" xr:uid="{15BFB680-4225-425B-8826-841A35922C8A}"/>
    <hyperlink ref="B99" r:id="rId119" xr:uid="{1EF2BF94-D92B-41EF-8B1F-0585F1910B74}"/>
    <hyperlink ref="C97" r:id="rId120" xr:uid="{6687C5A1-CC2B-49FF-B98D-946AA21B8C55}"/>
    <hyperlink ref="B97" r:id="rId121" xr:uid="{0411E592-2DE8-4D1D-B66C-46CE99CAA412}"/>
    <hyperlink ref="C96" r:id="rId122" xr:uid="{A7ED7210-DE23-4760-B67F-78027E9B9B73}"/>
    <hyperlink ref="B96" r:id="rId123" xr:uid="{992F1752-E440-4347-A698-44C8E60F00BE}"/>
    <hyperlink ref="B102" r:id="rId124" xr:uid="{A0E03FB2-010F-497D-874D-A0A66FB6303C}"/>
    <hyperlink ref="B101" r:id="rId125" xr:uid="{165FBF6F-9195-42DA-AC37-C49B2308ACA1}"/>
    <hyperlink ref="B94" r:id="rId126" xr:uid="{7DB2C8A6-8C43-4818-A7C2-D5E14351114B}"/>
    <hyperlink ref="B93" r:id="rId127" xr:uid="{EFC122F7-44E7-447B-8F21-BA1503A72780}"/>
    <hyperlink ref="B91" r:id="rId128" xr:uid="{7AC22E1D-6919-43E6-AD91-1551DBBDE570}"/>
    <hyperlink ref="B88" r:id="rId129" xr:uid="{FB3E9840-E4E3-4E64-8CCF-2BAEC7024AD6}"/>
    <hyperlink ref="B87" r:id="rId130" xr:uid="{348337ED-A616-4A9D-A8D3-0091262177C6}"/>
    <hyperlink ref="B86" r:id="rId131" xr:uid="{CF62843D-4B82-47CB-B74F-D3F292E9603A}"/>
    <hyperlink ref="B84" r:id="rId132" xr:uid="{9CA10EFF-3943-479E-914B-1D6EE04D75FC}"/>
    <hyperlink ref="C84" r:id="rId133" xr:uid="{1074AAC9-CCB0-4FFC-9AFB-EFD1363D7538}"/>
    <hyperlink ref="B105" r:id="rId134" xr:uid="{D6DE2797-5A68-4C1E-9E74-0D323B6ADFA2}"/>
    <hyperlink ref="B106" r:id="rId135" xr:uid="{1FCAF9BA-00B5-4008-B5C8-E822ABD6BCDD}"/>
    <hyperlink ref="C11" r:id="rId136" xr:uid="{893B2404-B185-41F7-B397-A3E08B386C5F}"/>
    <hyperlink ref="B107" r:id="rId137" xr:uid="{B0E609F4-D8A3-433A-BE15-17E4804C6EA3}"/>
    <hyperlink ref="C107" r:id="rId138" xr:uid="{6793ECA4-A034-42EC-A741-3B0FF42BC11B}"/>
    <hyperlink ref="B108" r:id="rId139" xr:uid="{4DB78F44-0F08-4561-A0E8-0EE92F9FFECB}"/>
  </hyperlinks>
  <pageMargins left="0.7" right="0.7" top="0.75" bottom="0.75" header="0.3" footer="0.3"/>
  <pageSetup paperSize="9" orientation="portrait" r:id="rId14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I108"/>
  <sheetViews>
    <sheetView topLeftCell="A97" workbookViewId="0">
      <pane xSplit="1" topLeftCell="S1" activePane="topRight" state="frozen"/>
      <selection pane="topRight" activeCell="U108" sqref="U108"/>
    </sheetView>
  </sheetViews>
  <sheetFormatPr defaultColWidth="14.46484375" defaultRowHeight="15.75" customHeight="1"/>
  <cols>
    <col min="1" max="1" width="14.86328125" customWidth="1" collapsed="1"/>
    <col min="2" max="2" width="18.1328125" bestFit="1" customWidth="1" collapsed="1"/>
    <col min="3" max="3" width="55.53125" customWidth="1" collapsed="1"/>
    <col min="4" max="4" width="25.19921875" customWidth="1" collapsed="1"/>
    <col min="5" max="5" width="19.53125" customWidth="1" collapsed="1"/>
    <col min="6" max="6" width="19.796875" customWidth="1" collapsed="1"/>
    <col min="7" max="7" width="18.53125" customWidth="1" collapsed="1"/>
    <col min="8" max="8" width="32.19921875" customWidth="1" collapsed="1"/>
    <col min="9" max="9" width="20.53125" customWidth="1" collapsed="1"/>
    <col min="10" max="10" width="21.1328125" customWidth="1" collapsed="1"/>
    <col min="11" max="11" width="28.796875" customWidth="1" collapsed="1"/>
    <col min="12" max="12" width="37.53125" customWidth="1" collapsed="1"/>
    <col min="16" max="17" width="18.796875" customWidth="1" collapsed="1"/>
    <col min="18" max="18" width="47.86328125" customWidth="1" collapsed="1"/>
    <col min="19" max="19" width="77.53125" customWidth="1" collapsed="1"/>
    <col min="20" max="20" width="24" customWidth="1" collapsed="1"/>
    <col min="21" max="21" width="18.796875" customWidth="1" collapsed="1"/>
    <col min="22" max="22" width="19.1328125" customWidth="1" collapsed="1"/>
    <col min="23" max="31" width="19.19921875" customWidth="1" collapsed="1"/>
  </cols>
  <sheetData>
    <row r="1" spans="1:35" ht="27.7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r="2" spans="1:35" ht="15" customHeight="1">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r="3" spans="1:35" ht="15" customHeight="1">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r="4" spans="1:35" s="27" customFormat="1" ht="15" customHeight="1">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r="5" spans="1:35" ht="15" customHeight="1">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r="6" spans="1:35" ht="15" customHeight="1">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r="7" spans="1:35" s="27" customFormat="1" ht="15" customHeight="1">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r="8" spans="1:35" ht="15" customHeight="1">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r="9" spans="1:35" s="27" customFormat="1" ht="15" customHeight="1">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r="10" spans="1:35" s="27" customFormat="1" ht="15" customHeight="1">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r="11" spans="1:35" s="27" customFormat="1" ht="15" customHeight="1">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r="12" spans="1:35" s="27" customFormat="1" ht="15" customHeight="1">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r="13" spans="1:35" s="27" customFormat="1" ht="15" customHeight="1">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r="14" spans="1:35" s="27" customFormat="1" ht="15" customHeight="1">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r="15" spans="1:35" s="27" customFormat="1" ht="15" customHeight="1">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r="16" spans="1:35" s="27" customFormat="1" ht="15" customHeight="1">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r="17" spans="1:35" s="27" customFormat="1" ht="15" customHeight="1">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r="18" spans="1:35" s="27" customFormat="1" ht="15" customHeight="1">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r="19" spans="1:35" s="27" customFormat="1" ht="15" customHeight="1">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r="20" spans="1:35" ht="15" customHeight="1">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r="21" spans="1:35" ht="15" customHeight="1">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r="22" spans="1:35" s="27" customFormat="1" ht="15" customHeight="1">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r="23" spans="1:35" s="27" customFormat="1" ht="15" customHeight="1">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r="24" spans="1:35" s="27" customFormat="1" ht="15" customHeight="1">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r="25" spans="1:35" ht="15" customHeight="1">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r="26" spans="1:35" s="27" customFormat="1" ht="15" customHeight="1">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r="27" spans="1:35" s="27" customFormat="1" ht="15" customHeight="1">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r="28" spans="1:35" s="27" customFormat="1" ht="15" customHeight="1">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r="29" spans="1:35" s="27" customFormat="1" ht="15" customHeight="1">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r="30" spans="1:35" s="27" customFormat="1" ht="15" customHeight="1">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r="31" spans="1:35" s="27" customFormat="1" ht="15" customHeight="1">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r="32" spans="1:35" s="27" customFormat="1" ht="15" customHeight="1">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r="33" spans="1:21" s="27" customFormat="1" ht="13.5">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r="34" spans="1:21" s="27" customFormat="1" ht="13.5">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r="35" spans="1:21" s="27" customFormat="1" ht="13.5">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r="36" spans="1:21" s="27" customFormat="1" ht="13.5">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r="37" spans="1:21" s="27" customFormat="1" ht="13.5">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r="38" spans="1:21" s="27" customFormat="1" ht="13.5">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r="39" spans="1:21" s="27" customFormat="1" ht="13.5">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r="40" spans="1:21" s="27" customFormat="1" ht="13.5">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r="41" spans="1:21" s="27" customFormat="1" ht="13.5">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r="42" spans="1:21" s="27" customFormat="1" ht="13.5">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r="43" spans="1:21" s="27" customFormat="1" ht="13.5">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r="44" spans="1:21" s="27" customFormat="1" ht="13.5">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r="45" spans="1:21" s="27" customFormat="1" ht="13.5">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r="46" spans="1:21" s="27" customFormat="1" ht="13.5">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r="47" spans="1:21" s="27" customFormat="1" ht="13.5">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r="48" spans="1:21" s="27" customFormat="1" ht="13.5">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r="49" spans="1:21" s="27" customFormat="1" ht="13.5">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r="50" spans="1:21" s="27" customFormat="1" ht="13.5">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r="51" spans="1:21" s="27" customFormat="1" ht="13.5">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r="52" spans="1:21" s="27" customFormat="1" ht="13.5">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r="53" spans="1:21" s="27" customFormat="1" ht="13.5">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r="54" spans="1:21" s="27" customFormat="1" ht="13.5">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r="55" spans="1:21" s="27" customFormat="1" ht="13.5">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r="56" spans="1:21" s="27" customFormat="1" ht="13.5">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r="57" spans="1:21" s="27" customFormat="1" ht="13.5">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r="58" spans="1:21" s="27" customFormat="1" ht="13.5">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r="59" spans="1:21" s="27" customFormat="1" ht="13.5">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r="60" spans="1:21" s="27" customFormat="1" ht="13.5">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r="61" spans="1:21" s="27" customFormat="1" ht="13.5">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r="62" spans="1:21" s="27" customFormat="1" ht="13.5">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r="63" spans="1:21" s="27" customFormat="1" ht="13.5">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r="64" spans="1:21" s="27" customFormat="1" ht="13.5">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r="65" spans="1:21" s="27" customFormat="1" ht="13.5">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r="66" spans="1:21" s="27" customFormat="1" ht="13.5">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r="67" spans="1:21" s="27" customFormat="1" ht="13.5">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r="68" spans="1:21" s="27" customFormat="1" ht="13.5">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r="69" spans="1:21" s="27" customFormat="1" ht="13.5">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r="70" spans="1:21" s="27" customFormat="1" ht="13.5">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r="71" spans="1:21" s="27" customFormat="1" ht="13.5">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r="72" spans="1:21" s="27" customFormat="1" ht="13.5">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r="73" spans="1:21" s="27" customFormat="1" ht="13.5">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r="74" spans="1:21" s="27" customFormat="1" ht="13.5">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r="75" spans="1:21" s="27" customFormat="1" ht="13.5">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r="76" spans="1:21" s="27" customFormat="1" ht="13.5">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r="77" spans="1:21" s="27" customFormat="1" ht="13.5">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r="78" spans="1:21" s="27" customFormat="1" ht="13.5">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r="79" spans="1:21" s="27" customFormat="1" ht="13.5">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r="80" spans="1:21" s="27" customFormat="1" ht="13.5">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r="81" spans="1:21" s="27" customFormat="1" ht="13.5">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r="82" spans="1:21" s="27" customFormat="1" ht="13.5">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r="83" spans="1:21" s="27" customFormat="1" ht="13.5">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r="84" spans="1:21" s="27" customFormat="1" ht="13.5">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r="85" spans="1:21" s="27" customFormat="1" ht="13.5">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r="86" spans="1:21" s="27" customFormat="1" ht="13.5">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r="87" spans="1:21" s="27" customFormat="1" ht="13.5">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r="88" spans="1:21" s="27" customFormat="1" ht="13.5">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r="89" spans="1:21" s="27" customFormat="1" ht="13.5">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r="90" spans="1:21" s="27" customFormat="1" ht="13.5">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r="91" spans="1:21" s="27" customFormat="1" ht="13.5">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r="92" spans="1:21" s="27" customFormat="1" ht="13.5">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r="93" spans="1:21" s="27" customFormat="1" ht="13.5">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r="94" spans="1:21" s="27" customFormat="1" ht="13.5">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r="95" spans="1:21" s="27" customFormat="1" ht="13.5">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r="96" spans="1:21" s="27" customFormat="1" ht="13.5">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r="97" spans="1:21" s="27" customFormat="1" ht="13.5">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r="98" spans="1:21" s="27" customFormat="1" ht="13.5">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r="99" spans="1:21" s="27" customFormat="1" ht="13.5">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r="100" spans="1:21" s="27" customFormat="1" ht="13.5">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r="101" spans="1:21" s="27" customFormat="1" ht="13.5">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r="102" spans="1:21" s="27" customFormat="1" ht="13.5">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r="103" spans="1:21" s="27" customFormat="1" ht="13.5">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r="104" spans="1:21" s="27" customFormat="1" ht="13.5">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r="105" spans="1:21" s="27" customFormat="1" ht="13.5">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r="106" spans="1:21" s="27" customFormat="1" ht="13.5">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row r="107" spans="1:21" s="27" customFormat="1" ht="13.5">
      <c r="A107" s="27" t="s">
        <v>793</v>
      </c>
      <c r="B107" s="27" t="s">
        <v>7</v>
      </c>
      <c r="C107" s="27" t="s">
        <v>794</v>
      </c>
      <c r="D107" s="27" t="s">
        <v>84</v>
      </c>
      <c r="E107" s="27" t="s">
        <v>78</v>
      </c>
      <c r="F107" s="27" t="s">
        <v>79</v>
      </c>
      <c r="G107" s="27" t="s">
        <v>122</v>
      </c>
      <c r="H107" s="27" t="s">
        <v>795</v>
      </c>
      <c r="I107" s="27" t="s">
        <v>203</v>
      </c>
      <c r="K107" s="27" t="s">
        <v>204</v>
      </c>
      <c r="L107" s="27" t="s">
        <v>796</v>
      </c>
      <c r="M107" s="27" t="s">
        <v>206</v>
      </c>
      <c r="N107" s="27" t="s">
        <v>207</v>
      </c>
      <c r="P107" s="27" t="s">
        <v>208</v>
      </c>
      <c r="Q107" s="27" t="s">
        <v>209</v>
      </c>
      <c r="R107" s="27" t="s">
        <v>794</v>
      </c>
      <c r="S107" s="27" t="s">
        <v>797</v>
      </c>
      <c r="T107" s="27" t="s">
        <v>693</v>
      </c>
      <c r="U107" s="27" t="s">
        <v>8</v>
      </c>
    </row>
    <row r="108" spans="1:21" s="27" customFormat="1" ht="13.5">
      <c r="A108" s="27" t="s">
        <v>798</v>
      </c>
      <c r="B108" s="27" t="s">
        <v>7</v>
      </c>
      <c r="C108" s="27" t="s">
        <v>799</v>
      </c>
      <c r="D108" s="27" t="s">
        <v>77</v>
      </c>
      <c r="E108" s="27" t="s">
        <v>78</v>
      </c>
      <c r="F108" s="27" t="s">
        <v>79</v>
      </c>
      <c r="G108" s="27" t="s">
        <v>226</v>
      </c>
      <c r="H108" s="27" t="s">
        <v>800</v>
      </c>
      <c r="I108" s="27" t="s">
        <v>203</v>
      </c>
      <c r="K108" s="27" t="s">
        <v>801</v>
      </c>
      <c r="L108" s="27" t="s">
        <v>802</v>
      </c>
      <c r="M108" s="27" t="s">
        <v>209</v>
      </c>
      <c r="N108" s="27" t="s">
        <v>271</v>
      </c>
      <c r="P108" s="27" t="s">
        <v>208</v>
      </c>
      <c r="Q108" s="27" t="s">
        <v>271</v>
      </c>
      <c r="R108" s="27" t="s">
        <v>799</v>
      </c>
      <c r="S108" s="27" t="s">
        <v>803</v>
      </c>
      <c r="T108" s="27" t="s">
        <v>693</v>
      </c>
      <c r="U108" s="27" t="s">
        <v>37</v>
      </c>
    </row>
  </sheetData>
  <customSheetViews>
    <customSheetView guid="{A7754112-A52F-4ABC-8778-92F04773E53C}" filter="1" showAutoFilter="1">
      <pageMargins left="0.7" right="0.7" top="0.75" bottom="0.75" header="0.3" footer="0.3"/>
      <autoFilter ref="A1:AD33" xr:uid="{850F4CB5-1DEA-4BD9-B5AD-063866C97247}">
        <filterColumn colId="5">
          <filters blank="1">
            <filter val="Strathnairn"/>
          </filters>
        </filterColumn>
      </autoFilter>
    </customSheetView>
    <customSheetView guid="{C25CEB9E-BEC1-4982-90C4-50C84EE1B82A}" filter="1" showAutoFilter="1">
      <pageMargins left="0.7" right="0.7" top="0.75" bottom="0.75" header="0.3" footer="0.3"/>
      <autoFilter ref="A1:AD33" xr:uid="{D09ADD42-9FFC-464C-A7DC-79F353C0DB4A}"/>
    </customSheetView>
  </customSheetViews>
  <conditionalFormatting sqref="A1:AI1">
    <cfRule type="notContainsBlanks" dxfId="1" priority="1">
      <formula>LEN(TRIM(A1))&gt;0</formula>
    </cfRule>
  </conditionalFormatting>
  <hyperlinks>
    <hyperlink ref="S2" r:id="rId1" xr:uid="{00000000-0004-0000-0100-000000000000}"/>
    <hyperlink ref="S3" r:id="rId2" xr:uid="{00000000-0004-0000-0100-000001000000}"/>
    <hyperlink ref="S4" r:id="rId3" xr:uid="{00000000-0004-0000-0100-000002000000}"/>
    <hyperlink ref="S5" r:id="rId4" xr:uid="{00000000-0004-0000-0100-000003000000}"/>
    <hyperlink ref="S6" r:id="rId5" xr:uid="{00000000-0004-0000-0100-000004000000}"/>
    <hyperlink ref="S7" r:id="rId6" xr:uid="{00000000-0004-0000-0100-000006000000}"/>
    <hyperlink ref="S8" r:id="rId7" xr:uid="{00000000-0004-0000-0100-000008000000}"/>
    <hyperlink ref="S9" r:id="rId8" xr:uid="{00000000-0004-0000-0100-00000A000000}"/>
    <hyperlink ref="S10" r:id="rId9" xr:uid="{00000000-0004-0000-0100-00000C000000}"/>
    <hyperlink ref="S11" r:id="rId10" xr:uid="{00000000-0004-0000-0100-00000E000000}"/>
    <hyperlink ref="S12" r:id="rId11" xr:uid="{00000000-0004-0000-0100-000010000000}"/>
    <hyperlink ref="S14" r:id="rId12" xr:uid="{00000000-0004-0000-0100-000014000000}"/>
    <hyperlink ref="S15" r:id="rId13" xr:uid="{00000000-0004-0000-0100-000016000000}"/>
    <hyperlink ref="S16" r:id="rId14" xr:uid="{00000000-0004-0000-0100-000018000000}"/>
    <hyperlink ref="S17" r:id="rId15" xr:uid="{00000000-0004-0000-0100-00001A000000}"/>
    <hyperlink ref="S18" r:id="rId16" xr:uid="{00000000-0004-0000-0100-00001C000000}"/>
    <hyperlink ref="S19" r:id="rId17" display="https://www.allhomes.com.au/strathnairn-act-2615?tid=178720657" xr:uid="{00000000-0004-0000-0100-00001E000000}"/>
    <hyperlink ref="S20" r:id="rId18" xr:uid="{00000000-0004-0000-0100-000020000000}"/>
    <hyperlink ref="S21" r:id="rId19" xr:uid="{00000000-0004-0000-0100-000022000000}"/>
    <hyperlink ref="S22" r:id="rId20" xr:uid="{00000000-0004-0000-0100-000024000000}"/>
    <hyperlink ref="S32" r:id="rId21" xr:uid="{00000000-0004-0000-0100-000031000000}"/>
    <hyperlink ref="S31" r:id="rId22" xr:uid="{00000000-0004-0000-0100-000030000000}"/>
    <hyperlink ref="S30" r:id="rId23" xr:uid="{00000000-0004-0000-0100-00002F000000}"/>
    <hyperlink ref="S29" r:id="rId24" xr:uid="{00000000-0004-0000-0100-00002E000000}"/>
    <hyperlink ref="S28" r:id="rId25" xr:uid="{00000000-0004-0000-0100-00002D000000}"/>
    <hyperlink ref="S27" r:id="rId26" xr:uid="{00000000-0004-0000-0100-00002C000000}"/>
    <hyperlink ref="S26" r:id="rId27" xr:uid="{00000000-0004-0000-0100-00002B000000}"/>
    <hyperlink ref="S25" r:id="rId28" xr:uid="{00000000-0004-0000-0100-00002A000000}"/>
    <hyperlink ref="S24" r:id="rId29" xr:uid="{00000000-0004-0000-0100-000028000000}"/>
    <hyperlink ref="S23" r:id="rId30" display="https://www.allhomes.com.au/ginninderra-estate-act-2615?tid=174799089" xr:uid="{00000000-0004-0000-0100-000026000000}"/>
  </hyperlinks>
  <pageMargins left="0.7" right="0.7" top="0.75" bottom="0.75" header="0.3" footer="0.3"/>
  <pageSetup paperSize="9" orientation="portrait"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
  <sheetViews>
    <sheetView workbookViewId="0"/>
  </sheetViews>
  <sheetFormatPr defaultColWidth="14.46484375" defaultRowHeight="15.75" customHeight="1"/>
  <cols>
    <col min="1" max="1" width="16" customWidth="1" collapsed="1"/>
    <col min="2" max="2" width="14.53125" customWidth="1" collapsed="1"/>
    <col min="4" max="4" width="16.796875" customWidth="1" collapsed="1"/>
    <col min="8" max="8" width="14.53125" customWidth="1" collapsed="1"/>
    <col min="9" max="9" width="13.19921875" customWidth="1" collapsed="1"/>
    <col min="15" max="15" width="20.86328125" customWidth="1" collapsed="1"/>
    <col min="21" max="21" width="19.1328125" customWidth="1" collapsed="1"/>
    <col min="22" max="22" width="19.19921875" customWidth="1" collapsed="1"/>
    <col min="23" max="23" width="20.1328125" customWidth="1" collapsed="1"/>
    <col min="24" max="24" width="19.796875" customWidth="1" collapsed="1"/>
    <col min="26" max="26" width="15.86328125" customWidth="1" collapsed="1"/>
    <col min="27" max="27" width="13.46484375" customWidth="1" collapsed="1"/>
    <col min="28" max="28" width="15.19921875" customWidth="1" collapsed="1"/>
    <col min="29" max="29" width="16.1328125" customWidth="1" collapsed="1"/>
    <col min="30" max="30" width="15.86328125" customWidth="1" collapsed="1"/>
  </cols>
  <sheetData>
    <row r="1" spans="1:35" ht="15.75" customHeight="1">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6"/>
  <sheetViews>
    <sheetView workbookViewId="0">
      <pane ySplit="1" topLeftCell="A2" activePane="bottomLeft" state="frozen"/>
      <selection pane="bottomLeft" activeCell="C6" sqref="C6"/>
    </sheetView>
  </sheetViews>
  <sheetFormatPr defaultColWidth="14.46484375" defaultRowHeight="15.75" customHeight="1"/>
  <cols>
    <col min="1" max="1" width="44.86328125" customWidth="1" collapsed="1"/>
    <col min="2" max="2" width="17.1328125" customWidth="1" collapsed="1"/>
    <col min="3" max="3" width="26.46484375" customWidth="1" collapsed="1"/>
    <col min="4" max="4" width="36.1328125" customWidth="1" collapsed="1"/>
    <col min="5" max="5" width="51.1328125" customWidth="1" collapsed="1"/>
  </cols>
  <sheetData>
    <row r="1" spans="1:26" ht="13.9">
      <c r="A1" s="41" t="s">
        <v>157</v>
      </c>
      <c r="B1" s="41" t="s">
        <v>158</v>
      </c>
      <c r="C1" s="41" t="s">
        <v>159</v>
      </c>
      <c r="D1" s="41" t="s">
        <v>160</v>
      </c>
      <c r="E1" s="1" t="s">
        <v>5</v>
      </c>
      <c r="F1" s="1" t="s">
        <v>161</v>
      </c>
      <c r="G1" s="1" t="s">
        <v>162</v>
      </c>
    </row>
    <row r="2" spans="1:26" ht="15.75" customHeight="1">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r="3" spans="1:26" ht="15.75" customHeight="1">
      <c r="A3" s="47" t="s">
        <v>166</v>
      </c>
      <c r="B3" s="48" t="s">
        <v>16</v>
      </c>
      <c r="C3" s="48" t="s">
        <v>167</v>
      </c>
      <c r="D3" s="49" t="s">
        <v>168</v>
      </c>
      <c r="E3" s="50" t="s">
        <v>17</v>
      </c>
    </row>
    <row r="4" spans="1:26" ht="15.75" customHeight="1">
      <c r="A4" s="47" t="s">
        <v>169</v>
      </c>
      <c r="B4" s="47" t="s">
        <v>37</v>
      </c>
      <c r="C4" s="47" t="s">
        <v>170</v>
      </c>
      <c r="D4" s="49" t="s">
        <v>171</v>
      </c>
      <c r="E4" s="50" t="s">
        <v>38</v>
      </c>
    </row>
    <row r="5" spans="1:26" ht="15.75" customHeight="1">
      <c r="A5" s="51" t="s">
        <v>172</v>
      </c>
      <c r="B5" s="51" t="s">
        <v>173</v>
      </c>
      <c r="C5" s="51" t="s">
        <v>174</v>
      </c>
      <c r="D5" s="49" t="s">
        <v>175</v>
      </c>
      <c r="E5" s="52" t="s">
        <v>9</v>
      </c>
    </row>
    <row r="6" spans="1:26" ht="15.75" customHeight="1">
      <c r="A6" t="s">
        <v>333</v>
      </c>
      <c r="B6" t="s">
        <v>330</v>
      </c>
      <c r="C6" t="s">
        <v>332</v>
      </c>
      <c r="D6" s="58" t="s">
        <v>331</v>
      </c>
      <c r="E6" s="58" t="s">
        <v>328</v>
      </c>
    </row>
  </sheetData>
  <hyperlinks>
    <hyperlink ref="E2" r:id="rId1" xr:uid="{00000000-0004-0000-0300-000000000000}"/>
    <hyperlink ref="E3" r:id="rId2" xr:uid="{00000000-0004-0000-0300-000001000000}"/>
    <hyperlink ref="E4" r:id="rId3" xr:uid="{00000000-0004-0000-0300-000002000000}"/>
    <hyperlink ref="E5" r:id="rId4" xr:uid="{00000000-0004-0000-0300-000003000000}"/>
    <hyperlink ref="D6" r:id="rId5" xr:uid="{00000000-0004-0000-0300-000004000000}"/>
    <hyperlink ref="E6" r:id="rId6" xr:uid="{00000000-0004-0000-0300-000005000000}"/>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Athavan</cp:lastModifiedBy>
  <dcterms:modified xsi:type="dcterms:W3CDTF">2021-07-15T11:42:28Z</dcterms:modified>
</cp:coreProperties>
</file>