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 4\"/>
    </mc:Choice>
  </mc:AlternateContent>
  <bookViews>
    <workbookView xWindow="0" yWindow="0" windowWidth="28800" windowHeight="12435" firstSheet="1" activeTab="9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<sst xmlns="http://schemas.openxmlformats.org/spreadsheetml/2006/main" count="1584" uniqueCount="125">
  <si>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</si>
  <si>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</si>
  <si>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</si>
  <si>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</si>
  <si>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</si>
  <si>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</si>
  <si>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</si>
  <si>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</si>
  <si>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</si>
  <si>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</si>
  <si>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</si>
  <si>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</si>
  <si>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</si>
  <si>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</si>
  <si>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</si>
  <si>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</si>
  <si>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</si>
  <si>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</si>
  <si>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</si>
  <si>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</si>
  <si>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</si>
  <si>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</si>
  <si>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</si>
  <si>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</si>
  <si>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</si>
  <si>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</si>
  <si>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</si>
  <si>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</si>
  <si>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</si>
  <si>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</si>
  <si>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</si>
  <si>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</si>
  <si>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</si>
  <si>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</si>
  <si>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</si>
  <si>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</si>
  <si>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</si>
  <si>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</si>
  <si>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</si>
  <si>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</si>
  <si>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</si>
  <si>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</si>
  <si>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</si>
  <si>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</si>
  <si>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</si>
  <si>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</si>
  <si>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</si>
  <si>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</si>
  <si>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</si>
  <si>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</si>
  <si>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</si>
  <si>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</si>
  <si>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</si>
  <si>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</si>
  <si>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</si>
  <si>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</si>
  <si>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</si>
  <si>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</si>
  <si>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</si>
  <si>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</si>
  <si>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</si>
  <si>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</si>
  <si>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</si>
  <si>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</si>
  <si>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</si>
  <si>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</si>
  <si>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</si>
  <si>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</si>
  <si>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</si>
  <si>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</si>
  <si>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</si>
  <si>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</si>
  <si>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</si>
  <si>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</si>
  <si>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</si>
  <si>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</si>
  <si>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</si>
  <si>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</si>
  <si>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</si>
  <si>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</si>
  <si>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</si>
  <si>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</si>
  <si>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</si>
  <si>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</si>
  <si>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</si>
  <si>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</si>
  <si>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</si>
  <si>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</si>
  <si>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</si>
  <si>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</si>
  <si>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</si>
  <si>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</si>
  <si>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</si>
  <si>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</si>
  <si>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</si>
  <si>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</si>
  <si>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</si>
  <si>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</si>
  <si>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</si>
  <si>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</si>
  <si>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</si>
  <si>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</si>
  <si>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</si>
  <si>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</si>
  <si>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</si>
  <si>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</si>
  <si>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</si>
  <si>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</si>
  <si>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</si>
  <si>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</si>
  <si>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</si>
  <si>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</si>
  <si>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</si>
  <si>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</si>
  <si>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</si>
  <si>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</si>
  <si>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 xml:space="preserve">Out of Scope </t>
  </si>
  <si>
    <t>Defect:21311</t>
  </si>
  <si>
    <t>Submission</t>
  </si>
  <si>
    <t>161183039J</t>
  </si>
  <si>
    <t>Sub# 161183039J
Dwelling# 1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</si>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</sst>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0" borderId="1" xfId="0" applyBorder="1" applyAlignment="1">
      <alignment textRotation="255"/>
    </xf>
    <xf numFmtId="0" fontId="0" fillId="4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5" fillId="0" borderId="1" xfId="0" applyFont="1" applyFill="1" applyBorder="1"/>
    <xf numFmtId="0" fontId="7" fillId="0" borderId="0" xfId="0" applyFont="1"/>
    <xf numFmtId="0" fontId="5" fillId="0" borderId="1" xfId="0" applyFont="1" applyBorder="1"/>
    <xf numFmtId="0" fontId="0" fillId="7" borderId="1" xfId="0" applyFill="1" applyBorder="1"/>
    <xf numFmtId="0" fontId="6" fillId="0" borderId="1" xfId="0" applyFont="1" applyFill="1" applyBorder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right" vertical="top"/>
    </xf>
    <xf numFmtId="49" fontId="3" fillId="8" borderId="1" xfId="0" applyNumberFormat="1" applyFont="1" applyFill="1" applyBorder="1" applyAlignment="1"/>
    <xf numFmtId="0" fontId="4" fillId="9" borderId="1" xfId="0" applyFont="1" applyFill="1" applyBorder="1"/>
    <xf numFmtId="0" fontId="0" fillId="9" borderId="1" xfId="0" applyFill="1" applyBorder="1"/>
    <xf numFmtId="0" fontId="0" fillId="9" borderId="2" xfId="0" applyNumberFormat="1" applyFont="1" applyFill="1" applyBorder="1" applyAlignment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49" fontId="3" fillId="8" borderId="2" xfId="0" applyNumberFormat="1" applyFont="1" applyFill="1" applyBorder="1" applyAlignment="1"/>
    <xf numFmtId="0" fontId="5" fillId="9" borderId="1" xfId="0" applyFont="1" applyFill="1" applyBorder="1"/>
    <xf numFmtId="0" fontId="0" fillId="0" borderId="0" xfId="0" applyAlignment="1">
      <alignment wrapText="1"/>
    </xf>
    <xf numFmtId="0" fontId="0" fillId="10" borderId="2" xfId="0" applyNumberFormat="1" applyFont="1" applyFill="1" applyBorder="1" applyAlignment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7" fillId="0" borderId="1" xfId="0" applyFont="1" applyBorder="1"/>
    <xf numFmtId="0" fontId="0" fillId="10" borderId="1" xfId="0" applyNumberFormat="1" applyFont="1" applyFill="1" applyBorder="1" applyAlignment="1"/>
    <xf numFmtId="0" fontId="0" fillId="9" borderId="1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8" xfId="0" applyFill="1" applyBorder="1"/>
    <xf numFmtId="0" fontId="5" fillId="0" borderId="8" xfId="0" applyFont="1" applyFill="1" applyBorder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504825</xdr:colOff>
      <xdr:row>1</xdr:row>
      <xdr:rowOff>114300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28875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1933575</xdr:colOff>
      <xdr:row>3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81000"/>
          <a:ext cx="3857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0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2887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638175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571500"/>
          <a:ext cx="25622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238125</xdr:colOff>
      <xdr:row>1</xdr:row>
      <xdr:rowOff>114300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1666875</xdr:colOff>
      <xdr:row>3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381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485775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371475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571500"/>
          <a:ext cx="30956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495300</xdr:colOff>
      <xdr:row>0</xdr:row>
      <xdr:rowOff>0</xdr:rowOff>
    </xdr:from>
    <xdr:to>
      <xdr:col>3</xdr:col>
      <xdr:colOff>723900</xdr:colOff>
      <xdr:row>1</xdr:row>
      <xdr:rowOff>114300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86025" y="1809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2</xdr:row>
      <xdr:rowOff>95250</xdr:rowOff>
    </xdr:from>
    <xdr:to>
      <xdr:col>6</xdr:col>
      <xdr:colOff>1704975</xdr:colOff>
      <xdr:row>4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0</xdr:row>
      <xdr:rowOff>0</xdr:rowOff>
    </xdr:from>
    <xdr:to>
      <xdr:col>4</xdr:col>
      <xdr:colOff>409575</xdr:colOff>
      <xdr:row>1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638175</xdr:colOff>
      <xdr:row>4</xdr:row>
      <xdr:rowOff>9525</xdr:rowOff>
    </xdr:from>
    <xdr:to>
      <xdr:col>6</xdr:col>
      <xdr:colOff>1819275</xdr:colOff>
      <xdr:row>5</xdr:row>
      <xdr:rowOff>123825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429125" y="115252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</xdr:row>
      <xdr:rowOff>0</xdr:rowOff>
    </xdr:from>
    <xdr:to>
      <xdr:col>3</xdr:col>
      <xdr:colOff>542925</xdr:colOff>
      <xdr:row>3</xdr:row>
      <xdr:rowOff>114300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</xdr:row>
      <xdr:rowOff>0</xdr:rowOff>
    </xdr:from>
    <xdr:to>
      <xdr:col>3</xdr:col>
      <xdr:colOff>323850</xdr:colOff>
      <xdr:row>3</xdr:row>
      <xdr:rowOff>114300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</xdr:row>
      <xdr:rowOff>0</xdr:rowOff>
    </xdr:from>
    <xdr:to>
      <xdr:col>6</xdr:col>
      <xdr:colOff>2371725</xdr:colOff>
      <xdr:row>3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46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4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1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2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657225</xdr:colOff>
      <xdr:row>3</xdr:row>
      <xdr:rowOff>95250</xdr:rowOff>
    </xdr:to>
    <xdr:sp macro="" textlink="">
      <xdr:nvSpPr>
        <xdr:cNvPr id="5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428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6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8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59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1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1076325</xdr:colOff>
      <xdr:row>4</xdr:row>
      <xdr:rowOff>114300</xdr:rowOff>
    </xdr:to>
    <xdr:sp macro="" textlink="">
      <xdr:nvSpPr>
        <xdr:cNvPr id="62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7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7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8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</xdr:row>
      <xdr:rowOff>0</xdr:rowOff>
    </xdr:from>
    <xdr:ext cx="1181100" cy="304800"/>
    <xdr:sp macro="" textlink="">
      <xdr:nvSpPr>
        <xdr:cNvPr id="8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</xdr:row>
      <xdr:rowOff>0</xdr:rowOff>
    </xdr:from>
    <xdr:ext cx="304800" cy="304800"/>
    <xdr:sp macro="" textlink="">
      <xdr:nvSpPr>
        <xdr:cNvPr id="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9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</xdr:row>
      <xdr:rowOff>0</xdr:rowOff>
    </xdr:from>
    <xdr:ext cx="1181100" cy="304800"/>
    <xdr:sp macro="" textlink="">
      <xdr:nvSpPr>
        <xdr:cNvPr id="10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</xdr:row>
      <xdr:rowOff>0</xdr:rowOff>
    </xdr:from>
    <xdr:ext cx="304800" cy="304800"/>
    <xdr:sp macro="" textlink="">
      <xdr:nvSpPr>
        <xdr:cNvPr id="1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1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2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4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5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15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1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6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7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8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8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8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19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1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2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0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1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2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4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3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2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2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4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7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5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6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7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8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29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2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0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1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1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1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2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33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3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4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5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7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7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8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38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3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8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39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39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0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1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1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42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4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4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5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4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6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47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4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7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8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49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4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0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1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5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5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3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3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4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4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6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5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56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5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7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7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58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5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0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2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0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1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61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6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2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2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3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3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4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48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65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381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6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1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7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68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571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6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1381125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571500"/>
          <a:ext cx="3248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1304925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571500"/>
          <a:ext cx="3286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1047750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9147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1914525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406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7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8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19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0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1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2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66675</xdr:colOff>
      <xdr:row>3</xdr:row>
      <xdr:rowOff>95250</xdr:rowOff>
    </xdr:to>
    <xdr:sp macro="" textlink="">
      <xdr:nvSpPr>
        <xdr:cNvPr id="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323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4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5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6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8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29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30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2228850</xdr:colOff>
      <xdr:row>4</xdr:row>
      <xdr:rowOff>114300</xdr:rowOff>
    </xdr:to>
    <xdr:sp macro="" textlink="">
      <xdr:nvSpPr>
        <xdr:cNvPr id="31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571500"/>
          <a:ext cx="3895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8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5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7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22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Q1" t="s">
        <v>115</v>
      </c>
      <c r="S1">
        <v>653</v>
      </c>
    </row>
    <row r="2" spans="1:19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9" x14ac:dyDescent="0.25">
      <c r="B3" s="57" t="s">
        <v>111</v>
      </c>
      <c r="C3" s="57"/>
      <c r="D3" s="57"/>
      <c r="E3" s="57"/>
      <c r="F3" s="57"/>
      <c r="G3" s="18"/>
      <c r="I3" s="57" t="s">
        <v>114</v>
      </c>
      <c r="J3" s="57"/>
      <c r="K3" s="57"/>
      <c r="L3" s="57"/>
      <c r="M3" s="57"/>
    </row>
    <row r="4" spans="1:19" ht="31.5" customHeight="1" x14ac:dyDescent="0.25">
      <c r="A4" s="23" t="s">
        <v>112</v>
      </c>
      <c r="B4" s="23" t="s">
        <v>95</v>
      </c>
      <c r="C4" s="23" t="s">
        <v>96</v>
      </c>
      <c r="D4" s="23" t="s">
        <v>4</v>
      </c>
      <c r="E4" s="23" t="s">
        <v>104</v>
      </c>
      <c r="F4" s="23" t="s">
        <v>105</v>
      </c>
      <c r="G4" s="19"/>
      <c r="H4" s="23" t="s">
        <v>112</v>
      </c>
      <c r="I4" s="24" t="s">
        <v>95</v>
      </c>
      <c r="J4" s="24" t="s">
        <v>96</v>
      </c>
      <c r="K4" s="24" t="s">
        <v>4</v>
      </c>
      <c r="L4" s="23" t="s">
        <v>113</v>
      </c>
      <c r="M4" s="23" t="s">
        <v>107</v>
      </c>
    </row>
    <row r="5" spans="1:19" x14ac:dyDescent="0.25">
      <c r="A5" s="2" t="s">
        <v>97</v>
      </c>
      <c r="B5" s="13">
        <v>2</v>
      </c>
      <c r="C5" s="13">
        <v>1</v>
      </c>
      <c r="D5" s="13">
        <v>1</v>
      </c>
      <c r="E5" s="26">
        <v>48.88</v>
      </c>
      <c r="F5" s="13">
        <v>48.88</v>
      </c>
      <c r="G5" s="20"/>
      <c r="H5" s="2" t="s">
        <v>97</v>
      </c>
      <c r="I5" s="11">
        <v>2</v>
      </c>
      <c r="J5" s="11">
        <v>1</v>
      </c>
      <c r="K5" s="11">
        <v>1</v>
      </c>
      <c r="L5" s="7">
        <v>278.97420674933369</v>
      </c>
      <c r="M5" s="38">
        <v>238.22</v>
      </c>
    </row>
    <row r="6" spans="1:19" x14ac:dyDescent="0.25">
      <c r="A6" s="2" t="s">
        <v>98</v>
      </c>
      <c r="B6" s="25">
        <v>2</v>
      </c>
      <c r="C6" s="25">
        <v>1</v>
      </c>
      <c r="D6" s="25">
        <v>2</v>
      </c>
      <c r="E6" s="25">
        <v>374.37</v>
      </c>
      <c r="F6" s="25">
        <v>374.37</v>
      </c>
      <c r="G6" s="20"/>
      <c r="H6" s="2" t="s">
        <v>98</v>
      </c>
      <c r="I6" s="17">
        <v>2</v>
      </c>
      <c r="J6" s="17">
        <v>1</v>
      </c>
      <c r="K6" s="17">
        <v>2</v>
      </c>
      <c r="L6" s="30">
        <v>307.81416221390685</v>
      </c>
      <c r="M6" s="39">
        <v>378.85</v>
      </c>
    </row>
    <row r="7" spans="1:19" x14ac:dyDescent="0.25">
      <c r="A7" s="2" t="s">
        <v>99</v>
      </c>
      <c r="B7" s="13">
        <v>2</v>
      </c>
      <c r="C7" s="13">
        <v>1</v>
      </c>
      <c r="D7" s="13">
        <v>3</v>
      </c>
      <c r="E7" s="13">
        <v>21.58</v>
      </c>
      <c r="F7" s="13">
        <v>21.58</v>
      </c>
      <c r="G7" s="20"/>
      <c r="H7" s="2" t="s">
        <v>99</v>
      </c>
      <c r="I7" s="11">
        <v>2</v>
      </c>
      <c r="J7" s="11">
        <v>1</v>
      </c>
      <c r="K7" s="11">
        <v>3</v>
      </c>
      <c r="L7" s="7">
        <v>3.2840335540519274</v>
      </c>
      <c r="M7" s="42">
        <v>2.83</v>
      </c>
    </row>
    <row r="8" spans="1:19" x14ac:dyDescent="0.25">
      <c r="A8" s="2" t="s">
        <v>100</v>
      </c>
      <c r="B8" s="25">
        <v>2</v>
      </c>
      <c r="C8" s="25">
        <v>1</v>
      </c>
      <c r="D8" s="25">
        <v>4</v>
      </c>
      <c r="E8" s="25">
        <v>194.43</v>
      </c>
      <c r="F8" s="25">
        <v>194.43</v>
      </c>
      <c r="G8" s="20"/>
      <c r="H8" s="2" t="s">
        <v>100</v>
      </c>
      <c r="I8" s="17">
        <v>2</v>
      </c>
      <c r="J8" s="17">
        <v>1</v>
      </c>
      <c r="K8" s="17">
        <v>4</v>
      </c>
      <c r="L8" s="30">
        <v>33.113465515042023</v>
      </c>
      <c r="M8" s="39">
        <v>30.43</v>
      </c>
    </row>
    <row r="9" spans="1:19" x14ac:dyDescent="0.25">
      <c r="A9" s="2" t="s">
        <v>101</v>
      </c>
      <c r="B9" s="13">
        <v>2</v>
      </c>
      <c r="C9" s="13">
        <v>1</v>
      </c>
      <c r="D9" s="13">
        <v>5</v>
      </c>
      <c r="E9" s="13">
        <v>105.94</v>
      </c>
      <c r="F9" s="13">
        <v>105.94</v>
      </c>
      <c r="G9" s="20"/>
      <c r="H9" s="2" t="s">
        <v>101</v>
      </c>
      <c r="I9" s="11">
        <v>2</v>
      </c>
      <c r="J9" s="11">
        <v>1</v>
      </c>
      <c r="K9" s="11">
        <v>5</v>
      </c>
      <c r="L9" s="7">
        <v>34.013784690814632</v>
      </c>
      <c r="M9" s="38">
        <v>30.37</v>
      </c>
    </row>
    <row r="10" spans="1:19" x14ac:dyDescent="0.25">
      <c r="A10" s="2" t="s">
        <v>106</v>
      </c>
      <c r="B10" s="25">
        <v>2</v>
      </c>
      <c r="C10" s="25">
        <v>1</v>
      </c>
      <c r="D10" s="25">
        <v>6</v>
      </c>
      <c r="E10" s="25">
        <v>327.14999999999998</v>
      </c>
      <c r="F10" s="25">
        <v>327.14999999999998</v>
      </c>
      <c r="G10" s="20"/>
      <c r="H10" s="2" t="s">
        <v>106</v>
      </c>
      <c r="I10" s="17">
        <v>2</v>
      </c>
      <c r="J10" s="17">
        <v>1</v>
      </c>
      <c r="K10" s="17">
        <v>6</v>
      </c>
      <c r="L10" s="30">
        <v>158.13232488694811</v>
      </c>
      <c r="M10" s="39">
        <v>201.46</v>
      </c>
    </row>
    <row r="11" spans="1:19" x14ac:dyDescent="0.25">
      <c r="A11" s="2" t="s">
        <v>102</v>
      </c>
      <c r="B11" s="13">
        <v>2</v>
      </c>
      <c r="C11" s="13">
        <v>1</v>
      </c>
      <c r="D11" s="13">
        <v>7</v>
      </c>
      <c r="E11" s="13">
        <v>681.68</v>
      </c>
      <c r="F11" s="13">
        <v>681.68</v>
      </c>
      <c r="G11" s="20"/>
      <c r="H11" s="2" t="s">
        <v>102</v>
      </c>
      <c r="I11" s="11">
        <v>2</v>
      </c>
      <c r="J11" s="11">
        <v>1</v>
      </c>
      <c r="K11" s="11">
        <v>7</v>
      </c>
      <c r="L11" s="7">
        <v>597.69149429395577</v>
      </c>
      <c r="M11" s="38">
        <v>343.49</v>
      </c>
    </row>
    <row r="12" spans="1:19" x14ac:dyDescent="0.25">
      <c r="A12" s="2" t="s">
        <v>103</v>
      </c>
      <c r="B12" s="25">
        <v>2</v>
      </c>
      <c r="C12" s="25">
        <v>1</v>
      </c>
      <c r="D12" s="25">
        <v>8</v>
      </c>
      <c r="E12" s="25">
        <v>8.39</v>
      </c>
      <c r="F12" s="25">
        <v>8.39</v>
      </c>
      <c r="G12" s="20"/>
      <c r="H12" s="2" t="s">
        <v>103</v>
      </c>
      <c r="I12" s="17">
        <v>2</v>
      </c>
      <c r="J12" s="17">
        <v>1</v>
      </c>
      <c r="K12" s="17">
        <v>8</v>
      </c>
      <c r="L12" s="30">
        <v>6.1415299859768373</v>
      </c>
      <c r="M12" s="39">
        <v>3.69</v>
      </c>
    </row>
    <row r="13" spans="1:19" x14ac:dyDescent="0.25">
      <c r="A13" s="2"/>
      <c r="B13" s="59" t="s">
        <v>108</v>
      </c>
      <c r="C13" s="59"/>
      <c r="D13" s="59"/>
      <c r="E13" s="27">
        <v>1762.42</v>
      </c>
      <c r="F13" s="27">
        <v>1762.42</v>
      </c>
      <c r="G13" s="16"/>
      <c r="H13" s="2"/>
      <c r="I13" s="59" t="s">
        <v>108</v>
      </c>
      <c r="J13" s="59"/>
      <c r="K13" s="59"/>
      <c r="L13" s="37">
        <f>SUM(L5:L12)</f>
        <v>1419.16500189003</v>
      </c>
      <c r="M13" s="40">
        <f>SUM(M5:M12)</f>
        <v>1229.3400000000001</v>
      </c>
    </row>
    <row r="14" spans="1:19" x14ac:dyDescent="0.25">
      <c r="B14" s="56"/>
      <c r="C14" s="56"/>
      <c r="D14" s="56"/>
      <c r="E14" s="56"/>
      <c r="F14" s="56"/>
      <c r="G14" s="21"/>
    </row>
    <row r="15" spans="1:19" x14ac:dyDescent="0.25">
      <c r="B15" s="56"/>
      <c r="C15" s="56"/>
      <c r="D15" s="56"/>
      <c r="E15" s="56"/>
      <c r="F15" s="56"/>
      <c r="G15" s="21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abSelected="1" workbookViewId="0">
      <selection activeCell="R43" sqref="R4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4" bestFit="true" customWidth="true" width="10.0" collapsed="true"/>
    <col min="5" max="6" customWidth="true" width="11.28515625" collapsed="true"/>
    <col min="7" max="7" customWidth="true" width="49.28515625" collapsed="true"/>
    <col min="8" max="8" customWidth="true" hidden="true" width="0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  <col min="13" max="13" customWidth="true" hidden="true" width="0.0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29">
        <v>8.39</v>
      </c>
      <c r="D4" s="3">
        <v>0</v>
      </c>
      <c r="E4" s="32" t="n">
        <v>-8.39</v>
      </c>
      <c r="F4" s="32" t="s">
        <v>124</v>
      </c>
      <c r="G4" s="3"/>
      <c r="I4" s="4" t="s">
        <v>48</v>
      </c>
      <c r="J4" s="29">
        <v>7.2237900000000002</v>
      </c>
      <c r="K4" s="2" t="s">
        <v>109</v>
      </c>
      <c r="L4" s="3"/>
    </row>
    <row r="5" spans="2:12" x14ac:dyDescent="0.25">
      <c r="B5" s="4" t="s">
        <v>6</v>
      </c>
      <c r="C5" s="29">
        <v>0.77900000000000003</v>
      </c>
      <c r="D5" s="3">
        <v>0</v>
      </c>
      <c r="E5" s="31" t="n">
        <v>-0.779</v>
      </c>
      <c r="F5" s="31" t="s">
        <v>124</v>
      </c>
      <c r="G5" s="3"/>
      <c r="I5" s="4" t="s">
        <v>49</v>
      </c>
      <c r="J5" s="29">
        <v>7.2237900000000002</v>
      </c>
      <c r="K5" s="2" t="s">
        <v>109</v>
      </c>
      <c r="L5" s="3"/>
    </row>
    <row r="6" spans="2:12" x14ac:dyDescent="0.25">
      <c r="B6" s="4" t="s">
        <v>7</v>
      </c>
      <c r="C6" s="29">
        <v>1</v>
      </c>
      <c r="D6" s="3">
        <v>0</v>
      </c>
      <c r="E6" s="31" t="n">
        <v>-1.0</v>
      </c>
      <c r="F6" s="31" t="s">
        <v>124</v>
      </c>
      <c r="G6" s="3"/>
      <c r="I6" s="4" t="s">
        <v>50</v>
      </c>
      <c r="J6" s="29">
        <v>7.2237900000000002</v>
      </c>
      <c r="K6" s="2" t="s">
        <v>109</v>
      </c>
      <c r="L6" s="3"/>
    </row>
    <row r="7" spans="2:12" x14ac:dyDescent="0.25">
      <c r="B7" s="4" t="s">
        <v>8</v>
      </c>
      <c r="C7" s="29">
        <v>1</v>
      </c>
      <c r="D7" s="3">
        <v>0</v>
      </c>
      <c r="E7" s="31" t="n">
        <v>-1.0</v>
      </c>
      <c r="F7" s="31" t="s">
        <v>124</v>
      </c>
      <c r="G7" s="3"/>
      <c r="I7" s="4" t="s">
        <v>51</v>
      </c>
      <c r="J7" s="29">
        <v>7.2237900000000002</v>
      </c>
      <c r="K7" s="2" t="s">
        <v>109</v>
      </c>
      <c r="L7" s="3"/>
    </row>
    <row r="8" spans="2:12" x14ac:dyDescent="0.25">
      <c r="B8" s="4" t="s">
        <v>9</v>
      </c>
      <c r="C8" s="29">
        <v>1</v>
      </c>
      <c r="D8" s="3">
        <v>0</v>
      </c>
      <c r="E8" s="50" t="n">
        <v>-1.0</v>
      </c>
      <c r="F8" s="50" t="s">
        <v>124</v>
      </c>
      <c r="G8" s="3"/>
      <c r="I8" s="4" t="s">
        <v>52</v>
      </c>
      <c r="J8" s="29">
        <v>7.4188323299999999</v>
      </c>
      <c r="K8" s="2" t="s">
        <v>109</v>
      </c>
      <c r="L8" s="3"/>
    </row>
    <row r="9" spans="2:12" x14ac:dyDescent="0.25">
      <c r="B9" s="4" t="s">
        <v>3</v>
      </c>
      <c r="C9" s="29">
        <v>1.0269999999999999</v>
      </c>
      <c r="D9" s="3">
        <v>0</v>
      </c>
      <c r="E9" s="31" t="n">
        <v>-1.027</v>
      </c>
      <c r="F9" s="31" t="s">
        <v>124</v>
      </c>
      <c r="G9" s="3"/>
      <c r="I9" s="4" t="s">
        <v>53</v>
      </c>
      <c r="J9" s="29">
        <v>7.4188323299999999</v>
      </c>
      <c r="K9" s="2" t="s">
        <v>109</v>
      </c>
      <c r="L9" s="3"/>
    </row>
    <row r="10" spans="2:12" x14ac:dyDescent="0.25">
      <c r="B10" s="4" t="s">
        <v>0</v>
      </c>
      <c r="C10" s="29">
        <v>1</v>
      </c>
      <c r="D10" s="3">
        <v>0</v>
      </c>
      <c r="E10" s="31" t="n">
        <v>-1.0</v>
      </c>
      <c r="F10" s="31" t="s">
        <v>124</v>
      </c>
      <c r="G10" s="3"/>
      <c r="I10" s="4" t="s">
        <v>54</v>
      </c>
      <c r="J10" s="29">
        <v>7.4188323299999999</v>
      </c>
      <c r="K10" s="2" t="s">
        <v>109</v>
      </c>
      <c r="L10" s="3"/>
    </row>
    <row r="11" spans="2:12" x14ac:dyDescent="0.25">
      <c r="B11" s="4" t="s">
        <v>94</v>
      </c>
      <c r="C11" s="29">
        <v>1</v>
      </c>
      <c r="D11" s="3">
        <v>0</v>
      </c>
      <c r="E11" s="3" t="n">
        <v>-1.0</v>
      </c>
      <c r="F11" s="3" t="s">
        <v>124</v>
      </c>
      <c r="G11" s="3"/>
      <c r="I11" s="4" t="s">
        <v>55</v>
      </c>
      <c r="J11" s="29">
        <v>7.4188323299999999</v>
      </c>
      <c r="K11" s="2" t="s">
        <v>109</v>
      </c>
      <c r="L11" s="3"/>
    </row>
    <row r="12" spans="2:12" x14ac:dyDescent="0.25">
      <c r="B12" s="4" t="s">
        <v>10</v>
      </c>
      <c r="C12" s="29">
        <v>1</v>
      </c>
      <c r="D12" s="3">
        <v>0</v>
      </c>
      <c r="E12" s="3" t="n">
        <v>-1.0</v>
      </c>
      <c r="F12" s="3" t="s">
        <v>124</v>
      </c>
      <c r="G12" s="3"/>
      <c r="I12" s="4" t="s">
        <v>56</v>
      </c>
      <c r="J12" s="29">
        <v>7.4188323299999999</v>
      </c>
      <c r="K12" s="2" t="s">
        <v>109</v>
      </c>
      <c r="L12" s="3"/>
    </row>
    <row r="13" spans="2:12" x14ac:dyDescent="0.25">
      <c r="B13" s="4" t="s">
        <v>11</v>
      </c>
      <c r="C13" s="29">
        <v>1</v>
      </c>
      <c r="D13" s="3">
        <v>0</v>
      </c>
      <c r="E13" s="3" t="n">
        <v>-1.0</v>
      </c>
      <c r="F13" s="3" t="s">
        <v>124</v>
      </c>
      <c r="G13" s="3"/>
      <c r="I13" s="4" t="s">
        <v>57</v>
      </c>
      <c r="J13" s="29">
        <v>7.4188323299999999</v>
      </c>
      <c r="K13" s="2" t="s">
        <v>109</v>
      </c>
      <c r="L13" s="3"/>
    </row>
    <row r="14" spans="2:12" x14ac:dyDescent="0.25">
      <c r="B14" s="4" t="s">
        <v>12</v>
      </c>
      <c r="C14" s="29">
        <v>1</v>
      </c>
      <c r="D14" s="3">
        <v>0</v>
      </c>
      <c r="E14" s="3" t="n">
        <v>-1.0</v>
      </c>
      <c r="F14" s="3" t="s">
        <v>124</v>
      </c>
      <c r="G14" s="3"/>
      <c r="I14" s="4" t="s">
        <v>58</v>
      </c>
      <c r="J14" s="29">
        <v>7.4188323299999999</v>
      </c>
      <c r="K14" s="2" t="s">
        <v>109</v>
      </c>
      <c r="L14" s="3"/>
    </row>
    <row r="15" spans="2:12" x14ac:dyDescent="0.25">
      <c r="B15" s="4" t="s">
        <v>13</v>
      </c>
      <c r="C15" s="29">
        <v>1</v>
      </c>
      <c r="D15" s="3">
        <v>0</v>
      </c>
      <c r="E15" s="53" t="n">
        <v>-1.0</v>
      </c>
      <c r="F15" s="53" t="s">
        <v>124</v>
      </c>
      <c r="G15" s="3"/>
      <c r="I15" s="4" t="s">
        <v>59</v>
      </c>
      <c r="J15" s="29">
        <v>7.4188323299999999</v>
      </c>
      <c r="K15" s="2" t="s">
        <v>109</v>
      </c>
      <c r="L15" s="3"/>
    </row>
    <row r="16" spans="2:12" x14ac:dyDescent="0.25">
      <c r="B16" s="4" t="s">
        <v>14</v>
      </c>
      <c r="C16" s="29">
        <v>1</v>
      </c>
      <c r="D16" s="3">
        <v>0</v>
      </c>
      <c r="E16" s="54" t="n">
        <v>-1.0</v>
      </c>
      <c r="F16" s="54" t="s">
        <v>124</v>
      </c>
      <c r="G16" s="28"/>
      <c r="I16" s="4" t="s">
        <v>60</v>
      </c>
      <c r="J16" s="29">
        <v>7.4188323299999999</v>
      </c>
      <c r="K16" s="2" t="s">
        <v>109</v>
      </c>
      <c r="L16" s="3"/>
    </row>
    <row r="17" spans="2:12" x14ac:dyDescent="0.25">
      <c r="B17" s="4" t="s">
        <v>15</v>
      </c>
      <c r="C17" s="29">
        <v>1</v>
      </c>
      <c r="D17" s="3">
        <v>0</v>
      </c>
      <c r="E17" s="54" t="n">
        <v>-1.0</v>
      </c>
      <c r="F17" s="54" t="s">
        <v>124</v>
      </c>
      <c r="G17" s="3"/>
      <c r="I17" s="4" t="s">
        <v>61</v>
      </c>
      <c r="J17" s="29">
        <v>7.4188323299999999</v>
      </c>
      <c r="K17" s="2" t="s">
        <v>109</v>
      </c>
      <c r="L17" s="3"/>
    </row>
    <row r="18" spans="2:12" x14ac:dyDescent="0.25">
      <c r="B18" s="4" t="s">
        <v>16</v>
      </c>
      <c r="C18" s="29">
        <v>1</v>
      </c>
      <c r="D18" s="3">
        <v>0</v>
      </c>
      <c r="E18" s="55" t="n">
        <v>-1.0</v>
      </c>
      <c r="F18" s="55" t="s">
        <v>124</v>
      </c>
      <c r="G18" s="3"/>
      <c r="I18" s="4" t="s">
        <v>62</v>
      </c>
      <c r="J18" s="29">
        <v>7.4188323299999999</v>
      </c>
      <c r="K18" s="2" t="s">
        <v>109</v>
      </c>
      <c r="L18" s="3"/>
    </row>
    <row r="19" spans="2:12" x14ac:dyDescent="0.25">
      <c r="B19" s="4" t="s">
        <v>17</v>
      </c>
      <c r="C19" s="29">
        <v>1</v>
      </c>
      <c r="D19" s="3">
        <v>0</v>
      </c>
      <c r="E19" s="3" t="n">
        <v>-1.0</v>
      </c>
      <c r="F19" s="3" t="s">
        <v>124</v>
      </c>
      <c r="G19" s="2" t="s">
        <v>110</v>
      </c>
      <c r="I19" s="4" t="s">
        <v>63</v>
      </c>
      <c r="J19" s="29">
        <v>7.4188323299999999</v>
      </c>
      <c r="K19" s="2" t="s">
        <v>110</v>
      </c>
      <c r="L19" s="3"/>
    </row>
    <row r="20" spans="2:12" x14ac:dyDescent="0.25">
      <c r="B20" s="4" t="s">
        <v>18</v>
      </c>
      <c r="C20" s="29">
        <v>1</v>
      </c>
      <c r="D20" s="3">
        <v>0</v>
      </c>
      <c r="E20" s="3" t="n">
        <v>-1.0</v>
      </c>
      <c r="F20" s="3" t="s">
        <v>124</v>
      </c>
      <c r="G20" s="2" t="s">
        <v>110</v>
      </c>
      <c r="I20" s="4" t="s">
        <v>64</v>
      </c>
      <c r="J20" s="29">
        <v>7.4188323299999999</v>
      </c>
      <c r="K20" s="2" t="s">
        <v>110</v>
      </c>
      <c r="L20" s="3"/>
    </row>
    <row r="21" spans="2:12" x14ac:dyDescent="0.25">
      <c r="B21" s="4" t="s">
        <v>19</v>
      </c>
      <c r="C21" s="29">
        <v>1</v>
      </c>
      <c r="D21" s="3">
        <v>0</v>
      </c>
      <c r="E21" s="3" t="n">
        <v>-1.0</v>
      </c>
      <c r="F21" s="3" t="s">
        <v>124</v>
      </c>
      <c r="G21" s="2" t="s">
        <v>110</v>
      </c>
      <c r="I21" s="4" t="s">
        <v>65</v>
      </c>
      <c r="J21" s="29">
        <v>7.4188323299999999</v>
      </c>
      <c r="K21" s="2" t="s">
        <v>110</v>
      </c>
      <c r="L21" s="3"/>
    </row>
    <row r="22" spans="2:12" x14ac:dyDescent="0.25">
      <c r="B22" s="4" t="s">
        <v>20</v>
      </c>
      <c r="C22" s="29">
        <v>1</v>
      </c>
      <c r="D22" s="3">
        <v>0</v>
      </c>
      <c r="E22" s="3" t="n">
        <v>-1.0</v>
      </c>
      <c r="F22" s="3" t="s">
        <v>124</v>
      </c>
      <c r="G22" s="2" t="s">
        <v>110</v>
      </c>
      <c r="I22" s="4" t="s">
        <v>66</v>
      </c>
      <c r="J22" s="29">
        <v>7.4188323299999999</v>
      </c>
      <c r="K22" s="2" t="s">
        <v>109</v>
      </c>
      <c r="L22" s="3"/>
    </row>
    <row r="23" spans="2:12" x14ac:dyDescent="0.25">
      <c r="B23" s="4" t="s">
        <v>21</v>
      </c>
      <c r="C23" s="29">
        <v>1</v>
      </c>
      <c r="D23" s="3">
        <v>0</v>
      </c>
      <c r="E23" s="3" t="n">
        <v>-1.0</v>
      </c>
      <c r="F23" s="3" t="s">
        <v>124</v>
      </c>
      <c r="G23" s="3"/>
      <c r="I23" s="4" t="s">
        <v>67</v>
      </c>
      <c r="J23" s="29">
        <v>7.4188323299999999</v>
      </c>
      <c r="K23" s="2" t="s">
        <v>109</v>
      </c>
      <c r="L23" s="3"/>
    </row>
    <row r="24" spans="2:12" x14ac:dyDescent="0.25">
      <c r="B24" s="4" t="s">
        <v>22</v>
      </c>
      <c r="C24" s="29">
        <v>1</v>
      </c>
      <c r="D24" s="3">
        <v>0</v>
      </c>
      <c r="E24" s="3" t="n">
        <v>-1.0</v>
      </c>
      <c r="F24" s="3" t="s">
        <v>124</v>
      </c>
      <c r="G24" s="3"/>
      <c r="I24" s="4" t="s">
        <v>68</v>
      </c>
      <c r="J24" s="29">
        <v>7.4188323299999999</v>
      </c>
      <c r="K24" s="2" t="s">
        <v>109</v>
      </c>
      <c r="L24" s="3"/>
    </row>
    <row r="25" spans="2:12" x14ac:dyDescent="0.25">
      <c r="B25" s="4" t="s">
        <v>23</v>
      </c>
      <c r="C25" s="29">
        <v>1</v>
      </c>
      <c r="D25" s="3">
        <v>0</v>
      </c>
      <c r="E25" s="34" t="n">
        <v>-1.0</v>
      </c>
      <c r="F25" s="34" t="s">
        <v>124</v>
      </c>
      <c r="G25" s="2" t="s">
        <v>110</v>
      </c>
      <c r="I25" s="4" t="s">
        <v>69</v>
      </c>
      <c r="J25" s="29">
        <v>7.4188323299999999</v>
      </c>
      <c r="K25" s="2" t="s">
        <v>109</v>
      </c>
      <c r="L25" s="3"/>
    </row>
    <row r="26" spans="2:12" x14ac:dyDescent="0.25">
      <c r="B26" s="4" t="s">
        <v>24</v>
      </c>
      <c r="C26" s="29">
        <v>1</v>
      </c>
      <c r="D26" s="3">
        <v>0</v>
      </c>
      <c r="E26" s="34" t="n">
        <v>-1.0</v>
      </c>
      <c r="F26" s="34" t="s">
        <v>124</v>
      </c>
      <c r="G26" s="2" t="s">
        <v>110</v>
      </c>
      <c r="I26" s="4" t="s">
        <v>70</v>
      </c>
      <c r="J26" s="29">
        <v>7.4188323299999999</v>
      </c>
      <c r="K26" s="2" t="s">
        <v>109</v>
      </c>
      <c r="L26" s="3"/>
    </row>
    <row r="27" spans="2:12" x14ac:dyDescent="0.25">
      <c r="B27" s="4" t="s">
        <v>25</v>
      </c>
      <c r="C27" s="29">
        <v>0.95</v>
      </c>
      <c r="D27" s="3">
        <v>0</v>
      </c>
      <c r="E27" s="45" t="n">
        <v>-0.95</v>
      </c>
      <c r="F27" s="45" t="s">
        <v>124</v>
      </c>
      <c r="G27" s="3"/>
      <c r="I27" s="4" t="s">
        <v>71</v>
      </c>
      <c r="J27" s="29">
        <v>7.4188323299999999</v>
      </c>
      <c r="K27" s="2" t="s">
        <v>109</v>
      </c>
      <c r="L27" s="3"/>
    </row>
    <row r="28" spans="2:12" x14ac:dyDescent="0.25">
      <c r="B28" s="4" t="s">
        <v>26</v>
      </c>
      <c r="C28" s="29">
        <v>1</v>
      </c>
      <c r="D28" s="3">
        <v>0</v>
      </c>
      <c r="E28" s="3" t="n">
        <v>-1.0</v>
      </c>
      <c r="F28" s="3" t="s">
        <v>124</v>
      </c>
      <c r="G28" s="3"/>
      <c r="I28" s="4" t="s">
        <v>72</v>
      </c>
      <c r="J28" s="29">
        <v>12.152047356539999</v>
      </c>
      <c r="K28" s="2" t="s">
        <v>109</v>
      </c>
      <c r="L28" s="3"/>
    </row>
    <row r="29" spans="2:12" x14ac:dyDescent="0.25">
      <c r="B29" s="4" t="s">
        <v>27</v>
      </c>
      <c r="C29" s="29">
        <v>1.6379999999999999</v>
      </c>
      <c r="D29" s="3">
        <v>0</v>
      </c>
      <c r="E29" s="3" t="n">
        <v>-1.638</v>
      </c>
      <c r="F29" s="3" t="s">
        <v>124</v>
      </c>
      <c r="G29" s="3"/>
      <c r="I29" s="4" t="s">
        <v>73</v>
      </c>
      <c r="J29" s="29">
        <v>12.018374835618058</v>
      </c>
      <c r="K29" s="2" t="s">
        <v>109</v>
      </c>
      <c r="L29" s="3"/>
    </row>
    <row r="30" spans="2:12" x14ac:dyDescent="0.25">
      <c r="B30" s="4" t="s">
        <v>28</v>
      </c>
      <c r="C30" s="29">
        <v>0.995</v>
      </c>
      <c r="D30" s="3">
        <v>0</v>
      </c>
      <c r="E30" s="3" t="n">
        <v>-0.995</v>
      </c>
      <c r="F30" s="3" t="s">
        <v>124</v>
      </c>
      <c r="G30" s="3"/>
      <c r="I30" s="4" t="s">
        <v>74</v>
      </c>
      <c r="J30" s="29">
        <v>8.8094687545080355</v>
      </c>
      <c r="K30" s="2" t="s">
        <v>109</v>
      </c>
      <c r="L30" s="3"/>
    </row>
    <row r="31" spans="2:12" x14ac:dyDescent="0.25">
      <c r="B31" s="4" t="s">
        <v>29</v>
      </c>
      <c r="C31" s="29">
        <v>0.95799999999999996</v>
      </c>
      <c r="D31" s="3">
        <v>0</v>
      </c>
      <c r="E31" s="3" t="n">
        <v>-0.958</v>
      </c>
      <c r="F31" s="3" t="s">
        <v>124</v>
      </c>
      <c r="G31" s="3"/>
      <c r="I31" s="4" t="s">
        <v>75</v>
      </c>
      <c r="J31" s="29">
        <v>8.8094687545080355</v>
      </c>
      <c r="K31" s="2" t="s">
        <v>109</v>
      </c>
      <c r="L31" s="3"/>
    </row>
    <row r="32" spans="2:12" x14ac:dyDescent="0.25">
      <c r="B32" s="4" t="s">
        <v>30</v>
      </c>
      <c r="C32" s="29">
        <v>1</v>
      </c>
      <c r="D32" s="3">
        <v>0</v>
      </c>
      <c r="E32" s="3" t="n">
        <v>-1.0</v>
      </c>
      <c r="F32" s="3" t="s">
        <v>124</v>
      </c>
      <c r="G32" s="3"/>
      <c r="I32" s="4" t="s">
        <v>76</v>
      </c>
      <c r="J32" s="29">
        <v>8.8094687545080355</v>
      </c>
      <c r="K32" s="2" t="s">
        <v>109</v>
      </c>
      <c r="L32" s="3"/>
    </row>
    <row r="33" spans="2:12" x14ac:dyDescent="0.25">
      <c r="B33" s="4" t="s">
        <v>31</v>
      </c>
      <c r="C33" s="29">
        <v>1</v>
      </c>
      <c r="D33" s="3">
        <v>0</v>
      </c>
      <c r="E33" s="3" t="n">
        <v>-1.0</v>
      </c>
      <c r="F33" s="3" t="s">
        <v>124</v>
      </c>
      <c r="G33" s="3"/>
      <c r="I33" s="4" t="s">
        <v>77</v>
      </c>
      <c r="J33" s="29">
        <v>8.8094687545080355</v>
      </c>
      <c r="K33" s="2" t="s">
        <v>109</v>
      </c>
      <c r="L33" s="3"/>
    </row>
    <row r="34" spans="2:12" x14ac:dyDescent="0.25">
      <c r="B34" s="4" t="s">
        <v>32</v>
      </c>
      <c r="C34" s="29">
        <v>1</v>
      </c>
      <c r="D34" s="3">
        <v>0</v>
      </c>
      <c r="E34" s="53" t="n">
        <v>-1.0</v>
      </c>
      <c r="F34" s="53" t="s">
        <v>124</v>
      </c>
      <c r="G34" s="3"/>
      <c r="I34" s="4" t="s">
        <v>78</v>
      </c>
      <c r="J34" s="29">
        <v>8.8094687545080355</v>
      </c>
      <c r="K34" s="2" t="s">
        <v>109</v>
      </c>
      <c r="L34" s="3"/>
    </row>
    <row r="35" spans="2:12" x14ac:dyDescent="0.25">
      <c r="B35" s="4" t="s">
        <v>33</v>
      </c>
      <c r="C35" s="29">
        <v>1</v>
      </c>
      <c r="D35" s="3">
        <v>0</v>
      </c>
      <c r="E35" s="55" t="n">
        <v>-1.0</v>
      </c>
      <c r="F35" s="55" t="s">
        <v>124</v>
      </c>
      <c r="G35" s="3"/>
      <c r="I35" s="4" t="s">
        <v>79</v>
      </c>
      <c r="J35" s="29">
        <v>8.8094687545080355</v>
      </c>
      <c r="K35" s="2" t="s">
        <v>109</v>
      </c>
      <c r="L35" s="3"/>
    </row>
    <row r="36" spans="2:12" x14ac:dyDescent="0.25">
      <c r="B36" s="4" t="s">
        <v>34</v>
      </c>
      <c r="C36" s="29">
        <v>1</v>
      </c>
      <c r="D36" s="3">
        <v>0</v>
      </c>
      <c r="E36" s="3" t="n">
        <v>-1.0</v>
      </c>
      <c r="F36" s="3" t="s">
        <v>124</v>
      </c>
      <c r="G36" s="33"/>
      <c r="I36" s="4" t="s">
        <v>80</v>
      </c>
      <c r="J36" s="29">
        <v>8.8094687545080355</v>
      </c>
      <c r="K36" s="2" t="s">
        <v>109</v>
      </c>
      <c r="L36" s="3"/>
    </row>
    <row r="37" spans="2:12" x14ac:dyDescent="0.25">
      <c r="B37" s="4" t="s">
        <v>35</v>
      </c>
      <c r="C37" s="29">
        <v>1</v>
      </c>
      <c r="D37" s="3">
        <v>0</v>
      </c>
      <c r="E37" s="3" t="n">
        <v>-1.0</v>
      </c>
      <c r="F37" s="3" t="s">
        <v>124</v>
      </c>
      <c r="G37" s="3"/>
      <c r="I37" s="4" t="s">
        <v>81</v>
      </c>
      <c r="J37" s="29">
        <v>8.8094687545080355</v>
      </c>
      <c r="K37" s="2" t="s">
        <v>109</v>
      </c>
      <c r="L37" s="3"/>
    </row>
    <row r="38" spans="2:12" x14ac:dyDescent="0.25">
      <c r="B38" s="4" t="s">
        <v>36</v>
      </c>
      <c r="C38" s="29">
        <v>1</v>
      </c>
      <c r="D38" s="3">
        <v>0</v>
      </c>
      <c r="E38" s="3" t="n">
        <v>-1.0</v>
      </c>
      <c r="F38" s="3" t="s">
        <v>124</v>
      </c>
      <c r="G38" s="3"/>
      <c r="I38" s="4" t="s">
        <v>82</v>
      </c>
      <c r="J38" s="29">
        <v>22.296765417659838</v>
      </c>
      <c r="K38" s="2" t="s">
        <v>109</v>
      </c>
      <c r="L38" s="3"/>
    </row>
    <row r="39" spans="2:12" x14ac:dyDescent="0.25">
      <c r="B39" s="4" t="s">
        <v>37</v>
      </c>
      <c r="C39" s="46">
        <v>0.7372976</v>
      </c>
      <c r="D39" s="3">
        <v>0</v>
      </c>
      <c r="E39" s="45" t="n">
        <v>-0.7372976</v>
      </c>
      <c r="F39" s="45" t="s">
        <v>124</v>
      </c>
      <c r="G39" s="33"/>
      <c r="I39" s="4" t="s">
        <v>83</v>
      </c>
      <c r="J39" s="29">
        <v>22.296765417659838</v>
      </c>
      <c r="K39" s="2" t="s">
        <v>109</v>
      </c>
      <c r="L39" s="3"/>
    </row>
    <row r="40" spans="2:12" x14ac:dyDescent="0.25">
      <c r="B40" s="4" t="s">
        <v>38</v>
      </c>
      <c r="C40" s="46">
        <v>1.3290000000000002</v>
      </c>
      <c r="D40" s="3">
        <v>0</v>
      </c>
      <c r="E40" s="3" t="n">
        <v>-1.3290000000000002</v>
      </c>
      <c r="F40" s="3" t="s">
        <v>124</v>
      </c>
      <c r="G40" s="3"/>
      <c r="I40" s="4" t="s">
        <v>84</v>
      </c>
      <c r="J40" s="29">
        <v>22.296765417659838</v>
      </c>
      <c r="K40" s="2" t="s">
        <v>109</v>
      </c>
      <c r="L40" s="3"/>
    </row>
    <row r="41" spans="2:12" x14ac:dyDescent="0.25">
      <c r="B41" s="49" t="s">
        <v>39</v>
      </c>
      <c r="C41" s="29">
        <v>1</v>
      </c>
      <c r="D41" s="3">
        <v>0</v>
      </c>
      <c r="E41" s="44" t="n">
        <v>-1.0</v>
      </c>
      <c r="F41" s="44" t="s">
        <v>124</v>
      </c>
      <c r="G41" s="48"/>
      <c r="I41" s="4" t="s">
        <v>85</v>
      </c>
      <c r="J41" s="29">
        <v>22.296765417659838</v>
      </c>
      <c r="K41" s="2" t="s">
        <v>109</v>
      </c>
      <c r="L41" s="3"/>
    </row>
    <row r="42" spans="2:12" x14ac:dyDescent="0.25">
      <c r="B42" s="4" t="s">
        <v>40</v>
      </c>
      <c r="C42" s="29">
        <v>1</v>
      </c>
      <c r="D42" s="3">
        <v>0</v>
      </c>
      <c r="E42" s="3" t="n">
        <v>-1.0</v>
      </c>
      <c r="F42" s="3" t="s">
        <v>124</v>
      </c>
      <c r="G42" s="3"/>
      <c r="I42" s="4" t="s">
        <v>86</v>
      </c>
      <c r="J42" s="29">
        <v>22.296765417659838</v>
      </c>
      <c r="K42" s="2" t="s">
        <v>109</v>
      </c>
      <c r="L42" s="3"/>
    </row>
    <row r="43" spans="2:12" x14ac:dyDescent="0.25">
      <c r="B43" s="4" t="s">
        <v>41</v>
      </c>
      <c r="C43" s="29">
        <v>1</v>
      </c>
      <c r="D43" s="3">
        <v>0</v>
      </c>
      <c r="E43" s="3" t="n">
        <v>-1.0</v>
      </c>
      <c r="F43" s="3" t="s">
        <v>124</v>
      </c>
      <c r="G43" s="3"/>
      <c r="I43" s="4" t="s">
        <v>87</v>
      </c>
      <c r="J43" s="29">
        <v>22.296765417659838</v>
      </c>
      <c r="K43" s="2" t="s">
        <v>109</v>
      </c>
      <c r="L43" s="3"/>
    </row>
    <row r="44" spans="2:12" x14ac:dyDescent="0.25">
      <c r="B44" s="4" t="s">
        <v>42</v>
      </c>
      <c r="C44" s="29">
        <v>1</v>
      </c>
      <c r="D44" s="3">
        <v>0</v>
      </c>
      <c r="E44" s="3" t="n">
        <v>-1.0</v>
      </c>
      <c r="F44" s="3" t="s">
        <v>124</v>
      </c>
      <c r="G44" s="3"/>
      <c r="I44" s="4" t="s">
        <v>88</v>
      </c>
      <c r="J44" s="29">
        <v>17.85970909954553</v>
      </c>
      <c r="K44" s="2" t="s">
        <v>109</v>
      </c>
      <c r="L44" s="3"/>
    </row>
    <row r="45" spans="2:12" x14ac:dyDescent="0.25">
      <c r="B45" s="4" t="s">
        <v>43</v>
      </c>
      <c r="C45" s="29">
        <v>1</v>
      </c>
      <c r="D45" s="3">
        <v>0</v>
      </c>
      <c r="E45" s="3" t="n">
        <v>-1.0</v>
      </c>
      <c r="F45" s="3" t="s">
        <v>124</v>
      </c>
      <c r="G45" s="3"/>
      <c r="I45" s="4" t="s">
        <v>89</v>
      </c>
      <c r="J45" s="29">
        <v>19.645680009500083</v>
      </c>
      <c r="K45" s="2" t="s">
        <v>109</v>
      </c>
      <c r="L45" s="3"/>
    </row>
    <row r="46" spans="2:12" x14ac:dyDescent="0.25">
      <c r="B46" s="4" t="s">
        <v>44</v>
      </c>
      <c r="C46" s="46">
        <v>0.84699999999999998</v>
      </c>
      <c r="D46" s="3">
        <v>0</v>
      </c>
      <c r="E46" s="3" t="n">
        <v>-0.847</v>
      </c>
      <c r="F46" s="3" t="s">
        <v>124</v>
      </c>
      <c r="G46" s="3"/>
      <c r="I46" s="4" t="s">
        <v>90</v>
      </c>
      <c r="J46" s="29">
        <v>17.288198408360074</v>
      </c>
      <c r="K46" s="2" t="s">
        <v>109</v>
      </c>
      <c r="L46" s="3"/>
    </row>
    <row r="47" spans="2:12" x14ac:dyDescent="0.25">
      <c r="B47" s="4" t="s">
        <v>45</v>
      </c>
      <c r="C47" s="29">
        <v>1.1000000000000001</v>
      </c>
      <c r="D47" s="3">
        <v>0</v>
      </c>
      <c r="E47" s="3" t="n">
        <v>-1.1</v>
      </c>
      <c r="F47" s="3" t="s">
        <v>124</v>
      </c>
      <c r="G47" s="3"/>
      <c r="I47" s="4" t="s">
        <v>91</v>
      </c>
      <c r="J47" s="29">
        <v>17.288198408360074</v>
      </c>
      <c r="K47" s="2" t="s">
        <v>109</v>
      </c>
      <c r="L47" s="3"/>
    </row>
    <row r="48" spans="2:12" x14ac:dyDescent="0.25">
      <c r="B48" s="4" t="s">
        <v>46</v>
      </c>
      <c r="C48" s="29">
        <v>1</v>
      </c>
      <c r="D48" s="3">
        <v>0</v>
      </c>
      <c r="E48" s="3" t="n">
        <v>-1.0</v>
      </c>
      <c r="F48" s="3" t="s">
        <v>124</v>
      </c>
      <c r="G48" s="3"/>
    </row>
    <row r="49" spans="2:12" x14ac:dyDescent="0.25">
      <c r="B49" s="4" t="s">
        <v>47</v>
      </c>
      <c r="C49" s="29">
        <v>0</v>
      </c>
      <c r="D49" s="3">
        <v>0</v>
      </c>
      <c r="E49" s="3" t="n">
        <v>0.0</v>
      </c>
      <c r="F49" s="3" t="s">
        <v>123</v>
      </c>
      <c r="G49" s="3"/>
      <c r="I49" s="5" t="s">
        <v>92</v>
      </c>
      <c r="J49" s="30">
        <v>17.288198408360074</v>
      </c>
      <c r="K49" s="3"/>
      <c r="L49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12" sqref="G1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51" t="s">
        <v>120</v>
      </c>
    </row>
    <row r="3" spans="2:7" x14ac:dyDescent="0.25">
      <c r="C3" s="57" t="s">
        <v>114</v>
      </c>
      <c r="D3" s="57"/>
      <c r="E3" s="57"/>
      <c r="F3" s="57"/>
      <c r="G3" s="57"/>
    </row>
    <row r="4" spans="2:7" ht="45" x14ac:dyDescent="0.25">
      <c r="B4" s="23" t="s">
        <v>112</v>
      </c>
      <c r="C4" s="24" t="s">
        <v>95</v>
      </c>
      <c r="D4" s="24" t="s">
        <v>96</v>
      </c>
      <c r="E4" s="24" t="s">
        <v>4</v>
      </c>
      <c r="F4" s="23" t="s">
        <v>113</v>
      </c>
      <c r="G4" s="23" t="s">
        <v>107</v>
      </c>
    </row>
    <row r="5" spans="2:7" x14ac:dyDescent="0.25">
      <c r="B5" s="2" t="s">
        <v>97</v>
      </c>
      <c r="C5" s="11">
        <v>4</v>
      </c>
      <c r="D5" s="11">
        <v>2</v>
      </c>
      <c r="E5" s="11">
        <v>1</v>
      </c>
      <c r="F5" s="7">
        <v>41.370616833465043</v>
      </c>
      <c r="G5" s="38">
        <v>133.04</v>
      </c>
    </row>
    <row r="6" spans="2:7" x14ac:dyDescent="0.25">
      <c r="B6" s="2" t="s">
        <v>98</v>
      </c>
      <c r="C6" s="17">
        <v>4</v>
      </c>
      <c r="D6" s="17">
        <v>2</v>
      </c>
      <c r="E6" s="17">
        <v>2</v>
      </c>
      <c r="F6" s="30">
        <v>174.34944553736781</v>
      </c>
      <c r="G6" s="39">
        <v>282.63</v>
      </c>
    </row>
    <row r="7" spans="2:7" x14ac:dyDescent="0.25">
      <c r="B7" s="2" t="s">
        <v>99</v>
      </c>
      <c r="C7" s="11">
        <v>4</v>
      </c>
      <c r="D7" s="11">
        <v>2</v>
      </c>
      <c r="E7" s="11">
        <v>3</v>
      </c>
      <c r="F7" s="7">
        <v>16.1373855687049</v>
      </c>
      <c r="G7" s="39">
        <v>8.85</v>
      </c>
    </row>
    <row r="8" spans="2:7" x14ac:dyDescent="0.25">
      <c r="B8" s="2" t="s">
        <v>100</v>
      </c>
      <c r="C8" s="17">
        <v>4</v>
      </c>
      <c r="D8" s="17">
        <v>2</v>
      </c>
      <c r="E8" s="17">
        <v>4</v>
      </c>
      <c r="F8" s="30">
        <v>126.96596613445804</v>
      </c>
      <c r="G8" s="39">
        <v>123.43</v>
      </c>
    </row>
    <row r="9" spans="2:7" x14ac:dyDescent="0.25">
      <c r="B9" s="2" t="s">
        <v>101</v>
      </c>
      <c r="C9" s="11">
        <v>4</v>
      </c>
      <c r="D9" s="11">
        <v>2</v>
      </c>
      <c r="E9" s="11">
        <v>5</v>
      </c>
      <c r="F9" s="7">
        <v>57.628038988685027</v>
      </c>
      <c r="G9" s="38">
        <v>59.15</v>
      </c>
    </row>
    <row r="10" spans="2:7" x14ac:dyDescent="0.25">
      <c r="B10" s="2" t="s">
        <v>106</v>
      </c>
      <c r="C10" s="17">
        <v>4</v>
      </c>
      <c r="D10" s="17">
        <v>2</v>
      </c>
      <c r="E10" s="17">
        <v>6</v>
      </c>
      <c r="F10" s="30">
        <v>71.372924587882039</v>
      </c>
      <c r="G10" s="39">
        <v>103.2</v>
      </c>
    </row>
    <row r="11" spans="2:7" x14ac:dyDescent="0.25">
      <c r="B11" s="2" t="s">
        <v>102</v>
      </c>
      <c r="C11" s="11">
        <v>4</v>
      </c>
      <c r="D11" s="11">
        <v>2</v>
      </c>
      <c r="E11" s="11">
        <v>7</v>
      </c>
      <c r="F11" s="7">
        <v>217.12480840202815</v>
      </c>
      <c r="G11" s="38">
        <v>197.71</v>
      </c>
    </row>
    <row r="12" spans="2:7" x14ac:dyDescent="0.25">
      <c r="B12" s="2" t="s">
        <v>103</v>
      </c>
      <c r="C12" s="17">
        <v>4</v>
      </c>
      <c r="D12" s="17">
        <v>2</v>
      </c>
      <c r="E12" s="17">
        <v>8</v>
      </c>
      <c r="F12" s="30">
        <v>9.0894970135558459</v>
      </c>
      <c r="G12" s="39">
        <v>9.5299999999999994</v>
      </c>
    </row>
    <row r="13" spans="2:7" x14ac:dyDescent="0.25">
      <c r="B13" s="2"/>
      <c r="C13" s="59" t="s">
        <v>108</v>
      </c>
      <c r="D13" s="59"/>
      <c r="E13" s="59"/>
      <c r="F13" s="37">
        <f>SUM(F5:F12)</f>
        <v>714.03868306614686</v>
      </c>
      <c r="G13" s="40">
        <f>SUM(G5:G12)</f>
        <v>917.54000000000008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A16" workbookViewId="0">
      <selection activeCell="D4" sqref="D4:D49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2" spans="2:12" x14ac:dyDescent="0.25">
      <c r="D2" t="s">
        <v>118</v>
      </c>
      <c r="G2" t="s">
        <v>119</v>
      </c>
    </row>
    <row r="3" spans="2:12" x14ac:dyDescent="0.25">
      <c r="B3" s="1" t="s">
        <v>1</v>
      </c>
      <c r="C3" s="1" t="s">
        <v>93</v>
      </c>
      <c r="D3" s="1" t="s">
        <v>0</v>
      </c>
      <c r="E3" s="1" t="n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1">
        <v>48.88</v>
      </c>
      <c r="D4" s="60">
        <v>0</v>
      </c>
      <c r="E4" s="60"/>
      <c r="F4" s="60"/>
      <c r="G4" s="28"/>
      <c r="I4" s="9" t="s">
        <v>48</v>
      </c>
      <c r="J4" s="6">
        <v>40.66816</v>
      </c>
      <c r="K4" s="2" t="s">
        <v>109</v>
      </c>
      <c r="L4" s="2"/>
    </row>
    <row r="5" spans="2:12" x14ac:dyDescent="0.25">
      <c r="B5" s="9" t="s">
        <v>6</v>
      </c>
      <c r="C5" s="11">
        <v>0.96599999999999997</v>
      </c>
      <c r="D5" s="60">
        <v>0</v>
      </c>
      <c r="E5" s="31"/>
      <c r="F5" s="31"/>
      <c r="G5" s="2"/>
      <c r="I5" s="9" t="s">
        <v>49</v>
      </c>
      <c r="J5" s="6">
        <v>40.66816</v>
      </c>
      <c r="K5" s="2" t="s">
        <v>109</v>
      </c>
      <c r="L5" s="2"/>
    </row>
    <row r="6" spans="2:12" x14ac:dyDescent="0.25">
      <c r="B6" s="9" t="s">
        <v>7</v>
      </c>
      <c r="C6" s="11">
        <v>1</v>
      </c>
      <c r="D6" s="60">
        <v>0</v>
      </c>
      <c r="E6" s="31"/>
      <c r="F6" s="31"/>
      <c r="G6" s="2"/>
      <c r="I6" s="9" t="s">
        <v>50</v>
      </c>
      <c r="J6" s="6">
        <v>179.30591744</v>
      </c>
      <c r="K6" s="2" t="s">
        <v>109</v>
      </c>
      <c r="L6" s="2"/>
    </row>
    <row r="7" spans="2:12" x14ac:dyDescent="0.25">
      <c r="B7" s="9" t="s">
        <v>8</v>
      </c>
      <c r="C7" s="11">
        <v>1</v>
      </c>
      <c r="D7" s="60">
        <v>0</v>
      </c>
      <c r="E7" s="31"/>
      <c r="F7" s="31"/>
      <c r="G7" s="28"/>
      <c r="I7" s="9" t="s">
        <v>51</v>
      </c>
      <c r="J7" s="6">
        <v>197.23650918400003</v>
      </c>
      <c r="K7" s="2" t="s">
        <v>109</v>
      </c>
      <c r="L7" s="2"/>
    </row>
    <row r="8" spans="2:12" x14ac:dyDescent="0.25">
      <c r="B8" s="9" t="s">
        <v>9</v>
      </c>
      <c r="C8" s="11">
        <v>1.1499999999999999</v>
      </c>
      <c r="D8" s="60">
        <v>0</v>
      </c>
      <c r="E8" s="50"/>
      <c r="F8" s="50"/>
      <c r="G8" s="2"/>
      <c r="I8" s="9" t="s">
        <v>52</v>
      </c>
      <c r="J8" s="6">
        <v>210.45135529932801</v>
      </c>
      <c r="K8" s="2" t="s">
        <v>109</v>
      </c>
      <c r="L8" s="2"/>
    </row>
    <row r="9" spans="2:12" x14ac:dyDescent="0.25">
      <c r="B9" s="9" t="s">
        <v>3</v>
      </c>
      <c r="C9" s="11">
        <v>1.0669999999999999</v>
      </c>
      <c r="D9" s="60">
        <v>0</v>
      </c>
      <c r="E9" s="31"/>
      <c r="F9" s="31"/>
      <c r="G9" s="28"/>
      <c r="I9" s="9" t="s">
        <v>53</v>
      </c>
      <c r="J9" s="6">
        <v>210.45135529932801</v>
      </c>
      <c r="K9" s="2" t="s">
        <v>109</v>
      </c>
      <c r="L9" s="2"/>
    </row>
    <row r="10" spans="2:12" x14ac:dyDescent="0.25">
      <c r="B10" s="9" t="s">
        <v>0</v>
      </c>
      <c r="C10" s="11">
        <v>0.91</v>
      </c>
      <c r="D10" s="60">
        <v>0</v>
      </c>
      <c r="E10" s="31"/>
      <c r="F10" s="31"/>
      <c r="G10" s="2"/>
      <c r="I10" s="9" t="s">
        <v>54</v>
      </c>
      <c r="J10" s="6">
        <v>210.45135529932801</v>
      </c>
      <c r="K10" s="2" t="s">
        <v>109</v>
      </c>
      <c r="L10" s="2"/>
    </row>
    <row r="11" spans="2:12" x14ac:dyDescent="0.25">
      <c r="B11" s="9" t="s">
        <v>94</v>
      </c>
      <c r="C11" s="11">
        <v>1</v>
      </c>
      <c r="D11" s="60">
        <v>0</v>
      </c>
      <c r="E11" s="3"/>
      <c r="F11" s="3"/>
      <c r="G11" s="2"/>
      <c r="I11" s="9" t="s">
        <v>55</v>
      </c>
      <c r="J11" s="6">
        <v>210.45135529932801</v>
      </c>
      <c r="K11" s="2" t="s">
        <v>109</v>
      </c>
      <c r="L11" s="2"/>
    </row>
    <row r="12" spans="2:12" x14ac:dyDescent="0.25">
      <c r="B12" s="9" t="s">
        <v>10</v>
      </c>
      <c r="C12" s="11">
        <v>1</v>
      </c>
      <c r="D12" s="60">
        <v>0</v>
      </c>
      <c r="E12" s="3"/>
      <c r="F12" s="3"/>
      <c r="G12" s="2"/>
      <c r="I12" s="9" t="s">
        <v>56</v>
      </c>
      <c r="J12" s="6">
        <v>210.45135529932801</v>
      </c>
      <c r="K12" s="2" t="s">
        <v>109</v>
      </c>
      <c r="L12" s="2"/>
    </row>
    <row r="13" spans="2:12" x14ac:dyDescent="0.25">
      <c r="B13" s="9" t="s">
        <v>11</v>
      </c>
      <c r="C13" s="11">
        <v>1.1000000000000001</v>
      </c>
      <c r="D13" s="60">
        <v>0</v>
      </c>
      <c r="E13" s="3"/>
      <c r="F13" s="3"/>
      <c r="G13" s="2"/>
      <c r="I13" s="9" t="s">
        <v>57</v>
      </c>
      <c r="J13" s="6">
        <v>210.45135529932801</v>
      </c>
      <c r="K13" s="2" t="s">
        <v>109</v>
      </c>
      <c r="L13" s="2"/>
    </row>
    <row r="14" spans="2:12" x14ac:dyDescent="0.25">
      <c r="B14" s="9" t="s">
        <v>12</v>
      </c>
      <c r="C14" s="11">
        <v>1</v>
      </c>
      <c r="D14" s="60">
        <v>0</v>
      </c>
      <c r="E14" s="3"/>
      <c r="F14" s="3"/>
      <c r="G14" s="2"/>
      <c r="I14" s="9" t="s">
        <v>58</v>
      </c>
      <c r="J14" s="6">
        <v>210.45135529932801</v>
      </c>
      <c r="K14" s="2" t="s">
        <v>109</v>
      </c>
      <c r="L14" s="2"/>
    </row>
    <row r="15" spans="2:12" x14ac:dyDescent="0.25">
      <c r="B15" s="9" t="s">
        <v>13</v>
      </c>
      <c r="C15" s="11">
        <v>1</v>
      </c>
      <c r="D15" s="60">
        <v>0</v>
      </c>
      <c r="E15" s="45"/>
      <c r="F15" s="45"/>
      <c r="G15" s="2"/>
      <c r="I15" s="9" t="s">
        <v>59</v>
      </c>
      <c r="J15" s="6">
        <v>229.1815259209682</v>
      </c>
      <c r="K15" s="2" t="s">
        <v>109</v>
      </c>
      <c r="L15" s="2"/>
    </row>
    <row r="16" spans="2:12" x14ac:dyDescent="0.25">
      <c r="B16" s="9" t="s">
        <v>14</v>
      </c>
      <c r="C16" s="61">
        <v>0.95599999999999996</v>
      </c>
      <c r="D16" s="60">
        <v>0</v>
      </c>
      <c r="E16" s="45"/>
      <c r="F16" s="45"/>
      <c r="G16" s="2"/>
      <c r="I16" s="9" t="s">
        <v>60</v>
      </c>
      <c r="J16" s="6">
        <v>229.1815259209682</v>
      </c>
      <c r="K16" s="2" t="s">
        <v>109</v>
      </c>
      <c r="L16" s="2"/>
    </row>
    <row r="17" spans="2:12" x14ac:dyDescent="0.25">
      <c r="B17" s="9" t="s">
        <v>15</v>
      </c>
      <c r="C17" s="11">
        <v>1</v>
      </c>
      <c r="D17" s="60">
        <v>0</v>
      </c>
      <c r="E17" s="45"/>
      <c r="F17" s="45"/>
      <c r="G17" s="2"/>
      <c r="I17" s="9" t="s">
        <v>61</v>
      </c>
      <c r="J17" s="6">
        <v>229.1815259209682</v>
      </c>
      <c r="K17" s="2" t="s">
        <v>109</v>
      </c>
      <c r="L17" s="2"/>
    </row>
    <row r="18" spans="2:12" x14ac:dyDescent="0.25">
      <c r="B18" s="9" t="s">
        <v>16</v>
      </c>
      <c r="C18" s="11">
        <v>1</v>
      </c>
      <c r="D18" s="60">
        <v>0</v>
      </c>
      <c r="E18" s="45"/>
      <c r="F18" s="45"/>
      <c r="G18" s="2"/>
      <c r="I18" s="9" t="s">
        <v>62</v>
      </c>
      <c r="J18" s="6">
        <v>229.1815259209682</v>
      </c>
      <c r="K18" s="2" t="s">
        <v>109</v>
      </c>
      <c r="L18" s="2"/>
    </row>
    <row r="19" spans="2:12" x14ac:dyDescent="0.25">
      <c r="B19" s="9" t="s">
        <v>17</v>
      </c>
      <c r="C19" s="11">
        <v>1</v>
      </c>
      <c r="D19" s="60">
        <v>0</v>
      </c>
      <c r="E19" s="3"/>
      <c r="F19" s="3"/>
      <c r="G19" s="2" t="s">
        <v>110</v>
      </c>
      <c r="I19" s="9" t="s">
        <v>63</v>
      </c>
      <c r="J19" s="6">
        <v>229.1815259209682</v>
      </c>
      <c r="K19" s="2" t="s">
        <v>110</v>
      </c>
      <c r="L19" s="2"/>
    </row>
    <row r="20" spans="2:12" x14ac:dyDescent="0.25">
      <c r="B20" s="9" t="s">
        <v>18</v>
      </c>
      <c r="C20" s="11">
        <v>1</v>
      </c>
      <c r="D20" s="60">
        <v>0</v>
      </c>
      <c r="E20" s="3"/>
      <c r="F20" s="3"/>
      <c r="G20" s="2" t="s">
        <v>110</v>
      </c>
      <c r="I20" s="9" t="s">
        <v>64</v>
      </c>
      <c r="J20" s="6">
        <v>229.1815259209682</v>
      </c>
      <c r="K20" s="2" t="s">
        <v>110</v>
      </c>
      <c r="L20" s="2"/>
    </row>
    <row r="21" spans="2:12" x14ac:dyDescent="0.25">
      <c r="B21" s="9" t="s">
        <v>19</v>
      </c>
      <c r="C21" s="11">
        <v>1</v>
      </c>
      <c r="D21" s="60">
        <v>0</v>
      </c>
      <c r="E21" s="3"/>
      <c r="F21" s="3"/>
      <c r="G21" s="2" t="s">
        <v>110</v>
      </c>
      <c r="I21" s="9" t="s">
        <v>65</v>
      </c>
      <c r="J21" s="6">
        <v>229.1815259209682</v>
      </c>
      <c r="K21" s="2" t="s">
        <v>110</v>
      </c>
      <c r="L21" s="2"/>
    </row>
    <row r="22" spans="2:12" x14ac:dyDescent="0.25">
      <c r="B22" s="9" t="s">
        <v>20</v>
      </c>
      <c r="C22" s="11">
        <v>1</v>
      </c>
      <c r="D22" s="60">
        <v>0</v>
      </c>
      <c r="E22" s="3"/>
      <c r="F22" s="3"/>
      <c r="G22" s="2" t="s">
        <v>110</v>
      </c>
      <c r="I22" s="9" t="s">
        <v>66</v>
      </c>
      <c r="J22" s="6">
        <v>229.1815259209682</v>
      </c>
      <c r="K22" s="2" t="s">
        <v>109</v>
      </c>
      <c r="L22" s="2"/>
    </row>
    <row r="23" spans="2:12" x14ac:dyDescent="0.25">
      <c r="B23" s="9" t="s">
        <v>21</v>
      </c>
      <c r="C23" s="11">
        <v>1.1499999999999999</v>
      </c>
      <c r="D23" s="60">
        <v>0</v>
      </c>
      <c r="E23" s="3"/>
      <c r="F23" s="3"/>
      <c r="G23" s="2"/>
      <c r="I23" s="9" t="s">
        <v>67</v>
      </c>
      <c r="J23" s="6">
        <v>229.1815259209682</v>
      </c>
      <c r="K23" s="2" t="s">
        <v>109</v>
      </c>
      <c r="L23" s="2"/>
    </row>
    <row r="24" spans="2:12" x14ac:dyDescent="0.25">
      <c r="B24" s="9" t="s">
        <v>22</v>
      </c>
      <c r="C24" s="11">
        <v>1.1000000000000001</v>
      </c>
      <c r="D24" s="60">
        <v>0</v>
      </c>
      <c r="E24" s="3"/>
      <c r="F24" s="3"/>
      <c r="G24" s="2"/>
      <c r="I24" s="9" t="s">
        <v>68</v>
      </c>
      <c r="J24" s="6">
        <v>229.1815259209682</v>
      </c>
      <c r="K24" s="2" t="s">
        <v>109</v>
      </c>
      <c r="L24" s="2"/>
    </row>
    <row r="25" spans="2:12" x14ac:dyDescent="0.25">
      <c r="B25" s="9" t="s">
        <v>23</v>
      </c>
      <c r="C25" s="11">
        <v>1</v>
      </c>
      <c r="D25" s="60">
        <v>0</v>
      </c>
      <c r="E25" s="34"/>
      <c r="F25" s="34"/>
      <c r="G25" s="2" t="s">
        <v>110</v>
      </c>
      <c r="I25" s="9" t="s">
        <v>69</v>
      </c>
      <c r="J25" s="6">
        <v>229.1815259209682</v>
      </c>
      <c r="K25" s="2" t="s">
        <v>109</v>
      </c>
      <c r="L25" s="2"/>
    </row>
    <row r="26" spans="2:12" x14ac:dyDescent="0.25">
      <c r="B26" s="9" t="s">
        <v>24</v>
      </c>
      <c r="C26" s="11">
        <v>1</v>
      </c>
      <c r="D26" s="60">
        <v>0</v>
      </c>
      <c r="E26" s="34"/>
      <c r="F26" s="34"/>
      <c r="G26" s="2" t="s">
        <v>116</v>
      </c>
      <c r="I26" s="9" t="s">
        <v>70</v>
      </c>
      <c r="J26" s="6">
        <v>229.1815259209682</v>
      </c>
      <c r="K26" s="2" t="s">
        <v>109</v>
      </c>
      <c r="L26" s="2"/>
    </row>
    <row r="27" spans="2:12" x14ac:dyDescent="0.25">
      <c r="B27" s="9" t="s">
        <v>25</v>
      </c>
      <c r="C27" s="11">
        <v>0.95</v>
      </c>
      <c r="D27" s="60">
        <v>0</v>
      </c>
      <c r="E27" s="45"/>
      <c r="F27" s="45"/>
      <c r="G27" s="2"/>
      <c r="I27" s="9" t="s">
        <v>71</v>
      </c>
      <c r="J27" s="6">
        <v>349.27264550355557</v>
      </c>
      <c r="K27" s="2" t="s">
        <v>109</v>
      </c>
      <c r="L27" s="2"/>
    </row>
    <row r="28" spans="2:12" x14ac:dyDescent="0.25">
      <c r="B28" s="9" t="s">
        <v>26</v>
      </c>
      <c r="C28" s="11">
        <v>1.1299999999999999</v>
      </c>
      <c r="D28" s="60">
        <v>0</v>
      </c>
      <c r="E28" s="3"/>
      <c r="F28" s="3"/>
      <c r="G28" s="2"/>
      <c r="I28" s="9" t="s">
        <v>72</v>
      </c>
      <c r="J28" s="6">
        <v>349.27264550355557</v>
      </c>
      <c r="K28" s="2" t="s">
        <v>109</v>
      </c>
      <c r="L28" s="2"/>
    </row>
    <row r="29" spans="2:12" x14ac:dyDescent="0.25">
      <c r="B29" s="9" t="s">
        <v>27</v>
      </c>
      <c r="C29" s="11">
        <v>1</v>
      </c>
      <c r="D29" s="60">
        <v>0</v>
      </c>
      <c r="E29" s="3"/>
      <c r="F29" s="3"/>
      <c r="G29" s="2"/>
      <c r="I29" s="9" t="s">
        <v>73</v>
      </c>
      <c r="J29" s="6">
        <v>349.27264550355557</v>
      </c>
      <c r="K29" s="2" t="s">
        <v>109</v>
      </c>
      <c r="L29" s="2"/>
    </row>
    <row r="30" spans="2:12" x14ac:dyDescent="0.25">
      <c r="B30" s="9" t="s">
        <v>28</v>
      </c>
      <c r="C30" s="11">
        <v>1</v>
      </c>
      <c r="D30" s="60">
        <v>0</v>
      </c>
      <c r="E30" s="3"/>
      <c r="F30" s="3"/>
      <c r="G30" s="2"/>
      <c r="I30" s="9" t="s">
        <v>74</v>
      </c>
      <c r="J30" s="6">
        <v>349.27264550355557</v>
      </c>
      <c r="K30" s="2" t="s">
        <v>109</v>
      </c>
      <c r="L30" s="2"/>
    </row>
    <row r="31" spans="2:12" x14ac:dyDescent="0.25">
      <c r="B31" s="9" t="s">
        <v>29</v>
      </c>
      <c r="C31" s="11">
        <v>1.1000000000000001</v>
      </c>
      <c r="D31" s="60">
        <v>0</v>
      </c>
      <c r="E31" s="3"/>
      <c r="F31" s="3"/>
      <c r="G31" s="2"/>
      <c r="I31" s="9" t="s">
        <v>75</v>
      </c>
      <c r="J31" s="6">
        <v>349.27264550355557</v>
      </c>
      <c r="K31" s="2" t="s">
        <v>109</v>
      </c>
      <c r="L31" s="2"/>
    </row>
    <row r="32" spans="2:12" x14ac:dyDescent="0.25">
      <c r="B32" s="9" t="s">
        <v>30</v>
      </c>
      <c r="C32" s="11">
        <v>1</v>
      </c>
      <c r="D32" s="60">
        <v>0</v>
      </c>
      <c r="E32" s="3"/>
      <c r="F32" s="3"/>
      <c r="G32" s="2"/>
      <c r="I32" s="9" t="s">
        <v>76</v>
      </c>
      <c r="J32" s="6">
        <v>349.27264550355557</v>
      </c>
      <c r="K32" s="2" t="s">
        <v>109</v>
      </c>
      <c r="L32" s="2"/>
    </row>
    <row r="33" spans="2:12" x14ac:dyDescent="0.25">
      <c r="B33" s="9" t="s">
        <v>31</v>
      </c>
      <c r="C33" s="11">
        <v>1</v>
      </c>
      <c r="D33" s="60">
        <v>0</v>
      </c>
      <c r="E33" s="3"/>
      <c r="F33" s="3"/>
      <c r="G33" s="2"/>
      <c r="I33" s="9" t="s">
        <v>77</v>
      </c>
      <c r="J33" s="6">
        <v>349.27264550355557</v>
      </c>
      <c r="K33" s="2" t="s">
        <v>109</v>
      </c>
      <c r="L33" s="2"/>
    </row>
    <row r="34" spans="2:12" x14ac:dyDescent="0.25">
      <c r="B34" s="9" t="s">
        <v>32</v>
      </c>
      <c r="C34" s="11">
        <v>1</v>
      </c>
      <c r="D34" s="60">
        <v>0</v>
      </c>
      <c r="E34" s="45"/>
      <c r="F34" s="45"/>
      <c r="G34" s="2"/>
      <c r="I34" s="9" t="s">
        <v>78</v>
      </c>
      <c r="J34" s="6">
        <v>349.27264550355557</v>
      </c>
      <c r="K34" s="2" t="s">
        <v>109</v>
      </c>
      <c r="L34" s="2"/>
    </row>
    <row r="35" spans="2:12" x14ac:dyDescent="0.25">
      <c r="B35" s="9" t="s">
        <v>33</v>
      </c>
      <c r="C35" s="11">
        <v>1</v>
      </c>
      <c r="D35" s="60">
        <v>0</v>
      </c>
      <c r="E35" s="45"/>
      <c r="F35" s="45"/>
      <c r="G35" s="2"/>
      <c r="I35" s="9" t="s">
        <v>79</v>
      </c>
      <c r="J35" s="6">
        <v>315.04392624420711</v>
      </c>
      <c r="K35" s="2" t="s">
        <v>109</v>
      </c>
      <c r="L35" s="2"/>
    </row>
    <row r="36" spans="2:12" x14ac:dyDescent="0.25">
      <c r="B36" s="9" t="s">
        <v>34</v>
      </c>
      <c r="C36" s="11">
        <v>0.96899999999999997</v>
      </c>
      <c r="D36" s="60">
        <v>0</v>
      </c>
      <c r="E36" s="3"/>
      <c r="F36" s="3"/>
      <c r="G36" s="2"/>
      <c r="I36" s="9" t="s">
        <v>80</v>
      </c>
      <c r="J36" s="6">
        <v>315.04392624420711</v>
      </c>
      <c r="K36" s="2" t="s">
        <v>109</v>
      </c>
      <c r="L36" s="2"/>
    </row>
    <row r="37" spans="2:12" x14ac:dyDescent="0.25">
      <c r="B37" s="9" t="s">
        <v>35</v>
      </c>
      <c r="C37" s="11">
        <v>1</v>
      </c>
      <c r="D37" s="60">
        <v>0</v>
      </c>
      <c r="E37" s="3"/>
      <c r="F37" s="3"/>
      <c r="G37" s="2"/>
      <c r="I37" s="9" t="s">
        <v>81</v>
      </c>
      <c r="J37" s="6">
        <v>315.04392624420711</v>
      </c>
      <c r="K37" s="2" t="s">
        <v>109</v>
      </c>
      <c r="L37" s="2"/>
    </row>
    <row r="38" spans="2:12" x14ac:dyDescent="0.25">
      <c r="B38" s="9" t="s">
        <v>36</v>
      </c>
      <c r="C38" s="11">
        <v>1</v>
      </c>
      <c r="D38" s="60">
        <v>0</v>
      </c>
      <c r="E38" s="3"/>
      <c r="F38" s="3"/>
      <c r="G38" s="3"/>
      <c r="I38" s="9" t="s">
        <v>82</v>
      </c>
      <c r="J38" s="6">
        <v>538.41006995135001</v>
      </c>
      <c r="K38" s="2" t="s">
        <v>109</v>
      </c>
      <c r="L38" s="2"/>
    </row>
    <row r="39" spans="2:12" x14ac:dyDescent="0.25">
      <c r="B39" s="9" t="s">
        <v>37</v>
      </c>
      <c r="C39" s="61">
        <v>0.70134719999999995</v>
      </c>
      <c r="D39" s="60">
        <v>0</v>
      </c>
      <c r="E39" s="45"/>
      <c r="F39" s="45"/>
      <c r="G39" s="3"/>
      <c r="I39" s="9" t="s">
        <v>83</v>
      </c>
      <c r="J39" s="6">
        <v>775.84891079989541</v>
      </c>
      <c r="K39" s="2" t="s">
        <v>109</v>
      </c>
      <c r="L39" s="2"/>
    </row>
    <row r="40" spans="2:12" x14ac:dyDescent="0.25">
      <c r="B40" s="9" t="s">
        <v>38</v>
      </c>
      <c r="C40" s="61">
        <v>1</v>
      </c>
      <c r="D40" s="60">
        <v>0</v>
      </c>
      <c r="E40" s="3"/>
      <c r="F40" s="3"/>
      <c r="G40" s="36"/>
      <c r="I40" s="9" t="s">
        <v>84</v>
      </c>
      <c r="J40" s="6">
        <v>775.84891079989541</v>
      </c>
      <c r="K40" s="2" t="s">
        <v>109</v>
      </c>
      <c r="L40" s="2"/>
    </row>
    <row r="41" spans="2:12" x14ac:dyDescent="0.25">
      <c r="B41" s="9" t="s">
        <v>39</v>
      </c>
      <c r="C41" s="11">
        <v>1</v>
      </c>
      <c r="D41" s="60">
        <v>0</v>
      </c>
      <c r="E41" s="44"/>
      <c r="F41" s="44"/>
      <c r="G41" s="47" t="s">
        <v>117</v>
      </c>
      <c r="I41" s="9" t="s">
        <v>85</v>
      </c>
      <c r="J41" s="6">
        <v>775.84891079989541</v>
      </c>
      <c r="K41" s="2" t="s">
        <v>109</v>
      </c>
      <c r="L41" s="2"/>
    </row>
    <row r="42" spans="2:12" x14ac:dyDescent="0.25">
      <c r="B42" s="9" t="s">
        <v>40</v>
      </c>
      <c r="C42" s="11">
        <v>1</v>
      </c>
      <c r="D42" s="60">
        <v>0</v>
      </c>
      <c r="E42" s="3"/>
      <c r="F42" s="3"/>
      <c r="G42" s="2"/>
      <c r="I42" s="9" t="s">
        <v>86</v>
      </c>
      <c r="J42" s="6">
        <v>775.84891079989541</v>
      </c>
      <c r="K42" s="2" t="s">
        <v>109</v>
      </c>
      <c r="L42" s="2"/>
    </row>
    <row r="43" spans="2:12" x14ac:dyDescent="0.25">
      <c r="B43" s="9" t="s">
        <v>41</v>
      </c>
      <c r="C43" s="11">
        <v>1</v>
      </c>
      <c r="D43" s="60">
        <v>0</v>
      </c>
      <c r="E43" s="3"/>
      <c r="F43" s="3"/>
      <c r="G43" s="2"/>
      <c r="I43" s="9" t="s">
        <v>87</v>
      </c>
      <c r="J43" s="6">
        <v>775.84891079989541</v>
      </c>
      <c r="K43" s="2" t="s">
        <v>109</v>
      </c>
      <c r="L43" s="2"/>
    </row>
    <row r="44" spans="2:12" x14ac:dyDescent="0.25">
      <c r="B44" s="9" t="s">
        <v>42</v>
      </c>
      <c r="C44" s="11">
        <v>1</v>
      </c>
      <c r="D44" s="60">
        <v>0</v>
      </c>
      <c r="E44" s="3"/>
      <c r="F44" s="3"/>
      <c r="G44" s="2"/>
      <c r="I44" s="9" t="s">
        <v>88</v>
      </c>
      <c r="J44" s="6">
        <v>775.84891079989541</v>
      </c>
      <c r="K44" s="2" t="s">
        <v>109</v>
      </c>
      <c r="L44" s="2"/>
    </row>
    <row r="45" spans="2:12" x14ac:dyDescent="0.25">
      <c r="B45" s="9" t="s">
        <v>43</v>
      </c>
      <c r="C45" s="11">
        <v>1</v>
      </c>
      <c r="D45" s="60">
        <v>0</v>
      </c>
      <c r="E45" s="3"/>
      <c r="F45" s="3"/>
      <c r="G45" s="2"/>
      <c r="I45" s="9" t="s">
        <v>89</v>
      </c>
      <c r="J45" s="6">
        <v>853.43380187988498</v>
      </c>
      <c r="K45" s="2" t="s">
        <v>109</v>
      </c>
      <c r="L45" s="2"/>
    </row>
    <row r="46" spans="2:12" x14ac:dyDescent="0.25">
      <c r="B46" s="9" t="s">
        <v>44</v>
      </c>
      <c r="C46" s="11">
        <v>1</v>
      </c>
      <c r="D46" s="60">
        <v>0</v>
      </c>
      <c r="E46" s="3"/>
      <c r="F46" s="3"/>
      <c r="G46" s="2"/>
      <c r="I46" s="9" t="s">
        <v>90</v>
      </c>
      <c r="J46" s="6">
        <v>751.0217456542988</v>
      </c>
      <c r="K46" s="2" t="s">
        <v>109</v>
      </c>
      <c r="L46" s="2"/>
    </row>
    <row r="47" spans="2:12" x14ac:dyDescent="0.25">
      <c r="B47" s="9" t="s">
        <v>45</v>
      </c>
      <c r="C47" s="11">
        <v>1.05</v>
      </c>
      <c r="D47" s="60">
        <v>0</v>
      </c>
      <c r="E47" s="3"/>
      <c r="F47" s="3"/>
      <c r="G47" s="2"/>
      <c r="I47" s="9" t="s">
        <v>91</v>
      </c>
      <c r="J47" s="6">
        <v>751.0217456542988</v>
      </c>
      <c r="K47" s="2" t="s">
        <v>109</v>
      </c>
      <c r="L47" s="2"/>
    </row>
    <row r="48" spans="2:12" x14ac:dyDescent="0.25">
      <c r="B48" s="9" t="s">
        <v>46</v>
      </c>
      <c r="C48" s="11">
        <v>1</v>
      </c>
      <c r="D48" s="60">
        <v>0</v>
      </c>
      <c r="E48" s="3"/>
      <c r="F48" s="3"/>
      <c r="G48" s="2"/>
    </row>
    <row r="49" spans="2:12" x14ac:dyDescent="0.25">
      <c r="B49" s="9" t="s">
        <v>47</v>
      </c>
      <c r="C49" s="11">
        <v>0</v>
      </c>
      <c r="D49" s="60">
        <v>0</v>
      </c>
      <c r="E49" s="3"/>
      <c r="F49" s="3"/>
      <c r="G49" s="2"/>
      <c r="I49" s="9" t="s">
        <v>92</v>
      </c>
      <c r="J49" s="7">
        <v>675.91957108886891</v>
      </c>
      <c r="K49" s="2"/>
      <c r="L49" s="2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topLeftCell="A19" workbookViewId="0">
      <selection activeCell="D4" sqref="D4:D49"/>
    </sheetView>
  </sheetViews>
  <sheetFormatPr defaultRowHeight="15" x14ac:dyDescent="0.25"/>
  <cols>
    <col min="2" max="2" customWidth="true" width="13.28515625" collapsed="true"/>
    <col min="3" max="3" customWidth="true" width="12.85546875" collapsed="true"/>
    <col min="4" max="4" customWidth="true" width="15.28515625" collapsed="true"/>
    <col min="5" max="6" customWidth="true" width="11.28515625" collapsed="true"/>
    <col min="7" max="7" bestFit="true" customWidth="true" width="51.0" collapsed="true"/>
    <col min="9" max="9" customWidth="true" hidden="true" width="19.0" collapsed="true"/>
    <col min="10" max="10" customWidth="true" hidden="true" width="14.0" collapsed="true"/>
    <col min="11" max="11" customWidth="true" hidden="true" width="39.28515625" collapsed="true"/>
    <col min="12" max="12" customWidth="true" hidden="true" width="46.140625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5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7">
        <v>374.37</v>
      </c>
      <c r="D4" s="3" t="n">
        <v>374.37</v>
      </c>
      <c r="E4" s="60" t="n">
        <v>0.0</v>
      </c>
      <c r="F4" s="60" t="s">
        <v>123</v>
      </c>
      <c r="G4" s="2"/>
      <c r="I4" s="4" t="s">
        <v>48</v>
      </c>
      <c r="J4" s="29">
        <v>267.30018000000001</v>
      </c>
      <c r="K4" s="2" t="s">
        <v>109</v>
      </c>
      <c r="L4" s="2"/>
    </row>
    <row r="5" spans="2:12" x14ac:dyDescent="0.25">
      <c r="B5" s="9" t="s">
        <v>6</v>
      </c>
      <c r="C5" s="17">
        <v>0.64200000000000002</v>
      </c>
      <c r="D5" s="3" t="n">
        <v>0.642</v>
      </c>
      <c r="E5" s="31" t="n">
        <v>0.0</v>
      </c>
      <c r="F5" s="31" t="s">
        <v>123</v>
      </c>
      <c r="G5" s="2"/>
      <c r="I5" s="4" t="s">
        <v>49</v>
      </c>
      <c r="J5" s="29">
        <v>267.30018000000001</v>
      </c>
      <c r="K5" s="2" t="s">
        <v>109</v>
      </c>
      <c r="L5" s="2"/>
    </row>
    <row r="6" spans="2:12" x14ac:dyDescent="0.25">
      <c r="B6" s="9" t="s">
        <v>7</v>
      </c>
      <c r="C6" s="17">
        <v>1</v>
      </c>
      <c r="D6" s="3" t="n">
        <v>1.0</v>
      </c>
      <c r="E6" s="31" t="n">
        <v>0.0</v>
      </c>
      <c r="F6" s="31" t="s">
        <v>123</v>
      </c>
      <c r="G6" s="2"/>
      <c r="I6" s="4" t="s">
        <v>50</v>
      </c>
      <c r="J6" s="29">
        <v>267.30018000000001</v>
      </c>
      <c r="K6" s="2" t="s">
        <v>109</v>
      </c>
      <c r="L6" s="2"/>
    </row>
    <row r="7" spans="2:12" x14ac:dyDescent="0.25">
      <c r="B7" s="9" t="s">
        <v>8</v>
      </c>
      <c r="C7" s="17">
        <v>1</v>
      </c>
      <c r="D7" s="3" t="n">
        <v>1.0</v>
      </c>
      <c r="E7" s="31" t="n">
        <v>0.0</v>
      </c>
      <c r="F7" s="31" t="s">
        <v>123</v>
      </c>
      <c r="G7" s="2"/>
      <c r="I7" s="4" t="s">
        <v>51</v>
      </c>
      <c r="J7" s="29">
        <v>267.30018000000001</v>
      </c>
      <c r="K7" s="2" t="s">
        <v>109</v>
      </c>
      <c r="L7" s="2"/>
    </row>
    <row r="8" spans="2:12" x14ac:dyDescent="0.25">
      <c r="B8" s="9" t="s">
        <v>9</v>
      </c>
      <c r="C8" s="17">
        <v>1</v>
      </c>
      <c r="D8" s="3" t="n">
        <v>1.0</v>
      </c>
      <c r="E8" s="50" t="n">
        <v>0.0</v>
      </c>
      <c r="F8" s="50" t="s">
        <v>123</v>
      </c>
      <c r="G8" s="2"/>
      <c r="I8" s="4" t="s">
        <v>52</v>
      </c>
      <c r="J8" s="29">
        <v>282.80359044000005</v>
      </c>
      <c r="K8" s="2" t="s">
        <v>109</v>
      </c>
      <c r="L8" s="2"/>
    </row>
    <row r="9" spans="2:12" x14ac:dyDescent="0.25">
      <c r="B9" s="9" t="s">
        <v>3</v>
      </c>
      <c r="C9" s="17">
        <v>1.0580000000000001</v>
      </c>
      <c r="D9" s="3" t="n">
        <v>1.058</v>
      </c>
      <c r="E9" s="31" t="n">
        <v>0.0</v>
      </c>
      <c r="F9" s="31" t="s">
        <v>123</v>
      </c>
      <c r="G9" s="2"/>
      <c r="I9" s="4" t="s">
        <v>53</v>
      </c>
      <c r="J9" s="29">
        <v>282.80359044000005</v>
      </c>
      <c r="K9" s="2" t="s">
        <v>109</v>
      </c>
      <c r="L9" s="2"/>
    </row>
    <row r="10" spans="2:12" x14ac:dyDescent="0.25">
      <c r="B10" s="9" t="s">
        <v>0</v>
      </c>
      <c r="C10" s="17">
        <v>0.58699999999999997</v>
      </c>
      <c r="D10" s="3" t="n">
        <v>0.587</v>
      </c>
      <c r="E10" s="31" t="n">
        <v>0.0</v>
      </c>
      <c r="F10" s="31" t="s">
        <v>123</v>
      </c>
      <c r="G10" s="2"/>
      <c r="I10" s="4" t="s">
        <v>54</v>
      </c>
      <c r="J10" s="29">
        <v>282.80359044000005</v>
      </c>
      <c r="K10" s="2" t="s">
        <v>109</v>
      </c>
      <c r="L10" s="2"/>
    </row>
    <row r="11" spans="2:12" x14ac:dyDescent="0.25">
      <c r="B11" s="9" t="s">
        <v>94</v>
      </c>
      <c r="C11" s="17">
        <v>1</v>
      </c>
      <c r="D11" s="3" t="n">
        <v>1.0</v>
      </c>
      <c r="E11" s="3" t="n">
        <v>0.0</v>
      </c>
      <c r="F11" s="3" t="s">
        <v>123</v>
      </c>
      <c r="G11" s="2"/>
      <c r="I11" s="4" t="s">
        <v>55</v>
      </c>
      <c r="J11" s="29">
        <v>254.52323139600006</v>
      </c>
      <c r="K11" s="2" t="s">
        <v>109</v>
      </c>
      <c r="L11" s="2"/>
    </row>
    <row r="12" spans="2:12" x14ac:dyDescent="0.25">
      <c r="B12" s="9" t="s">
        <v>10</v>
      </c>
      <c r="C12" s="17">
        <v>0.9</v>
      </c>
      <c r="D12" s="3" t="n">
        <v>0.9</v>
      </c>
      <c r="E12" s="3" t="n">
        <v>0.0</v>
      </c>
      <c r="F12" s="3" t="s">
        <v>123</v>
      </c>
      <c r="G12" s="2"/>
      <c r="I12" s="4" t="s">
        <v>56</v>
      </c>
      <c r="J12" s="29">
        <v>254.52323139600006</v>
      </c>
      <c r="K12" s="2" t="s">
        <v>109</v>
      </c>
      <c r="L12" s="2"/>
    </row>
    <row r="13" spans="2:12" x14ac:dyDescent="0.25">
      <c r="B13" s="9" t="s">
        <v>11</v>
      </c>
      <c r="C13" s="17">
        <v>1.1000000000000001</v>
      </c>
      <c r="D13" s="3" t="n">
        <v>1.1</v>
      </c>
      <c r="E13" s="3" t="n">
        <v>0.0</v>
      </c>
      <c r="F13" s="3" t="s">
        <v>123</v>
      </c>
      <c r="G13" s="2"/>
      <c r="I13" s="4" t="s">
        <v>57</v>
      </c>
      <c r="J13" s="29">
        <v>254.52323139600006</v>
      </c>
      <c r="K13" s="2" t="s">
        <v>109</v>
      </c>
      <c r="L13" s="2"/>
    </row>
    <row r="14" spans="2:12" x14ac:dyDescent="0.25">
      <c r="B14" s="9" t="s">
        <v>12</v>
      </c>
      <c r="C14" s="17">
        <v>1</v>
      </c>
      <c r="D14" s="3" t="n">
        <v>1.0</v>
      </c>
      <c r="E14" s="3" t="n">
        <v>0.0</v>
      </c>
      <c r="F14" s="3" t="s">
        <v>123</v>
      </c>
      <c r="G14" s="2"/>
      <c r="I14" s="4" t="s">
        <v>58</v>
      </c>
      <c r="J14" s="29">
        <v>254.52323139600006</v>
      </c>
      <c r="K14" s="2" t="s">
        <v>109</v>
      </c>
      <c r="L14" s="2"/>
    </row>
    <row r="15" spans="2:12" x14ac:dyDescent="0.25">
      <c r="B15" s="9" t="s">
        <v>13</v>
      </c>
      <c r="C15" s="17">
        <v>1</v>
      </c>
      <c r="D15" s="3" t="n">
        <v>1.0</v>
      </c>
      <c r="E15" s="45" t="n">
        <v>0.0</v>
      </c>
      <c r="F15" s="45" t="s">
        <v>123</v>
      </c>
      <c r="G15" s="2"/>
      <c r="I15" s="4" t="s">
        <v>59</v>
      </c>
      <c r="J15" s="29">
        <v>280.23007776699603</v>
      </c>
      <c r="K15" s="2" t="s">
        <v>109</v>
      </c>
      <c r="L15" s="2"/>
    </row>
    <row r="16" spans="2:12" x14ac:dyDescent="0.25">
      <c r="B16" s="9" t="s">
        <v>14</v>
      </c>
      <c r="C16" s="62">
        <v>0.94899999999999995</v>
      </c>
      <c r="D16" s="3">
        <v>0</v>
      </c>
      <c r="E16" s="45" t="n">
        <v>-0.949</v>
      </c>
      <c r="F16" s="45" t="s">
        <v>124</v>
      </c>
      <c r="G16" s="28"/>
      <c r="I16" s="4" t="s">
        <v>60</v>
      </c>
      <c r="J16" s="29">
        <v>266.7790340341802</v>
      </c>
      <c r="K16" s="2" t="s">
        <v>109</v>
      </c>
      <c r="L16" s="2"/>
    </row>
    <row r="17" spans="2:12" x14ac:dyDescent="0.25">
      <c r="B17" s="9" t="s">
        <v>15</v>
      </c>
      <c r="C17" s="17">
        <v>0.98499999999999999</v>
      </c>
      <c r="D17" s="3">
        <v>0</v>
      </c>
      <c r="E17" s="45" t="n">
        <v>-0.985</v>
      </c>
      <c r="F17" s="45" t="s">
        <v>124</v>
      </c>
      <c r="G17" s="2"/>
      <c r="I17" s="4" t="s">
        <v>61</v>
      </c>
      <c r="J17" s="29">
        <v>266.7790340341802</v>
      </c>
      <c r="K17" s="2" t="s">
        <v>109</v>
      </c>
      <c r="L17" s="2"/>
    </row>
    <row r="18" spans="2:12" x14ac:dyDescent="0.25">
      <c r="B18" s="9" t="s">
        <v>16</v>
      </c>
      <c r="C18" s="17">
        <v>1</v>
      </c>
      <c r="D18" s="3" t="n">
        <v>1.0</v>
      </c>
      <c r="E18" s="45" t="n">
        <v>0.0</v>
      </c>
      <c r="F18" s="45" t="s">
        <v>123</v>
      </c>
      <c r="G18" s="2"/>
      <c r="I18" s="4" t="s">
        <v>62</v>
      </c>
      <c r="J18" s="29">
        <v>266.7790340341802</v>
      </c>
      <c r="K18" s="2" t="s">
        <v>109</v>
      </c>
      <c r="L18" s="2"/>
    </row>
    <row r="19" spans="2:12" x14ac:dyDescent="0.25">
      <c r="B19" s="9" t="s">
        <v>17</v>
      </c>
      <c r="C19" s="17">
        <v>1</v>
      </c>
      <c r="D19" s="3">
        <v>0</v>
      </c>
      <c r="E19" s="3" t="n">
        <v>-1.0</v>
      </c>
      <c r="F19" s="3" t="s">
        <v>124</v>
      </c>
      <c r="G19" s="2" t="s">
        <v>110</v>
      </c>
      <c r="I19" s="4" t="s">
        <v>63</v>
      </c>
      <c r="J19" s="29">
        <v>266.7790340341802</v>
      </c>
      <c r="K19" s="2" t="s">
        <v>110</v>
      </c>
      <c r="L19" s="2"/>
    </row>
    <row r="20" spans="2:12" x14ac:dyDescent="0.25">
      <c r="B20" s="9" t="s">
        <v>18</v>
      </c>
      <c r="C20" s="17">
        <v>1</v>
      </c>
      <c r="D20" s="3">
        <v>0</v>
      </c>
      <c r="E20" s="3" t="n">
        <v>-1.0</v>
      </c>
      <c r="F20" s="3" t="s">
        <v>124</v>
      </c>
      <c r="G20" s="2" t="s">
        <v>110</v>
      </c>
      <c r="I20" s="4" t="s">
        <v>64</v>
      </c>
      <c r="J20" s="29">
        <v>266.7790340341802</v>
      </c>
      <c r="K20" s="2" t="s">
        <v>110</v>
      </c>
      <c r="L20" s="2"/>
    </row>
    <row r="21" spans="2:12" x14ac:dyDescent="0.25">
      <c r="B21" s="9" t="s">
        <v>19</v>
      </c>
      <c r="C21" s="17">
        <v>1</v>
      </c>
      <c r="D21" s="3" t="n">
        <v>1.0</v>
      </c>
      <c r="E21" s="3" t="n">
        <v>0.0</v>
      </c>
      <c r="F21" s="3" t="s">
        <v>123</v>
      </c>
      <c r="G21" s="2" t="s">
        <v>110</v>
      </c>
      <c r="I21" s="4" t="s">
        <v>65</v>
      </c>
      <c r="J21" s="29">
        <v>266.7790340341802</v>
      </c>
      <c r="K21" s="2" t="s">
        <v>110</v>
      </c>
      <c r="L21" s="2"/>
    </row>
    <row r="22" spans="2:12" x14ac:dyDescent="0.25">
      <c r="B22" s="9" t="s">
        <v>20</v>
      </c>
      <c r="C22" s="17">
        <v>1</v>
      </c>
      <c r="D22" s="3">
        <v>0</v>
      </c>
      <c r="E22" s="3" t="n">
        <v>-1.0</v>
      </c>
      <c r="F22" s="3" t="s">
        <v>124</v>
      </c>
      <c r="G22" s="2" t="s">
        <v>110</v>
      </c>
      <c r="I22" s="4" t="s">
        <v>66</v>
      </c>
      <c r="J22" s="29">
        <v>266.7790340341802</v>
      </c>
      <c r="K22" s="2" t="s">
        <v>109</v>
      </c>
      <c r="L22" s="2"/>
    </row>
    <row r="23" spans="2:12" x14ac:dyDescent="0.25">
      <c r="B23" s="9" t="s">
        <v>21</v>
      </c>
      <c r="C23" s="17">
        <v>1</v>
      </c>
      <c r="D23" s="3" t="n">
        <v>1.0</v>
      </c>
      <c r="E23" s="3" t="n">
        <v>0.0</v>
      </c>
      <c r="F23" s="3" t="s">
        <v>123</v>
      </c>
      <c r="G23" s="2"/>
      <c r="I23" s="4" t="s">
        <v>67</v>
      </c>
      <c r="J23" s="29">
        <v>266.7790340341802</v>
      </c>
      <c r="K23" s="2" t="s">
        <v>109</v>
      </c>
      <c r="L23" s="2"/>
    </row>
    <row r="24" spans="2:12" x14ac:dyDescent="0.25">
      <c r="B24" s="9" t="s">
        <v>22</v>
      </c>
      <c r="C24" s="17">
        <v>1</v>
      </c>
      <c r="D24" s="3" t="n">
        <v>1.0</v>
      </c>
      <c r="E24" s="3" t="n">
        <v>0.0</v>
      </c>
      <c r="F24" s="3" t="s">
        <v>123</v>
      </c>
      <c r="G24" s="2"/>
      <c r="I24" s="4" t="s">
        <v>68</v>
      </c>
      <c r="J24" s="29">
        <v>266.7790340341802</v>
      </c>
      <c r="K24" s="2" t="s">
        <v>109</v>
      </c>
      <c r="L24" s="2"/>
    </row>
    <row r="25" spans="2:12" x14ac:dyDescent="0.25">
      <c r="B25" s="9" t="s">
        <v>23</v>
      </c>
      <c r="C25" s="17">
        <v>1</v>
      </c>
      <c r="D25" s="3">
        <v>0</v>
      </c>
      <c r="E25" s="34" t="n">
        <v>-1.0</v>
      </c>
      <c r="F25" s="34" t="s">
        <v>124</v>
      </c>
      <c r="G25" s="2" t="s">
        <v>110</v>
      </c>
      <c r="I25" s="4" t="s">
        <v>69</v>
      </c>
      <c r="J25" s="29">
        <v>266.7790340341802</v>
      </c>
      <c r="K25" s="2" t="s">
        <v>109</v>
      </c>
      <c r="L25" s="2"/>
    </row>
    <row r="26" spans="2:12" x14ac:dyDescent="0.25">
      <c r="B26" s="9" t="s">
        <v>24</v>
      </c>
      <c r="C26" s="17">
        <v>1</v>
      </c>
      <c r="D26" s="3">
        <v>0</v>
      </c>
      <c r="E26" s="34" t="n">
        <v>-1.0</v>
      </c>
      <c r="F26" s="34" t="s">
        <v>124</v>
      </c>
      <c r="G26" s="2" t="s">
        <v>110</v>
      </c>
      <c r="I26" s="4" t="s">
        <v>70</v>
      </c>
      <c r="J26" s="29">
        <v>266.7790340341802</v>
      </c>
      <c r="K26" s="2" t="s">
        <v>109</v>
      </c>
      <c r="L26" s="2"/>
    </row>
    <row r="27" spans="2:12" x14ac:dyDescent="0.25">
      <c r="B27" s="9" t="s">
        <v>25</v>
      </c>
      <c r="C27" s="17">
        <v>0.95</v>
      </c>
      <c r="D27" s="3" t="n">
        <v>0.95</v>
      </c>
      <c r="E27" s="45" t="n">
        <v>0.0</v>
      </c>
      <c r="F27" s="45" t="s">
        <v>123</v>
      </c>
      <c r="G27" s="2"/>
      <c r="I27" s="4" t="s">
        <v>71</v>
      </c>
      <c r="J27" s="29">
        <v>299.32607618635024</v>
      </c>
      <c r="K27" s="2" t="s">
        <v>109</v>
      </c>
      <c r="L27" s="2"/>
    </row>
    <row r="28" spans="2:12" x14ac:dyDescent="0.25">
      <c r="B28" s="9" t="s">
        <v>26</v>
      </c>
      <c r="C28" s="17">
        <v>1.335</v>
      </c>
      <c r="D28" s="3">
        <v>0</v>
      </c>
      <c r="E28" s="3" t="n">
        <v>-1.335</v>
      </c>
      <c r="F28" s="3" t="s">
        <v>124</v>
      </c>
      <c r="G28" s="2"/>
      <c r="I28" s="4" t="s">
        <v>72</v>
      </c>
      <c r="J28" s="29">
        <v>299.32607618635024</v>
      </c>
      <c r="K28" s="2" t="s">
        <v>109</v>
      </c>
      <c r="L28" s="2"/>
    </row>
    <row r="29" spans="2:12" x14ac:dyDescent="0.25">
      <c r="B29" s="9" t="s">
        <v>27</v>
      </c>
      <c r="C29" s="17">
        <v>1</v>
      </c>
      <c r="D29" s="3" t="n">
        <v>1.0</v>
      </c>
      <c r="E29" s="3" t="n">
        <v>0.0</v>
      </c>
      <c r="F29" s="3" t="s">
        <v>123</v>
      </c>
      <c r="G29" s="2"/>
      <c r="I29" s="4" t="s">
        <v>73</v>
      </c>
      <c r="J29" s="29">
        <v>293.33955466262324</v>
      </c>
      <c r="K29" s="2" t="s">
        <v>109</v>
      </c>
      <c r="L29" s="2"/>
    </row>
    <row r="30" spans="2:12" x14ac:dyDescent="0.25">
      <c r="B30" s="9" t="s">
        <v>28</v>
      </c>
      <c r="C30" s="17">
        <v>1.125</v>
      </c>
      <c r="D30" s="3" t="n">
        <v>1.125</v>
      </c>
      <c r="E30" s="3" t="n">
        <v>0.0</v>
      </c>
      <c r="F30" s="3" t="s">
        <v>123</v>
      </c>
      <c r="G30" s="2"/>
      <c r="I30" s="4" t="s">
        <v>74</v>
      </c>
      <c r="J30" s="29">
        <v>293.33955466262324</v>
      </c>
      <c r="K30" s="2" t="s">
        <v>109</v>
      </c>
      <c r="L30" s="2"/>
    </row>
    <row r="31" spans="2:12" x14ac:dyDescent="0.25">
      <c r="B31" s="9" t="s">
        <v>29</v>
      </c>
      <c r="C31" s="17">
        <v>1.1000000000000001</v>
      </c>
      <c r="D31" s="3" t="n">
        <v>1.1</v>
      </c>
      <c r="E31" s="3" t="n">
        <v>0.0</v>
      </c>
      <c r="F31" s="3" t="s">
        <v>123</v>
      </c>
      <c r="G31" s="2"/>
      <c r="I31" s="4" t="s">
        <v>75</v>
      </c>
      <c r="J31" s="29">
        <v>293.33955466262324</v>
      </c>
      <c r="K31" s="2" t="s">
        <v>109</v>
      </c>
      <c r="L31" s="2"/>
    </row>
    <row r="32" spans="2:12" x14ac:dyDescent="0.25">
      <c r="B32" s="9" t="s">
        <v>30</v>
      </c>
      <c r="C32" s="17">
        <v>1</v>
      </c>
      <c r="D32" s="3" t="n">
        <v>1.0</v>
      </c>
      <c r="E32" s="3" t="n">
        <v>0.0</v>
      </c>
      <c r="F32" s="3" t="s">
        <v>123</v>
      </c>
      <c r="G32" s="3"/>
      <c r="I32" s="4" t="s">
        <v>76</v>
      </c>
      <c r="J32" s="29">
        <v>293.33955466262324</v>
      </c>
      <c r="K32" s="2" t="s">
        <v>109</v>
      </c>
      <c r="L32" s="2"/>
    </row>
    <row r="33" spans="2:12" x14ac:dyDescent="0.25">
      <c r="B33" s="9" t="s">
        <v>31</v>
      </c>
      <c r="C33" s="17">
        <v>1</v>
      </c>
      <c r="D33" s="3" t="n">
        <v>1.0</v>
      </c>
      <c r="E33" s="3" t="n">
        <v>0.0</v>
      </c>
      <c r="F33" s="3" t="s">
        <v>123</v>
      </c>
      <c r="G33" s="2"/>
      <c r="I33" s="4" t="s">
        <v>77</v>
      </c>
      <c r="J33" s="29">
        <v>293.33955466262324</v>
      </c>
      <c r="K33" s="2" t="s">
        <v>109</v>
      </c>
      <c r="L33" s="2"/>
    </row>
    <row r="34" spans="2:12" x14ac:dyDescent="0.25">
      <c r="B34" s="9" t="s">
        <v>32</v>
      </c>
      <c r="C34" s="17">
        <v>1</v>
      </c>
      <c r="D34" s="3" t="n">
        <v>1.0</v>
      </c>
      <c r="E34" s="45" t="n">
        <v>0.0</v>
      </c>
      <c r="F34" s="45" t="s">
        <v>123</v>
      </c>
      <c r="G34" s="2"/>
      <c r="I34" s="4" t="s">
        <v>78</v>
      </c>
      <c r="J34" s="29">
        <v>293.33955466262324</v>
      </c>
      <c r="K34" s="2" t="s">
        <v>109</v>
      </c>
      <c r="L34" s="2"/>
    </row>
    <row r="35" spans="2:12" x14ac:dyDescent="0.25">
      <c r="B35" s="9" t="s">
        <v>33</v>
      </c>
      <c r="C35" s="17">
        <v>1</v>
      </c>
      <c r="D35" s="3" t="n">
        <v>1.0</v>
      </c>
      <c r="E35" s="45" t="n">
        <v>0.0</v>
      </c>
      <c r="F35" s="45" t="s">
        <v>123</v>
      </c>
      <c r="G35" s="2"/>
      <c r="I35" s="4" t="s">
        <v>79</v>
      </c>
      <c r="J35" s="29">
        <v>242.59181170598941</v>
      </c>
      <c r="K35" s="2" t="s">
        <v>109</v>
      </c>
      <c r="L35" s="2"/>
    </row>
    <row r="36" spans="2:12" x14ac:dyDescent="0.25">
      <c r="B36" s="9" t="s">
        <v>34</v>
      </c>
      <c r="C36" s="17">
        <v>0.95899999999999996</v>
      </c>
      <c r="D36" s="3" t="n">
        <v>0.959</v>
      </c>
      <c r="E36" s="3" t="n">
        <v>0.0</v>
      </c>
      <c r="F36" s="3" t="s">
        <v>123</v>
      </c>
      <c r="G36" s="28"/>
      <c r="I36" s="4" t="s">
        <v>80</v>
      </c>
      <c r="J36" s="29">
        <v>242.59181170598941</v>
      </c>
      <c r="K36" s="2" t="s">
        <v>109</v>
      </c>
      <c r="L36" s="2"/>
    </row>
    <row r="37" spans="2:12" x14ac:dyDescent="0.25">
      <c r="B37" s="9" t="s">
        <v>35</v>
      </c>
      <c r="C37" s="17">
        <v>1</v>
      </c>
      <c r="D37" s="3" t="n">
        <v>1.0</v>
      </c>
      <c r="E37" s="3" t="n">
        <v>0.0</v>
      </c>
      <c r="F37" s="3" t="s">
        <v>123</v>
      </c>
      <c r="G37" s="2"/>
      <c r="I37" s="4" t="s">
        <v>81</v>
      </c>
      <c r="J37" s="29">
        <v>242.59181170598941</v>
      </c>
      <c r="K37" s="2" t="s">
        <v>109</v>
      </c>
      <c r="L37" s="2"/>
    </row>
    <row r="38" spans="2:12" x14ac:dyDescent="0.25">
      <c r="B38" s="9" t="s">
        <v>36</v>
      </c>
      <c r="C38" s="62">
        <v>0.8</v>
      </c>
      <c r="D38" s="3" t="n">
        <v>0.2</v>
      </c>
      <c r="E38" s="3" t="n">
        <v>-0.6000000000000001</v>
      </c>
      <c r="F38" s="3" t="s">
        <v>124</v>
      </c>
      <c r="G38" s="2"/>
      <c r="I38" s="4" t="s">
        <v>82</v>
      </c>
      <c r="J38" s="29">
        <v>739.4198420798557</v>
      </c>
      <c r="K38" s="2" t="s">
        <v>109</v>
      </c>
      <c r="L38" s="2"/>
    </row>
    <row r="39" spans="2:12" x14ac:dyDescent="0.25">
      <c r="B39" s="9" t="s">
        <v>37</v>
      </c>
      <c r="C39" s="62">
        <v>0.517872</v>
      </c>
      <c r="D39" s="3" t="n">
        <v>1.119416</v>
      </c>
      <c r="E39" s="45" t="n">
        <v>0.601544</v>
      </c>
      <c r="F39" s="45" t="s">
        <v>124</v>
      </c>
      <c r="G39" s="28"/>
      <c r="I39" s="4" t="s">
        <v>83</v>
      </c>
      <c r="J39" s="29">
        <v>739.4198420798557</v>
      </c>
      <c r="K39" s="2" t="s">
        <v>109</v>
      </c>
      <c r="L39" s="2"/>
    </row>
    <row r="40" spans="2:12" x14ac:dyDescent="0.25">
      <c r="B40" s="9" t="s">
        <v>38</v>
      </c>
      <c r="C40" s="62">
        <v>1.3290000000000002</v>
      </c>
      <c r="D40" s="3">
        <v>0</v>
      </c>
      <c r="E40" s="3" t="n">
        <v>-1.3290000000000002</v>
      </c>
      <c r="F40" s="3" t="s">
        <v>124</v>
      </c>
      <c r="G40" s="28"/>
      <c r="I40" s="4" t="s">
        <v>84</v>
      </c>
      <c r="J40" s="29">
        <v>739.4198420798557</v>
      </c>
      <c r="K40" s="2" t="s">
        <v>109</v>
      </c>
      <c r="L40" s="2"/>
    </row>
    <row r="41" spans="2:12" x14ac:dyDescent="0.25">
      <c r="B41" s="43" t="s">
        <v>39</v>
      </c>
      <c r="C41" s="17">
        <v>1</v>
      </c>
      <c r="D41" s="3" t="n">
        <v>1.101</v>
      </c>
      <c r="E41" s="44" t="n">
        <v>0.10099999999999998</v>
      </c>
      <c r="F41" s="44" t="s">
        <v>124</v>
      </c>
      <c r="G41" s="47"/>
      <c r="I41" s="4" t="s">
        <v>85</v>
      </c>
      <c r="J41" s="29">
        <v>739.4198420798557</v>
      </c>
      <c r="K41" s="2" t="s">
        <v>109</v>
      </c>
      <c r="L41" s="2"/>
    </row>
    <row r="42" spans="2:12" x14ac:dyDescent="0.25">
      <c r="B42" s="9" t="s">
        <v>40</v>
      </c>
      <c r="C42" s="17">
        <v>1.4</v>
      </c>
      <c r="D42" s="3" t="n">
        <v>1.4</v>
      </c>
      <c r="E42" s="3" t="n">
        <v>0.0</v>
      </c>
      <c r="F42" s="3" t="s">
        <v>123</v>
      </c>
      <c r="G42" s="3"/>
      <c r="I42" s="4" t="s">
        <v>86</v>
      </c>
      <c r="J42" s="29">
        <v>739.4198420798557</v>
      </c>
      <c r="K42" s="2" t="s">
        <v>109</v>
      </c>
      <c r="L42" s="2"/>
    </row>
    <row r="43" spans="2:12" x14ac:dyDescent="0.25">
      <c r="B43" s="9" t="s">
        <v>41</v>
      </c>
      <c r="C43" s="17">
        <v>1</v>
      </c>
      <c r="D43" s="3" t="n">
        <v>1.0</v>
      </c>
      <c r="E43" s="3" t="n">
        <v>0.0</v>
      </c>
      <c r="F43" s="3" t="s">
        <v>123</v>
      </c>
      <c r="G43" s="2"/>
      <c r="I43" s="4" t="s">
        <v>87</v>
      </c>
      <c r="J43" s="29">
        <v>686.92103329218594</v>
      </c>
      <c r="K43" s="2" t="s">
        <v>109</v>
      </c>
      <c r="L43" s="2"/>
    </row>
    <row r="44" spans="2:12" x14ac:dyDescent="0.25">
      <c r="B44" s="9" t="s">
        <v>42</v>
      </c>
      <c r="C44" s="17">
        <v>1</v>
      </c>
      <c r="D44" s="3" t="n">
        <v>1.0</v>
      </c>
      <c r="E44" s="3" t="n">
        <v>0.0</v>
      </c>
      <c r="F44" s="3" t="s">
        <v>123</v>
      </c>
      <c r="G44" s="2"/>
      <c r="I44" s="4" t="s">
        <v>88</v>
      </c>
      <c r="J44" s="29">
        <v>686.92103329218594</v>
      </c>
      <c r="K44" s="2" t="s">
        <v>109</v>
      </c>
      <c r="L44" s="2"/>
    </row>
    <row r="45" spans="2:12" x14ac:dyDescent="0.25">
      <c r="B45" s="9" t="s">
        <v>43</v>
      </c>
      <c r="C45" s="62">
        <v>0.98899999999999999</v>
      </c>
      <c r="D45" s="3" t="n">
        <v>0.971</v>
      </c>
      <c r="E45" s="3" t="n">
        <v>-0.018000000000000016</v>
      </c>
      <c r="F45" s="3" t="s">
        <v>124</v>
      </c>
      <c r="G45" s="3"/>
      <c r="I45" s="4" t="s">
        <v>89</v>
      </c>
      <c r="J45" s="29">
        <v>755.61313662140458</v>
      </c>
      <c r="K45" s="2" t="s">
        <v>109</v>
      </c>
      <c r="L45" s="2"/>
    </row>
    <row r="46" spans="2:12" x14ac:dyDescent="0.25">
      <c r="B46" s="9" t="s">
        <v>44</v>
      </c>
      <c r="C46" s="17">
        <v>1</v>
      </c>
      <c r="D46" s="3" t="n">
        <v>1.0</v>
      </c>
      <c r="E46" s="3" t="n">
        <v>0.0</v>
      </c>
      <c r="F46" s="3" t="s">
        <v>123</v>
      </c>
      <c r="G46" s="2"/>
      <c r="I46" s="4" t="s">
        <v>90</v>
      </c>
      <c r="J46" s="29">
        <v>664.93956022683608</v>
      </c>
      <c r="K46" s="2" t="s">
        <v>109</v>
      </c>
      <c r="L46" s="2"/>
    </row>
    <row r="47" spans="2:12" x14ac:dyDescent="0.25">
      <c r="B47" s="9" t="s">
        <v>45</v>
      </c>
      <c r="C47" s="17">
        <v>1.1000000000000001</v>
      </c>
      <c r="D47" s="3" t="n">
        <v>1.1</v>
      </c>
      <c r="E47" s="3" t="n">
        <v>0.0</v>
      </c>
      <c r="F47" s="3" t="s">
        <v>123</v>
      </c>
      <c r="G47" s="2"/>
      <c r="I47" s="4" t="s">
        <v>91</v>
      </c>
      <c r="J47" s="29">
        <v>664.93956022683608</v>
      </c>
      <c r="K47" s="2" t="s">
        <v>109</v>
      </c>
      <c r="L47" s="2"/>
    </row>
    <row r="48" spans="2:12" x14ac:dyDescent="0.25">
      <c r="B48" s="9" t="s">
        <v>46</v>
      </c>
      <c r="C48" s="17">
        <v>1</v>
      </c>
      <c r="D48" s="3" t="n">
        <v>1.0</v>
      </c>
      <c r="E48" s="3" t="n">
        <v>0.0</v>
      </c>
      <c r="F48" s="3" t="s">
        <v>123</v>
      </c>
      <c r="G48" s="2"/>
      <c r="K48" s="2"/>
      <c r="L48" s="2"/>
    </row>
    <row r="49" spans="2:12" x14ac:dyDescent="0.25">
      <c r="B49" s="9" t="s">
        <v>47</v>
      </c>
      <c r="C49" s="17">
        <v>0</v>
      </c>
      <c r="D49" s="3">
        <v>0</v>
      </c>
      <c r="E49" s="3" t="n">
        <v>0.0</v>
      </c>
      <c r="F49" s="3" t="s">
        <v>123</v>
      </c>
      <c r="G49" s="2"/>
      <c r="K49" s="2"/>
      <c r="L49" s="2"/>
    </row>
    <row r="50" spans="2:12" x14ac:dyDescent="0.25">
      <c r="I50" s="5" t="s">
        <v>92</v>
      </c>
      <c r="J50" s="30">
        <v>664.93956022683608</v>
      </c>
      <c r="K50" s="2"/>
      <c r="L50" s="2" t="n">
        <v>-664.9395602268361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showGridLines="0" topLeftCell="A16" zoomScaleNormal="100" workbookViewId="0">
      <selection activeCell="M33" sqref="M33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4" customWidth="true" width="12.7109375" collapsed="true"/>
    <col min="5" max="6" customWidth="true" width="11.28515625" collapsed="true"/>
    <col min="7" max="7" customWidth="true" width="69.42578125" collapsed="true"/>
    <col min="8" max="8" customWidth="true" width="8.140625" collapsed="true"/>
    <col min="9" max="9" customWidth="true" hidden="true" width="18.42578125" collapsed="true"/>
    <col min="10" max="10" customWidth="true" hidden="true" style="12" width="18.5703125" collapsed="true"/>
    <col min="11" max="11" customWidth="true" hidden="true" width="39.42578125" collapsed="true"/>
    <col min="12" max="12" customWidth="true" hidden="true" width="32.0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9" t="s">
        <v>5</v>
      </c>
      <c r="C4" s="11">
        <v>21.58</v>
      </c>
      <c r="D4" s="3" t="n">
        <v>21.58</v>
      </c>
      <c r="E4" s="60" t="n">
        <v>0.0</v>
      </c>
      <c r="F4" s="60" t="s">
        <v>123</v>
      </c>
      <c r="G4" s="2"/>
      <c r="I4" s="9" t="s">
        <v>48</v>
      </c>
      <c r="J4" s="6">
        <v>17.112939999999998</v>
      </c>
      <c r="K4" s="2" t="s">
        <v>109</v>
      </c>
      <c r="L4" s="2"/>
    </row>
    <row r="5" spans="2:12" x14ac:dyDescent="0.25">
      <c r="B5" s="9" t="s">
        <v>6</v>
      </c>
      <c r="C5" s="11">
        <v>0.85699999999999998</v>
      </c>
      <c r="D5" s="3" t="n">
        <v>0.857</v>
      </c>
      <c r="E5" s="31" t="n">
        <v>0.0</v>
      </c>
      <c r="F5" s="31" t="s">
        <v>123</v>
      </c>
      <c r="G5" s="2"/>
      <c r="I5" s="9" t="s">
        <v>49</v>
      </c>
      <c r="J5" s="6">
        <v>17.112939999999998</v>
      </c>
      <c r="K5" s="2" t="s">
        <v>109</v>
      </c>
      <c r="L5" s="2"/>
    </row>
    <row r="6" spans="2:12" x14ac:dyDescent="0.25">
      <c r="B6" s="9" t="s">
        <v>7</v>
      </c>
      <c r="C6" s="11">
        <v>1</v>
      </c>
      <c r="D6" s="3" t="n">
        <v>1.0</v>
      </c>
      <c r="E6" s="31" t="n">
        <v>0.0</v>
      </c>
      <c r="F6" s="31" t="s">
        <v>123</v>
      </c>
      <c r="G6" s="2"/>
      <c r="I6" s="9" t="s">
        <v>50</v>
      </c>
      <c r="J6" s="6">
        <v>17.112939999999998</v>
      </c>
      <c r="K6" s="2" t="s">
        <v>109</v>
      </c>
      <c r="L6" s="2"/>
    </row>
    <row r="7" spans="2:12" x14ac:dyDescent="0.25">
      <c r="B7" s="9" t="s">
        <v>8</v>
      </c>
      <c r="C7" s="11">
        <v>1</v>
      </c>
      <c r="D7" s="3" t="n">
        <v>1.0</v>
      </c>
      <c r="E7" s="31" t="n">
        <v>0.0</v>
      </c>
      <c r="F7" s="31" t="s">
        <v>123</v>
      </c>
      <c r="G7" s="2"/>
      <c r="I7" s="9" t="s">
        <v>51</v>
      </c>
      <c r="J7" s="6">
        <v>17.112939999999998</v>
      </c>
      <c r="K7" s="2" t="s">
        <v>109</v>
      </c>
      <c r="L7" s="2"/>
    </row>
    <row r="8" spans="2:12" x14ac:dyDescent="0.25">
      <c r="B8" s="9" t="s">
        <v>9</v>
      </c>
      <c r="C8" s="11">
        <v>1</v>
      </c>
      <c r="D8" s="3" t="n">
        <v>1.0</v>
      </c>
      <c r="E8" s="50" t="n">
        <v>0.0</v>
      </c>
      <c r="F8" s="50" t="s">
        <v>123</v>
      </c>
      <c r="G8" s="10"/>
      <c r="I8" s="9" t="s">
        <v>52</v>
      </c>
      <c r="J8" s="6">
        <v>17.968586999999999</v>
      </c>
      <c r="K8" s="2" t="s">
        <v>109</v>
      </c>
      <c r="L8" s="2"/>
    </row>
    <row r="9" spans="2:12" x14ac:dyDescent="0.25">
      <c r="B9" s="9" t="s">
        <v>3</v>
      </c>
      <c r="C9" s="11">
        <v>1.05</v>
      </c>
      <c r="D9" s="3" t="n">
        <v>1.05</v>
      </c>
      <c r="E9" s="31" t="n">
        <v>0.0</v>
      </c>
      <c r="F9" s="31" t="s">
        <v>123</v>
      </c>
      <c r="G9" s="2"/>
      <c r="I9" s="9" t="s">
        <v>53</v>
      </c>
      <c r="J9" s="6">
        <v>17.968586999999999</v>
      </c>
      <c r="K9" s="2" t="s">
        <v>109</v>
      </c>
      <c r="L9" s="2"/>
    </row>
    <row r="10" spans="2:12" x14ac:dyDescent="0.25">
      <c r="B10" s="9" t="s">
        <v>0</v>
      </c>
      <c r="C10" s="11">
        <v>1</v>
      </c>
      <c r="D10" s="3" t="n">
        <v>1.0</v>
      </c>
      <c r="E10" s="31" t="n">
        <v>0.0</v>
      </c>
      <c r="F10" s="31" t="s">
        <v>123</v>
      </c>
      <c r="G10" s="2"/>
      <c r="I10" s="9" t="s">
        <v>54</v>
      </c>
      <c r="J10" s="6">
        <v>17.968586999999999</v>
      </c>
      <c r="K10" s="2" t="s">
        <v>109</v>
      </c>
      <c r="L10" s="2"/>
    </row>
    <row r="11" spans="2:12" x14ac:dyDescent="0.25">
      <c r="B11" s="9" t="s">
        <v>94</v>
      </c>
      <c r="C11" s="11">
        <v>1</v>
      </c>
      <c r="D11" s="3" t="n">
        <v>1.0</v>
      </c>
      <c r="E11" s="3" t="n">
        <v>0.0</v>
      </c>
      <c r="F11" s="3" t="s">
        <v>123</v>
      </c>
      <c r="G11" s="2"/>
      <c r="I11" s="9" t="s">
        <v>55</v>
      </c>
      <c r="J11" s="6">
        <v>18.68733048</v>
      </c>
      <c r="K11" s="2" t="s">
        <v>109</v>
      </c>
      <c r="L11" s="2"/>
    </row>
    <row r="12" spans="2:12" x14ac:dyDescent="0.25">
      <c r="B12" s="9" t="s">
        <v>10</v>
      </c>
      <c r="C12" s="11">
        <v>1.04</v>
      </c>
      <c r="D12" s="3" t="n">
        <v>1.04</v>
      </c>
      <c r="E12" s="3" t="n">
        <v>0.0</v>
      </c>
      <c r="F12" s="3" t="s">
        <v>123</v>
      </c>
      <c r="G12" s="2"/>
      <c r="I12" s="9" t="s">
        <v>56</v>
      </c>
      <c r="J12" s="6">
        <v>18.68733048</v>
      </c>
      <c r="K12" s="2" t="s">
        <v>109</v>
      </c>
      <c r="L12" s="2"/>
    </row>
    <row r="13" spans="2:12" x14ac:dyDescent="0.25">
      <c r="B13" s="9" t="s">
        <v>11</v>
      </c>
      <c r="C13" s="11">
        <v>1</v>
      </c>
      <c r="D13" s="3" t="n">
        <v>1.0</v>
      </c>
      <c r="E13" s="3" t="n">
        <v>0.0</v>
      </c>
      <c r="F13" s="3" t="s">
        <v>123</v>
      </c>
      <c r="G13" s="2"/>
      <c r="I13" s="9" t="s">
        <v>57</v>
      </c>
      <c r="J13" s="6">
        <v>18.68733048</v>
      </c>
      <c r="K13" s="2" t="s">
        <v>109</v>
      </c>
      <c r="L13" s="2"/>
    </row>
    <row r="14" spans="2:12" x14ac:dyDescent="0.25">
      <c r="B14" s="9" t="s">
        <v>12</v>
      </c>
      <c r="C14" s="11">
        <v>1</v>
      </c>
      <c r="D14" s="3" t="n">
        <v>1.0</v>
      </c>
      <c r="E14" s="3" t="n">
        <v>0.0</v>
      </c>
      <c r="F14" s="3" t="s">
        <v>123</v>
      </c>
      <c r="G14" s="2"/>
      <c r="I14" s="9" t="s">
        <v>58</v>
      </c>
      <c r="J14" s="6">
        <v>18.68733048</v>
      </c>
      <c r="K14" s="2" t="s">
        <v>109</v>
      </c>
      <c r="L14" s="2"/>
    </row>
    <row r="15" spans="2:12" x14ac:dyDescent="0.25">
      <c r="B15" s="9" t="s">
        <v>13</v>
      </c>
      <c r="C15" s="11">
        <v>1.087</v>
      </c>
      <c r="D15" s="3" t="n">
        <v>1.087</v>
      </c>
      <c r="E15" s="45" t="n">
        <v>0.0</v>
      </c>
      <c r="F15" s="45" t="s">
        <v>123</v>
      </c>
      <c r="G15" s="2"/>
      <c r="I15" s="9" t="s">
        <v>59</v>
      </c>
      <c r="J15" s="6">
        <v>18.68733048</v>
      </c>
      <c r="K15" s="2" t="s">
        <v>109</v>
      </c>
      <c r="L15" s="2"/>
    </row>
    <row r="16" spans="2:12" x14ac:dyDescent="0.25">
      <c r="B16" s="9" t="s">
        <v>14</v>
      </c>
      <c r="C16" s="11">
        <v>1</v>
      </c>
      <c r="D16" s="3">
        <v>0</v>
      </c>
      <c r="E16" s="45" t="n">
        <v>-1.0</v>
      </c>
      <c r="F16" s="45" t="s">
        <v>124</v>
      </c>
      <c r="G16" s="2"/>
      <c r="I16" s="9" t="s">
        <v>60</v>
      </c>
      <c r="J16" s="6">
        <v>18.68733048</v>
      </c>
      <c r="K16" s="2" t="s">
        <v>109</v>
      </c>
      <c r="L16" s="2"/>
    </row>
    <row r="17" spans="2:12" x14ac:dyDescent="0.25">
      <c r="B17" s="9" t="s">
        <v>15</v>
      </c>
      <c r="C17" s="11">
        <v>1</v>
      </c>
      <c r="D17" s="3" t="n">
        <v>1.0</v>
      </c>
      <c r="E17" s="45" t="n">
        <v>0.0</v>
      </c>
      <c r="F17" s="45" t="s">
        <v>123</v>
      </c>
      <c r="G17" s="2"/>
      <c r="I17" s="9" t="s">
        <v>61</v>
      </c>
      <c r="J17" s="6">
        <v>18.68733048</v>
      </c>
      <c r="K17" s="2" t="s">
        <v>109</v>
      </c>
      <c r="L17" s="2"/>
    </row>
    <row r="18" spans="2:12" x14ac:dyDescent="0.25">
      <c r="B18" s="9" t="s">
        <v>16</v>
      </c>
      <c r="C18" s="11">
        <v>1</v>
      </c>
      <c r="D18" s="3" t="n">
        <v>1.0</v>
      </c>
      <c r="E18" s="45" t="n">
        <v>0.0</v>
      </c>
      <c r="F18" s="45" t="s">
        <v>123</v>
      </c>
      <c r="G18" s="2"/>
      <c r="I18" s="9" t="s">
        <v>62</v>
      </c>
      <c r="J18" s="6">
        <v>18.68733048</v>
      </c>
      <c r="K18" s="2" t="s">
        <v>109</v>
      </c>
      <c r="L18" s="2"/>
    </row>
    <row r="19" spans="2:12" x14ac:dyDescent="0.25">
      <c r="B19" s="9" t="s">
        <v>17</v>
      </c>
      <c r="C19" s="11">
        <v>1</v>
      </c>
      <c r="D19" s="3">
        <v>0</v>
      </c>
      <c r="E19" s="3" t="n">
        <v>-1.0</v>
      </c>
      <c r="F19" s="3" t="s">
        <v>124</v>
      </c>
      <c r="G19" s="2" t="s">
        <v>110</v>
      </c>
      <c r="I19" s="9" t="s">
        <v>63</v>
      </c>
      <c r="J19" s="6">
        <v>18.68733048</v>
      </c>
      <c r="K19" s="2" t="s">
        <v>110</v>
      </c>
      <c r="L19" s="2"/>
    </row>
    <row r="20" spans="2:12" x14ac:dyDescent="0.25">
      <c r="B20" s="9" t="s">
        <v>18</v>
      </c>
      <c r="C20" s="11">
        <v>1</v>
      </c>
      <c r="D20" s="3">
        <v>0</v>
      </c>
      <c r="E20" s="3" t="n">
        <v>-1.0</v>
      </c>
      <c r="F20" s="3" t="s">
        <v>124</v>
      </c>
      <c r="G20" s="2" t="s">
        <v>110</v>
      </c>
      <c r="I20" s="9" t="s">
        <v>64</v>
      </c>
      <c r="J20" s="6">
        <v>18.68733048</v>
      </c>
      <c r="K20" s="2" t="s">
        <v>110</v>
      </c>
      <c r="L20" s="2"/>
    </row>
    <row r="21" spans="2:12" x14ac:dyDescent="0.25">
      <c r="B21" s="9" t="s">
        <v>19</v>
      </c>
      <c r="C21" s="11">
        <v>1</v>
      </c>
      <c r="D21" s="3" t="n">
        <v>1.0</v>
      </c>
      <c r="E21" s="3" t="n">
        <v>0.0</v>
      </c>
      <c r="F21" s="3" t="s">
        <v>123</v>
      </c>
      <c r="G21" s="2" t="s">
        <v>110</v>
      </c>
      <c r="I21" s="9" t="s">
        <v>65</v>
      </c>
      <c r="J21" s="6">
        <v>18.68733048</v>
      </c>
      <c r="K21" s="2" t="s">
        <v>110</v>
      </c>
      <c r="L21" s="2"/>
    </row>
    <row r="22" spans="2:12" x14ac:dyDescent="0.25">
      <c r="B22" s="9" t="s">
        <v>20</v>
      </c>
      <c r="C22" s="11">
        <v>1</v>
      </c>
      <c r="D22" s="3">
        <v>0</v>
      </c>
      <c r="E22" s="3" t="n">
        <v>-1.0</v>
      </c>
      <c r="F22" s="3" t="s">
        <v>124</v>
      </c>
      <c r="G22" s="2" t="s">
        <v>110</v>
      </c>
      <c r="I22" s="9" t="s">
        <v>66</v>
      </c>
      <c r="J22" s="6">
        <v>18.68733048</v>
      </c>
      <c r="K22" s="2" t="s">
        <v>109</v>
      </c>
      <c r="L22" s="2"/>
    </row>
    <row r="23" spans="2:12" x14ac:dyDescent="0.25">
      <c r="B23" s="9" t="s">
        <v>21</v>
      </c>
      <c r="C23" s="11">
        <v>1</v>
      </c>
      <c r="D23" s="3" t="n">
        <v>1.0</v>
      </c>
      <c r="E23" s="3" t="n">
        <v>0.0</v>
      </c>
      <c r="F23" s="3" t="s">
        <v>123</v>
      </c>
      <c r="G23" s="2"/>
      <c r="I23" s="9" t="s">
        <v>67</v>
      </c>
      <c r="J23" s="6">
        <v>18.68733048</v>
      </c>
      <c r="K23" s="2" t="s">
        <v>109</v>
      </c>
      <c r="L23" s="2"/>
    </row>
    <row r="24" spans="2:12" x14ac:dyDescent="0.25">
      <c r="B24" s="9" t="s">
        <v>22</v>
      </c>
      <c r="C24" s="11">
        <v>1</v>
      </c>
      <c r="D24" s="3" t="n">
        <v>1.0</v>
      </c>
      <c r="E24" s="3" t="n">
        <v>0.0</v>
      </c>
      <c r="F24" s="3" t="s">
        <v>123</v>
      </c>
      <c r="G24" s="2"/>
      <c r="I24" s="9" t="s">
        <v>68</v>
      </c>
      <c r="J24" s="6">
        <v>18.68733048</v>
      </c>
      <c r="K24" s="2" t="s">
        <v>109</v>
      </c>
      <c r="L24" s="2"/>
    </row>
    <row r="25" spans="2:12" x14ac:dyDescent="0.25">
      <c r="B25" s="9" t="s">
        <v>23</v>
      </c>
      <c r="C25" s="11">
        <v>1</v>
      </c>
      <c r="D25" s="3">
        <v>0</v>
      </c>
      <c r="E25" s="34" t="n">
        <v>-1.0</v>
      </c>
      <c r="F25" s="34" t="s">
        <v>124</v>
      </c>
      <c r="G25" s="2" t="s">
        <v>110</v>
      </c>
      <c r="I25" s="9" t="s">
        <v>69</v>
      </c>
      <c r="J25" s="6">
        <v>18.68733048</v>
      </c>
      <c r="K25" s="2" t="s">
        <v>109</v>
      </c>
      <c r="L25" s="2"/>
    </row>
    <row r="26" spans="2:12" x14ac:dyDescent="0.25">
      <c r="B26" s="9" t="s">
        <v>24</v>
      </c>
      <c r="C26" s="11">
        <v>1</v>
      </c>
      <c r="D26" s="3">
        <v>0</v>
      </c>
      <c r="E26" s="34" t="n">
        <v>-1.0</v>
      </c>
      <c r="F26" s="34" t="s">
        <v>124</v>
      </c>
      <c r="G26" s="2" t="s">
        <v>110</v>
      </c>
      <c r="I26" s="9" t="s">
        <v>70</v>
      </c>
      <c r="J26" s="6">
        <v>18.68733048</v>
      </c>
      <c r="K26" s="2" t="s">
        <v>109</v>
      </c>
      <c r="L26" s="2"/>
    </row>
    <row r="27" spans="2:12" x14ac:dyDescent="0.25">
      <c r="B27" s="9" t="s">
        <v>25</v>
      </c>
      <c r="C27" s="11">
        <v>0.95</v>
      </c>
      <c r="D27" s="3" t="n">
        <v>0.95</v>
      </c>
      <c r="E27" s="45" t="n">
        <v>0.0</v>
      </c>
      <c r="F27" s="45" t="s">
        <v>123</v>
      </c>
      <c r="G27" s="2"/>
      <c r="I27" s="9" t="s">
        <v>71</v>
      </c>
      <c r="J27" s="6">
        <v>18.68733048</v>
      </c>
      <c r="K27" s="2" t="s">
        <v>109</v>
      </c>
      <c r="L27" s="2"/>
    </row>
    <row r="28" spans="2:12" x14ac:dyDescent="0.25">
      <c r="B28" s="9" t="s">
        <v>26</v>
      </c>
      <c r="C28" s="11">
        <v>1</v>
      </c>
      <c r="D28" s="3">
        <v>0</v>
      </c>
      <c r="E28" s="3" t="n">
        <v>-1.0</v>
      </c>
      <c r="F28" s="3" t="s">
        <v>124</v>
      </c>
      <c r="G28" s="2"/>
      <c r="I28" s="9" t="s">
        <v>72</v>
      </c>
      <c r="J28" s="6">
        <v>18.68733048</v>
      </c>
      <c r="K28" s="2" t="s">
        <v>109</v>
      </c>
      <c r="L28" s="2"/>
    </row>
    <row r="29" spans="2:12" x14ac:dyDescent="0.25">
      <c r="B29" s="9" t="s">
        <v>27</v>
      </c>
      <c r="C29" s="11">
        <v>1</v>
      </c>
      <c r="D29" s="3" t="n">
        <v>1.0</v>
      </c>
      <c r="E29" s="3" t="n">
        <v>0.0</v>
      </c>
      <c r="F29" s="3" t="s">
        <v>123</v>
      </c>
      <c r="G29" s="2"/>
      <c r="I29" s="9" t="s">
        <v>73</v>
      </c>
      <c r="J29" s="6">
        <v>18.68733048</v>
      </c>
      <c r="K29" s="2" t="s">
        <v>109</v>
      </c>
      <c r="L29" s="2"/>
    </row>
    <row r="30" spans="2:12" x14ac:dyDescent="0.25">
      <c r="B30" s="9" t="s">
        <v>28</v>
      </c>
      <c r="C30" s="11">
        <v>1</v>
      </c>
      <c r="D30" s="3" t="n">
        <v>1.0</v>
      </c>
      <c r="E30" s="3" t="n">
        <v>0.0</v>
      </c>
      <c r="F30" s="3" t="s">
        <v>123</v>
      </c>
      <c r="G30" s="2"/>
      <c r="I30" s="9" t="s">
        <v>74</v>
      </c>
      <c r="J30" s="6">
        <v>18.68733048</v>
      </c>
      <c r="K30" s="2" t="s">
        <v>109</v>
      </c>
      <c r="L30" s="2"/>
    </row>
    <row r="31" spans="2:12" x14ac:dyDescent="0.25">
      <c r="B31" s="9" t="s">
        <v>29</v>
      </c>
      <c r="C31" s="11">
        <v>1.1000000000000001</v>
      </c>
      <c r="D31" s="3" t="n">
        <v>1.1</v>
      </c>
      <c r="E31" s="3" t="n">
        <v>0.0</v>
      </c>
      <c r="F31" s="3" t="s">
        <v>123</v>
      </c>
      <c r="G31" s="2"/>
      <c r="I31" s="9" t="s">
        <v>75</v>
      </c>
      <c r="J31" s="6">
        <v>18.68733048</v>
      </c>
      <c r="K31" s="2" t="s">
        <v>109</v>
      </c>
      <c r="L31" s="2"/>
    </row>
    <row r="32" spans="2:12" x14ac:dyDescent="0.25">
      <c r="B32" s="9" t="s">
        <v>30</v>
      </c>
      <c r="C32" s="11">
        <v>1</v>
      </c>
      <c r="D32" s="3" t="n">
        <v>1.0</v>
      </c>
      <c r="E32" s="3" t="n">
        <v>0.0</v>
      </c>
      <c r="F32" s="3" t="s">
        <v>123</v>
      </c>
      <c r="G32" s="3"/>
      <c r="I32" s="9" t="s">
        <v>76</v>
      </c>
      <c r="J32" s="6">
        <v>18.68733048</v>
      </c>
      <c r="K32" s="2" t="s">
        <v>109</v>
      </c>
      <c r="L32" s="2"/>
    </row>
    <row r="33" spans="2:12" x14ac:dyDescent="0.25">
      <c r="B33" s="9" t="s">
        <v>31</v>
      </c>
      <c r="C33" s="11">
        <v>1</v>
      </c>
      <c r="D33" s="3" t="n">
        <v>1.0</v>
      </c>
      <c r="E33" s="3" t="n">
        <v>0.0</v>
      </c>
      <c r="F33" s="3" t="s">
        <v>123</v>
      </c>
      <c r="G33" s="2"/>
      <c r="I33" s="9" t="s">
        <v>77</v>
      </c>
      <c r="J33" s="6">
        <v>18.68733048</v>
      </c>
      <c r="K33" s="2" t="s">
        <v>109</v>
      </c>
      <c r="L33" s="2"/>
    </row>
    <row r="34" spans="2:12" x14ac:dyDescent="0.25">
      <c r="B34" s="9" t="s">
        <v>32</v>
      </c>
      <c r="C34" s="11">
        <v>1</v>
      </c>
      <c r="D34" s="3" t="n">
        <v>1.0</v>
      </c>
      <c r="E34" s="45" t="n">
        <v>0.0</v>
      </c>
      <c r="F34" s="45" t="s">
        <v>123</v>
      </c>
      <c r="G34" s="2"/>
      <c r="I34" s="9" t="s">
        <v>78</v>
      </c>
      <c r="J34" s="6">
        <v>18.68733048</v>
      </c>
      <c r="K34" s="2" t="s">
        <v>109</v>
      </c>
      <c r="L34" s="2"/>
    </row>
    <row r="35" spans="2:12" x14ac:dyDescent="0.25">
      <c r="B35" s="9" t="s">
        <v>33</v>
      </c>
      <c r="C35" s="11">
        <v>1</v>
      </c>
      <c r="D35" s="3" t="n">
        <v>1.0</v>
      </c>
      <c r="E35" s="45" t="n">
        <v>0.0</v>
      </c>
      <c r="F35" s="45" t="s">
        <v>123</v>
      </c>
      <c r="G35" s="2"/>
      <c r="I35" s="9" t="s">
        <v>79</v>
      </c>
      <c r="J35" s="6">
        <v>15.641295611759999</v>
      </c>
      <c r="K35" s="2" t="s">
        <v>109</v>
      </c>
      <c r="L35" s="2"/>
    </row>
    <row r="36" spans="2:12" x14ac:dyDescent="0.25">
      <c r="B36" s="9" t="s">
        <v>34</v>
      </c>
      <c r="C36" s="11">
        <v>0.92700000000000005</v>
      </c>
      <c r="D36" s="3" t="n">
        <v>0.927</v>
      </c>
      <c r="E36" s="3" t="n">
        <v>0.0</v>
      </c>
      <c r="F36" s="3" t="s">
        <v>123</v>
      </c>
      <c r="G36" s="28"/>
      <c r="I36" s="9" t="s">
        <v>80</v>
      </c>
      <c r="J36" s="6">
        <v>15.641295611759999</v>
      </c>
      <c r="K36" s="2" t="s">
        <v>109</v>
      </c>
      <c r="L36" s="2"/>
    </row>
    <row r="37" spans="2:12" x14ac:dyDescent="0.25">
      <c r="B37" s="9" t="s">
        <v>35</v>
      </c>
      <c r="C37" s="11">
        <v>1</v>
      </c>
      <c r="D37" s="3" t="n">
        <v>1.0</v>
      </c>
      <c r="E37" s="3" t="n">
        <v>0.0</v>
      </c>
      <c r="F37" s="3" t="s">
        <v>123</v>
      </c>
      <c r="G37" s="2"/>
      <c r="I37" s="9" t="s">
        <v>81</v>
      </c>
      <c r="J37" s="6">
        <v>15.641295611759999</v>
      </c>
      <c r="K37" s="2" t="s">
        <v>109</v>
      </c>
      <c r="L37" s="2"/>
    </row>
    <row r="38" spans="2:12" x14ac:dyDescent="0.25">
      <c r="B38" s="9" t="s">
        <v>36</v>
      </c>
      <c r="C38" s="11">
        <v>0.8</v>
      </c>
      <c r="D38" s="3" t="n">
        <v>0.2</v>
      </c>
      <c r="E38" s="3" t="n">
        <v>-0.6000000000000001</v>
      </c>
      <c r="F38" s="3" t="s">
        <v>124</v>
      </c>
      <c r="G38" s="3"/>
      <c r="I38" s="9" t="s">
        <v>82</v>
      </c>
      <c r="J38" s="6">
        <v>44.124094920774958</v>
      </c>
      <c r="K38" s="2" t="s">
        <v>109</v>
      </c>
      <c r="L38" s="2"/>
    </row>
    <row r="39" spans="2:12" x14ac:dyDescent="0.25">
      <c r="B39" s="9" t="s">
        <v>37</v>
      </c>
      <c r="C39" s="61">
        <v>0.79224800000000006</v>
      </c>
      <c r="D39" s="3" t="n">
        <v>1.036104</v>
      </c>
      <c r="E39" s="45" t="n">
        <v>0.24385599999999985</v>
      </c>
      <c r="F39" s="45" t="s">
        <v>124</v>
      </c>
      <c r="G39" s="3"/>
      <c r="I39" s="9" t="s">
        <v>83</v>
      </c>
      <c r="J39" s="6">
        <v>44.124094920774958</v>
      </c>
      <c r="K39" s="2" t="s">
        <v>109</v>
      </c>
      <c r="L39" s="2"/>
    </row>
    <row r="40" spans="2:12" x14ac:dyDescent="0.25">
      <c r="B40" s="9" t="s">
        <v>38</v>
      </c>
      <c r="C40" s="61">
        <v>1.3290000000000002</v>
      </c>
      <c r="D40" s="3">
        <v>0</v>
      </c>
      <c r="E40" s="3" t="n">
        <v>-1.3290000000000002</v>
      </c>
      <c r="F40" s="3" t="s">
        <v>124</v>
      </c>
      <c r="G40" s="3"/>
      <c r="I40" s="9" t="s">
        <v>84</v>
      </c>
      <c r="J40" s="6">
        <v>44.124094920774958</v>
      </c>
      <c r="K40" s="2" t="s">
        <v>109</v>
      </c>
      <c r="L40" s="2"/>
    </row>
    <row r="41" spans="2:12" x14ac:dyDescent="0.25">
      <c r="B41" s="43" t="s">
        <v>39</v>
      </c>
      <c r="C41" s="11">
        <v>1</v>
      </c>
      <c r="D41" s="3" t="n">
        <v>1.0</v>
      </c>
      <c r="E41" s="44" t="n">
        <v>0.0</v>
      </c>
      <c r="F41" s="44" t="s">
        <v>123</v>
      </c>
      <c r="G41" s="3"/>
      <c r="I41" s="9" t="s">
        <v>85</v>
      </c>
      <c r="J41" s="6">
        <v>44.124094920774958</v>
      </c>
      <c r="K41" s="2" t="s">
        <v>109</v>
      </c>
      <c r="L41" s="2"/>
    </row>
    <row r="42" spans="2:12" x14ac:dyDescent="0.25">
      <c r="B42" s="9" t="s">
        <v>40</v>
      </c>
      <c r="C42" s="11">
        <v>1</v>
      </c>
      <c r="D42" s="3" t="n">
        <v>1.0</v>
      </c>
      <c r="E42" s="3" t="n">
        <v>0.0</v>
      </c>
      <c r="F42" s="3" t="s">
        <v>123</v>
      </c>
      <c r="G42" s="2"/>
      <c r="I42" s="9" t="s">
        <v>86</v>
      </c>
      <c r="J42" s="6">
        <v>44.124094920774958</v>
      </c>
      <c r="K42" s="2" t="s">
        <v>109</v>
      </c>
      <c r="L42" s="2"/>
    </row>
    <row r="43" spans="2:12" x14ac:dyDescent="0.25">
      <c r="B43" s="9" t="s">
        <v>41</v>
      </c>
      <c r="C43" s="11">
        <v>1</v>
      </c>
      <c r="D43" s="3" t="n">
        <v>1.0</v>
      </c>
      <c r="E43" s="3" t="n">
        <v>0.0</v>
      </c>
      <c r="F43" s="3" t="s">
        <v>123</v>
      </c>
      <c r="G43" s="2"/>
      <c r="I43" s="9" t="s">
        <v>87</v>
      </c>
      <c r="J43" s="6">
        <v>8.7365707943134421</v>
      </c>
      <c r="K43" s="2" t="s">
        <v>109</v>
      </c>
      <c r="L43" s="2"/>
    </row>
    <row r="44" spans="2:12" x14ac:dyDescent="0.25">
      <c r="B44" s="9" t="s">
        <v>42</v>
      </c>
      <c r="C44" s="11">
        <v>1</v>
      </c>
      <c r="D44" s="3" t="n">
        <v>1.0</v>
      </c>
      <c r="E44" s="3" t="n">
        <v>0.0</v>
      </c>
      <c r="F44" s="3" t="s">
        <v>123</v>
      </c>
      <c r="G44" s="2"/>
      <c r="I44" s="9" t="s">
        <v>88</v>
      </c>
      <c r="J44" s="6">
        <v>8.7365707943134421</v>
      </c>
      <c r="K44" s="2" t="s">
        <v>109</v>
      </c>
      <c r="L44" s="2"/>
    </row>
    <row r="45" spans="2:12" x14ac:dyDescent="0.25">
      <c r="B45" s="9" t="s">
        <v>43</v>
      </c>
      <c r="C45" s="61">
        <v>0.85799999999999998</v>
      </c>
      <c r="D45" s="3" t="n">
        <v>0.478</v>
      </c>
      <c r="E45" s="3" t="n">
        <v>-0.38</v>
      </c>
      <c r="F45" s="3" t="s">
        <v>124</v>
      </c>
      <c r="G45" s="3"/>
      <c r="I45" s="9" t="s">
        <v>89</v>
      </c>
      <c r="J45" s="6">
        <v>9.6102278737447868</v>
      </c>
      <c r="K45" s="2" t="s">
        <v>109</v>
      </c>
      <c r="L45" s="2"/>
    </row>
    <row r="46" spans="2:12" x14ac:dyDescent="0.25">
      <c r="B46" s="9" t="s">
        <v>44</v>
      </c>
      <c r="C46" s="11">
        <v>1</v>
      </c>
      <c r="D46" s="3" t="n">
        <v>1.0</v>
      </c>
      <c r="E46" s="3" t="n">
        <v>0.0</v>
      </c>
      <c r="F46" s="3" t="s">
        <v>123</v>
      </c>
      <c r="G46" s="2"/>
      <c r="I46" s="9" t="s">
        <v>90</v>
      </c>
      <c r="J46" s="6">
        <v>8.4570005288954118</v>
      </c>
      <c r="K46" s="2" t="s">
        <v>109</v>
      </c>
      <c r="L46" s="2"/>
    </row>
    <row r="47" spans="2:12" x14ac:dyDescent="0.25">
      <c r="B47" s="9" t="s">
        <v>45</v>
      </c>
      <c r="C47" s="11">
        <v>1.05</v>
      </c>
      <c r="D47" s="3" t="n">
        <v>1.05</v>
      </c>
      <c r="E47" s="3" t="n">
        <v>0.0</v>
      </c>
      <c r="F47" s="3" t="s">
        <v>123</v>
      </c>
      <c r="G47" s="2"/>
      <c r="I47" s="9" t="s">
        <v>91</v>
      </c>
      <c r="J47" s="6">
        <v>8.4570005288954118</v>
      </c>
      <c r="K47" s="2" t="s">
        <v>109</v>
      </c>
      <c r="L47" s="2"/>
    </row>
    <row r="48" spans="2:12" x14ac:dyDescent="0.25">
      <c r="B48" s="9" t="s">
        <v>46</v>
      </c>
      <c r="C48" s="11">
        <v>1</v>
      </c>
      <c r="D48" s="3" t="n">
        <v>1.0</v>
      </c>
      <c r="E48" s="3" t="n">
        <v>0.0</v>
      </c>
      <c r="F48" s="3" t="s">
        <v>123</v>
      </c>
      <c r="G48" s="2"/>
      <c r="I48" s="14"/>
      <c r="K48" s="2"/>
      <c r="L48" s="2"/>
    </row>
    <row r="49" spans="2:12" x14ac:dyDescent="0.25">
      <c r="B49" s="9" t="s">
        <v>47</v>
      </c>
      <c r="C49" s="11">
        <v>0</v>
      </c>
      <c r="D49" s="3">
        <v>0</v>
      </c>
      <c r="E49" s="3" t="n">
        <v>0.0</v>
      </c>
      <c r="F49" s="3" t="s">
        <v>123</v>
      </c>
      <c r="G49" s="2"/>
      <c r="I49" s="9" t="s">
        <v>92</v>
      </c>
      <c r="J49" s="7">
        <v>8.4570005288954118</v>
      </c>
      <c r="K49" s="2"/>
      <c r="L49" s="2"/>
    </row>
    <row r="50" spans="2:12" x14ac:dyDescent="0.25">
      <c r="B50" s="8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22" workbookViewId="0">
      <selection activeCell="D41" sqref="D41:D49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4" customWidth="true" width="11.0" collapsed="true"/>
    <col min="5" max="6" customWidth="true" width="11.28515625" collapsed="true"/>
    <col min="7" max="7" customWidth="true" width="49.0" collapsed="true"/>
    <col min="8" max="8" customWidth="true" hidden="true" width="0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7">
        <v>194.43</v>
      </c>
      <c r="D4" s="3" t="n">
        <v>194.43</v>
      </c>
      <c r="E4" s="60" t="n">
        <v>0.0</v>
      </c>
      <c r="F4" s="60" t="s">
        <v>123</v>
      </c>
      <c r="G4" s="3"/>
      <c r="I4" s="4" t="s">
        <v>48</v>
      </c>
      <c r="J4" s="29">
        <v>178.48674000000003</v>
      </c>
      <c r="K4" s="2" t="s">
        <v>109</v>
      </c>
      <c r="L4" s="3"/>
    </row>
    <row r="5" spans="2:12" x14ac:dyDescent="0.25">
      <c r="B5" s="4" t="s">
        <v>6</v>
      </c>
      <c r="C5" s="17">
        <v>1.02</v>
      </c>
      <c r="D5" s="3" t="n">
        <v>1.02</v>
      </c>
      <c r="E5" s="31" t="n">
        <v>0.0</v>
      </c>
      <c r="F5" s="31" t="s">
        <v>123</v>
      </c>
      <c r="G5" s="3"/>
      <c r="I5" s="4" t="s">
        <v>49</v>
      </c>
      <c r="J5" s="29">
        <v>178.48674000000003</v>
      </c>
      <c r="K5" s="2" t="s">
        <v>109</v>
      </c>
      <c r="L5" s="3"/>
    </row>
    <row r="6" spans="2:12" x14ac:dyDescent="0.25">
      <c r="B6" s="4" t="s">
        <v>7</v>
      </c>
      <c r="C6" s="63">
        <v>1</v>
      </c>
      <c r="D6" s="3" t="n">
        <v>1.0</v>
      </c>
      <c r="E6" s="65" t="n">
        <v>0.0</v>
      </c>
      <c r="F6" s="65" t="s">
        <v>123</v>
      </c>
      <c r="G6" s="64"/>
      <c r="I6" s="4" t="s">
        <v>50</v>
      </c>
      <c r="J6" s="29">
        <v>178.48674000000003</v>
      </c>
      <c r="K6" s="2" t="s">
        <v>109</v>
      </c>
      <c r="L6" s="3"/>
    </row>
    <row r="7" spans="2:12" x14ac:dyDescent="0.25">
      <c r="B7" s="4" t="s">
        <v>8</v>
      </c>
      <c r="C7" s="29">
        <v>1</v>
      </c>
      <c r="D7" s="3" t="n">
        <v>1.0</v>
      </c>
      <c r="E7" s="31" t="n">
        <v>0.0</v>
      </c>
      <c r="F7" s="31" t="s">
        <v>123</v>
      </c>
      <c r="G7" s="3"/>
      <c r="I7" s="4" t="s">
        <v>51</v>
      </c>
      <c r="J7" s="29">
        <v>178.48674000000003</v>
      </c>
      <c r="K7" s="2" t="s">
        <v>109</v>
      </c>
      <c r="L7" s="3"/>
    </row>
    <row r="8" spans="2:12" x14ac:dyDescent="0.25">
      <c r="B8" s="4" t="s">
        <v>9</v>
      </c>
      <c r="C8" s="29">
        <v>1</v>
      </c>
      <c r="D8" s="3" t="n">
        <v>1.0</v>
      </c>
      <c r="E8" s="50" t="n">
        <v>0.0</v>
      </c>
      <c r="F8" s="50" t="s">
        <v>123</v>
      </c>
      <c r="G8" s="3"/>
      <c r="I8" s="4" t="s">
        <v>52</v>
      </c>
      <c r="J8" s="29">
        <v>186.16166982000001</v>
      </c>
      <c r="K8" s="2" t="s">
        <v>109</v>
      </c>
      <c r="L8" s="3"/>
    </row>
    <row r="9" spans="2:12" x14ac:dyDescent="0.25">
      <c r="B9" s="4" t="s">
        <v>3</v>
      </c>
      <c r="C9" s="29">
        <v>1.0429999999999999</v>
      </c>
      <c r="D9" s="3" t="n">
        <v>1.043</v>
      </c>
      <c r="E9" s="31" t="n">
        <v>0.0</v>
      </c>
      <c r="F9" s="31" t="s">
        <v>123</v>
      </c>
      <c r="G9" s="3"/>
      <c r="I9" s="4" t="s">
        <v>53</v>
      </c>
      <c r="J9" s="29">
        <v>186.16166982000001</v>
      </c>
      <c r="K9" s="2" t="s">
        <v>109</v>
      </c>
      <c r="L9" s="3"/>
    </row>
    <row r="10" spans="2:12" x14ac:dyDescent="0.25">
      <c r="B10" s="4" t="s">
        <v>0</v>
      </c>
      <c r="C10" s="29">
        <v>1</v>
      </c>
      <c r="D10" s="3" t="n">
        <v>1.0</v>
      </c>
      <c r="E10" s="31" t="n">
        <v>0.0</v>
      </c>
      <c r="F10" s="31" t="s">
        <v>123</v>
      </c>
      <c r="G10" s="3"/>
      <c r="I10" s="4" t="s">
        <v>54</v>
      </c>
      <c r="J10" s="29">
        <v>186.16166982000001</v>
      </c>
      <c r="K10" s="2" t="s">
        <v>109</v>
      </c>
      <c r="L10" s="3"/>
    </row>
    <row r="11" spans="2:12" x14ac:dyDescent="0.25">
      <c r="B11" s="4" t="s">
        <v>94</v>
      </c>
      <c r="C11" s="29">
        <v>1</v>
      </c>
      <c r="D11" s="3" t="n">
        <v>1.0</v>
      </c>
      <c r="E11" s="3" t="n">
        <v>0.0</v>
      </c>
      <c r="F11" s="3" t="s">
        <v>123</v>
      </c>
      <c r="G11" s="3"/>
      <c r="I11" s="4" t="s">
        <v>55</v>
      </c>
      <c r="J11" s="29">
        <v>201.05460340560003</v>
      </c>
      <c r="K11" s="2" t="s">
        <v>109</v>
      </c>
      <c r="L11" s="3"/>
    </row>
    <row r="12" spans="2:12" x14ac:dyDescent="0.25">
      <c r="B12" s="4" t="s">
        <v>10</v>
      </c>
      <c r="C12" s="29">
        <v>1.08</v>
      </c>
      <c r="D12" s="3" t="n">
        <v>1.08</v>
      </c>
      <c r="E12" s="3" t="n">
        <v>0.0</v>
      </c>
      <c r="F12" s="3" t="s">
        <v>123</v>
      </c>
      <c r="G12" s="3"/>
      <c r="I12" s="4" t="s">
        <v>56</v>
      </c>
      <c r="J12" s="29">
        <v>201.05460340560003</v>
      </c>
      <c r="K12" s="2" t="s">
        <v>109</v>
      </c>
      <c r="L12" s="3"/>
    </row>
    <row r="13" spans="2:12" x14ac:dyDescent="0.25">
      <c r="B13" s="4" t="s">
        <v>11</v>
      </c>
      <c r="C13" s="29">
        <v>1</v>
      </c>
      <c r="D13" s="3" t="n">
        <v>1.0</v>
      </c>
      <c r="E13" s="3" t="n">
        <v>0.0</v>
      </c>
      <c r="F13" s="3" t="s">
        <v>123</v>
      </c>
      <c r="G13" s="3"/>
      <c r="I13" s="4" t="s">
        <v>57</v>
      </c>
      <c r="J13" s="29">
        <v>201.05460340560003</v>
      </c>
      <c r="K13" s="2" t="s">
        <v>109</v>
      </c>
      <c r="L13" s="3"/>
    </row>
    <row r="14" spans="2:12" x14ac:dyDescent="0.25">
      <c r="B14" s="4" t="s">
        <v>12</v>
      </c>
      <c r="C14" s="29">
        <v>1</v>
      </c>
      <c r="D14" s="3" t="n">
        <v>1.0</v>
      </c>
      <c r="E14" s="3" t="n">
        <v>0.0</v>
      </c>
      <c r="F14" s="3" t="s">
        <v>123</v>
      </c>
      <c r="G14" s="3"/>
      <c r="I14" s="4" t="s">
        <v>58</v>
      </c>
      <c r="J14" s="29">
        <v>201.05460340560003</v>
      </c>
      <c r="K14" s="2" t="s">
        <v>109</v>
      </c>
      <c r="L14" s="3"/>
    </row>
    <row r="15" spans="2:12" x14ac:dyDescent="0.25">
      <c r="B15" s="4" t="s">
        <v>13</v>
      </c>
      <c r="C15" s="29">
        <v>1.1379999999999999</v>
      </c>
      <c r="D15" s="3" t="n">
        <v>1.138</v>
      </c>
      <c r="E15" s="53" t="n">
        <v>0.0</v>
      </c>
      <c r="F15" s="53" t="s">
        <v>123</v>
      </c>
      <c r="G15" s="3"/>
      <c r="I15" s="4" t="s">
        <v>59</v>
      </c>
      <c r="J15" s="29">
        <v>211.71049738609682</v>
      </c>
      <c r="K15" s="2" t="s">
        <v>109</v>
      </c>
      <c r="L15" s="3"/>
    </row>
    <row r="16" spans="2:12" x14ac:dyDescent="0.25">
      <c r="B16" s="4" t="s">
        <v>14</v>
      </c>
      <c r="C16" s="46">
        <v>0.98399999999999999</v>
      </c>
      <c r="D16" s="3">
        <v>0</v>
      </c>
      <c r="E16" s="54" t="n">
        <v>-0.984</v>
      </c>
      <c r="F16" s="54" t="s">
        <v>124</v>
      </c>
      <c r="G16" s="28"/>
      <c r="I16" s="4" t="s">
        <v>60</v>
      </c>
      <c r="J16" s="29">
        <v>195.62049958475347</v>
      </c>
      <c r="K16" s="2" t="s">
        <v>109</v>
      </c>
      <c r="L16" s="3"/>
    </row>
    <row r="17" spans="2:12" x14ac:dyDescent="0.25">
      <c r="B17" s="4" t="s">
        <v>15</v>
      </c>
      <c r="C17" s="29">
        <v>1.0089999999999999</v>
      </c>
      <c r="D17" s="3" t="n">
        <v>1.009</v>
      </c>
      <c r="E17" s="54" t="n">
        <v>0.0</v>
      </c>
      <c r="F17" s="54" t="s">
        <v>123</v>
      </c>
      <c r="G17" s="3"/>
      <c r="I17" s="4" t="s">
        <v>61</v>
      </c>
      <c r="J17" s="29">
        <v>195.62049958475347</v>
      </c>
      <c r="K17" s="2" t="s">
        <v>109</v>
      </c>
      <c r="L17" s="3"/>
    </row>
    <row r="18" spans="2:12" x14ac:dyDescent="0.25">
      <c r="B18" s="4" t="s">
        <v>16</v>
      </c>
      <c r="C18" s="29">
        <v>1</v>
      </c>
      <c r="D18" s="3" t="n">
        <v>1.0</v>
      </c>
      <c r="E18" s="55" t="n">
        <v>0.0</v>
      </c>
      <c r="F18" s="55" t="s">
        <v>123</v>
      </c>
      <c r="G18" s="3"/>
      <c r="I18" s="4" t="s">
        <v>62</v>
      </c>
      <c r="J18" s="29">
        <v>195.62049958475347</v>
      </c>
      <c r="K18" s="2" t="s">
        <v>109</v>
      </c>
      <c r="L18" s="3"/>
    </row>
    <row r="19" spans="2:12" x14ac:dyDescent="0.25">
      <c r="B19" s="4" t="s">
        <v>17</v>
      </c>
      <c r="C19" s="29">
        <v>1</v>
      </c>
      <c r="D19" s="3">
        <v>0</v>
      </c>
      <c r="E19" s="3" t="n">
        <v>-1.0</v>
      </c>
      <c r="F19" s="3" t="s">
        <v>124</v>
      </c>
      <c r="G19" s="2" t="s">
        <v>110</v>
      </c>
      <c r="I19" s="4" t="s">
        <v>63</v>
      </c>
      <c r="J19" s="29">
        <v>195.62049958475347</v>
      </c>
      <c r="K19" s="2" t="s">
        <v>110</v>
      </c>
      <c r="L19" s="3"/>
    </row>
    <row r="20" spans="2:12" x14ac:dyDescent="0.25">
      <c r="B20" s="4" t="s">
        <v>18</v>
      </c>
      <c r="C20" s="29">
        <v>1</v>
      </c>
      <c r="D20" s="3">
        <v>0</v>
      </c>
      <c r="E20" s="3" t="n">
        <v>-1.0</v>
      </c>
      <c r="F20" s="3" t="s">
        <v>124</v>
      </c>
      <c r="G20" s="2" t="s">
        <v>110</v>
      </c>
      <c r="I20" s="4" t="s">
        <v>64</v>
      </c>
      <c r="J20" s="29">
        <v>195.62049958475347</v>
      </c>
      <c r="K20" s="2" t="s">
        <v>110</v>
      </c>
      <c r="L20" s="3"/>
    </row>
    <row r="21" spans="2:12" x14ac:dyDescent="0.25">
      <c r="B21" s="4" t="s">
        <v>19</v>
      </c>
      <c r="C21" s="29">
        <v>1</v>
      </c>
      <c r="D21" s="3" t="n">
        <v>1.0</v>
      </c>
      <c r="E21" s="3" t="n">
        <v>0.0</v>
      </c>
      <c r="F21" s="3" t="s">
        <v>123</v>
      </c>
      <c r="G21" s="2" t="s">
        <v>110</v>
      </c>
      <c r="I21" s="4" t="s">
        <v>65</v>
      </c>
      <c r="J21" s="29">
        <v>195.62049958475347</v>
      </c>
      <c r="K21" s="2" t="s">
        <v>110</v>
      </c>
      <c r="L21" s="3"/>
    </row>
    <row r="22" spans="2:12" x14ac:dyDescent="0.25">
      <c r="B22" s="4" t="s">
        <v>20</v>
      </c>
      <c r="C22" s="29">
        <v>1</v>
      </c>
      <c r="D22" s="3">
        <v>0</v>
      </c>
      <c r="E22" s="3" t="n">
        <v>-1.0</v>
      </c>
      <c r="F22" s="3" t="s">
        <v>124</v>
      </c>
      <c r="G22" s="2" t="s">
        <v>110</v>
      </c>
      <c r="I22" s="4" t="s">
        <v>66</v>
      </c>
      <c r="J22" s="29">
        <v>195.62049958475347</v>
      </c>
      <c r="K22" s="2" t="s">
        <v>109</v>
      </c>
      <c r="L22" s="3"/>
    </row>
    <row r="23" spans="2:12" x14ac:dyDescent="0.25">
      <c r="B23" s="4" t="s">
        <v>21</v>
      </c>
      <c r="C23" s="29">
        <v>1</v>
      </c>
      <c r="D23" s="3" t="n">
        <v>1.0</v>
      </c>
      <c r="E23" s="3" t="n">
        <v>0.0</v>
      </c>
      <c r="F23" s="3" t="s">
        <v>123</v>
      </c>
      <c r="G23" s="3"/>
      <c r="I23" s="4" t="s">
        <v>67</v>
      </c>
      <c r="J23" s="29">
        <v>195.62049958475347</v>
      </c>
      <c r="K23" s="2" t="s">
        <v>109</v>
      </c>
      <c r="L23" s="3"/>
    </row>
    <row r="24" spans="2:12" x14ac:dyDescent="0.25">
      <c r="B24" s="4" t="s">
        <v>22</v>
      </c>
      <c r="C24" s="29">
        <v>1</v>
      </c>
      <c r="D24" s="3" t="n">
        <v>1.0</v>
      </c>
      <c r="E24" s="3" t="n">
        <v>0.0</v>
      </c>
      <c r="F24" s="3" t="s">
        <v>123</v>
      </c>
      <c r="G24" s="3"/>
      <c r="I24" s="4" t="s">
        <v>68</v>
      </c>
      <c r="J24" s="29">
        <v>195.62049958475347</v>
      </c>
      <c r="K24" s="2" t="s">
        <v>109</v>
      </c>
      <c r="L24" s="3"/>
    </row>
    <row r="25" spans="2:12" x14ac:dyDescent="0.25">
      <c r="B25" s="4" t="s">
        <v>23</v>
      </c>
      <c r="C25" s="29">
        <v>1</v>
      </c>
      <c r="D25" s="3">
        <v>0</v>
      </c>
      <c r="E25" s="34" t="n">
        <v>-1.0</v>
      </c>
      <c r="F25" s="34" t="s">
        <v>124</v>
      </c>
      <c r="G25" s="2" t="s">
        <v>110</v>
      </c>
      <c r="I25" s="4" t="s">
        <v>69</v>
      </c>
      <c r="J25" s="29">
        <v>195.62049958475347</v>
      </c>
      <c r="K25" s="2" t="s">
        <v>109</v>
      </c>
      <c r="L25" s="3"/>
    </row>
    <row r="26" spans="2:12" x14ac:dyDescent="0.25">
      <c r="B26" s="4" t="s">
        <v>24</v>
      </c>
      <c r="C26" s="29">
        <v>1</v>
      </c>
      <c r="D26" s="3">
        <v>0</v>
      </c>
      <c r="E26" s="34" t="n">
        <v>-1.0</v>
      </c>
      <c r="F26" s="34" t="s">
        <v>124</v>
      </c>
      <c r="G26" s="2" t="s">
        <v>110</v>
      </c>
      <c r="I26" s="4" t="s">
        <v>70</v>
      </c>
      <c r="J26" s="29">
        <v>195.62049958475347</v>
      </c>
      <c r="K26" s="2" t="s">
        <v>109</v>
      </c>
      <c r="L26" s="3"/>
    </row>
    <row r="27" spans="2:12" x14ac:dyDescent="0.25">
      <c r="B27" s="4" t="s">
        <v>25</v>
      </c>
      <c r="C27" s="29">
        <v>0.95</v>
      </c>
      <c r="D27" s="3" t="n">
        <v>0.95</v>
      </c>
      <c r="E27" s="45" t="n">
        <v>0.0</v>
      </c>
      <c r="F27" s="45" t="s">
        <v>123</v>
      </c>
      <c r="G27" s="3"/>
      <c r="I27" s="4" t="s">
        <v>71</v>
      </c>
      <c r="J27" s="29">
        <v>158.06136366448081</v>
      </c>
      <c r="K27" s="2" t="s">
        <v>109</v>
      </c>
      <c r="L27" s="3"/>
    </row>
    <row r="28" spans="2:12" x14ac:dyDescent="0.25">
      <c r="B28" s="4" t="s">
        <v>26</v>
      </c>
      <c r="C28" s="29">
        <v>0.495</v>
      </c>
      <c r="D28" s="3">
        <v>0</v>
      </c>
      <c r="E28" s="3" t="n">
        <v>-0.495</v>
      </c>
      <c r="F28" s="3" t="s">
        <v>124</v>
      </c>
      <c r="G28" s="3"/>
      <c r="I28" s="4" t="s">
        <v>72</v>
      </c>
      <c r="J28" s="29">
        <v>158.06136366448081</v>
      </c>
      <c r="K28" s="2" t="s">
        <v>109</v>
      </c>
      <c r="L28" s="3"/>
    </row>
    <row r="29" spans="2:12" x14ac:dyDescent="0.25">
      <c r="B29" s="4" t="s">
        <v>27</v>
      </c>
      <c r="C29" s="29">
        <v>1</v>
      </c>
      <c r="D29" s="3" t="n">
        <v>1.0</v>
      </c>
      <c r="E29" s="3" t="n">
        <v>0.0</v>
      </c>
      <c r="F29" s="3" t="s">
        <v>123</v>
      </c>
      <c r="G29" s="3"/>
      <c r="I29" s="4" t="s">
        <v>73</v>
      </c>
      <c r="J29" s="29">
        <v>158.06136366448081</v>
      </c>
      <c r="K29" s="2" t="s">
        <v>109</v>
      </c>
      <c r="L29" s="3"/>
    </row>
    <row r="30" spans="2:12" x14ac:dyDescent="0.25">
      <c r="B30" s="4" t="s">
        <v>28</v>
      </c>
      <c r="C30" s="29">
        <v>1</v>
      </c>
      <c r="D30" s="3" t="n">
        <v>1.0</v>
      </c>
      <c r="E30" s="3" t="n">
        <v>0.0</v>
      </c>
      <c r="F30" s="3" t="s">
        <v>123</v>
      </c>
      <c r="G30" s="3"/>
      <c r="I30" s="4" t="s">
        <v>74</v>
      </c>
      <c r="J30" s="29">
        <v>158.06136366448081</v>
      </c>
      <c r="K30" s="2" t="s">
        <v>109</v>
      </c>
      <c r="L30" s="3"/>
    </row>
    <row r="31" spans="2:12" x14ac:dyDescent="0.25">
      <c r="B31" s="4" t="s">
        <v>29</v>
      </c>
      <c r="C31" s="29">
        <v>1.1000000000000001</v>
      </c>
      <c r="D31" s="3" t="n">
        <v>1.1</v>
      </c>
      <c r="E31" s="3" t="n">
        <v>0.0</v>
      </c>
      <c r="F31" s="3" t="s">
        <v>123</v>
      </c>
      <c r="G31" s="3"/>
      <c r="I31" s="4" t="s">
        <v>75</v>
      </c>
      <c r="J31" s="29">
        <v>158.06136366448081</v>
      </c>
      <c r="K31" s="2" t="s">
        <v>109</v>
      </c>
      <c r="L31" s="3"/>
    </row>
    <row r="32" spans="2:12" x14ac:dyDescent="0.25">
      <c r="B32" s="4" t="s">
        <v>30</v>
      </c>
      <c r="C32" s="29">
        <v>1</v>
      </c>
      <c r="D32" s="3" t="n">
        <v>1.0</v>
      </c>
      <c r="E32" s="3" t="n">
        <v>0.0</v>
      </c>
      <c r="F32" s="3" t="s">
        <v>123</v>
      </c>
      <c r="G32" s="3"/>
      <c r="I32" s="4" t="s">
        <v>76</v>
      </c>
      <c r="J32" s="29">
        <v>158.06136366448081</v>
      </c>
      <c r="K32" s="2" t="s">
        <v>109</v>
      </c>
      <c r="L32" s="3"/>
    </row>
    <row r="33" spans="2:12" x14ac:dyDescent="0.25">
      <c r="B33" s="4" t="s">
        <v>31</v>
      </c>
      <c r="C33" s="29">
        <v>1</v>
      </c>
      <c r="D33" s="3" t="n">
        <v>1.0</v>
      </c>
      <c r="E33" s="3" t="n">
        <v>0.0</v>
      </c>
      <c r="F33" s="3" t="s">
        <v>123</v>
      </c>
      <c r="G33" s="3"/>
      <c r="I33" s="4" t="s">
        <v>77</v>
      </c>
      <c r="J33" s="29">
        <v>158.06136366448081</v>
      </c>
      <c r="K33" s="2" t="s">
        <v>109</v>
      </c>
      <c r="L33" s="3"/>
    </row>
    <row r="34" spans="2:12" x14ac:dyDescent="0.25">
      <c r="B34" s="4" t="s">
        <v>32</v>
      </c>
      <c r="C34" s="29">
        <v>1</v>
      </c>
      <c r="D34" s="3" t="n">
        <v>1.0</v>
      </c>
      <c r="E34" s="53" t="n">
        <v>0.0</v>
      </c>
      <c r="F34" s="53" t="s">
        <v>123</v>
      </c>
      <c r="G34" s="3"/>
      <c r="I34" s="4" t="s">
        <v>78</v>
      </c>
      <c r="J34" s="29">
        <v>158.06136366448081</v>
      </c>
      <c r="K34" s="2" t="s">
        <v>109</v>
      </c>
      <c r="L34" s="3"/>
    </row>
    <row r="35" spans="2:12" x14ac:dyDescent="0.25">
      <c r="B35" s="4" t="s">
        <v>33</v>
      </c>
      <c r="C35" s="29">
        <v>1</v>
      </c>
      <c r="D35" s="3" t="n">
        <v>1.0</v>
      </c>
      <c r="E35" s="55" t="n">
        <v>0.0</v>
      </c>
      <c r="F35" s="55" t="s">
        <v>123</v>
      </c>
      <c r="G35" s="3"/>
      <c r="I35" s="4" t="s">
        <v>79</v>
      </c>
      <c r="J35" s="29">
        <v>150.31635684492124</v>
      </c>
      <c r="K35" s="2" t="s">
        <v>109</v>
      </c>
      <c r="L35" s="3"/>
    </row>
    <row r="36" spans="2:12" x14ac:dyDescent="0.25">
      <c r="B36" s="4" t="s">
        <v>34</v>
      </c>
      <c r="C36" s="29">
        <v>0.99199999999999999</v>
      </c>
      <c r="D36" s="3" t="n">
        <v>0.992</v>
      </c>
      <c r="E36" s="3" t="n">
        <v>0.0</v>
      </c>
      <c r="F36" s="3" t="s">
        <v>123</v>
      </c>
      <c r="G36" s="33"/>
      <c r="I36" s="4" t="s">
        <v>80</v>
      </c>
      <c r="J36" s="29">
        <v>150.31635684492124</v>
      </c>
      <c r="K36" s="2" t="s">
        <v>109</v>
      </c>
      <c r="L36" s="3"/>
    </row>
    <row r="37" spans="2:12" x14ac:dyDescent="0.25">
      <c r="B37" s="4" t="s">
        <v>35</v>
      </c>
      <c r="C37" s="29">
        <v>1</v>
      </c>
      <c r="D37" s="3" t="n">
        <v>1.0</v>
      </c>
      <c r="E37" s="3" t="n">
        <v>0.0</v>
      </c>
      <c r="F37" s="3" t="s">
        <v>123</v>
      </c>
      <c r="G37" s="3"/>
      <c r="I37" s="4" t="s">
        <v>81</v>
      </c>
      <c r="J37" s="29">
        <v>150.31635684492124</v>
      </c>
      <c r="K37" s="2" t="s">
        <v>109</v>
      </c>
      <c r="L37" s="3"/>
    </row>
    <row r="38" spans="2:12" x14ac:dyDescent="0.25">
      <c r="B38" s="4" t="s">
        <v>36</v>
      </c>
      <c r="C38" s="29">
        <v>0.95</v>
      </c>
      <c r="D38" s="3" t="n">
        <v>0.2</v>
      </c>
      <c r="E38" s="3" t="n">
        <v>-0.75</v>
      </c>
      <c r="F38" s="3" t="s">
        <v>124</v>
      </c>
      <c r="G38" s="3"/>
      <c r="I38" s="4" t="s">
        <v>82</v>
      </c>
      <c r="J38" s="29">
        <v>420.13421738155489</v>
      </c>
      <c r="K38" s="2" t="s">
        <v>109</v>
      </c>
      <c r="L38" s="3"/>
    </row>
    <row r="39" spans="2:12" x14ac:dyDescent="0.25">
      <c r="B39" s="4" t="s">
        <v>37</v>
      </c>
      <c r="C39" s="46">
        <v>0.74772320000000003</v>
      </c>
      <c r="D39" s="3" t="n">
        <v>1.0559872</v>
      </c>
      <c r="E39" s="45" t="n">
        <v>0.30826399999999987</v>
      </c>
      <c r="F39" s="45" t="s">
        <v>124</v>
      </c>
      <c r="G39" s="29"/>
      <c r="I39" s="4" t="s">
        <v>83</v>
      </c>
      <c r="J39" s="29">
        <v>420.13421738155489</v>
      </c>
      <c r="K39" s="2" t="s">
        <v>109</v>
      </c>
      <c r="L39" s="3"/>
    </row>
    <row r="40" spans="2:12" x14ac:dyDescent="0.25">
      <c r="B40" s="4" t="s">
        <v>38</v>
      </c>
      <c r="C40" s="46">
        <v>1.3290000000000002</v>
      </c>
      <c r="D40" s="3">
        <v>0</v>
      </c>
      <c r="E40" s="3" t="n">
        <v>-1.3290000000000002</v>
      </c>
      <c r="F40" s="3" t="s">
        <v>124</v>
      </c>
      <c r="G40" s="29"/>
      <c r="I40" s="4" t="s">
        <v>84</v>
      </c>
      <c r="J40" s="29">
        <v>420.13421738155489</v>
      </c>
      <c r="K40" s="2" t="s">
        <v>109</v>
      </c>
      <c r="L40" s="3"/>
    </row>
    <row r="41" spans="2:12" x14ac:dyDescent="0.25">
      <c r="B41" s="49" t="s">
        <v>39</v>
      </c>
      <c r="C41" s="29">
        <v>1</v>
      </c>
      <c r="D41" s="3" t="n">
        <v>1.053</v>
      </c>
      <c r="E41" s="44" t="n">
        <v>0.052999999999999936</v>
      </c>
      <c r="F41" s="44" t="s">
        <v>124</v>
      </c>
      <c r="G41" s="47"/>
      <c r="I41" s="4" t="s">
        <v>85</v>
      </c>
      <c r="J41" s="29">
        <v>420.13421738155489</v>
      </c>
      <c r="K41" s="2" t="s">
        <v>109</v>
      </c>
      <c r="L41" s="3"/>
    </row>
    <row r="42" spans="2:12" x14ac:dyDescent="0.25">
      <c r="B42" s="4" t="s">
        <v>40</v>
      </c>
      <c r="C42" s="29">
        <v>1</v>
      </c>
      <c r="D42" s="3" t="n">
        <v>1.0</v>
      </c>
      <c r="E42" s="3" t="n">
        <v>0.0</v>
      </c>
      <c r="F42" s="3" t="s">
        <v>123</v>
      </c>
      <c r="G42" s="3"/>
      <c r="I42" s="4" t="s">
        <v>86</v>
      </c>
      <c r="J42" s="29">
        <v>420.13421738155489</v>
      </c>
      <c r="K42" s="2" t="s">
        <v>109</v>
      </c>
      <c r="L42" s="3"/>
    </row>
    <row r="43" spans="2:12" x14ac:dyDescent="0.25">
      <c r="B43" s="4" t="s">
        <v>41</v>
      </c>
      <c r="C43" s="29">
        <v>1</v>
      </c>
      <c r="D43" s="3" t="n">
        <v>1.0</v>
      </c>
      <c r="E43" s="3" t="n">
        <v>0.0</v>
      </c>
      <c r="F43" s="3" t="s">
        <v>123</v>
      </c>
      <c r="G43" s="3"/>
      <c r="I43" s="4" t="s">
        <v>87</v>
      </c>
      <c r="J43" s="29">
        <v>196.20267951718614</v>
      </c>
      <c r="K43" s="2" t="s">
        <v>109</v>
      </c>
      <c r="L43" s="3"/>
    </row>
    <row r="44" spans="2:12" x14ac:dyDescent="0.25">
      <c r="B44" s="4" t="s">
        <v>42</v>
      </c>
      <c r="C44" s="29">
        <v>1</v>
      </c>
      <c r="D44" s="3" t="n">
        <v>1.0</v>
      </c>
      <c r="E44" s="3" t="n">
        <v>0.0</v>
      </c>
      <c r="F44" s="3" t="s">
        <v>123</v>
      </c>
      <c r="G44" s="3"/>
      <c r="I44" s="4" t="s">
        <v>88</v>
      </c>
      <c r="J44" s="29">
        <v>196.20267951718614</v>
      </c>
      <c r="K44" s="2" t="s">
        <v>109</v>
      </c>
      <c r="L44" s="3"/>
    </row>
    <row r="45" spans="2:12" x14ac:dyDescent="0.25">
      <c r="B45" s="4" t="s">
        <v>43</v>
      </c>
      <c r="C45" s="46">
        <v>0.94399999999999995</v>
      </c>
      <c r="D45" s="3" t="n">
        <v>0.807</v>
      </c>
      <c r="E45" s="3" t="n">
        <v>-0.1369999999999999</v>
      </c>
      <c r="F45" s="3" t="s">
        <v>124</v>
      </c>
      <c r="G45" s="3"/>
      <c r="I45" s="4" t="s">
        <v>89</v>
      </c>
      <c r="J45" s="29">
        <v>215.82294746890477</v>
      </c>
      <c r="K45" s="2" t="s">
        <v>109</v>
      </c>
      <c r="L45" s="3"/>
    </row>
    <row r="46" spans="2:12" x14ac:dyDescent="0.25">
      <c r="B46" s="4" t="s">
        <v>44</v>
      </c>
      <c r="C46" s="29">
        <v>1</v>
      </c>
      <c r="D46" s="3" t="n">
        <v>1.0</v>
      </c>
      <c r="E46" s="3" t="n">
        <v>0.0</v>
      </c>
      <c r="F46" s="3" t="s">
        <v>123</v>
      </c>
      <c r="G46" s="3"/>
      <c r="I46" s="4" t="s">
        <v>90</v>
      </c>
      <c r="J46" s="29">
        <v>189.92419377263619</v>
      </c>
      <c r="K46" s="2" t="s">
        <v>109</v>
      </c>
      <c r="L46" s="3"/>
    </row>
    <row r="47" spans="2:12" x14ac:dyDescent="0.25">
      <c r="B47" s="4" t="s">
        <v>45</v>
      </c>
      <c r="C47" s="29">
        <v>1.1000000000000001</v>
      </c>
      <c r="D47" s="3" t="n">
        <v>1.1</v>
      </c>
      <c r="E47" s="3" t="n">
        <v>0.0</v>
      </c>
      <c r="F47" s="3" t="s">
        <v>123</v>
      </c>
      <c r="G47" s="3"/>
      <c r="I47" s="4" t="s">
        <v>91</v>
      </c>
      <c r="J47" s="29">
        <v>189.92419377263619</v>
      </c>
      <c r="K47" s="2" t="s">
        <v>109</v>
      </c>
      <c r="L47" s="3"/>
    </row>
    <row r="48" spans="2:12" x14ac:dyDescent="0.25">
      <c r="B48" s="4" t="s">
        <v>46</v>
      </c>
      <c r="C48" s="29">
        <v>1</v>
      </c>
      <c r="D48" s="3" t="n">
        <v>1.0</v>
      </c>
      <c r="E48" s="3" t="n">
        <v>0.0</v>
      </c>
      <c r="F48" s="3" t="s">
        <v>123</v>
      </c>
      <c r="G48" s="3"/>
    </row>
    <row r="49" spans="2:12" x14ac:dyDescent="0.25">
      <c r="B49" s="4" t="s">
        <v>47</v>
      </c>
      <c r="C49" s="29">
        <v>0</v>
      </c>
      <c r="D49" s="3">
        <v>0</v>
      </c>
      <c r="E49" s="3" t="n">
        <v>0.0</v>
      </c>
      <c r="F49" s="3" t="s">
        <v>123</v>
      </c>
      <c r="G49" s="3"/>
      <c r="I49" s="5" t="s">
        <v>92</v>
      </c>
      <c r="J49" s="30">
        <v>189.92419377263619</v>
      </c>
      <c r="K49" s="3"/>
      <c r="L49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topLeftCell="A16" workbookViewId="0">
      <selection activeCell="E4" sqref="E4:E49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5" max="5" customWidth="true" width="11.5703125" collapsed="true"/>
    <col min="6" max="7" customWidth="true" width="11.28515625" collapsed="true"/>
    <col min="8" max="8" bestFit="true" customWidth="true" width="51.85546875" collapsed="true"/>
    <col min="9" max="9" customWidth="true" hidden="true" width="0.0" collapsed="true"/>
    <col min="10" max="10" customWidth="true" hidden="true" width="17.5703125" collapsed="true"/>
    <col min="11" max="11" customWidth="true" hidden="true" width="12.85546875" collapsed="true"/>
    <col min="12" max="12" customWidth="true" hidden="true" width="39.7109375" collapsed="true"/>
    <col min="13" max="13" customWidth="true" hidden="true" width="11.0" collapsed="true"/>
    <col min="14" max="14" customWidth="true" width="11.42578125" collapsed="true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121</v>
      </c>
      <c r="G3" s="1" t="s">
        <v>122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6">
        <v>105.94</v>
      </c>
      <c r="E4" s="3" t="n">
        <v>105.94</v>
      </c>
      <c r="F4" s="32" t="n">
        <v>0.0</v>
      </c>
      <c r="G4" s="32" t="s">
        <v>123</v>
      </c>
      <c r="H4" s="3"/>
      <c r="J4" s="4" t="s">
        <v>48</v>
      </c>
      <c r="K4" s="6">
        <v>83.692599999999999</v>
      </c>
      <c r="L4" s="2" t="s">
        <v>109</v>
      </c>
      <c r="M4" s="3"/>
    </row>
    <row r="5" spans="3:13" x14ac:dyDescent="0.25">
      <c r="C5" s="4" t="s">
        <v>6</v>
      </c>
      <c r="D5" s="6">
        <v>0.93100000000000005</v>
      </c>
      <c r="E5" s="3" t="n">
        <v>0.931</v>
      </c>
      <c r="F5" s="31" t="n">
        <v>0.0</v>
      </c>
      <c r="G5" s="31" t="s">
        <v>123</v>
      </c>
      <c r="H5" s="3"/>
      <c r="J5" s="4" t="s">
        <v>49</v>
      </c>
      <c r="K5" s="6">
        <v>83.692599999999999</v>
      </c>
      <c r="L5" s="2" t="s">
        <v>109</v>
      </c>
      <c r="M5" s="3"/>
    </row>
    <row r="6" spans="3:13" x14ac:dyDescent="0.25">
      <c r="C6" s="4" t="s">
        <v>7</v>
      </c>
      <c r="D6" s="6">
        <v>1</v>
      </c>
      <c r="E6" s="3" t="n">
        <v>1.0</v>
      </c>
      <c r="F6" s="31" t="n">
        <v>0.0</v>
      </c>
      <c r="G6" s="31" t="s">
        <v>123</v>
      </c>
      <c r="H6" s="3"/>
      <c r="J6" s="4" t="s">
        <v>50</v>
      </c>
      <c r="K6" s="6">
        <v>83.692599999999999</v>
      </c>
      <c r="L6" s="2" t="s">
        <v>109</v>
      </c>
      <c r="M6" s="3"/>
    </row>
    <row r="7" spans="3:13" x14ac:dyDescent="0.25">
      <c r="C7" s="4" t="s">
        <v>8</v>
      </c>
      <c r="D7" s="6">
        <v>1</v>
      </c>
      <c r="E7" s="3" t="n">
        <v>1.0</v>
      </c>
      <c r="F7" s="31" t="n">
        <v>0.0</v>
      </c>
      <c r="G7" s="31" t="s">
        <v>123</v>
      </c>
      <c r="H7" s="3"/>
      <c r="J7" s="4" t="s">
        <v>51</v>
      </c>
      <c r="K7" s="6">
        <v>83.692599999999999</v>
      </c>
      <c r="L7" s="2" t="s">
        <v>109</v>
      </c>
      <c r="M7" s="3"/>
    </row>
    <row r="8" spans="3:13" x14ac:dyDescent="0.25">
      <c r="C8" s="4" t="s">
        <v>9</v>
      </c>
      <c r="D8" s="6">
        <v>1</v>
      </c>
      <c r="E8" s="3" t="n">
        <v>1.0</v>
      </c>
      <c r="F8" s="50" t="n">
        <v>0.0</v>
      </c>
      <c r="G8" s="50" t="s">
        <v>123</v>
      </c>
      <c r="H8" s="3"/>
      <c r="J8" s="4" t="s">
        <v>52</v>
      </c>
      <c r="K8" s="6">
        <v>86.621840999999989</v>
      </c>
      <c r="L8" s="2" t="s">
        <v>109</v>
      </c>
      <c r="M8" s="3"/>
    </row>
    <row r="9" spans="3:13" x14ac:dyDescent="0.25">
      <c r="C9" s="4" t="s">
        <v>3</v>
      </c>
      <c r="D9" s="6">
        <v>1.0349999999999999</v>
      </c>
      <c r="E9" s="3" t="n">
        <v>1.035</v>
      </c>
      <c r="F9" s="31" t="n">
        <v>0.0</v>
      </c>
      <c r="G9" s="31" t="s">
        <v>123</v>
      </c>
      <c r="H9" s="3"/>
      <c r="J9" s="4" t="s">
        <v>53</v>
      </c>
      <c r="K9" s="6">
        <v>86.621840999999989</v>
      </c>
      <c r="L9" s="2" t="s">
        <v>109</v>
      </c>
      <c r="M9" s="3"/>
    </row>
    <row r="10" spans="3:13" x14ac:dyDescent="0.25">
      <c r="C10" s="4" t="s">
        <v>0</v>
      </c>
      <c r="D10" s="6">
        <v>1</v>
      </c>
      <c r="E10" s="3" t="n">
        <v>1.0</v>
      </c>
      <c r="F10" s="31" t="n">
        <v>0.0</v>
      </c>
      <c r="G10" s="31" t="s">
        <v>123</v>
      </c>
      <c r="H10" s="3"/>
      <c r="J10" s="4" t="s">
        <v>54</v>
      </c>
      <c r="K10" s="6">
        <v>86.621840999999989</v>
      </c>
      <c r="L10" s="2" t="s">
        <v>109</v>
      </c>
      <c r="M10" s="3"/>
    </row>
    <row r="11" spans="3:13" x14ac:dyDescent="0.25">
      <c r="C11" s="4" t="s">
        <v>94</v>
      </c>
      <c r="D11" s="6">
        <v>1</v>
      </c>
      <c r="E11" s="3" t="n">
        <v>1.0</v>
      </c>
      <c r="F11" s="3" t="n">
        <v>0.0</v>
      </c>
      <c r="G11" s="3" t="s">
        <v>123</v>
      </c>
      <c r="H11" s="3"/>
      <c r="J11" s="4" t="s">
        <v>55</v>
      </c>
      <c r="K11" s="6">
        <v>87.488059409999991</v>
      </c>
      <c r="L11" s="2" t="s">
        <v>109</v>
      </c>
      <c r="M11" s="3"/>
    </row>
    <row r="12" spans="3:13" x14ac:dyDescent="0.25">
      <c r="C12" s="4" t="s">
        <v>10</v>
      </c>
      <c r="D12" s="6">
        <v>1.01</v>
      </c>
      <c r="E12" s="3" t="n">
        <v>1.01</v>
      </c>
      <c r="F12" s="3" t="n">
        <v>0.0</v>
      </c>
      <c r="G12" s="3" t="s">
        <v>123</v>
      </c>
      <c r="H12" s="3"/>
      <c r="J12" s="4" t="s">
        <v>56</v>
      </c>
      <c r="K12" s="6">
        <v>87.488059409999991</v>
      </c>
      <c r="L12" s="2" t="s">
        <v>109</v>
      </c>
      <c r="M12" s="3"/>
    </row>
    <row r="13" spans="3:13" x14ac:dyDescent="0.25">
      <c r="C13" s="4" t="s">
        <v>11</v>
      </c>
      <c r="D13" s="6">
        <v>1</v>
      </c>
      <c r="E13" s="3" t="n">
        <v>1.0</v>
      </c>
      <c r="F13" s="3" t="n">
        <v>0.0</v>
      </c>
      <c r="G13" s="3" t="s">
        <v>123</v>
      </c>
      <c r="H13" s="3"/>
      <c r="J13" s="4" t="s">
        <v>57</v>
      </c>
      <c r="K13" s="6">
        <v>87.488059409999991</v>
      </c>
      <c r="L13" s="2" t="s">
        <v>109</v>
      </c>
      <c r="M13" s="3"/>
    </row>
    <row r="14" spans="3:13" x14ac:dyDescent="0.25">
      <c r="C14" s="4" t="s">
        <v>12</v>
      </c>
      <c r="D14" s="6">
        <v>1</v>
      </c>
      <c r="E14" s="3" t="n">
        <v>1.0</v>
      </c>
      <c r="F14" s="3" t="n">
        <v>0.0</v>
      </c>
      <c r="G14" s="3" t="s">
        <v>123</v>
      </c>
      <c r="H14" s="3"/>
      <c r="J14" s="4" t="s">
        <v>58</v>
      </c>
      <c r="K14" s="6">
        <v>87.488059409999991</v>
      </c>
      <c r="L14" s="2" t="s">
        <v>109</v>
      </c>
      <c r="M14" s="3"/>
    </row>
    <row r="15" spans="3:13" x14ac:dyDescent="0.25">
      <c r="C15" s="4" t="s">
        <v>13</v>
      </c>
      <c r="D15" s="6">
        <v>1</v>
      </c>
      <c r="E15" s="3" t="n">
        <v>1.0</v>
      </c>
      <c r="F15" s="53" t="n">
        <v>0.0</v>
      </c>
      <c r="G15" s="53" t="s">
        <v>123</v>
      </c>
      <c r="H15" s="3"/>
      <c r="J15" s="4" t="s">
        <v>59</v>
      </c>
      <c r="K15" s="6">
        <v>87.488059409999991</v>
      </c>
      <c r="L15" s="2" t="s">
        <v>109</v>
      </c>
      <c r="M15" s="3"/>
    </row>
    <row r="16" spans="3:13" x14ac:dyDescent="0.25">
      <c r="C16" s="4" t="s">
        <v>14</v>
      </c>
      <c r="D16" s="6">
        <v>1</v>
      </c>
      <c r="E16" s="3">
        <v>0</v>
      </c>
      <c r="F16" s="54" t="n">
        <v>-1.0</v>
      </c>
      <c r="G16" s="54" t="s">
        <v>124</v>
      </c>
      <c r="H16" s="3"/>
      <c r="J16" s="4" t="s">
        <v>60</v>
      </c>
      <c r="K16" s="6">
        <v>87.488059409999991</v>
      </c>
      <c r="L16" s="2" t="s">
        <v>109</v>
      </c>
      <c r="M16" s="3"/>
    </row>
    <row r="17" spans="3:13" x14ac:dyDescent="0.25">
      <c r="C17" s="4" t="s">
        <v>15</v>
      </c>
      <c r="D17" s="6">
        <v>1</v>
      </c>
      <c r="E17" s="3" t="n">
        <v>1.0</v>
      </c>
      <c r="F17" s="54" t="n">
        <v>0.0</v>
      </c>
      <c r="G17" s="54" t="s">
        <v>123</v>
      </c>
      <c r="H17" s="3"/>
      <c r="J17" s="4" t="s">
        <v>61</v>
      </c>
      <c r="K17" s="6">
        <v>87.488059409999991</v>
      </c>
      <c r="L17" s="2" t="s">
        <v>109</v>
      </c>
      <c r="M17" s="3"/>
    </row>
    <row r="18" spans="3:13" x14ac:dyDescent="0.25">
      <c r="C18" s="4" t="s">
        <v>16</v>
      </c>
      <c r="D18" s="6">
        <v>1</v>
      </c>
      <c r="E18" s="3" t="n">
        <v>1.0</v>
      </c>
      <c r="F18" s="55" t="n">
        <v>0.0</v>
      </c>
      <c r="G18" s="55" t="s">
        <v>123</v>
      </c>
      <c r="H18" s="3"/>
      <c r="J18" s="4" t="s">
        <v>62</v>
      </c>
      <c r="K18" s="6">
        <v>87.488059409999991</v>
      </c>
      <c r="L18" s="2" t="s">
        <v>109</v>
      </c>
      <c r="M18" s="3"/>
    </row>
    <row r="19" spans="3:13" x14ac:dyDescent="0.25">
      <c r="C19" s="4" t="s">
        <v>17</v>
      </c>
      <c r="D19" s="6">
        <v>1</v>
      </c>
      <c r="E19" s="3">
        <v>0</v>
      </c>
      <c r="F19" s="3" t="n">
        <v>-1.0</v>
      </c>
      <c r="G19" s="3" t="s">
        <v>124</v>
      </c>
      <c r="H19" s="2" t="s">
        <v>110</v>
      </c>
      <c r="J19" s="4" t="s">
        <v>63</v>
      </c>
      <c r="K19" s="6">
        <v>87.488059409999991</v>
      </c>
      <c r="L19" s="2" t="s">
        <v>110</v>
      </c>
      <c r="M19" s="3"/>
    </row>
    <row r="20" spans="3:13" x14ac:dyDescent="0.25">
      <c r="C20" s="4" t="s">
        <v>18</v>
      </c>
      <c r="D20" s="6">
        <v>1</v>
      </c>
      <c r="E20" s="3">
        <v>0</v>
      </c>
      <c r="F20" s="3" t="n">
        <v>-1.0</v>
      </c>
      <c r="G20" s="3" t="s">
        <v>124</v>
      </c>
      <c r="H20" s="2" t="s">
        <v>110</v>
      </c>
      <c r="J20" s="4" t="s">
        <v>64</v>
      </c>
      <c r="K20" s="6">
        <v>87.488059409999991</v>
      </c>
      <c r="L20" s="2" t="s">
        <v>110</v>
      </c>
      <c r="M20" s="3"/>
    </row>
    <row r="21" spans="3:13" x14ac:dyDescent="0.25">
      <c r="C21" s="4" t="s">
        <v>19</v>
      </c>
      <c r="D21" s="6">
        <v>1</v>
      </c>
      <c r="E21" s="3" t="n">
        <v>1.0</v>
      </c>
      <c r="F21" s="3" t="n">
        <v>0.0</v>
      </c>
      <c r="G21" s="3" t="s">
        <v>123</v>
      </c>
      <c r="H21" s="2" t="s">
        <v>110</v>
      </c>
      <c r="J21" s="4" t="s">
        <v>65</v>
      </c>
      <c r="K21" s="6">
        <v>87.488059409999991</v>
      </c>
      <c r="L21" s="2" t="s">
        <v>110</v>
      </c>
      <c r="M21" s="3"/>
    </row>
    <row r="22" spans="3:13" x14ac:dyDescent="0.25">
      <c r="C22" s="4" t="s">
        <v>20</v>
      </c>
      <c r="D22" s="6">
        <v>1</v>
      </c>
      <c r="E22" s="3">
        <v>0</v>
      </c>
      <c r="F22" s="3" t="n">
        <v>-1.0</v>
      </c>
      <c r="G22" s="3" t="s">
        <v>124</v>
      </c>
      <c r="H22" s="2" t="s">
        <v>110</v>
      </c>
      <c r="J22" s="4" t="s">
        <v>66</v>
      </c>
      <c r="K22" s="6">
        <v>87.488059409999991</v>
      </c>
      <c r="L22" s="2" t="s">
        <v>109</v>
      </c>
      <c r="M22" s="3"/>
    </row>
    <row r="23" spans="3:13" x14ac:dyDescent="0.25">
      <c r="C23" s="4" t="s">
        <v>21</v>
      </c>
      <c r="D23" s="6">
        <v>1</v>
      </c>
      <c r="E23" s="3" t="n">
        <v>1.0</v>
      </c>
      <c r="F23" s="3" t="n">
        <v>0.0</v>
      </c>
      <c r="G23" s="3" t="s">
        <v>123</v>
      </c>
      <c r="H23" s="3"/>
      <c r="J23" s="4" t="s">
        <v>67</v>
      </c>
      <c r="K23" s="6">
        <v>87.488059409999991</v>
      </c>
      <c r="L23" s="2" t="s">
        <v>109</v>
      </c>
      <c r="M23" s="3"/>
    </row>
    <row r="24" spans="3:13" x14ac:dyDescent="0.25">
      <c r="C24" s="4" t="s">
        <v>22</v>
      </c>
      <c r="D24" s="6">
        <v>1</v>
      </c>
      <c r="E24" s="3" t="n">
        <v>1.0</v>
      </c>
      <c r="F24" s="3" t="n">
        <v>0.0</v>
      </c>
      <c r="G24" s="3" t="s">
        <v>123</v>
      </c>
      <c r="H24" s="3"/>
      <c r="J24" s="4" t="s">
        <v>68</v>
      </c>
      <c r="K24" s="6">
        <v>87.488059409999991</v>
      </c>
      <c r="L24" s="2" t="s">
        <v>109</v>
      </c>
      <c r="M24" s="3"/>
    </row>
    <row r="25" spans="3:13" x14ac:dyDescent="0.25">
      <c r="C25" s="4" t="s">
        <v>23</v>
      </c>
      <c r="D25" s="6">
        <v>1</v>
      </c>
      <c r="E25" s="3">
        <v>0</v>
      </c>
      <c r="F25" s="34" t="n">
        <v>-1.0</v>
      </c>
      <c r="G25" s="34" t="s">
        <v>124</v>
      </c>
      <c r="H25" s="2" t="s">
        <v>110</v>
      </c>
      <c r="J25" s="4" t="s">
        <v>69</v>
      </c>
      <c r="K25" s="6">
        <v>87.488059409999991</v>
      </c>
      <c r="L25" s="2" t="s">
        <v>109</v>
      </c>
      <c r="M25" s="3"/>
    </row>
    <row r="26" spans="3:13" x14ac:dyDescent="0.25">
      <c r="C26" s="4" t="s">
        <v>24</v>
      </c>
      <c r="D26" s="6">
        <v>1</v>
      </c>
      <c r="E26" s="3">
        <v>0</v>
      </c>
      <c r="F26" s="34" t="n">
        <v>-1.0</v>
      </c>
      <c r="G26" s="34" t="s">
        <v>124</v>
      </c>
      <c r="H26" s="2" t="s">
        <v>110</v>
      </c>
      <c r="J26" s="4" t="s">
        <v>70</v>
      </c>
      <c r="K26" s="6">
        <v>87.488059409999991</v>
      </c>
      <c r="L26" s="2" t="s">
        <v>109</v>
      </c>
      <c r="M26" s="3"/>
    </row>
    <row r="27" spans="3:13" x14ac:dyDescent="0.25">
      <c r="C27" s="4" t="s">
        <v>25</v>
      </c>
      <c r="D27" s="6">
        <v>0.95</v>
      </c>
      <c r="E27" s="3" t="n">
        <v>0.95</v>
      </c>
      <c r="F27" s="45" t="n">
        <v>0.0</v>
      </c>
      <c r="G27" s="45" t="s">
        <v>123</v>
      </c>
      <c r="H27" s="3"/>
      <c r="J27" s="4" t="s">
        <v>71</v>
      </c>
      <c r="K27" s="6">
        <v>110.84737127246999</v>
      </c>
      <c r="L27" s="2" t="s">
        <v>109</v>
      </c>
      <c r="M27" s="3"/>
    </row>
    <row r="28" spans="3:13" x14ac:dyDescent="0.25">
      <c r="C28" s="4" t="s">
        <v>26</v>
      </c>
      <c r="D28" s="6">
        <v>0.90700000000000003</v>
      </c>
      <c r="E28" s="3">
        <v>0</v>
      </c>
      <c r="F28" s="3" t="n">
        <v>-0.907</v>
      </c>
      <c r="G28" s="3" t="s">
        <v>124</v>
      </c>
      <c r="H28" s="3"/>
      <c r="J28" s="4" t="s">
        <v>72</v>
      </c>
      <c r="K28" s="6">
        <v>110.84737127246999</v>
      </c>
      <c r="L28" s="2" t="s">
        <v>109</v>
      </c>
      <c r="M28" s="3"/>
    </row>
    <row r="29" spans="3:13" x14ac:dyDescent="0.25">
      <c r="C29" s="4" t="s">
        <v>27</v>
      </c>
      <c r="D29" s="6">
        <v>1</v>
      </c>
      <c r="E29" s="3" t="n">
        <v>1.0</v>
      </c>
      <c r="F29" s="3" t="n">
        <v>0.0</v>
      </c>
      <c r="G29" s="3" t="s">
        <v>123</v>
      </c>
      <c r="H29" s="3"/>
      <c r="J29" s="4" t="s">
        <v>73</v>
      </c>
      <c r="K29" s="6">
        <v>95.661281408141591</v>
      </c>
      <c r="L29" s="2" t="s">
        <v>109</v>
      </c>
      <c r="M29" s="3"/>
    </row>
    <row r="30" spans="3:13" x14ac:dyDescent="0.25">
      <c r="C30" s="4" t="s">
        <v>28</v>
      </c>
      <c r="D30" s="6">
        <v>0.90100000000000002</v>
      </c>
      <c r="E30" s="3" t="n">
        <v>0.901</v>
      </c>
      <c r="F30" s="3" t="n">
        <v>0.0</v>
      </c>
      <c r="G30" s="3" t="s">
        <v>123</v>
      </c>
      <c r="H30" s="3"/>
      <c r="J30" s="4" t="s">
        <v>74</v>
      </c>
      <c r="K30" s="6">
        <v>95.661281408141591</v>
      </c>
      <c r="L30" s="2" t="s">
        <v>109</v>
      </c>
      <c r="M30" s="3"/>
    </row>
    <row r="31" spans="3:13" x14ac:dyDescent="0.25">
      <c r="C31" s="4" t="s">
        <v>29</v>
      </c>
      <c r="D31" s="6">
        <v>1.1000000000000001</v>
      </c>
      <c r="E31" s="3" t="n">
        <v>1.1</v>
      </c>
      <c r="F31" s="3" t="n">
        <v>0.0</v>
      </c>
      <c r="G31" s="3" t="s">
        <v>123</v>
      </c>
      <c r="H31" s="3"/>
      <c r="J31" s="4" t="s">
        <v>75</v>
      </c>
      <c r="K31" s="6">
        <v>95.661281408141591</v>
      </c>
      <c r="L31" s="2" t="s">
        <v>109</v>
      </c>
      <c r="M31" s="3"/>
    </row>
    <row r="32" spans="3:13" x14ac:dyDescent="0.25">
      <c r="C32" s="4" t="s">
        <v>30</v>
      </c>
      <c r="D32" s="6">
        <v>1</v>
      </c>
      <c r="E32" s="3" t="n">
        <v>1.0</v>
      </c>
      <c r="F32" s="3" t="n">
        <v>0.0</v>
      </c>
      <c r="G32" s="3" t="s">
        <v>123</v>
      </c>
      <c r="H32" s="3"/>
      <c r="J32" s="4" t="s">
        <v>76</v>
      </c>
      <c r="K32" s="6">
        <v>95.661281408141591</v>
      </c>
      <c r="L32" s="2" t="s">
        <v>109</v>
      </c>
      <c r="M32" s="3"/>
    </row>
    <row r="33" spans="3:13" x14ac:dyDescent="0.25">
      <c r="C33" s="4" t="s">
        <v>31</v>
      </c>
      <c r="D33" s="6">
        <v>1</v>
      </c>
      <c r="E33" s="3" t="n">
        <v>1.0</v>
      </c>
      <c r="F33" s="3" t="n">
        <v>0.0</v>
      </c>
      <c r="G33" s="3" t="s">
        <v>123</v>
      </c>
      <c r="H33" s="3"/>
      <c r="J33" s="4" t="s">
        <v>77</v>
      </c>
      <c r="K33" s="6">
        <v>95.661281408141591</v>
      </c>
      <c r="L33" s="2" t="s">
        <v>109</v>
      </c>
      <c r="M33" s="3"/>
    </row>
    <row r="34" spans="3:13" x14ac:dyDescent="0.25">
      <c r="C34" s="4" t="s">
        <v>32</v>
      </c>
      <c r="D34" s="6">
        <v>1</v>
      </c>
      <c r="E34" s="3" t="n">
        <v>1.0</v>
      </c>
      <c r="F34" s="53" t="n">
        <v>0.0</v>
      </c>
      <c r="G34" s="53" t="s">
        <v>123</v>
      </c>
      <c r="H34" s="3"/>
      <c r="J34" s="4" t="s">
        <v>78</v>
      </c>
      <c r="K34" s="6">
        <v>95.661281408141591</v>
      </c>
      <c r="L34" s="2" t="s">
        <v>109</v>
      </c>
      <c r="M34" s="3"/>
    </row>
    <row r="35" spans="3:13" x14ac:dyDescent="0.25">
      <c r="C35" s="4" t="s">
        <v>33</v>
      </c>
      <c r="D35" s="6">
        <v>1</v>
      </c>
      <c r="E35" s="3" t="n">
        <v>1.0</v>
      </c>
      <c r="F35" s="55" t="n">
        <v>0.0</v>
      </c>
      <c r="G35" s="55" t="s">
        <v>123</v>
      </c>
      <c r="H35" s="3"/>
      <c r="J35" s="4" t="s">
        <v>79</v>
      </c>
      <c r="K35" s="6">
        <v>90.20858836787751</v>
      </c>
      <c r="L35" s="2" t="s">
        <v>109</v>
      </c>
      <c r="M35" s="3"/>
    </row>
    <row r="36" spans="3:13" x14ac:dyDescent="0.25">
      <c r="C36" s="4" t="s">
        <v>34</v>
      </c>
      <c r="D36" s="6">
        <v>0.97</v>
      </c>
      <c r="E36" s="3" t="n">
        <v>0.97</v>
      </c>
      <c r="F36" s="3" t="n">
        <v>0.0</v>
      </c>
      <c r="G36" s="3" t="s">
        <v>123</v>
      </c>
      <c r="H36" s="28"/>
      <c r="J36" s="4" t="s">
        <v>80</v>
      </c>
      <c r="K36" s="6">
        <v>90.20858836787751</v>
      </c>
      <c r="L36" s="2" t="s">
        <v>109</v>
      </c>
      <c r="M36" s="3"/>
    </row>
    <row r="37" spans="3:13" x14ac:dyDescent="0.25">
      <c r="C37" s="4" t="s">
        <v>35</v>
      </c>
      <c r="D37" s="6">
        <v>1</v>
      </c>
      <c r="E37" s="3" t="n">
        <v>1.0</v>
      </c>
      <c r="F37" s="3" t="n">
        <v>0.0</v>
      </c>
      <c r="G37" s="3" t="s">
        <v>123</v>
      </c>
      <c r="H37" s="3"/>
      <c r="J37" s="4" t="s">
        <v>81</v>
      </c>
      <c r="K37" s="6">
        <v>90.20858836787751</v>
      </c>
      <c r="L37" s="2" t="s">
        <v>109</v>
      </c>
      <c r="M37" s="3"/>
    </row>
    <row r="38" spans="3:13" x14ac:dyDescent="0.25">
      <c r="C38" s="4" t="s">
        <v>36</v>
      </c>
      <c r="D38" s="6">
        <v>1</v>
      </c>
      <c r="E38" s="3" t="n">
        <v>0.2</v>
      </c>
      <c r="F38" s="3" t="n">
        <v>-0.8</v>
      </c>
      <c r="G38" s="3" t="s">
        <v>124</v>
      </c>
      <c r="H38" s="3"/>
      <c r="J38" s="4" t="s">
        <v>82</v>
      </c>
      <c r="K38" s="6">
        <v>346.94223086285689</v>
      </c>
      <c r="L38" s="2" t="s">
        <v>109</v>
      </c>
      <c r="M38" s="3"/>
    </row>
    <row r="39" spans="3:13" x14ac:dyDescent="0.25">
      <c r="C39" s="4" t="s">
        <v>37</v>
      </c>
      <c r="D39" s="52">
        <v>0.58492159999999993</v>
      </c>
      <c r="E39" s="3" t="n">
        <v>1.0838704</v>
      </c>
      <c r="F39" s="45" t="n">
        <v>0.49894879999999997</v>
      </c>
      <c r="G39" s="45" t="s">
        <v>124</v>
      </c>
      <c r="H39" s="3"/>
      <c r="J39" s="4" t="s">
        <v>83</v>
      </c>
      <c r="K39" s="6">
        <v>346.94223086285689</v>
      </c>
      <c r="L39" s="2" t="s">
        <v>109</v>
      </c>
      <c r="M39" s="3"/>
    </row>
    <row r="40" spans="3:13" x14ac:dyDescent="0.25">
      <c r="C40" s="4" t="s">
        <v>38</v>
      </c>
      <c r="D40" s="52">
        <v>1.3290000000000002</v>
      </c>
      <c r="E40" s="3">
        <v>0</v>
      </c>
      <c r="F40" s="3" t="n">
        <v>-1.3290000000000002</v>
      </c>
      <c r="G40" s="3" t="s">
        <v>124</v>
      </c>
      <c r="H40" s="3"/>
      <c r="J40" s="4" t="s">
        <v>84</v>
      </c>
      <c r="K40" s="6">
        <v>346.94223086285689</v>
      </c>
      <c r="L40" s="2" t="s">
        <v>109</v>
      </c>
      <c r="M40" s="3"/>
    </row>
    <row r="41" spans="3:13" x14ac:dyDescent="0.25">
      <c r="C41" s="49" t="s">
        <v>39</v>
      </c>
      <c r="D41" s="6">
        <v>1</v>
      </c>
      <c r="E41" s="3" t="n">
        <v>1.0</v>
      </c>
      <c r="F41" s="44" t="n">
        <v>0.0</v>
      </c>
      <c r="G41" s="44" t="s">
        <v>123</v>
      </c>
      <c r="H41" s="47"/>
      <c r="J41" s="4" t="s">
        <v>85</v>
      </c>
      <c r="K41" s="6">
        <v>346.94223086285689</v>
      </c>
      <c r="L41" s="2" t="s">
        <v>109</v>
      </c>
      <c r="M41" s="3"/>
    </row>
    <row r="42" spans="3:13" x14ac:dyDescent="0.25">
      <c r="C42" s="4" t="s">
        <v>40</v>
      </c>
      <c r="D42" s="6">
        <v>1</v>
      </c>
      <c r="E42" s="3" t="n">
        <v>1.0</v>
      </c>
      <c r="F42" s="3" t="n">
        <v>0.0</v>
      </c>
      <c r="G42" s="3" t="s">
        <v>123</v>
      </c>
      <c r="H42" s="3"/>
      <c r="J42" s="4" t="s">
        <v>86</v>
      </c>
      <c r="K42" s="6">
        <v>346.94223086285689</v>
      </c>
      <c r="L42" s="2" t="s">
        <v>109</v>
      </c>
      <c r="M42" s="3"/>
    </row>
    <row r="43" spans="3:13" x14ac:dyDescent="0.25">
      <c r="C43" s="4" t="s">
        <v>41</v>
      </c>
      <c r="D43" s="6">
        <v>1</v>
      </c>
      <c r="E43" s="3" t="n">
        <v>1.0</v>
      </c>
      <c r="F43" s="3" t="n">
        <v>0.0</v>
      </c>
      <c r="G43" s="3" t="s">
        <v>123</v>
      </c>
      <c r="H43" s="3"/>
      <c r="J43" s="4" t="s">
        <v>87</v>
      </c>
      <c r="K43" s="6">
        <v>129.75639434270849</v>
      </c>
      <c r="L43" s="2" t="s">
        <v>109</v>
      </c>
      <c r="M43" s="3"/>
    </row>
    <row r="44" spans="3:13" x14ac:dyDescent="0.25">
      <c r="C44" s="4" t="s">
        <v>42</v>
      </c>
      <c r="D44" s="6">
        <v>1</v>
      </c>
      <c r="E44" s="3" t="n">
        <v>1.0</v>
      </c>
      <c r="F44" s="3" t="n">
        <v>0.0</v>
      </c>
      <c r="G44" s="3" t="s">
        <v>123</v>
      </c>
      <c r="H44" s="3"/>
      <c r="J44" s="4" t="s">
        <v>88</v>
      </c>
      <c r="K44" s="6">
        <v>129.75639434270849</v>
      </c>
      <c r="L44" s="2" t="s">
        <v>109</v>
      </c>
      <c r="M44" s="3"/>
    </row>
    <row r="45" spans="3:13" x14ac:dyDescent="0.25">
      <c r="C45" s="4" t="s">
        <v>43</v>
      </c>
      <c r="D45" s="52">
        <v>0.86799999999999999</v>
      </c>
      <c r="E45" s="3" t="n">
        <v>0.639</v>
      </c>
      <c r="F45" s="3" t="n">
        <v>-0.22899999999999998</v>
      </c>
      <c r="G45" s="3" t="s">
        <v>124</v>
      </c>
      <c r="H45" s="3"/>
      <c r="J45" s="4" t="s">
        <v>89</v>
      </c>
      <c r="K45" s="6">
        <v>142.73203377697936</v>
      </c>
      <c r="L45" s="2" t="s">
        <v>109</v>
      </c>
      <c r="M45" s="3"/>
    </row>
    <row r="46" spans="3:13" x14ac:dyDescent="0.25">
      <c r="C46" s="4" t="s">
        <v>44</v>
      </c>
      <c r="D46" s="6">
        <v>1</v>
      </c>
      <c r="E46" s="3" t="n">
        <v>1.0</v>
      </c>
      <c r="F46" s="3" t="n">
        <v>0.0</v>
      </c>
      <c r="G46" s="3" t="s">
        <v>123</v>
      </c>
      <c r="H46" s="3"/>
      <c r="J46" s="4" t="s">
        <v>90</v>
      </c>
      <c r="K46" s="6">
        <v>125.60418972374184</v>
      </c>
      <c r="L46" s="2" t="s">
        <v>109</v>
      </c>
      <c r="M46" s="3"/>
    </row>
    <row r="47" spans="3:13" x14ac:dyDescent="0.25">
      <c r="C47" s="4" t="s">
        <v>45</v>
      </c>
      <c r="D47" s="6">
        <v>1</v>
      </c>
      <c r="E47" s="3" t="n">
        <v>1.0</v>
      </c>
      <c r="F47" s="3" t="n">
        <v>0.0</v>
      </c>
      <c r="G47" s="3" t="s">
        <v>123</v>
      </c>
      <c r="H47" s="3"/>
      <c r="J47" s="4" t="s">
        <v>91</v>
      </c>
      <c r="K47" s="6">
        <v>125.60418972374184</v>
      </c>
      <c r="L47" s="2" t="s">
        <v>109</v>
      </c>
      <c r="M47" s="3"/>
    </row>
    <row r="48" spans="3:13" x14ac:dyDescent="0.25">
      <c r="C48" s="4" t="s">
        <v>46</v>
      </c>
      <c r="D48" s="6">
        <v>1</v>
      </c>
      <c r="E48" s="3" t="n">
        <v>1.0</v>
      </c>
      <c r="F48" s="3" t="n">
        <v>0.0</v>
      </c>
      <c r="G48" s="3" t="s">
        <v>123</v>
      </c>
      <c r="H48" s="3"/>
    </row>
    <row r="49" spans="3:13" x14ac:dyDescent="0.25">
      <c r="C49" s="4" t="s">
        <v>47</v>
      </c>
      <c r="D49" s="6">
        <v>0</v>
      </c>
      <c r="E49" s="3">
        <v>0</v>
      </c>
      <c r="F49" s="3" t="n">
        <v>0.0</v>
      </c>
      <c r="G49" s="3" t="s">
        <v>123</v>
      </c>
      <c r="H49" s="3"/>
      <c r="J49" s="5" t="s">
        <v>92</v>
      </c>
      <c r="K49" s="7">
        <v>125.60418972374184</v>
      </c>
      <c r="L49" s="3"/>
      <c r="M49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0"/>
  <sheetViews>
    <sheetView topLeftCell="A22" workbookViewId="0">
      <selection activeCell="E4" sqref="E4:E49"/>
    </sheetView>
  </sheetViews>
  <sheetFormatPr defaultRowHeight="15" x14ac:dyDescent="0.25"/>
  <cols>
    <col min="2" max="2" customWidth="true" width="4.85546875" collapsed="true"/>
    <col min="3" max="3" customWidth="true" width="12.42578125" collapsed="true"/>
    <col min="4" max="4" bestFit="true" customWidth="true" width="12.7109375" collapsed="true"/>
    <col min="5" max="5" customWidth="true" width="16.0" collapsed="true"/>
    <col min="6" max="7" customWidth="true" width="11.28515625" collapsed="true"/>
    <col min="8" max="8" customWidth="true" width="56.28515625" collapsed="true"/>
    <col min="10" max="10" customWidth="true" hidden="true" width="16.5703125" collapsed="true"/>
    <col min="11" max="11" customWidth="true" hidden="true" width="12.7109375" collapsed="true"/>
    <col min="12" max="12" customWidth="true" hidden="true" width="38.42578125" collapsed="true"/>
    <col min="13" max="13" customWidth="true" hidden="true" width="0.0" collapsed="true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121</v>
      </c>
      <c r="G3" s="1" t="s">
        <v>122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29">
        <v>327.14999999999998</v>
      </c>
      <c r="E4" s="3" t="n">
        <v>327.15</v>
      </c>
      <c r="F4" s="32" t="n">
        <v>0.0</v>
      </c>
      <c r="G4" s="32" t="s">
        <v>123</v>
      </c>
      <c r="H4" s="3"/>
      <c r="J4" s="4" t="s">
        <v>48</v>
      </c>
      <c r="K4" s="29">
        <v>371.64239999999995</v>
      </c>
      <c r="L4" s="2" t="s">
        <v>109</v>
      </c>
      <c r="M4" s="3"/>
    </row>
    <row r="5" spans="3:13" x14ac:dyDescent="0.25">
      <c r="C5" s="4" t="s">
        <v>6</v>
      </c>
      <c r="D5" s="29">
        <v>0.96699999999999997</v>
      </c>
      <c r="E5" s="3" t="n">
        <v>0.967</v>
      </c>
      <c r="F5" s="31" t="n">
        <v>0.0</v>
      </c>
      <c r="G5" s="31" t="s">
        <v>123</v>
      </c>
      <c r="H5" s="3"/>
      <c r="J5" s="4" t="s">
        <v>49</v>
      </c>
      <c r="K5" s="29">
        <v>371.64239999999995</v>
      </c>
      <c r="L5" s="2" t="s">
        <v>109</v>
      </c>
      <c r="M5" s="3"/>
    </row>
    <row r="6" spans="3:13" x14ac:dyDescent="0.25">
      <c r="C6" s="4" t="s">
        <v>7</v>
      </c>
      <c r="D6" s="29">
        <v>1</v>
      </c>
      <c r="E6" s="3" t="n">
        <v>1.0</v>
      </c>
      <c r="F6" s="31" t="n">
        <v>0.0</v>
      </c>
      <c r="G6" s="31" t="s">
        <v>123</v>
      </c>
      <c r="H6" s="3"/>
      <c r="J6" s="4" t="s">
        <v>50</v>
      </c>
      <c r="K6" s="29">
        <v>371.64239999999995</v>
      </c>
      <c r="L6" s="2" t="s">
        <v>109</v>
      </c>
      <c r="M6" s="3"/>
    </row>
    <row r="7" spans="3:13" x14ac:dyDescent="0.25">
      <c r="C7" s="4" t="s">
        <v>8</v>
      </c>
      <c r="D7" s="29">
        <v>1</v>
      </c>
      <c r="E7" s="3" t="n">
        <v>1.0</v>
      </c>
      <c r="F7" s="31" t="n">
        <v>0.0</v>
      </c>
      <c r="G7" s="31" t="s">
        <v>123</v>
      </c>
      <c r="H7" s="3"/>
      <c r="J7" s="4" t="s">
        <v>51</v>
      </c>
      <c r="K7" s="29">
        <v>371.64239999999995</v>
      </c>
      <c r="L7" s="2" t="s">
        <v>109</v>
      </c>
      <c r="M7" s="3"/>
    </row>
    <row r="8" spans="3:13" x14ac:dyDescent="0.25">
      <c r="C8" s="4" t="s">
        <v>9</v>
      </c>
      <c r="D8" s="29">
        <v>1</v>
      </c>
      <c r="E8" s="3" t="n">
        <v>1.0</v>
      </c>
      <c r="F8" s="50" t="n">
        <v>0.0</v>
      </c>
      <c r="G8" s="50" t="s">
        <v>123</v>
      </c>
      <c r="H8" s="3"/>
      <c r="J8" s="4" t="s">
        <v>52</v>
      </c>
      <c r="K8" s="29">
        <v>373.50061199999993</v>
      </c>
      <c r="L8" s="2" t="s">
        <v>109</v>
      </c>
      <c r="M8" s="3"/>
    </row>
    <row r="9" spans="3:13" x14ac:dyDescent="0.25">
      <c r="C9" s="4" t="s">
        <v>3</v>
      </c>
      <c r="D9" s="29">
        <v>1.0049999999999999</v>
      </c>
      <c r="E9" s="3" t="n">
        <v>1.005</v>
      </c>
      <c r="F9" s="31" t="n">
        <v>0.0</v>
      </c>
      <c r="G9" s="31" t="s">
        <v>123</v>
      </c>
      <c r="H9" s="3"/>
      <c r="J9" s="4" t="s">
        <v>53</v>
      </c>
      <c r="K9" s="29">
        <v>373.50061199999993</v>
      </c>
      <c r="L9" s="2" t="s">
        <v>109</v>
      </c>
      <c r="M9" s="3"/>
    </row>
    <row r="10" spans="3:13" x14ac:dyDescent="0.25">
      <c r="C10" s="4" t="s">
        <v>0</v>
      </c>
      <c r="D10" s="29">
        <v>1.145</v>
      </c>
      <c r="E10" s="3" t="n">
        <v>1.145</v>
      </c>
      <c r="F10" s="31" t="n">
        <v>0.0</v>
      </c>
      <c r="G10" s="31" t="s">
        <v>123</v>
      </c>
      <c r="H10" s="3"/>
      <c r="J10" s="4" t="s">
        <v>54</v>
      </c>
      <c r="K10" s="29">
        <v>373.50061199999993</v>
      </c>
      <c r="L10" s="2" t="s">
        <v>109</v>
      </c>
      <c r="M10" s="3"/>
    </row>
    <row r="11" spans="3:13" x14ac:dyDescent="0.25">
      <c r="C11" s="4" t="s">
        <v>94</v>
      </c>
      <c r="D11" s="29">
        <v>1</v>
      </c>
      <c r="E11" s="3" t="n">
        <v>1.0</v>
      </c>
      <c r="F11" s="3" t="n">
        <v>0.0</v>
      </c>
      <c r="G11" s="3" t="s">
        <v>123</v>
      </c>
      <c r="H11" s="3"/>
      <c r="J11" s="4" t="s">
        <v>55</v>
      </c>
      <c r="K11" s="29">
        <v>328.68053855999995</v>
      </c>
      <c r="L11" s="2" t="s">
        <v>109</v>
      </c>
      <c r="M11" s="3"/>
    </row>
    <row r="12" spans="3:13" x14ac:dyDescent="0.25">
      <c r="C12" s="4" t="s">
        <v>10</v>
      </c>
      <c r="D12" s="29">
        <v>0.88</v>
      </c>
      <c r="E12" s="3" t="n">
        <v>0.88</v>
      </c>
      <c r="F12" s="3" t="n">
        <v>0.0</v>
      </c>
      <c r="G12" s="3" t="s">
        <v>123</v>
      </c>
      <c r="H12" s="3"/>
      <c r="J12" s="4" t="s">
        <v>56</v>
      </c>
      <c r="K12" s="29">
        <v>328.68053855999995</v>
      </c>
      <c r="L12" s="2" t="s">
        <v>109</v>
      </c>
      <c r="M12" s="3"/>
    </row>
    <row r="13" spans="3:13" x14ac:dyDescent="0.25">
      <c r="C13" s="4" t="s">
        <v>11</v>
      </c>
      <c r="D13" s="29">
        <v>1</v>
      </c>
      <c r="E13" s="3" t="n">
        <v>1.0</v>
      </c>
      <c r="F13" s="3" t="n">
        <v>0.0</v>
      </c>
      <c r="G13" s="3" t="s">
        <v>123</v>
      </c>
      <c r="H13" s="3"/>
      <c r="J13" s="4" t="s">
        <v>57</v>
      </c>
      <c r="K13" s="29">
        <v>328.68053855999995</v>
      </c>
      <c r="L13" s="2" t="s">
        <v>109</v>
      </c>
      <c r="M13" s="3"/>
    </row>
    <row r="14" spans="3:13" x14ac:dyDescent="0.25">
      <c r="C14" s="4" t="s">
        <v>12</v>
      </c>
      <c r="D14" s="29">
        <v>1</v>
      </c>
      <c r="E14" s="3" t="n">
        <v>1.0</v>
      </c>
      <c r="F14" s="3" t="n">
        <v>0.0</v>
      </c>
      <c r="G14" s="3" t="s">
        <v>123</v>
      </c>
      <c r="H14" s="3"/>
      <c r="J14" s="4" t="s">
        <v>58</v>
      </c>
      <c r="K14" s="29">
        <v>328.68053855999995</v>
      </c>
      <c r="L14" s="2" t="s">
        <v>109</v>
      </c>
      <c r="M14" s="3"/>
    </row>
    <row r="15" spans="3:13" x14ac:dyDescent="0.25">
      <c r="C15" s="4" t="s">
        <v>13</v>
      </c>
      <c r="D15" s="29">
        <v>0.94199999999999995</v>
      </c>
      <c r="E15" s="3" t="n">
        <v>0.942</v>
      </c>
      <c r="F15" s="53" t="n">
        <v>0.0</v>
      </c>
      <c r="G15" s="53" t="s">
        <v>123</v>
      </c>
      <c r="H15" s="3"/>
      <c r="J15" s="4" t="s">
        <v>59</v>
      </c>
      <c r="K15" s="29">
        <v>362.20595349311998</v>
      </c>
      <c r="L15" s="2" t="s">
        <v>109</v>
      </c>
      <c r="M15" s="3"/>
    </row>
    <row r="16" spans="3:13" x14ac:dyDescent="0.25">
      <c r="C16" s="4" t="s">
        <v>14</v>
      </c>
      <c r="D16" s="46">
        <v>0.98199999999999998</v>
      </c>
      <c r="E16" s="3">
        <v>0</v>
      </c>
      <c r="F16" s="54" t="n">
        <v>-0.982</v>
      </c>
      <c r="G16" s="54" t="s">
        <v>124</v>
      </c>
      <c r="H16" s="35"/>
      <c r="J16" s="4" t="s">
        <v>60</v>
      </c>
      <c r="K16" s="29">
        <v>362.20595349311998</v>
      </c>
      <c r="L16" s="2" t="s">
        <v>109</v>
      </c>
      <c r="M16" s="3"/>
    </row>
    <row r="17" spans="3:13" x14ac:dyDescent="0.25">
      <c r="C17" s="4" t="s">
        <v>15</v>
      </c>
      <c r="D17" s="29">
        <v>1</v>
      </c>
      <c r="E17" s="3" t="n">
        <v>1.0</v>
      </c>
      <c r="F17" s="54" t="n">
        <v>0.0</v>
      </c>
      <c r="G17" s="54" t="s">
        <v>123</v>
      </c>
      <c r="H17" s="3"/>
      <c r="J17" s="4" t="s">
        <v>61</v>
      </c>
      <c r="K17" s="29">
        <v>362.20595349311998</v>
      </c>
      <c r="L17" s="2" t="s">
        <v>109</v>
      </c>
      <c r="M17" s="3"/>
    </row>
    <row r="18" spans="3:13" x14ac:dyDescent="0.25">
      <c r="C18" s="4" t="s">
        <v>16</v>
      </c>
      <c r="D18" s="29">
        <v>1</v>
      </c>
      <c r="E18" s="3" t="n">
        <v>1.0</v>
      </c>
      <c r="F18" s="55" t="n">
        <v>0.0</v>
      </c>
      <c r="G18" s="55" t="s">
        <v>123</v>
      </c>
      <c r="H18" s="3"/>
      <c r="J18" s="4" t="s">
        <v>62</v>
      </c>
      <c r="K18" s="29">
        <v>362.20595349311998</v>
      </c>
      <c r="L18" s="2" t="s">
        <v>109</v>
      </c>
      <c r="M18" s="3"/>
    </row>
    <row r="19" spans="3:13" x14ac:dyDescent="0.25">
      <c r="C19" s="4" t="s">
        <v>17</v>
      </c>
      <c r="D19" s="29">
        <v>1</v>
      </c>
      <c r="E19" s="3">
        <v>0</v>
      </c>
      <c r="F19" s="3" t="n">
        <v>-1.0</v>
      </c>
      <c r="G19" s="3" t="s">
        <v>124</v>
      </c>
      <c r="H19" s="2" t="s">
        <v>110</v>
      </c>
      <c r="J19" s="4" t="s">
        <v>63</v>
      </c>
      <c r="K19" s="29">
        <v>362.20595349311998</v>
      </c>
      <c r="L19" s="2" t="s">
        <v>110</v>
      </c>
      <c r="M19" s="3"/>
    </row>
    <row r="20" spans="3:13" x14ac:dyDescent="0.25">
      <c r="C20" s="4" t="s">
        <v>18</v>
      </c>
      <c r="D20" s="29">
        <v>1</v>
      </c>
      <c r="E20" s="3">
        <v>0</v>
      </c>
      <c r="F20" s="3" t="n">
        <v>-1.0</v>
      </c>
      <c r="G20" s="3" t="s">
        <v>124</v>
      </c>
      <c r="H20" s="2" t="s">
        <v>110</v>
      </c>
      <c r="J20" s="4" t="s">
        <v>64</v>
      </c>
      <c r="K20" s="29">
        <v>362.20595349311998</v>
      </c>
      <c r="L20" s="2" t="s">
        <v>110</v>
      </c>
      <c r="M20" s="3"/>
    </row>
    <row r="21" spans="3:13" x14ac:dyDescent="0.25">
      <c r="C21" s="4" t="s">
        <v>19</v>
      </c>
      <c r="D21" s="29">
        <v>1</v>
      </c>
      <c r="E21" s="3" t="n">
        <v>1.0</v>
      </c>
      <c r="F21" s="3" t="n">
        <v>0.0</v>
      </c>
      <c r="G21" s="3" t="s">
        <v>123</v>
      </c>
      <c r="H21" s="2" t="s">
        <v>110</v>
      </c>
      <c r="J21" s="4" t="s">
        <v>65</v>
      </c>
      <c r="K21" s="29">
        <v>362.20595349311998</v>
      </c>
      <c r="L21" s="2" t="s">
        <v>110</v>
      </c>
      <c r="M21" s="3"/>
    </row>
    <row r="22" spans="3:13" x14ac:dyDescent="0.25">
      <c r="C22" s="4" t="s">
        <v>20</v>
      </c>
      <c r="D22" s="29">
        <v>1</v>
      </c>
      <c r="E22" s="3">
        <v>0</v>
      </c>
      <c r="F22" s="3" t="n">
        <v>-1.0</v>
      </c>
      <c r="G22" s="3" t="s">
        <v>124</v>
      </c>
      <c r="H22" s="2" t="s">
        <v>110</v>
      </c>
      <c r="J22" s="4" t="s">
        <v>66</v>
      </c>
      <c r="K22" s="29">
        <v>362.20595349311998</v>
      </c>
      <c r="L22" s="2" t="s">
        <v>109</v>
      </c>
      <c r="M22" s="3"/>
    </row>
    <row r="23" spans="3:13" x14ac:dyDescent="0.25">
      <c r="C23" s="4" t="s">
        <v>21</v>
      </c>
      <c r="D23" s="29">
        <v>1</v>
      </c>
      <c r="E23" s="3" t="n">
        <v>1.0</v>
      </c>
      <c r="F23" s="3" t="n">
        <v>0.0</v>
      </c>
      <c r="G23" s="3" t="s">
        <v>123</v>
      </c>
      <c r="H23" s="3"/>
      <c r="J23" s="4" t="s">
        <v>67</v>
      </c>
      <c r="K23" s="29">
        <v>362.20595349311998</v>
      </c>
      <c r="L23" s="2" t="s">
        <v>109</v>
      </c>
      <c r="M23" s="3"/>
    </row>
    <row r="24" spans="3:13" x14ac:dyDescent="0.25">
      <c r="C24" s="4" t="s">
        <v>22</v>
      </c>
      <c r="D24" s="29">
        <v>1</v>
      </c>
      <c r="E24" s="3" t="n">
        <v>1.0</v>
      </c>
      <c r="F24" s="3" t="n">
        <v>0.0</v>
      </c>
      <c r="G24" s="3" t="s">
        <v>123</v>
      </c>
      <c r="H24" s="3"/>
      <c r="J24" s="4" t="s">
        <v>68</v>
      </c>
      <c r="K24" s="29">
        <v>362.20595349311998</v>
      </c>
      <c r="L24" s="2" t="s">
        <v>109</v>
      </c>
      <c r="M24" s="3"/>
    </row>
    <row r="25" spans="3:13" x14ac:dyDescent="0.25">
      <c r="C25" s="4" t="s">
        <v>23</v>
      </c>
      <c r="D25" s="29">
        <v>1</v>
      </c>
      <c r="E25" s="3">
        <v>0</v>
      </c>
      <c r="F25" s="34" t="n">
        <v>-1.0</v>
      </c>
      <c r="G25" s="34" t="s">
        <v>124</v>
      </c>
      <c r="H25" s="2" t="s">
        <v>110</v>
      </c>
      <c r="J25" s="4" t="s">
        <v>69</v>
      </c>
      <c r="K25" s="29">
        <v>362.20595349311998</v>
      </c>
      <c r="L25" s="2" t="s">
        <v>109</v>
      </c>
      <c r="M25" s="3"/>
    </row>
    <row r="26" spans="3:13" x14ac:dyDescent="0.25">
      <c r="C26" s="4" t="s">
        <v>24</v>
      </c>
      <c r="D26" s="29">
        <v>1</v>
      </c>
      <c r="E26" s="3">
        <v>0</v>
      </c>
      <c r="F26" s="34" t="n">
        <v>-1.0</v>
      </c>
      <c r="G26" s="34" t="s">
        <v>124</v>
      </c>
      <c r="H26" s="2" t="s">
        <v>110</v>
      </c>
      <c r="J26" s="4" t="s">
        <v>70</v>
      </c>
      <c r="K26" s="29">
        <v>362.20595349311998</v>
      </c>
      <c r="L26" s="2" t="s">
        <v>109</v>
      </c>
      <c r="M26" s="3"/>
    </row>
    <row r="27" spans="3:13" x14ac:dyDescent="0.25">
      <c r="C27" s="4" t="s">
        <v>25</v>
      </c>
      <c r="D27" s="29">
        <v>0.95</v>
      </c>
      <c r="E27" s="3" t="n">
        <v>0.95</v>
      </c>
      <c r="F27" s="45" t="n">
        <v>0.0</v>
      </c>
      <c r="G27" s="45" t="s">
        <v>123</v>
      </c>
      <c r="H27" s="3"/>
      <c r="J27" s="4" t="s">
        <v>71</v>
      </c>
      <c r="K27" s="29">
        <v>335.76491888812222</v>
      </c>
      <c r="L27" s="2" t="s">
        <v>109</v>
      </c>
      <c r="M27" s="3"/>
    </row>
    <row r="28" spans="3:13" x14ac:dyDescent="0.25">
      <c r="C28" s="4" t="s">
        <v>26</v>
      </c>
      <c r="D28" s="29">
        <v>0.69799999999999995</v>
      </c>
      <c r="E28" s="3">
        <v>0</v>
      </c>
      <c r="F28" s="3" t="n">
        <v>-0.698</v>
      </c>
      <c r="G28" s="3" t="s">
        <v>124</v>
      </c>
      <c r="H28" s="3"/>
      <c r="J28" s="4" t="s">
        <v>72</v>
      </c>
      <c r="K28" s="29">
        <v>335.76491888812222</v>
      </c>
      <c r="L28" s="2" t="s">
        <v>109</v>
      </c>
      <c r="M28" s="3"/>
    </row>
    <row r="29" spans="3:13" x14ac:dyDescent="0.25">
      <c r="C29" s="4" t="s">
        <v>27</v>
      </c>
      <c r="D29" s="29">
        <v>1</v>
      </c>
      <c r="E29" s="3" t="n">
        <v>1.0</v>
      </c>
      <c r="F29" s="3" t="n">
        <v>0.0</v>
      </c>
      <c r="G29" s="3" t="s">
        <v>123</v>
      </c>
      <c r="H29" s="3"/>
      <c r="J29" s="4" t="s">
        <v>73</v>
      </c>
      <c r="K29" s="29">
        <v>350.53857531919959</v>
      </c>
      <c r="L29" s="2" t="s">
        <v>109</v>
      </c>
      <c r="M29" s="3"/>
    </row>
    <row r="30" spans="3:13" x14ac:dyDescent="0.25">
      <c r="C30" s="4" t="s">
        <v>28</v>
      </c>
      <c r="D30" s="29">
        <v>0.59699999999999998</v>
      </c>
      <c r="E30" s="3" t="n">
        <v>0.597</v>
      </c>
      <c r="F30" s="3" t="n">
        <v>0.0</v>
      </c>
      <c r="G30" s="3" t="s">
        <v>123</v>
      </c>
      <c r="H30" s="3"/>
      <c r="J30" s="4" t="s">
        <v>74</v>
      </c>
      <c r="K30" s="29">
        <v>308.47394628089563</v>
      </c>
      <c r="L30" s="2" t="s">
        <v>109</v>
      </c>
      <c r="M30" s="3"/>
    </row>
    <row r="31" spans="3:13" x14ac:dyDescent="0.25">
      <c r="C31" s="4" t="s">
        <v>29</v>
      </c>
      <c r="D31" s="29">
        <v>1.1000000000000001</v>
      </c>
      <c r="E31" s="3" t="n">
        <v>1.1</v>
      </c>
      <c r="F31" s="3" t="n">
        <v>0.0</v>
      </c>
      <c r="G31" s="3" t="s">
        <v>123</v>
      </c>
      <c r="H31" s="3"/>
      <c r="J31" s="4" t="s">
        <v>75</v>
      </c>
      <c r="K31" s="29">
        <v>308.47394628089563</v>
      </c>
      <c r="L31" s="2" t="s">
        <v>109</v>
      </c>
      <c r="M31" s="3"/>
    </row>
    <row r="32" spans="3:13" x14ac:dyDescent="0.25">
      <c r="C32" s="4" t="s">
        <v>30</v>
      </c>
      <c r="D32" s="29">
        <v>1</v>
      </c>
      <c r="E32" s="3" t="n">
        <v>1.0</v>
      </c>
      <c r="F32" s="3" t="n">
        <v>0.0</v>
      </c>
      <c r="G32" s="3" t="s">
        <v>123</v>
      </c>
      <c r="H32" s="3"/>
      <c r="J32" s="4" t="s">
        <v>76</v>
      </c>
      <c r="K32" s="29">
        <v>308.47394628089563</v>
      </c>
      <c r="L32" s="2" t="s">
        <v>109</v>
      </c>
      <c r="M32" s="3"/>
    </row>
    <row r="33" spans="3:13" x14ac:dyDescent="0.25">
      <c r="C33" s="4" t="s">
        <v>31</v>
      </c>
      <c r="D33" s="29">
        <v>1</v>
      </c>
      <c r="E33" s="3" t="n">
        <v>1.0</v>
      </c>
      <c r="F33" s="3" t="n">
        <v>0.0</v>
      </c>
      <c r="G33" s="3" t="s">
        <v>123</v>
      </c>
      <c r="H33" s="3"/>
      <c r="J33" s="4" t="s">
        <v>77</v>
      </c>
      <c r="K33" s="29">
        <v>308.47394628089563</v>
      </c>
      <c r="L33" s="2" t="s">
        <v>109</v>
      </c>
      <c r="M33" s="3"/>
    </row>
    <row r="34" spans="3:13" x14ac:dyDescent="0.25">
      <c r="C34" s="4" t="s">
        <v>32</v>
      </c>
      <c r="D34" s="29">
        <v>1</v>
      </c>
      <c r="E34" s="3" t="n">
        <v>1.0</v>
      </c>
      <c r="F34" s="53" t="n">
        <v>0.0</v>
      </c>
      <c r="G34" s="53" t="s">
        <v>123</v>
      </c>
      <c r="H34" s="3"/>
      <c r="J34" s="4" t="s">
        <v>78</v>
      </c>
      <c r="K34" s="29">
        <v>308.47394628089563</v>
      </c>
      <c r="L34" s="2" t="s">
        <v>109</v>
      </c>
      <c r="M34" s="3"/>
    </row>
    <row r="35" spans="3:13" x14ac:dyDescent="0.25">
      <c r="C35" s="4" t="s">
        <v>33</v>
      </c>
      <c r="D35" s="29">
        <v>1</v>
      </c>
      <c r="E35" s="3" t="n">
        <v>1.0</v>
      </c>
      <c r="F35" s="55" t="n">
        <v>0.0</v>
      </c>
      <c r="G35" s="55" t="s">
        <v>123</v>
      </c>
      <c r="H35" s="3"/>
      <c r="J35" s="4" t="s">
        <v>79</v>
      </c>
      <c r="K35" s="29">
        <v>308.47394628089563</v>
      </c>
      <c r="L35" s="2" t="s">
        <v>109</v>
      </c>
      <c r="M35" s="3"/>
    </row>
    <row r="36" spans="3:13" x14ac:dyDescent="0.25">
      <c r="C36" s="4" t="s">
        <v>34</v>
      </c>
      <c r="D36" s="3">
        <v>1</v>
      </c>
      <c r="E36" s="3" t="n">
        <v>1.0</v>
      </c>
      <c r="F36" s="3" t="n">
        <v>0.0</v>
      </c>
      <c r="G36" s="3" t="s">
        <v>123</v>
      </c>
      <c r="H36" s="28"/>
      <c r="J36" s="4" t="s">
        <v>80</v>
      </c>
      <c r="K36" s="29">
        <v>308.47394628089563</v>
      </c>
      <c r="L36" s="2" t="s">
        <v>109</v>
      </c>
      <c r="M36" s="3"/>
    </row>
    <row r="37" spans="3:13" x14ac:dyDescent="0.25">
      <c r="C37" s="4" t="s">
        <v>35</v>
      </c>
      <c r="D37" s="3">
        <v>0.95</v>
      </c>
      <c r="E37" s="3" t="n">
        <v>0.95</v>
      </c>
      <c r="F37" s="3" t="n">
        <v>0.0</v>
      </c>
      <c r="G37" s="3" t="s">
        <v>123</v>
      </c>
      <c r="H37" s="3"/>
      <c r="J37" s="4" t="s">
        <v>81</v>
      </c>
      <c r="K37" s="29">
        <v>308.47394628089563</v>
      </c>
      <c r="L37" s="2" t="s">
        <v>109</v>
      </c>
      <c r="M37" s="3"/>
    </row>
    <row r="38" spans="3:13" x14ac:dyDescent="0.25">
      <c r="C38" s="4" t="s">
        <v>36</v>
      </c>
      <c r="D38" s="29">
        <v>1</v>
      </c>
      <c r="E38" s="3" t="n">
        <v>0.2</v>
      </c>
      <c r="F38" s="3" t="n">
        <v>-0.8</v>
      </c>
      <c r="G38" s="3" t="s">
        <v>124</v>
      </c>
      <c r="H38" s="3"/>
      <c r="J38" s="4" t="s">
        <v>82</v>
      </c>
      <c r="K38" s="29">
        <v>898.58460551624887</v>
      </c>
      <c r="L38" s="2" t="s">
        <v>109</v>
      </c>
      <c r="M38" s="3"/>
    </row>
    <row r="39" spans="3:13" x14ac:dyDescent="0.25">
      <c r="C39" s="4" t="s">
        <v>37</v>
      </c>
      <c r="D39" s="46">
        <v>0.53144639999999999</v>
      </c>
      <c r="E39" s="3" t="n">
        <v>1.0995328</v>
      </c>
      <c r="F39" s="45" t="n">
        <v>0.5680864</v>
      </c>
      <c r="G39" s="45" t="s">
        <v>124</v>
      </c>
      <c r="H39" s="3"/>
      <c r="J39" s="4" t="s">
        <v>83</v>
      </c>
      <c r="K39" s="29">
        <v>898.58460551624887</v>
      </c>
      <c r="L39" s="2" t="s">
        <v>109</v>
      </c>
      <c r="M39" s="3"/>
    </row>
    <row r="40" spans="3:13" x14ac:dyDescent="0.25">
      <c r="C40" s="4" t="s">
        <v>38</v>
      </c>
      <c r="D40" s="46">
        <v>1.3290000000000002</v>
      </c>
      <c r="E40" s="3">
        <v>0</v>
      </c>
      <c r="F40" s="3" t="n">
        <v>-1.3290000000000002</v>
      </c>
      <c r="G40" s="3" t="s">
        <v>124</v>
      </c>
      <c r="H40" s="3"/>
      <c r="J40" s="4" t="s">
        <v>84</v>
      </c>
      <c r="K40" s="29">
        <v>898.58460551624887</v>
      </c>
      <c r="L40" s="2" t="s">
        <v>109</v>
      </c>
      <c r="M40" s="3"/>
    </row>
    <row r="41" spans="3:13" x14ac:dyDescent="0.25">
      <c r="C41" s="49" t="s">
        <v>39</v>
      </c>
      <c r="D41" s="29">
        <v>1</v>
      </c>
      <c r="E41" s="3" t="n">
        <v>1.102</v>
      </c>
      <c r="F41" s="44" t="n">
        <v>0.10200000000000009</v>
      </c>
      <c r="G41" s="44" t="s">
        <v>124</v>
      </c>
      <c r="H41" s="47" t="s">
        <v>117</v>
      </c>
      <c r="J41" s="4" t="s">
        <v>85</v>
      </c>
      <c r="K41" s="29">
        <v>898.58460551624887</v>
      </c>
      <c r="L41" s="2" t="s">
        <v>109</v>
      </c>
      <c r="M41" s="3"/>
    </row>
    <row r="42" spans="3:13" x14ac:dyDescent="0.25">
      <c r="C42" s="4" t="s">
        <v>40</v>
      </c>
      <c r="D42" s="29">
        <v>1</v>
      </c>
      <c r="E42" s="3" t="n">
        <v>1.0</v>
      </c>
      <c r="F42" s="3" t="n">
        <v>0.0</v>
      </c>
      <c r="G42" s="3" t="s">
        <v>123</v>
      </c>
      <c r="H42" s="3"/>
      <c r="J42" s="4" t="s">
        <v>86</v>
      </c>
      <c r="K42" s="29">
        <v>898.58460551624887</v>
      </c>
      <c r="L42" s="2" t="s">
        <v>109</v>
      </c>
      <c r="M42" s="3"/>
    </row>
    <row r="43" spans="3:13" x14ac:dyDescent="0.25">
      <c r="C43" s="4" t="s">
        <v>41</v>
      </c>
      <c r="D43" s="29">
        <v>1</v>
      </c>
      <c r="E43" s="3" t="n">
        <v>1.0</v>
      </c>
      <c r="F43" s="3" t="n">
        <v>0.0</v>
      </c>
      <c r="G43" s="3" t="s">
        <v>123</v>
      </c>
      <c r="H43" s="3"/>
      <c r="J43" s="4" t="s">
        <v>87</v>
      </c>
      <c r="K43" s="29">
        <v>898.58460551624887</v>
      </c>
      <c r="L43" s="2" t="s">
        <v>109</v>
      </c>
      <c r="M43" s="3"/>
    </row>
    <row r="44" spans="3:13" x14ac:dyDescent="0.25">
      <c r="C44" s="4" t="s">
        <v>42</v>
      </c>
      <c r="D44" s="29">
        <v>0.995</v>
      </c>
      <c r="E44" s="3" t="n">
        <v>0.995</v>
      </c>
      <c r="F44" s="3" t="n">
        <v>0.0</v>
      </c>
      <c r="G44" s="3" t="s">
        <v>123</v>
      </c>
      <c r="H44" s="3"/>
      <c r="J44" s="4" t="s">
        <v>88</v>
      </c>
      <c r="K44" s="29">
        <v>745.82522257848655</v>
      </c>
      <c r="L44" s="2" t="s">
        <v>109</v>
      </c>
      <c r="M44" s="3"/>
    </row>
    <row r="45" spans="3:13" x14ac:dyDescent="0.25">
      <c r="C45" s="4" t="s">
        <v>43</v>
      </c>
      <c r="D45" s="29">
        <v>1</v>
      </c>
      <c r="E45" s="3" t="n">
        <v>1.0</v>
      </c>
      <c r="F45" s="3" t="n">
        <v>0.0</v>
      </c>
      <c r="G45" s="3" t="s">
        <v>123</v>
      </c>
      <c r="H45" s="3"/>
      <c r="J45" s="4" t="s">
        <v>89</v>
      </c>
      <c r="K45" s="29">
        <v>820.40774483633527</v>
      </c>
      <c r="L45" s="2" t="s">
        <v>109</v>
      </c>
      <c r="M45" s="3"/>
    </row>
    <row r="46" spans="3:13" x14ac:dyDescent="0.25">
      <c r="C46" s="4" t="s">
        <v>44</v>
      </c>
      <c r="D46" s="46">
        <v>0.78900000000000003</v>
      </c>
      <c r="E46" s="3" t="n">
        <v>0.653</v>
      </c>
      <c r="F46" s="3" t="n">
        <v>-0.136</v>
      </c>
      <c r="G46" s="3" t="s">
        <v>124</v>
      </c>
      <c r="H46" s="3"/>
      <c r="J46" s="4" t="s">
        <v>90</v>
      </c>
      <c r="K46" s="29">
        <v>721.95881545597501</v>
      </c>
      <c r="L46" s="2" t="s">
        <v>109</v>
      </c>
      <c r="M46" s="3"/>
    </row>
    <row r="47" spans="3:13" x14ac:dyDescent="0.25">
      <c r="C47" s="4" t="s">
        <v>45</v>
      </c>
      <c r="D47" s="29">
        <v>1.05</v>
      </c>
      <c r="E47" s="3" t="n">
        <v>1.05</v>
      </c>
      <c r="F47" s="3" t="n">
        <v>0.0</v>
      </c>
      <c r="G47" s="3" t="s">
        <v>123</v>
      </c>
      <c r="H47" s="3"/>
      <c r="J47" s="4" t="s">
        <v>91</v>
      </c>
      <c r="K47" s="29">
        <v>721.95881545597501</v>
      </c>
      <c r="L47" s="2" t="s">
        <v>109</v>
      </c>
      <c r="M47" s="3"/>
    </row>
    <row r="48" spans="3:13" x14ac:dyDescent="0.25">
      <c r="C48" s="4" t="s">
        <v>46</v>
      </c>
      <c r="D48" s="29">
        <v>1</v>
      </c>
      <c r="E48" s="3" t="n">
        <v>1.0</v>
      </c>
      <c r="F48" s="3" t="n">
        <v>0.0</v>
      </c>
      <c r="G48" s="3" t="s">
        <v>123</v>
      </c>
      <c r="H48" s="3"/>
    </row>
    <row r="49" spans="3:13" x14ac:dyDescent="0.25">
      <c r="C49" s="4" t="s">
        <v>47</v>
      </c>
      <c r="D49" s="29">
        <v>0</v>
      </c>
      <c r="E49" s="3">
        <v>0</v>
      </c>
      <c r="F49" s="3" t="n">
        <v>0.0</v>
      </c>
      <c r="G49" s="3" t="s">
        <v>123</v>
      </c>
      <c r="H49" s="3"/>
      <c r="J49" s="5" t="s">
        <v>92</v>
      </c>
      <c r="K49" s="30">
        <v>721.95881545597501</v>
      </c>
      <c r="L49" s="3"/>
      <c r="M49" s="3"/>
    </row>
    <row r="50" spans="3:13" x14ac:dyDescent="0.25">
      <c r="D50" s="2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31" workbookViewId="0">
      <selection activeCell="D4" sqref="D4:D49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4" customWidth="true" width="12.42578125" collapsed="true"/>
    <col min="5" max="6" customWidth="true" width="11.28515625" collapsed="true"/>
    <col min="7" max="7" customWidth="true" width="53.0" collapsed="true"/>
    <col min="9" max="9" customWidth="true" hidden="true" width="17.28515625" collapsed="true"/>
    <col min="10" max="10" customWidth="true" hidden="true" width="13.140625" collapsed="true"/>
    <col min="11" max="11" customWidth="true" hidden="true" width="38.0" collapsed="true"/>
    <col min="12" max="12" customWidth="true" hidden="true" width="13.85546875" collapsed="true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121</v>
      </c>
      <c r="F3" s="1" t="s">
        <v>122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6">
        <v>681.68</v>
      </c>
      <c r="D4" s="41" t="n">
        <v>681.68</v>
      </c>
      <c r="E4" s="32" t="n">
        <v>0.0</v>
      </c>
      <c r="F4" s="32" t="s">
        <v>123</v>
      </c>
      <c r="G4" s="3"/>
      <c r="I4" s="4" t="s">
        <v>48</v>
      </c>
      <c r="J4" s="6">
        <v>774.38847999999984</v>
      </c>
      <c r="K4" s="2" t="s">
        <v>109</v>
      </c>
      <c r="L4" s="3"/>
    </row>
    <row r="5" spans="2:12" x14ac:dyDescent="0.25">
      <c r="B5" s="4" t="s">
        <v>6</v>
      </c>
      <c r="C5" s="6">
        <v>0.96699999999999997</v>
      </c>
      <c r="D5" s="41" t="n">
        <v>0.967</v>
      </c>
      <c r="E5" s="31" t="n">
        <v>0.0</v>
      </c>
      <c r="F5" s="31" t="s">
        <v>123</v>
      </c>
      <c r="G5" s="3"/>
      <c r="I5" s="4" t="s">
        <v>49</v>
      </c>
      <c r="J5" s="6">
        <v>774.38847999999984</v>
      </c>
      <c r="K5" s="2" t="s">
        <v>109</v>
      </c>
      <c r="L5" s="3"/>
    </row>
    <row r="6" spans="2:12" x14ac:dyDescent="0.25">
      <c r="B6" s="4" t="s">
        <v>7</v>
      </c>
      <c r="C6" s="6">
        <v>1</v>
      </c>
      <c r="D6" s="41" t="n">
        <v>1.0</v>
      </c>
      <c r="E6" s="31" t="n">
        <v>0.0</v>
      </c>
      <c r="F6" s="31" t="s">
        <v>123</v>
      </c>
      <c r="G6" s="3"/>
      <c r="I6" s="4" t="s">
        <v>50</v>
      </c>
      <c r="J6" s="6">
        <v>774.38847999999984</v>
      </c>
      <c r="K6" s="2" t="s">
        <v>109</v>
      </c>
      <c r="L6" s="3"/>
    </row>
    <row r="7" spans="2:12" x14ac:dyDescent="0.25">
      <c r="B7" s="4" t="s">
        <v>8</v>
      </c>
      <c r="C7" s="6">
        <v>1</v>
      </c>
      <c r="D7" s="41" t="n">
        <v>1.0</v>
      </c>
      <c r="E7" s="31" t="n">
        <v>0.0</v>
      </c>
      <c r="F7" s="31" t="s">
        <v>123</v>
      </c>
      <c r="G7" s="3"/>
      <c r="I7" s="4" t="s">
        <v>51</v>
      </c>
      <c r="J7" s="6">
        <v>774.38847999999984</v>
      </c>
      <c r="K7" s="2" t="s">
        <v>109</v>
      </c>
      <c r="L7" s="3"/>
    </row>
    <row r="8" spans="2:12" x14ac:dyDescent="0.25">
      <c r="B8" s="4" t="s">
        <v>9</v>
      </c>
      <c r="C8" s="6">
        <v>1</v>
      </c>
      <c r="D8" s="41" t="n">
        <v>1.0</v>
      </c>
      <c r="E8" s="50" t="n">
        <v>0.0</v>
      </c>
      <c r="F8" s="50" t="s">
        <v>123</v>
      </c>
      <c r="G8" s="3"/>
      <c r="I8" s="4" t="s">
        <v>52</v>
      </c>
      <c r="J8" s="6">
        <v>795.29696895999973</v>
      </c>
      <c r="K8" s="2" t="s">
        <v>109</v>
      </c>
      <c r="L8" s="3"/>
    </row>
    <row r="9" spans="2:12" x14ac:dyDescent="0.25">
      <c r="B9" s="4" t="s">
        <v>3</v>
      </c>
      <c r="C9" s="6">
        <v>1.0269999999999999</v>
      </c>
      <c r="D9" s="41" t="n">
        <v>1.027</v>
      </c>
      <c r="E9" s="31" t="n">
        <v>0.0</v>
      </c>
      <c r="F9" s="31" t="s">
        <v>123</v>
      </c>
      <c r="G9" s="3"/>
      <c r="I9" s="4" t="s">
        <v>53</v>
      </c>
      <c r="J9" s="6">
        <v>795.29696895999973</v>
      </c>
      <c r="K9" s="2" t="s">
        <v>109</v>
      </c>
      <c r="L9" s="3"/>
    </row>
    <row r="10" spans="2:12" x14ac:dyDescent="0.25">
      <c r="B10" s="4" t="s">
        <v>0</v>
      </c>
      <c r="C10" s="6">
        <v>0.88500000000000001</v>
      </c>
      <c r="D10" s="41" t="n">
        <v>0.885</v>
      </c>
      <c r="E10" s="31" t="n">
        <v>0.0</v>
      </c>
      <c r="F10" s="31" t="s">
        <v>123</v>
      </c>
      <c r="G10" s="3"/>
      <c r="I10" s="4" t="s">
        <v>54</v>
      </c>
      <c r="J10" s="6">
        <v>795.29696895999973</v>
      </c>
      <c r="K10" s="2" t="s">
        <v>109</v>
      </c>
      <c r="L10" s="3"/>
    </row>
    <row r="11" spans="2:12" x14ac:dyDescent="0.25">
      <c r="B11" s="4" t="s">
        <v>94</v>
      </c>
      <c r="C11" s="6">
        <v>1</v>
      </c>
      <c r="D11" s="41" t="n">
        <v>1.0</v>
      </c>
      <c r="E11" s="3" t="n">
        <v>0.0</v>
      </c>
      <c r="F11" s="3" t="s">
        <v>123</v>
      </c>
      <c r="G11" s="3"/>
      <c r="I11" s="4" t="s">
        <v>55</v>
      </c>
      <c r="J11" s="6">
        <v>731.67321144319976</v>
      </c>
      <c r="K11" s="2" t="s">
        <v>109</v>
      </c>
      <c r="L11" s="3"/>
    </row>
    <row r="12" spans="2:12" x14ac:dyDescent="0.25">
      <c r="B12" s="4" t="s">
        <v>10</v>
      </c>
      <c r="C12" s="6">
        <v>0.92</v>
      </c>
      <c r="D12" s="41" t="n">
        <v>0.92</v>
      </c>
      <c r="E12" s="3" t="n">
        <v>0.0</v>
      </c>
      <c r="F12" s="3" t="s">
        <v>123</v>
      </c>
      <c r="G12" s="3"/>
      <c r="I12" s="4" t="s">
        <v>56</v>
      </c>
      <c r="J12" s="6">
        <v>731.67321144319976</v>
      </c>
      <c r="K12" s="2" t="s">
        <v>109</v>
      </c>
      <c r="L12" s="3"/>
    </row>
    <row r="13" spans="2:12" x14ac:dyDescent="0.25">
      <c r="B13" s="4" t="s">
        <v>11</v>
      </c>
      <c r="C13" s="6">
        <v>1</v>
      </c>
      <c r="D13" s="41" t="n">
        <v>1.0</v>
      </c>
      <c r="E13" s="3" t="n">
        <v>0.0</v>
      </c>
      <c r="F13" s="3" t="s">
        <v>123</v>
      </c>
      <c r="G13" s="3"/>
      <c r="I13" s="4" t="s">
        <v>57</v>
      </c>
      <c r="J13" s="6">
        <v>731.67321144319976</v>
      </c>
      <c r="K13" s="2" t="s">
        <v>109</v>
      </c>
      <c r="L13" s="3"/>
    </row>
    <row r="14" spans="2:12" x14ac:dyDescent="0.25">
      <c r="B14" s="4" t="s">
        <v>12</v>
      </c>
      <c r="C14" s="6">
        <v>1</v>
      </c>
      <c r="D14" s="41" t="n">
        <v>1.0</v>
      </c>
      <c r="E14" s="3" t="n">
        <v>0.0</v>
      </c>
      <c r="F14" s="3" t="s">
        <v>123</v>
      </c>
      <c r="G14" s="3"/>
      <c r="I14" s="4" t="s">
        <v>58</v>
      </c>
      <c r="J14" s="6">
        <v>731.67321144319976</v>
      </c>
      <c r="K14" s="2" t="s">
        <v>109</v>
      </c>
      <c r="L14" s="3"/>
    </row>
    <row r="15" spans="2:12" x14ac:dyDescent="0.25">
      <c r="B15" s="4" t="s">
        <v>13</v>
      </c>
      <c r="C15" s="6">
        <v>0.93200000000000005</v>
      </c>
      <c r="D15" s="41" t="n">
        <v>0.932</v>
      </c>
      <c r="E15" s="53" t="n">
        <v>0.0</v>
      </c>
      <c r="F15" s="53" t="s">
        <v>123</v>
      </c>
      <c r="G15" s="3"/>
      <c r="I15" s="4" t="s">
        <v>59</v>
      </c>
      <c r="J15" s="6">
        <v>778.50029697556454</v>
      </c>
      <c r="K15" s="2" t="s">
        <v>109</v>
      </c>
      <c r="L15" s="3"/>
    </row>
    <row r="16" spans="2:12" x14ac:dyDescent="0.25">
      <c r="B16" s="4" t="s">
        <v>14</v>
      </c>
      <c r="C16" s="52">
        <v>0.98399999999999999</v>
      </c>
      <c r="D16" s="41">
        <v>0</v>
      </c>
      <c r="E16" s="54" t="n">
        <v>-0.984</v>
      </c>
      <c r="F16" s="54" t="s">
        <v>124</v>
      </c>
      <c r="G16" s="28"/>
      <c r="I16" s="4" t="s">
        <v>60</v>
      </c>
      <c r="J16" s="6">
        <v>778.50029697556454</v>
      </c>
      <c r="K16" s="2" t="s">
        <v>109</v>
      </c>
      <c r="L16" s="3"/>
    </row>
    <row r="17" spans="2:12" x14ac:dyDescent="0.25">
      <c r="B17" s="4" t="s">
        <v>15</v>
      </c>
      <c r="C17" s="6">
        <v>1</v>
      </c>
      <c r="D17" s="41" t="n">
        <v>1.0</v>
      </c>
      <c r="E17" s="54" t="n">
        <v>0.0</v>
      </c>
      <c r="F17" s="54" t="s">
        <v>123</v>
      </c>
      <c r="G17" s="3"/>
      <c r="I17" s="4" t="s">
        <v>61</v>
      </c>
      <c r="J17" s="6">
        <v>778.50029697556454</v>
      </c>
      <c r="K17" s="2" t="s">
        <v>109</v>
      </c>
      <c r="L17" s="3"/>
    </row>
    <row r="18" spans="2:12" x14ac:dyDescent="0.25">
      <c r="B18" s="4" t="s">
        <v>16</v>
      </c>
      <c r="C18" s="6">
        <v>1</v>
      </c>
      <c r="D18" s="41" t="n">
        <v>1.0</v>
      </c>
      <c r="E18" s="55" t="n">
        <v>0.0</v>
      </c>
      <c r="F18" s="55" t="s">
        <v>123</v>
      </c>
      <c r="G18" s="3"/>
      <c r="I18" s="4" t="s">
        <v>62</v>
      </c>
      <c r="J18" s="6">
        <v>778.50029697556454</v>
      </c>
      <c r="K18" s="2" t="s">
        <v>109</v>
      </c>
      <c r="L18" s="3"/>
    </row>
    <row r="19" spans="2:12" x14ac:dyDescent="0.25">
      <c r="B19" s="4" t="s">
        <v>17</v>
      </c>
      <c r="C19" s="6">
        <v>1</v>
      </c>
      <c r="D19" s="41">
        <v>0</v>
      </c>
      <c r="E19" s="3" t="n">
        <v>-1.0</v>
      </c>
      <c r="F19" s="3" t="s">
        <v>124</v>
      </c>
      <c r="G19" s="2" t="s">
        <v>110</v>
      </c>
      <c r="I19" s="4" t="s">
        <v>63</v>
      </c>
      <c r="J19" s="6">
        <v>778.50029697556454</v>
      </c>
      <c r="K19" s="2" t="s">
        <v>110</v>
      </c>
      <c r="L19" s="3"/>
    </row>
    <row r="20" spans="2:12" x14ac:dyDescent="0.25">
      <c r="B20" s="4" t="s">
        <v>18</v>
      </c>
      <c r="C20" s="6">
        <v>1</v>
      </c>
      <c r="D20" s="41">
        <v>0</v>
      </c>
      <c r="E20" s="3" t="n">
        <v>-1.0</v>
      </c>
      <c r="F20" s="3" t="s">
        <v>124</v>
      </c>
      <c r="G20" s="2" t="s">
        <v>110</v>
      </c>
      <c r="I20" s="4" t="s">
        <v>64</v>
      </c>
      <c r="J20" s="6">
        <v>778.50029697556454</v>
      </c>
      <c r="K20" s="2" t="s">
        <v>110</v>
      </c>
      <c r="L20" s="3"/>
    </row>
    <row r="21" spans="2:12" x14ac:dyDescent="0.25">
      <c r="B21" s="4" t="s">
        <v>19</v>
      </c>
      <c r="C21" s="6">
        <v>1</v>
      </c>
      <c r="D21" s="41" t="n">
        <v>1.0</v>
      </c>
      <c r="E21" s="3" t="n">
        <v>0.0</v>
      </c>
      <c r="F21" s="3" t="s">
        <v>123</v>
      </c>
      <c r="G21" s="2" t="s">
        <v>110</v>
      </c>
      <c r="I21" s="4" t="s">
        <v>65</v>
      </c>
      <c r="J21" s="6">
        <v>778.50029697556454</v>
      </c>
      <c r="K21" s="2" t="s">
        <v>110</v>
      </c>
      <c r="L21" s="3"/>
    </row>
    <row r="22" spans="2:12" x14ac:dyDescent="0.25">
      <c r="B22" s="4" t="s">
        <v>20</v>
      </c>
      <c r="C22" s="6">
        <v>1</v>
      </c>
      <c r="D22" s="41">
        <v>0</v>
      </c>
      <c r="E22" s="3" t="n">
        <v>-1.0</v>
      </c>
      <c r="F22" s="3" t="s">
        <v>124</v>
      </c>
      <c r="G22" s="2" t="s">
        <v>110</v>
      </c>
      <c r="I22" s="4" t="s">
        <v>66</v>
      </c>
      <c r="J22" s="6">
        <v>778.50029697556454</v>
      </c>
      <c r="K22" s="2" t="s">
        <v>109</v>
      </c>
      <c r="L22" s="3"/>
    </row>
    <row r="23" spans="2:12" x14ac:dyDescent="0.25">
      <c r="B23" s="4" t="s">
        <v>21</v>
      </c>
      <c r="C23" s="6">
        <v>1</v>
      </c>
      <c r="D23" s="41" t="n">
        <v>1.0</v>
      </c>
      <c r="E23" s="3" t="n">
        <v>0.0</v>
      </c>
      <c r="F23" s="3" t="s">
        <v>123</v>
      </c>
      <c r="G23" s="3"/>
      <c r="I23" s="4" t="s">
        <v>67</v>
      </c>
      <c r="J23" s="6">
        <v>778.50029697556454</v>
      </c>
      <c r="K23" s="2" t="s">
        <v>109</v>
      </c>
      <c r="L23" s="3"/>
    </row>
    <row r="24" spans="2:12" x14ac:dyDescent="0.25">
      <c r="B24" s="4" t="s">
        <v>22</v>
      </c>
      <c r="C24" s="6">
        <v>1</v>
      </c>
      <c r="D24" s="41" t="n">
        <v>1.0</v>
      </c>
      <c r="E24" s="3" t="n">
        <v>0.0</v>
      </c>
      <c r="F24" s="3" t="s">
        <v>123</v>
      </c>
      <c r="G24" s="3"/>
      <c r="I24" s="4" t="s">
        <v>68</v>
      </c>
      <c r="J24" s="6">
        <v>778.50029697556454</v>
      </c>
      <c r="K24" s="2" t="s">
        <v>109</v>
      </c>
      <c r="L24" s="3"/>
    </row>
    <row r="25" spans="2:12" x14ac:dyDescent="0.25">
      <c r="B25" s="4" t="s">
        <v>23</v>
      </c>
      <c r="C25" s="6">
        <v>1</v>
      </c>
      <c r="D25" s="41">
        <v>0</v>
      </c>
      <c r="E25" s="34" t="n">
        <v>-1.0</v>
      </c>
      <c r="F25" s="34" t="s">
        <v>124</v>
      </c>
      <c r="G25" s="2" t="s">
        <v>110</v>
      </c>
      <c r="I25" s="4" t="s">
        <v>69</v>
      </c>
      <c r="J25" s="6">
        <v>778.50029697556454</v>
      </c>
      <c r="K25" s="2" t="s">
        <v>109</v>
      </c>
      <c r="L25" s="3"/>
    </row>
    <row r="26" spans="2:12" x14ac:dyDescent="0.25">
      <c r="B26" s="4" t="s">
        <v>24</v>
      </c>
      <c r="C26" s="6">
        <v>1</v>
      </c>
      <c r="D26" s="41">
        <v>0</v>
      </c>
      <c r="E26" s="34" t="n">
        <v>-1.0</v>
      </c>
      <c r="F26" s="34" t="s">
        <v>124</v>
      </c>
      <c r="G26" s="2" t="s">
        <v>110</v>
      </c>
      <c r="I26" s="4" t="s">
        <v>70</v>
      </c>
      <c r="J26" s="6">
        <v>778.50029697556454</v>
      </c>
      <c r="K26" s="2" t="s">
        <v>109</v>
      </c>
      <c r="L26" s="3"/>
    </row>
    <row r="27" spans="2:12" x14ac:dyDescent="0.25">
      <c r="B27" s="4" t="s">
        <v>25</v>
      </c>
      <c r="C27" s="6">
        <v>0.95</v>
      </c>
      <c r="D27" s="41" t="n">
        <v>0.95</v>
      </c>
      <c r="E27" s="45" t="n">
        <v>0.0</v>
      </c>
      <c r="F27" s="45" t="s">
        <v>123</v>
      </c>
      <c r="G27" s="3"/>
      <c r="I27" s="4" t="s">
        <v>71</v>
      </c>
      <c r="J27" s="6">
        <v>734.90428034493289</v>
      </c>
      <c r="K27" s="2" t="s">
        <v>109</v>
      </c>
      <c r="L27" s="3"/>
    </row>
    <row r="28" spans="2:12" x14ac:dyDescent="0.25">
      <c r="B28" s="4" t="s">
        <v>26</v>
      </c>
      <c r="C28" s="6">
        <v>0.873</v>
      </c>
      <c r="D28" s="41">
        <v>0</v>
      </c>
      <c r="E28" s="3" t="n">
        <v>-0.873</v>
      </c>
      <c r="F28" s="3" t="s">
        <v>124</v>
      </c>
      <c r="G28" s="3"/>
      <c r="I28" s="4" t="s">
        <v>72</v>
      </c>
      <c r="J28" s="6">
        <v>734.90428034493289</v>
      </c>
      <c r="K28" s="2" t="s">
        <v>109</v>
      </c>
      <c r="L28" s="3"/>
    </row>
    <row r="29" spans="2:12" x14ac:dyDescent="0.25">
      <c r="B29" s="4" t="s">
        <v>27</v>
      </c>
      <c r="C29" s="6">
        <v>1</v>
      </c>
      <c r="D29" s="41" t="n">
        <v>1.0</v>
      </c>
      <c r="E29" s="3" t="n">
        <v>0.0</v>
      </c>
      <c r="F29" s="3" t="s">
        <v>123</v>
      </c>
      <c r="G29" s="3"/>
      <c r="I29" s="4" t="s">
        <v>73</v>
      </c>
      <c r="J29" s="6">
        <v>550.44330597835472</v>
      </c>
      <c r="K29" s="2" t="s">
        <v>109</v>
      </c>
      <c r="L29" s="3"/>
    </row>
    <row r="30" spans="2:12" x14ac:dyDescent="0.25">
      <c r="B30" s="4" t="s">
        <v>28</v>
      </c>
      <c r="C30" s="6">
        <v>0.91700000000000004</v>
      </c>
      <c r="D30" s="41" t="n">
        <v>0.917</v>
      </c>
      <c r="E30" s="3" t="n">
        <v>0.0</v>
      </c>
      <c r="F30" s="3" t="s">
        <v>123</v>
      </c>
      <c r="G30" s="3"/>
      <c r="I30" s="4" t="s">
        <v>74</v>
      </c>
      <c r="J30" s="6">
        <v>484.39010926095216</v>
      </c>
      <c r="K30" s="2" t="s">
        <v>109</v>
      </c>
      <c r="L30" s="3"/>
    </row>
    <row r="31" spans="2:12" x14ac:dyDescent="0.25">
      <c r="B31" s="4" t="s">
        <v>29</v>
      </c>
      <c r="C31" s="6">
        <v>1.1000000000000001</v>
      </c>
      <c r="D31" s="41" t="n">
        <v>1.1</v>
      </c>
      <c r="E31" s="3" t="n">
        <v>0.0</v>
      </c>
      <c r="F31" s="3" t="s">
        <v>123</v>
      </c>
      <c r="G31" s="3"/>
      <c r="I31" s="4" t="s">
        <v>75</v>
      </c>
      <c r="J31" s="6">
        <v>484.39010926095216</v>
      </c>
      <c r="K31" s="2" t="s">
        <v>109</v>
      </c>
      <c r="L31" s="3"/>
    </row>
    <row r="32" spans="2:12" x14ac:dyDescent="0.25">
      <c r="B32" s="4" t="s">
        <v>30</v>
      </c>
      <c r="C32" s="6">
        <v>1</v>
      </c>
      <c r="D32" s="41" t="n">
        <v>1.0</v>
      </c>
      <c r="E32" s="3" t="n">
        <v>0.0</v>
      </c>
      <c r="F32" s="3" t="s">
        <v>123</v>
      </c>
      <c r="G32" s="3"/>
      <c r="I32" s="4" t="s">
        <v>76</v>
      </c>
      <c r="J32" s="6">
        <v>484.39010926095216</v>
      </c>
      <c r="K32" s="2" t="s">
        <v>109</v>
      </c>
      <c r="L32" s="3"/>
    </row>
    <row r="33" spans="2:12" x14ac:dyDescent="0.25">
      <c r="B33" s="4" t="s">
        <v>31</v>
      </c>
      <c r="C33" s="6">
        <v>1</v>
      </c>
      <c r="D33" s="41" t="n">
        <v>1.0</v>
      </c>
      <c r="E33" s="3" t="n">
        <v>0.0</v>
      </c>
      <c r="F33" s="3" t="s">
        <v>123</v>
      </c>
      <c r="G33" s="3"/>
      <c r="I33" s="4" t="s">
        <v>77</v>
      </c>
      <c r="J33" s="6">
        <v>484.39010926095216</v>
      </c>
      <c r="K33" s="2" t="s">
        <v>109</v>
      </c>
      <c r="L33" s="3"/>
    </row>
    <row r="34" spans="2:12" x14ac:dyDescent="0.25">
      <c r="B34" s="4" t="s">
        <v>32</v>
      </c>
      <c r="C34" s="6">
        <v>1</v>
      </c>
      <c r="D34" s="41" t="n">
        <v>1.0</v>
      </c>
      <c r="E34" s="53" t="n">
        <v>0.0</v>
      </c>
      <c r="F34" s="53" t="s">
        <v>123</v>
      </c>
      <c r="G34" s="3"/>
      <c r="I34" s="4" t="s">
        <v>78</v>
      </c>
      <c r="J34" s="6">
        <v>484.39010926095216</v>
      </c>
      <c r="K34" s="2" t="s">
        <v>109</v>
      </c>
      <c r="L34" s="3"/>
    </row>
    <row r="35" spans="2:12" x14ac:dyDescent="0.25">
      <c r="B35" s="4" t="s">
        <v>33</v>
      </c>
      <c r="C35" s="6">
        <v>1</v>
      </c>
      <c r="D35" s="41" t="n">
        <v>1.0</v>
      </c>
      <c r="E35" s="55" t="n">
        <v>0.0</v>
      </c>
      <c r="F35" s="55" t="s">
        <v>123</v>
      </c>
      <c r="G35" s="3"/>
      <c r="I35" s="4" t="s">
        <v>79</v>
      </c>
      <c r="J35" s="6">
        <v>481.96815871464742</v>
      </c>
      <c r="K35" s="2" t="s">
        <v>109</v>
      </c>
      <c r="L35" s="3"/>
    </row>
    <row r="36" spans="2:12" x14ac:dyDescent="0.25">
      <c r="B36" s="4" t="s">
        <v>34</v>
      </c>
      <c r="C36" s="6">
        <v>0.995</v>
      </c>
      <c r="D36" s="41" t="n">
        <v>0.995</v>
      </c>
      <c r="E36" s="3" t="n">
        <v>0.0</v>
      </c>
      <c r="F36" s="3" t="s">
        <v>123</v>
      </c>
      <c r="G36" s="28"/>
      <c r="I36" s="4" t="s">
        <v>80</v>
      </c>
      <c r="J36" s="6">
        <v>481.96815871464742</v>
      </c>
      <c r="K36" s="2" t="s">
        <v>109</v>
      </c>
      <c r="L36" s="3"/>
    </row>
    <row r="37" spans="2:12" x14ac:dyDescent="0.25">
      <c r="B37" s="4" t="s">
        <v>35</v>
      </c>
      <c r="C37" s="3">
        <v>0.95</v>
      </c>
      <c r="D37" s="41" t="n">
        <v>0.95</v>
      </c>
      <c r="E37" s="3" t="n">
        <v>0.0</v>
      </c>
      <c r="F37" s="3" t="s">
        <v>123</v>
      </c>
      <c r="G37" s="3"/>
      <c r="I37" s="4" t="s">
        <v>81</v>
      </c>
      <c r="J37" s="6">
        <v>481.96815871464742</v>
      </c>
      <c r="K37" s="2" t="s">
        <v>109</v>
      </c>
      <c r="L37" s="3"/>
    </row>
    <row r="38" spans="2:12" x14ac:dyDescent="0.25">
      <c r="B38" s="4" t="s">
        <v>36</v>
      </c>
      <c r="C38" s="6">
        <v>1</v>
      </c>
      <c r="D38" s="41" t="n">
        <v>0.2</v>
      </c>
      <c r="E38" s="3" t="n">
        <v>-0.8</v>
      </c>
      <c r="F38" s="3" t="s">
        <v>124</v>
      </c>
      <c r="G38" s="3"/>
      <c r="I38" s="4" t="s">
        <v>82</v>
      </c>
      <c r="J38" s="6">
        <v>1219.8614097067727</v>
      </c>
      <c r="K38" s="2" t="s">
        <v>109</v>
      </c>
      <c r="L38" s="3"/>
    </row>
    <row r="39" spans="2:12" x14ac:dyDescent="0.25">
      <c r="B39" s="4" t="s">
        <v>37</v>
      </c>
      <c r="C39" s="52">
        <v>0.7372976</v>
      </c>
      <c r="D39" s="41" t="n">
        <v>1.0467664</v>
      </c>
      <c r="E39" s="45" t="n">
        <v>0.3094688000000001</v>
      </c>
      <c r="F39" s="45" t="s">
        <v>124</v>
      </c>
      <c r="G39" s="3"/>
      <c r="I39" s="4" t="s">
        <v>83</v>
      </c>
      <c r="J39" s="6">
        <v>1219.8614097067727</v>
      </c>
      <c r="K39" s="2" t="s">
        <v>109</v>
      </c>
      <c r="L39" s="3"/>
    </row>
    <row r="40" spans="2:12" x14ac:dyDescent="0.25">
      <c r="B40" s="4" t="s">
        <v>38</v>
      </c>
      <c r="C40" s="52">
        <v>1.3290000000000002</v>
      </c>
      <c r="D40" s="41">
        <v>0</v>
      </c>
      <c r="E40" s="3" t="n">
        <v>-1.3290000000000002</v>
      </c>
      <c r="F40" s="3" t="s">
        <v>124</v>
      </c>
      <c r="G40" s="3"/>
      <c r="I40" s="4" t="s">
        <v>84</v>
      </c>
      <c r="J40" s="6">
        <v>1219.8614097067727</v>
      </c>
      <c r="K40" s="2" t="s">
        <v>109</v>
      </c>
      <c r="L40" s="3"/>
    </row>
    <row r="41" spans="2:12" x14ac:dyDescent="0.25">
      <c r="B41" s="49" t="s">
        <v>39</v>
      </c>
      <c r="C41" s="6">
        <v>1</v>
      </c>
      <c r="D41" s="41" t="n">
        <v>1.064</v>
      </c>
      <c r="E41" s="44" t="n">
        <v>0.06400000000000006</v>
      </c>
      <c r="F41" s="44" t="s">
        <v>124</v>
      </c>
      <c r="G41" s="45"/>
      <c r="I41" s="4" t="s">
        <v>85</v>
      </c>
      <c r="J41" s="6">
        <v>1219.8614097067727</v>
      </c>
      <c r="K41" s="2" t="s">
        <v>109</v>
      </c>
      <c r="L41" s="3"/>
    </row>
    <row r="42" spans="2:12" x14ac:dyDescent="0.25">
      <c r="B42" s="4" t="s">
        <v>40</v>
      </c>
      <c r="C42" s="6">
        <v>1</v>
      </c>
      <c r="D42" s="41" t="n">
        <v>1.0</v>
      </c>
      <c r="E42" s="3" t="n">
        <v>0.0</v>
      </c>
      <c r="F42" s="3" t="s">
        <v>123</v>
      </c>
      <c r="G42" s="3"/>
      <c r="I42" s="4" t="s">
        <v>86</v>
      </c>
      <c r="J42" s="6">
        <v>1219.8614097067727</v>
      </c>
      <c r="K42" s="2" t="s">
        <v>109</v>
      </c>
      <c r="L42" s="3"/>
    </row>
    <row r="43" spans="2:12" x14ac:dyDescent="0.25">
      <c r="B43" s="4" t="s">
        <v>41</v>
      </c>
      <c r="C43" s="6">
        <v>1</v>
      </c>
      <c r="D43" s="41" t="n">
        <v>1.0</v>
      </c>
      <c r="E43" s="3" t="n">
        <v>0.0</v>
      </c>
      <c r="F43" s="3" t="s">
        <v>123</v>
      </c>
      <c r="G43" s="3"/>
      <c r="I43" s="4" t="s">
        <v>87</v>
      </c>
      <c r="J43" s="6">
        <v>1219.8614097067727</v>
      </c>
      <c r="K43" s="2" t="s">
        <v>109</v>
      </c>
      <c r="L43" s="3"/>
    </row>
    <row r="44" spans="2:12" x14ac:dyDescent="0.25">
      <c r="B44" s="4" t="s">
        <v>42</v>
      </c>
      <c r="C44" s="6">
        <v>0.998</v>
      </c>
      <c r="D44" s="41" t="n">
        <v>0.998</v>
      </c>
      <c r="E44" s="3" t="n">
        <v>0.0</v>
      </c>
      <c r="F44" s="3" t="s">
        <v>123</v>
      </c>
      <c r="G44" s="3"/>
      <c r="I44" s="4" t="s">
        <v>88</v>
      </c>
      <c r="J44" s="6">
        <v>824.62631296177847</v>
      </c>
      <c r="K44" s="2" t="s">
        <v>109</v>
      </c>
      <c r="L44" s="3"/>
    </row>
    <row r="45" spans="2:12" x14ac:dyDescent="0.25">
      <c r="B45" s="4" t="s">
        <v>43</v>
      </c>
      <c r="C45" s="6">
        <v>1</v>
      </c>
      <c r="D45" s="41" t="n">
        <v>1.0</v>
      </c>
      <c r="E45" s="3" t="n">
        <v>0.0</v>
      </c>
      <c r="F45" s="3" t="s">
        <v>123</v>
      </c>
      <c r="G45" s="3"/>
      <c r="I45" s="4" t="s">
        <v>89</v>
      </c>
      <c r="J45" s="6">
        <v>907.08894425795643</v>
      </c>
      <c r="K45" s="2" t="s">
        <v>109</v>
      </c>
      <c r="L45" s="3"/>
    </row>
    <row r="46" spans="2:12" x14ac:dyDescent="0.25">
      <c r="B46" s="4" t="s">
        <v>44</v>
      </c>
      <c r="C46" s="52">
        <v>0.52900000000000003</v>
      </c>
      <c r="D46" s="41" t="n">
        <v>0.417</v>
      </c>
      <c r="E46" s="3" t="n">
        <v>-0.11200000000000004</v>
      </c>
      <c r="F46" s="3" t="s">
        <v>124</v>
      </c>
      <c r="G46" s="3"/>
      <c r="I46" s="4" t="s">
        <v>90</v>
      </c>
      <c r="J46" s="6">
        <v>798.23827094700164</v>
      </c>
      <c r="K46" s="2" t="s">
        <v>109</v>
      </c>
      <c r="L46" s="3"/>
    </row>
    <row r="47" spans="2:12" x14ac:dyDescent="0.25">
      <c r="B47" s="4" t="s">
        <v>45</v>
      </c>
      <c r="C47" s="6">
        <v>1.05</v>
      </c>
      <c r="D47" s="41" t="n">
        <v>1.05</v>
      </c>
      <c r="E47" s="3" t="n">
        <v>0.0</v>
      </c>
      <c r="F47" s="3" t="s">
        <v>123</v>
      </c>
      <c r="G47" s="3"/>
      <c r="I47" s="4" t="s">
        <v>91</v>
      </c>
      <c r="J47" s="6">
        <v>798.23827094700164</v>
      </c>
      <c r="K47" s="2" t="s">
        <v>109</v>
      </c>
      <c r="L47" s="3"/>
    </row>
    <row r="48" spans="2:12" x14ac:dyDescent="0.25">
      <c r="B48" s="4" t="s">
        <v>46</v>
      </c>
      <c r="C48" s="6">
        <v>1</v>
      </c>
      <c r="D48" s="41" t="n">
        <v>1.0</v>
      </c>
      <c r="E48" s="3" t="n">
        <v>0.0</v>
      </c>
      <c r="F48" s="3" t="s">
        <v>123</v>
      </c>
      <c r="G48" s="3"/>
    </row>
    <row r="49" spans="2:12" x14ac:dyDescent="0.25">
      <c r="B49" s="4" t="s">
        <v>47</v>
      </c>
      <c r="C49" s="6">
        <v>0</v>
      </c>
      <c r="D49" s="41">
        <v>0</v>
      </c>
      <c r="E49" s="3" t="n">
        <v>0.0</v>
      </c>
      <c r="F49" s="3" t="s">
        <v>123</v>
      </c>
      <c r="G49" s="3"/>
      <c r="I49" s="5" t="s">
        <v>92</v>
      </c>
      <c r="J49" s="7">
        <v>798.23827094700164</v>
      </c>
      <c r="K49" s="3"/>
      <c r="L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2019-04-04T13:18:29Z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927f744b-362e-49c6-8041-2be5574ce8c2</vt:lpwstr>
  </property>
</Properties>
</file>