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L1245\Documents\Rating\April 3\Scenario 15\"/>
    </mc:Choice>
  </mc:AlternateContent>
  <bookViews>
    <workbookView xWindow="0" yWindow="0" windowWidth="20490" windowHeight="7755"/>
  </bookViews>
  <sheets>
    <sheet name="Coverage O" sheetId="19" r:id="rId1"/>
    <sheet name="P1-liability" sheetId="11" r:id="rId2"/>
    <sheet name="P2-fire" sheetId="12" r:id="rId3"/>
    <sheet name="P3-theft" sheetId="1" r:id="rId4"/>
    <sheet name="P4-water" sheetId="13" r:id="rId5"/>
    <sheet name="P5-Other" sheetId="14" r:id="rId6"/>
    <sheet name="P6-hail" sheetId="15" r:id="rId7"/>
    <sheet name="P7-wind" sheetId="16" r:id="rId8"/>
    <sheet name="P8-Huricane" sheetId="17" r:id="rId9"/>
  </sheets>
  <externalReferences>
    <externalReference r:id="rId10"/>
    <externalReference r:id="rId11"/>
    <externalReference r:id="rId12"/>
    <externalReference r:id="rId13"/>
  </externalReferences>
  <definedNames>
    <definedName name="ACVRoof">[1]policies!$BB$3</definedName>
    <definedName name="AllPerilDeductible">[1]policies!$BE$3</definedName>
    <definedName name="Construction">[2]policies!$G$3</definedName>
    <definedName name="CosmeticDamageRoofExcl">[3]policies!$DX$3</definedName>
    <definedName name="CovA">[2]policies!$BF$3</definedName>
    <definedName name="CovC">[2]policies!$BH$3</definedName>
    <definedName name="CovD">[4]policies!$BI$3</definedName>
    <definedName name="DwellingAge">[3]policies!$AB$3</definedName>
    <definedName name="e_LossAssessment">[4]policies!$GK$3</definedName>
    <definedName name="e_LossAssessmentAddlRes">[4]policies!$GL$3</definedName>
    <definedName name="e_OrdinanceOrLaw">[2]policies!$GO$3</definedName>
    <definedName name="e_ReplCostPersProp">[2]policies!$GV$3</definedName>
    <definedName name="e_SpecPersProp">[2]policies!$HA$3</definedName>
    <definedName name="Families">[2]policies!$H$3</definedName>
    <definedName name="Form">[2]policies!$B$3</definedName>
    <definedName name="HomeXtendedInd">[1]policies!$AY$3</definedName>
    <definedName name="nc_Territory">[2]policies!$HJ$3</definedName>
    <definedName name="Option">[1]policies!$AX$3</definedName>
    <definedName name="PrimaryHome">[1]policies!$BN$3</definedName>
    <definedName name="ProtectionClass">[2]policies!$F$3</definedName>
    <definedName name="ReplacementCost">[2]policies!$AO$3</definedName>
    <definedName name="RoofAge">[1]policies!$AD$3</definedName>
    <definedName name="RoofType">[3]policies!$AC$3</definedName>
    <definedName name="SuperiorConstruction">[2]policies!$AM$3</definedName>
    <definedName name="Tenure">[3]policies!$CA$3</definedName>
    <definedName name="Townhouse_Rowhouse">[2]policies!$I$3</definedName>
    <definedName name="ValuedPolicyState">[2]policies!$DL$3</definedName>
    <definedName name="WHExclInd">[1]policies!$D$3</definedName>
    <definedName name="WindHailDeductible">[1]policies!$BL$3</definedName>
    <definedName name="Zip">[1]policies!$C$3</definedName>
  </definedNames>
  <calcPr calcId="152511"/>
</workbook>
</file>

<file path=xl/calcChain.xml><?xml version="1.0" encoding="utf-8"?>
<calcChain xmlns="http://schemas.openxmlformats.org/spreadsheetml/2006/main">
  <c r="G13" i="19" l="1"/>
  <c r="F13" i="19"/>
</calcChain>
</file>

<file path=xl/sharedStrings.xml><?xml version="1.0" encoding="utf-8"?>
<sst xmlns="http://schemas.openxmlformats.org/spreadsheetml/2006/main" count="356" uniqueCount="55">
  <si>
    <t>PC</t>
  </si>
  <si>
    <t>Factors</t>
  </si>
  <si>
    <t>Comments</t>
  </si>
  <si>
    <t>Credit</t>
  </si>
  <si>
    <t>Peril</t>
  </si>
  <si>
    <t>BaseRate</t>
  </si>
  <si>
    <t>TerrRel</t>
  </si>
  <si>
    <t>WHExcl</t>
  </si>
  <si>
    <t>Acres</t>
  </si>
  <si>
    <t>FarmType</t>
  </si>
  <si>
    <t>Constr</t>
  </si>
  <si>
    <t>StorSqFt</t>
  </si>
  <si>
    <t>DwellClaims</t>
  </si>
  <si>
    <t>FarmClaims</t>
  </si>
  <si>
    <t>NewClaims</t>
  </si>
  <si>
    <t>FPD</t>
  </si>
  <si>
    <t>ACH</t>
  </si>
  <si>
    <t>Perils</t>
  </si>
  <si>
    <t>AOR</t>
  </si>
  <si>
    <t>RoofExcl</t>
  </si>
  <si>
    <t>Multipol</t>
  </si>
  <si>
    <t>ProtDev</t>
  </si>
  <si>
    <t>SolidFuel</t>
  </si>
  <si>
    <t>ACVRoof</t>
  </si>
  <si>
    <t>APDed</t>
  </si>
  <si>
    <t>WHDed</t>
  </si>
  <si>
    <t>EmployDisc</t>
  </si>
  <si>
    <t>Output sheet</t>
  </si>
  <si>
    <t>MilesToDept</t>
  </si>
  <si>
    <t>TestCase</t>
  </si>
  <si>
    <t>P1-Liability</t>
  </si>
  <si>
    <t>p2-fire</t>
  </si>
  <si>
    <t>p3-theft</t>
  </si>
  <si>
    <t>p4-water</t>
  </si>
  <si>
    <t>p5-other</t>
  </si>
  <si>
    <t>p7-wind</t>
  </si>
  <si>
    <t>p8-Hurricane</t>
  </si>
  <si>
    <t>p6-hail</t>
  </si>
  <si>
    <t xml:space="preserve">CovAPrem for each peril from PC </t>
  </si>
  <si>
    <t>Peril Description</t>
  </si>
  <si>
    <t>CovAPrem for each peril from output sheet</t>
  </si>
  <si>
    <t>StructureType</t>
  </si>
  <si>
    <t>HayAndOpen</t>
  </si>
  <si>
    <t>Confinement</t>
  </si>
  <si>
    <t>BrooderHeat</t>
  </si>
  <si>
    <t>StructureAge</t>
  </si>
  <si>
    <t>CovOPSR</t>
  </si>
  <si>
    <t>CovOMod</t>
  </si>
  <si>
    <t>Out of scope</t>
  </si>
  <si>
    <t>StructureNum</t>
  </si>
  <si>
    <t>Toatal Cov O premium</t>
  </si>
  <si>
    <t>Cov O Peril Premium Comparision</t>
  </si>
  <si>
    <t>Diff</t>
  </si>
  <si>
    <t>Result</t>
  </si>
  <si>
    <r>
      <rPr>
        <b/>
        <sz val="11"/>
        <color theme="1"/>
        <rFont val="Calibri"/>
        <family val="2"/>
        <scheme val="minor"/>
      </rPr>
      <t>Submission</t>
    </r>
    <r>
      <rPr>
        <sz val="11"/>
        <color theme="1"/>
        <rFont val="Calibri"/>
        <family val="2"/>
        <scheme val="minor"/>
      </rPr>
      <t xml:space="preserve"> #177880865J 
</t>
    </r>
    <r>
      <rPr>
        <b/>
        <sz val="11"/>
        <color theme="1"/>
        <rFont val="Calibri"/>
        <family val="2"/>
        <scheme val="minor"/>
      </rPr>
      <t/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</si>
</sst>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B0F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sz val="10"/>
      <color rgb="FF232323"/>
      <name val="Arial"/>
      <family val="2"/>
    </font>
    <font>
      <sz val="10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6">
    <xf numFmtId="0" fontId="0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</cellStyleXfs>
  <cellXfs count="34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0" fillId="0" borderId="1" xfId="0" applyBorder="1"/>
    <xf numFmtId="49" fontId="3" fillId="3" borderId="2" xfId="0" applyNumberFormat="1" applyFont="1" applyFill="1" applyBorder="1" applyAlignment="1"/>
    <xf numFmtId="0" fontId="0" fillId="4" borderId="2" xfId="0" applyNumberFormat="1" applyFont="1" applyFill="1" applyBorder="1" applyAlignment="1"/>
    <xf numFmtId="0" fontId="0" fillId="4" borderId="3" xfId="0" applyNumberFormat="1" applyFont="1" applyFill="1" applyBorder="1" applyAlignment="1"/>
    <xf numFmtId="49" fontId="3" fillId="0" borderId="4" xfId="0" applyNumberFormat="1" applyFont="1" applyFill="1" applyBorder="1" applyAlignment="1"/>
    <xf numFmtId="0" fontId="0" fillId="4" borderId="1" xfId="0" applyNumberFormat="1" applyFont="1" applyFill="1" applyBorder="1" applyAlignment="1"/>
    <xf numFmtId="0" fontId="0" fillId="0" borderId="0" xfId="0" applyFill="1" applyBorder="1" applyAlignment="1">
      <alignment horizontal="center" vertical="center"/>
    </xf>
    <xf numFmtId="0" fontId="0" fillId="0" borderId="1" xfId="0" applyNumberFormat="1" applyFont="1" applyBorder="1" applyAlignment="1"/>
    <xf numFmtId="0" fontId="0" fillId="0" borderId="0" xfId="0" applyFill="1" applyBorder="1" applyAlignment="1">
      <alignment horizontal="center"/>
    </xf>
    <xf numFmtId="49" fontId="3" fillId="0" borderId="0" xfId="0" applyNumberFormat="1" applyFont="1" applyFill="1" applyBorder="1" applyAlignment="1">
      <alignment horizontal="center" vertical="top" wrapText="1"/>
    </xf>
    <xf numFmtId="0" fontId="0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Fill="1"/>
    <xf numFmtId="49" fontId="3" fillId="3" borderId="1" xfId="0" applyNumberFormat="1" applyFont="1" applyFill="1" applyBorder="1" applyAlignment="1">
      <alignment horizontal="center" vertical="top" wrapText="1"/>
    </xf>
    <xf numFmtId="49" fontId="3" fillId="3" borderId="1" xfId="0" applyNumberFormat="1" applyFont="1" applyFill="1" applyBorder="1" applyAlignment="1">
      <alignment horizontal="center" vertical="top"/>
    </xf>
    <xf numFmtId="0" fontId="5" fillId="6" borderId="1" xfId="0" applyFont="1" applyFill="1" applyBorder="1" applyAlignment="1">
      <alignment horizontal="center" vertical="center"/>
    </xf>
    <xf numFmtId="0" fontId="6" fillId="0" borderId="1" xfId="0" applyFont="1" applyBorder="1"/>
    <xf numFmtId="0" fontId="0" fillId="0" borderId="2" xfId="0" applyNumberFormat="1" applyFont="1" applyBorder="1" applyAlignment="1"/>
    <xf numFmtId="0" fontId="0" fillId="0" borderId="3" xfId="0" applyNumberFormat="1" applyFont="1" applyBorder="1" applyAlignment="1"/>
    <xf numFmtId="0" fontId="7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8" fillId="0" borderId="0" xfId="0" applyFont="1"/>
    <xf numFmtId="0" fontId="0" fillId="6" borderId="1" xfId="0" applyFont="1" applyFill="1" applyBorder="1" applyAlignment="1">
      <alignment horizontal="right" vertical="center"/>
    </xf>
    <xf numFmtId="0" fontId="0" fillId="0" borderId="1" xfId="0" applyNumberFormat="1" applyFont="1" applyFill="1" applyBorder="1" applyAlignment="1"/>
    <xf numFmtId="0" fontId="4" fillId="0" borderId="1" xfId="0" applyNumberFormat="1" applyFont="1" applyFill="1" applyBorder="1" applyAlignment="1"/>
    <xf numFmtId="0" fontId="4" fillId="0" borderId="1" xfId="0" applyNumberFormat="1" applyFont="1" applyBorder="1" applyAlignment="1"/>
    <xf numFmtId="49" fontId="3" fillId="3" borderId="1" xfId="0" applyNumberFormat="1" applyFont="1" applyFill="1" applyBorder="1" applyAlignment="1"/>
    <xf numFmtId="0" fontId="9" fillId="0" borderId="1" xfId="0" applyFont="1" applyBorder="1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5" borderId="0" xfId="0" applyFill="1" applyBorder="1" applyAlignment="1">
      <alignment horizontal="center"/>
    </xf>
    <xf numFmtId="0" fontId="0" fillId="6" borderId="1" xfId="0" applyFill="1" applyBorder="1" applyAlignment="1">
      <alignment horizontal="center"/>
    </xf>
  </cellXfs>
  <cellStyles count="6">
    <cellStyle name="Comma 7 2" xfId="4"/>
    <cellStyle name="Comma 8" xfId="2"/>
    <cellStyle name="Normal" xfId="0" builtinId="0"/>
    <cellStyle name="Normal 5 2 2 4 2" xfId="5"/>
    <cellStyle name="Normal 75 2" xfId="3"/>
    <cellStyle name="Normal 79 2" xfId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9525</xdr:colOff>
      <xdr:row>16</xdr:row>
      <xdr:rowOff>95250</xdr:rowOff>
    </xdr:from>
    <xdr:to>
      <xdr:col>6</xdr:col>
      <xdr:colOff>314325</xdr:colOff>
      <xdr:row>18</xdr:row>
      <xdr:rowOff>19050</xdr:rowOff>
    </xdr:to>
    <xdr:sp macro="" textlink="">
      <xdr:nvSpPr>
        <xdr:cNvPr id="3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5495925" y="3143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4" name="AutoShape 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2114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6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2305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7" name="AutoShape 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2305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9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2495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10" name="AutoShape 1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2495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381000</xdr:colOff>
      <xdr:row>3</xdr:row>
      <xdr:rowOff>95250</xdr:rowOff>
    </xdr:from>
    <xdr:to>
      <xdr:col>3</xdr:col>
      <xdr:colOff>609600</xdr:colOff>
      <xdr:row>5</xdr:row>
      <xdr:rowOff>19050</xdr:rowOff>
    </xdr:to>
    <xdr:sp macro="" textlink="">
      <xdr:nvSpPr>
        <xdr:cNvPr id="11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71725" y="9525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12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268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13" name="AutoShape 1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268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523875</xdr:colOff>
      <xdr:row>4</xdr:row>
      <xdr:rowOff>95250</xdr:rowOff>
    </xdr:from>
    <xdr:to>
      <xdr:col>6</xdr:col>
      <xdr:colOff>1704975</xdr:colOff>
      <xdr:row>6</xdr:row>
      <xdr:rowOff>19050</xdr:rowOff>
    </xdr:to>
    <xdr:sp macro="" textlink="">
      <xdr:nvSpPr>
        <xdr:cNvPr id="14" name="AutoShape 1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4314825" y="28575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15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16" name="AutoShape 2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18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3067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19" name="AutoShape 2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3067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21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3257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323850</xdr:colOff>
      <xdr:row>1</xdr:row>
      <xdr:rowOff>76200</xdr:rowOff>
    </xdr:from>
    <xdr:to>
      <xdr:col>3</xdr:col>
      <xdr:colOff>552450</xdr:colOff>
      <xdr:row>3</xdr:row>
      <xdr:rowOff>0</xdr:rowOff>
    </xdr:to>
    <xdr:sp macro="" textlink="">
      <xdr:nvSpPr>
        <xdr:cNvPr id="23" name="AutoShape 3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14575" y="2667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24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3448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25" name="AutoShape 3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3448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542923</xdr:colOff>
      <xdr:row>2</xdr:row>
      <xdr:rowOff>57150</xdr:rowOff>
    </xdr:from>
    <xdr:to>
      <xdr:col>5</xdr:col>
      <xdr:colOff>102392</xdr:colOff>
      <xdr:row>2</xdr:row>
      <xdr:rowOff>102869</xdr:rowOff>
    </xdr:to>
    <xdr:sp macro="" textlink="">
      <xdr:nvSpPr>
        <xdr:cNvPr id="26" name="AutoShape 2" descr="data:image/gif;base64,R0lGODlhAQABAID/AMDAwAAAACH5BAEAAAAALAAAAAABAAEAAAICRAEAOw=="/>
        <xdr:cNvSpPr>
          <a:spLocks noChangeAspect="1" noChangeArrowheads="1"/>
        </xdr:cNvSpPr>
      </xdr:nvSpPr>
      <xdr:spPr bwMode="auto">
        <a:xfrm flipH="1" flipV="1">
          <a:off x="3486148" y="438150"/>
          <a:ext cx="1254919" cy="457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27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28" name="AutoShape 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247650</xdr:colOff>
      <xdr:row>12</xdr:row>
      <xdr:rowOff>114300</xdr:rowOff>
    </xdr:from>
    <xdr:to>
      <xdr:col>6</xdr:col>
      <xdr:colOff>1428750</xdr:colOff>
      <xdr:row>14</xdr:row>
      <xdr:rowOff>38100</xdr:rowOff>
    </xdr:to>
    <xdr:sp macro="" textlink="">
      <xdr:nvSpPr>
        <xdr:cNvPr id="29" name="AutoShape 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5734050" y="24003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30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31" name="AutoShape 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314325</xdr:colOff>
      <xdr:row>4</xdr:row>
      <xdr:rowOff>0</xdr:rowOff>
    </xdr:from>
    <xdr:to>
      <xdr:col>3</xdr:col>
      <xdr:colOff>542925</xdr:colOff>
      <xdr:row>5</xdr:row>
      <xdr:rowOff>114300</xdr:rowOff>
    </xdr:to>
    <xdr:sp macro="" textlink="">
      <xdr:nvSpPr>
        <xdr:cNvPr id="32" name="AutoShape 1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33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34" name="AutoShape 1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314325</xdr:colOff>
      <xdr:row>4</xdr:row>
      <xdr:rowOff>0</xdr:rowOff>
    </xdr:from>
    <xdr:to>
      <xdr:col>3</xdr:col>
      <xdr:colOff>542925</xdr:colOff>
      <xdr:row>5</xdr:row>
      <xdr:rowOff>114300</xdr:rowOff>
    </xdr:to>
    <xdr:sp macro="" textlink="">
      <xdr:nvSpPr>
        <xdr:cNvPr id="35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36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37" name="AutoShape 1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314325</xdr:colOff>
      <xdr:row>4</xdr:row>
      <xdr:rowOff>0</xdr:rowOff>
    </xdr:from>
    <xdr:to>
      <xdr:col>3</xdr:col>
      <xdr:colOff>542925</xdr:colOff>
      <xdr:row>5</xdr:row>
      <xdr:rowOff>114300</xdr:rowOff>
    </xdr:to>
    <xdr:sp macro="" textlink="">
      <xdr:nvSpPr>
        <xdr:cNvPr id="38" name="AutoShape 1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39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40" name="AutoShape 2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542925</xdr:colOff>
      <xdr:row>3</xdr:row>
      <xdr:rowOff>67597</xdr:rowOff>
    </xdr:from>
    <xdr:to>
      <xdr:col>4</xdr:col>
      <xdr:colOff>171450</xdr:colOff>
      <xdr:row>4</xdr:row>
      <xdr:rowOff>0</xdr:rowOff>
    </xdr:to>
    <xdr:sp macro="" textlink="">
      <xdr:nvSpPr>
        <xdr:cNvPr id="41" name="AutoShape 22" descr="data:image/gif;base64,R0lGODlhAQABAID/AMDAwAAAACH5BAEAAAAALAAAAAABAAEAAAICRAEAOw=="/>
        <xdr:cNvSpPr>
          <a:spLocks noChangeAspect="1" noChangeArrowheads="1"/>
        </xdr:cNvSpPr>
      </xdr:nvSpPr>
      <xdr:spPr bwMode="auto">
        <a:xfrm flipH="1" flipV="1">
          <a:off x="3486150" y="639097"/>
          <a:ext cx="476250" cy="1229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42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43" name="AutoShape 2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542925</xdr:colOff>
      <xdr:row>1</xdr:row>
      <xdr:rowOff>114300</xdr:rowOff>
    </xdr:from>
    <xdr:to>
      <xdr:col>6</xdr:col>
      <xdr:colOff>952500</xdr:colOff>
      <xdr:row>1</xdr:row>
      <xdr:rowOff>160019</xdr:rowOff>
    </xdr:to>
    <xdr:sp macro="" textlink="">
      <xdr:nvSpPr>
        <xdr:cNvPr id="44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 flipH="1">
          <a:off x="3486150" y="304800"/>
          <a:ext cx="2952750" cy="457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45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3</xdr:row>
      <xdr:rowOff>144781</xdr:rowOff>
    </xdr:from>
    <xdr:to>
      <xdr:col>3</xdr:col>
      <xdr:colOff>323850</xdr:colOff>
      <xdr:row>4</xdr:row>
      <xdr:rowOff>0</xdr:rowOff>
    </xdr:to>
    <xdr:sp macro="" textlink="">
      <xdr:nvSpPr>
        <xdr:cNvPr id="47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 flipV="1">
          <a:off x="2962275" y="716281"/>
          <a:ext cx="304800" cy="457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48" name="AutoShape 3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3</xdr:col>
      <xdr:colOff>629380</xdr:colOff>
      <xdr:row>4</xdr:row>
      <xdr:rowOff>81304</xdr:rowOff>
    </xdr:from>
    <xdr:ext cx="550991" cy="142192"/>
    <xdr:sp macro="" textlink="">
      <xdr:nvSpPr>
        <xdr:cNvPr id="46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620105" y="843304"/>
          <a:ext cx="550991" cy="1421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4</xdr:row>
      <xdr:rowOff>0</xdr:rowOff>
    </xdr:from>
    <xdr:ext cx="1181100" cy="304800"/>
    <xdr:sp macro="" textlink="">
      <xdr:nvSpPr>
        <xdr:cNvPr id="49" name="AutoShape 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4</xdr:row>
      <xdr:rowOff>0</xdr:rowOff>
    </xdr:from>
    <xdr:ext cx="1181100" cy="304800"/>
    <xdr:sp macro="" textlink="">
      <xdr:nvSpPr>
        <xdr:cNvPr id="50" name="AutoShape 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4</xdr:row>
      <xdr:rowOff>0</xdr:rowOff>
    </xdr:from>
    <xdr:ext cx="1181100" cy="304800"/>
    <xdr:sp macro="" textlink="">
      <xdr:nvSpPr>
        <xdr:cNvPr id="51" name="AutoShape 1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4</xdr:row>
      <xdr:rowOff>0</xdr:rowOff>
    </xdr:from>
    <xdr:ext cx="1181100" cy="304800"/>
    <xdr:sp macro="" textlink="">
      <xdr:nvSpPr>
        <xdr:cNvPr id="52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647700</xdr:colOff>
      <xdr:row>2</xdr:row>
      <xdr:rowOff>142875</xdr:rowOff>
    </xdr:from>
    <xdr:ext cx="922734" cy="238125"/>
    <xdr:sp macro="" textlink="">
      <xdr:nvSpPr>
        <xdr:cNvPr id="54" name="AutoShape 22" descr="data:image/gif;base64,R0lGODlhAQABAID/AMDAwAAAACH5BAEAAAAALAAAAAABAAEAAAICRAEAOw=="/>
        <xdr:cNvSpPr>
          <a:spLocks noChangeAspect="1" noChangeArrowheads="1"/>
        </xdr:cNvSpPr>
      </xdr:nvSpPr>
      <xdr:spPr bwMode="auto">
        <a:xfrm flipH="1" flipV="1">
          <a:off x="4438650" y="523875"/>
          <a:ext cx="922734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781050</xdr:colOff>
      <xdr:row>0</xdr:row>
      <xdr:rowOff>6524</xdr:rowOff>
    </xdr:from>
    <xdr:ext cx="304800" cy="1181100"/>
    <xdr:sp macro="" textlink="">
      <xdr:nvSpPr>
        <xdr:cNvPr id="55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 rot="5237979">
          <a:off x="3286125" y="444674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VS0815/Downloads/nc_test_case_rating_initial_version_46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Bhanu%20Prakash%20MVS/Rating%20-%20NCPL/Home/Test%20Execution/SEPT-2018/09-03-2018/nc_test_case_rating_initial_version_TC05_TC09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esktop/F&amp;R/Sprint-12/Rating/Requirement%20Sheets/Rating/Downloads/nc_test_case_rating_initial_version_118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Bhanu%20Prakash%20MVS/Rating%20-%20NCPL/Home/Test%20Execution/SEPT-2018/09-03-2018/nc_test_case_rating_initial_version_05_09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NCRB_rating"/>
      <sheetName val="NCRB_endorsements"/>
      <sheetName val="SA_dev_rating"/>
      <sheetName val="SA_dev_endorsements"/>
      <sheetName val="rating_owners"/>
      <sheetName val="rating_non_owners"/>
      <sheetName val="rating_endorsements"/>
      <sheetName val="Sheet1"/>
      <sheetName val="policies"/>
      <sheetName val="Drive"/>
      <sheetName val="rating_watercraft"/>
      <sheetName val="watercraft policies"/>
      <sheetName val="Drive Watercraft"/>
      <sheetName val="SA_ADDL_PSR"/>
      <sheetName val="SA_BASE_RATE"/>
      <sheetName val="SA_WH_EXCL"/>
      <sheetName val="SA_HO_WIND_MITIGATION"/>
      <sheetName val="SA_DTC_ZIP"/>
      <sheetName val="SA_CREDIT"/>
      <sheetName val="SA_PC"/>
      <sheetName val="SA_CONSTR_TYPE"/>
      <sheetName val="SA_NO_OF_FAMILIES"/>
      <sheetName val="SA_TOWNROWHOUSE"/>
      <sheetName val="SA_REPL_SQFT"/>
      <sheetName val="SA_SQFT_STORY"/>
      <sheetName val="SA_NUM_BATH"/>
      <sheetName val="SA_LOSS_EXPERIENCE"/>
      <sheetName val="SA_POOL_HOT_TUB"/>
      <sheetName val="SA_TRAMPOLINE"/>
      <sheetName val="SA_ADV_QUOTE"/>
      <sheetName val="SA_PRIOR_CARRIER"/>
      <sheetName val="SA_PRIOR_CARRIER_GROUP"/>
      <sheetName val="SA_HPD"/>
      <sheetName val="SA_AOD"/>
      <sheetName val="SA_AOR_COS_DMG"/>
      <sheetName val="SA_AOR_TENURE"/>
      <sheetName val="SA_ROOF_SHAPE"/>
      <sheetName val="SA_UTILITY_ELECTRICAL"/>
      <sheetName val="SA_UTILITY_HEATING"/>
      <sheetName val="SA_UTILITY_PLUMBING"/>
      <sheetName val="SA_MULTI_POL"/>
      <sheetName val="SA_SUPERIOR_CONST"/>
      <sheetName val="SA_FORTIFIED"/>
      <sheetName val="SA_PROT_DEV"/>
      <sheetName val="SA_POL_SIZ_REL"/>
      <sheetName val="SA_FORM"/>
      <sheetName val="SA_OPTIONS"/>
      <sheetName val="SA_HOME_XTENDED"/>
      <sheetName val="SA_LOSS_SETTLEMENT"/>
      <sheetName val="SA_ACV_ROOF"/>
      <sheetName val="SA_DED"/>
      <sheetName val="SA_WH_DED_W_EXC"/>
      <sheetName val="SA_SEC_SEASON"/>
      <sheetName val="SA_EMPL_DISC"/>
      <sheetName val="SA_FIRE_DEPT_SERVICE_CHG"/>
      <sheetName val="Field List"/>
      <sheetName val="SA_SPEC_PERS_PROP"/>
      <sheetName val="SA_ORDINANCE_LAW"/>
      <sheetName val="SA_COVC_REPL_COST"/>
      <sheetName val="SA_ADDL_AMTS_OF_INS"/>
      <sheetName val="SA_RPC_COST_LS_NBS"/>
      <sheetName val="SA_TIER_CUT"/>
      <sheetName val="SA_TIER_CUT_SCORE"/>
      <sheetName val="SA_TIER_LATE_PAY"/>
      <sheetName val="SA_TIER_LOSS_FREE"/>
      <sheetName val="SA_TIER_MORT_AOI"/>
      <sheetName val="SA_MAX_DISC"/>
      <sheetName val="SA_SECONDARY_RES"/>
      <sheetName val="Lookups &amp; Qs"/>
      <sheetName val="NCRB_HO_SPEC_PERS_PROP"/>
      <sheetName val="NCRB_HO_PROT_DEV_MAX"/>
      <sheetName val="NCRB_HO_EXT_WALL_RATING_MAP"/>
      <sheetName val="NCRB_HO_BASE_RATE"/>
      <sheetName val="NCRB_HO_FORM_FACTOR"/>
      <sheetName val="NCRB_HO_PROT_CONSTR"/>
      <sheetName val="NCRB_HO_PSR"/>
      <sheetName val="NCRB_HO_ADDL_PSR"/>
      <sheetName val="NCRB_HO_THREE_FOUR_FAMILIES"/>
      <sheetName val="NCRB_HO_WH_EXCL"/>
      <sheetName val="NCRB_HO_AOD"/>
      <sheetName val="NCRB_HO_WIND_MITIGATION"/>
      <sheetName val="NCRB_HO_ACV_ADJ"/>
      <sheetName val="NCRB_HO_ACV_LOSS_SETTLEMENT"/>
      <sheetName val="NCRB_HO_SPEC_LOSS_SETTLE_ADJ"/>
      <sheetName val="NCRB_HO_SPEC_LOSS_SETTLEMENT"/>
      <sheetName val="NCRB_HO_ORDINANCE_LAW"/>
      <sheetName val="NCRB_HO_ORDINANCE_LAW_ADDL"/>
      <sheetName val="NCRB_HO_SUPERIOR_CONST"/>
      <sheetName val="NCRB_HO_TOWNHOUSE_ROWHOUSE"/>
      <sheetName val="NCRB_HO_COVC_REPL_COST"/>
      <sheetName val="NCRB_HO_PROT_DEV"/>
      <sheetName val="NCRB_HO_INFLATION_GUARD"/>
      <sheetName val="NCRB_HO_INFLATION_GUARD_ADDL"/>
      <sheetName val="NCRB_HO_DED"/>
      <sheetName val="NCRB_HO_WH_DED"/>
      <sheetName val="NCRB_HO_HURR_DED"/>
      <sheetName val="NCRB_HO_ADDL_AMTS_OF_INS"/>
      <sheetName val="NCRB_HO_ACV_ROOF"/>
      <sheetName val="NCRB_HO_RPC_COST_LS_NBS"/>
      <sheetName val="NCRB_HO_SECONDARY_RES"/>
      <sheetName val="HO_ACV_ROOF"/>
      <sheetName val="HO_ADDL_PSR"/>
      <sheetName val="HO_ADV_QUOTE"/>
      <sheetName val="HO_AOD"/>
      <sheetName val="HO_AOR_COS_DMG"/>
      <sheetName val="HO_AOR_TENURE"/>
      <sheetName val="HO_ASSISTED_LIVING"/>
      <sheetName val="HO_BASE_RATE"/>
      <sheetName val="HO_BASIC_PROPERTY"/>
      <sheetName val="HO_BLANKET_PERS_PROP"/>
      <sheetName val="HO_BLD_ADD_ALT"/>
      <sheetName val="HO_BLD_ADD_ALT_OTH"/>
      <sheetName val="HO_CONSTR_TYPE"/>
      <sheetName val="HO_COVMOD"/>
      <sheetName val="HO_COV_A"/>
      <sheetName val="HO_COV_B"/>
      <sheetName val="HO_COV_C"/>
      <sheetName val="HO_COV_D"/>
      <sheetName val="HO_COV_E"/>
      <sheetName val="HO_COV_F"/>
      <sheetName val="HO_CREDIT"/>
      <sheetName val="HO_DED"/>
      <sheetName val="HO_DTC_FORM_FCTR"/>
      <sheetName val="HO_DTC_ZIP"/>
      <sheetName val="HO_DWELL_UNDER_CONST"/>
      <sheetName val="HO_EMPL_DISC"/>
      <sheetName val="HO_ENDORS_LIAB_COVE_OPT"/>
      <sheetName val="HO_ENDORS_LIAB_COVF_OPT"/>
      <sheetName val="HO_EQ_DED"/>
      <sheetName val="HO_EQ_FORM_FCTR"/>
      <sheetName val="HO_EQ_INCR_FORM_FCTR"/>
      <sheetName val="HO_EQ_ZIP"/>
      <sheetName val="HO_EQ_ZIP_INCR"/>
      <sheetName val="HO_EXT_WALL_RATING_MAP"/>
      <sheetName val="HO_FIRE_DEPT_SER"/>
      <sheetName val="HO_FIRE_DEPT_SERVICE_CHG"/>
      <sheetName val="HO_FIXED_EXPENSE"/>
      <sheetName val="HO_FORM"/>
      <sheetName val="HO_FORTIFIED"/>
      <sheetName val="HO_GARAGE"/>
      <sheetName val="HO_HOME_BUSINESS_INS"/>
      <sheetName val="HO_HOME_DAY_CARE"/>
      <sheetName val="HO_HOME_XTENDED"/>
      <sheetName val="HO_HPD"/>
      <sheetName val="HO_INCR_AOI_PLSSF"/>
      <sheetName val="HO_INCR_LIMIT_OTHER_RESIDENCES"/>
      <sheetName val="HO_INCR_LMT_BIZ_PROP"/>
      <sheetName val="HO_LANDLORD_FURNISH"/>
      <sheetName val="HO_LOSS_ASMT_EQ_ZIP"/>
      <sheetName val="HO_LOSS_ASSESSMENT"/>
      <sheetName val="HO_LOSS_EXPERIENCE"/>
      <sheetName val="HO_LOSS_OF_USE"/>
      <sheetName val="HO_LOSS_SETTLEMENT"/>
      <sheetName val="HO_MAX_DISC"/>
      <sheetName val="HO_MIN"/>
      <sheetName val="HO_MULTI_POL"/>
      <sheetName val="HO_NO_OF_FAMILIES"/>
      <sheetName val="HO_NUM_BATH"/>
      <sheetName val="HO_OPTIONS"/>
      <sheetName val="HO_OPTIONS_DLR_CHG"/>
      <sheetName val="HO_OPT_COV_A"/>
      <sheetName val="HO_OPT_COV_FLAT_PREM"/>
      <sheetName val="HO_ORDINANCE_LAW"/>
      <sheetName val="HO_OTHER_STRUCTURES"/>
      <sheetName val="HO_OTHER_STRUCTURES_RTO"/>
      <sheetName val="HO_OTHER_STRUCTURES_SSARP"/>
      <sheetName val="HO_PC"/>
      <sheetName val="HO_PER_INC_OCC_RES"/>
      <sheetName val="HO_POL_SIZ_REL"/>
      <sheetName val="HO_POOL_HOT_TUB"/>
      <sheetName val="HO_PRIOR_CARRIER"/>
      <sheetName val="HO_PRIOR_CARRIER_GROUP"/>
      <sheetName val="HO_PROT_DEV"/>
      <sheetName val="HO_REPL_COST_PERS_PROP"/>
      <sheetName val="HO_REPL_SQFT"/>
      <sheetName val="HO_ROOF_SHAPE"/>
      <sheetName val="HO_ROOF_TYPE_RATING_MAP"/>
      <sheetName val="HO_RPC_COST_LS_NBS"/>
      <sheetName val="HO_RQI"/>
      <sheetName val="HO_SCHED_PERS_PROP"/>
      <sheetName val="HO_SEC_SEASON"/>
      <sheetName val="HO_SINKHOLE"/>
      <sheetName val="HO_SOLID_FUEL"/>
      <sheetName val="HO_SPEC_PERS_PROP"/>
      <sheetName val="HO_SQFT_PER_STORY"/>
      <sheetName val="HO_SQFT_STORY"/>
      <sheetName val="HO_SUPERIOR_CONST"/>
      <sheetName val="HO_TERM"/>
      <sheetName val="Rate Book Details"/>
      <sheetName val="HO_TERR_REL_LRG"/>
      <sheetName val="HO_THEFT_BUILDING_MATERIALS"/>
      <sheetName val="HO_TIER_AGE_CREDIT"/>
      <sheetName val="HO_TIER_AGE_REP_COST"/>
      <sheetName val="HO_TIER_CUT"/>
      <sheetName val="HO_TIER_CUT_SCORE"/>
      <sheetName val="HO_TIER_LATE_PAY"/>
      <sheetName val="HO_TIER_LATE_PAY_CREDIT"/>
      <sheetName val="HO_TIER_LOSS_FREE"/>
      <sheetName val="HO_TIER_MORT_AOI"/>
      <sheetName val="HO_TIER_MORT_CREDIT"/>
      <sheetName val="HO_TIER_NON_CHG_WO_PAY"/>
      <sheetName val="HO_TIER_OCCUP"/>
      <sheetName val="HO_TIER_TENURE"/>
      <sheetName val="HO_TIER_TENURE_AGE"/>
      <sheetName val="HO_TIER_TENURE_CREDIT"/>
      <sheetName val="HO_TOWNROWHOUSE"/>
      <sheetName val="HO_TRAMPOLINE"/>
      <sheetName val="HO_UNIT_OWNERS_COVA_SPECIAL"/>
      <sheetName val="HO_UNIT_OWNERS_COVC_SPECIAL"/>
      <sheetName val="HO_UNIT_OWNERS_REG_RENT_OTHERS"/>
      <sheetName val="HO_UTILITY_ELECTRICAL"/>
      <sheetName val="HO_UTILITY_HEATING"/>
      <sheetName val="HO_UTILITY_PLUMBING"/>
      <sheetName val="HO_VALUE_STATE"/>
      <sheetName val="HO_WBU"/>
      <sheetName val="HO_WBU_ZONE"/>
      <sheetName val="HO_WC_AGE_HULL"/>
      <sheetName val="HO_WC_BASE_PHYS_DAMAGE"/>
      <sheetName val="HO_WC_COV_E_PB_PW"/>
      <sheetName val="HO_WC_COV_E_SB_YA"/>
      <sheetName val="HO_WC_COV_F"/>
      <sheetName val="HO_WC_CREDITS"/>
      <sheetName val="HO_WC_DEDUCTIBLE"/>
      <sheetName val="HO_WC_INCR_DECR_NAV"/>
      <sheetName val="HO_WC_LOSS_EXPERIENCE"/>
      <sheetName val="HO_WC_MAX_SPEED"/>
      <sheetName val="HO_WC_MULTI_POL"/>
      <sheetName val="HO_WC_OPT_FLAT_COV"/>
      <sheetName val="HO_WC_OPT_PER_100_COV"/>
      <sheetName val="HO_WC_PHYS_DAMAGE"/>
      <sheetName val="HO_WC_PHYS_DMG_MIN_PREMIUM"/>
      <sheetName val="HO_WC_UNINS_WTR_CFT"/>
      <sheetName val="HO_WH_DED_W_EXC"/>
      <sheetName val="HO_WH_EXCL"/>
      <sheetName val="HO_WH_HURR_APPLY"/>
      <sheetName val="HO_WIND_MIT_SC"/>
      <sheetName val="HO_WOOD_SHINGLE_SURCHARGE"/>
      <sheetName val="HO_BASE_PREMIUM_RR"/>
      <sheetName val="HO_B_ACV_ROOF_RR"/>
      <sheetName val="HO_B_ADV_QUOTE_RR"/>
      <sheetName val="HO_B_AOD_RR"/>
      <sheetName val="HO_B_AOR_RR"/>
      <sheetName val="HO_B_AOR_TENURE_RR"/>
      <sheetName val="HO_B_BASE_RATE_RR"/>
      <sheetName val="HO_B_CONST_TYPE_RR"/>
      <sheetName val="HO_B_COVMOD_RR"/>
      <sheetName val="HO_B_CREDIT_RR"/>
      <sheetName val="HO_B_DED_RR"/>
      <sheetName val="HO_B_DISTANCE_COAST_RR"/>
      <sheetName val="HO_B_EMPLOYEE_RR"/>
      <sheetName val="HO_B_FIRE_DEPT_CRDT_RR"/>
      <sheetName val="HO_B_FIXED_EXPENSE_RR"/>
      <sheetName val="HO_B_FORM_RR"/>
      <sheetName val="HO_B_FORTIFIED_RR"/>
      <sheetName val="HO_B_GARAGE_RR"/>
      <sheetName val="HO_B_HOME_EXTENDED_RR"/>
      <sheetName val="HO_B_HPD_RR"/>
      <sheetName val="HO_B_LOSS_EXPERIENCE_RR"/>
      <sheetName val="HO_B_LOSS_SETTLEMENT_RR"/>
      <sheetName val="HO_B_MAX_NB_DSC_RR"/>
      <sheetName val="HO_B_MIN_RR"/>
      <sheetName val="HO_B_MULTI_POL_RR"/>
      <sheetName val="HO_B_NO_OF_FAMILIES_RR"/>
      <sheetName val="HO_B_NUM_BATH_RR"/>
      <sheetName val="HO_B_OPTIONS_RR"/>
      <sheetName val="HO_B_PC_RR"/>
      <sheetName val="HO_B_POL_SIZ_REL_RR"/>
      <sheetName val="HO_B_POOL_HOT_TUB_RR"/>
      <sheetName val="HO_B_PRIOR_CARRIER_RR"/>
      <sheetName val="HO_B_PROT_DEV_RR"/>
      <sheetName val="HO_B_ROOF_SHAPE_RR"/>
      <sheetName val="HO_B_ROWTOWNHOUSE_RR"/>
      <sheetName val="HO_B_RPC_PER_SQ_FT_RR"/>
      <sheetName val="HO_B_SEC_SEAS_HOME_RR"/>
      <sheetName val="HO_B_SQ_FT_PER_STORY_RR"/>
      <sheetName val="HO_B_STORIES_SQ_FT_RR"/>
      <sheetName val="HO_B_SUPERIOR_CONST_RR"/>
      <sheetName val="HO_B_TERM_RR"/>
      <sheetName val="HO_B_TERR_REL_RR"/>
      <sheetName val="HO_B_TIER_RR"/>
      <sheetName val="HO_B_TRAMPOLINE_RR"/>
      <sheetName val="HO_B_UTILITY_ELECTRICAL_RR"/>
      <sheetName val="HO_B_UTILITY_HEATING_RR"/>
      <sheetName val="HO_B_UTILITY_PLUMBING_RR"/>
      <sheetName val="HO_B_WH_DED_RR"/>
      <sheetName val="HO_B_WH_EXCL_RR"/>
      <sheetName val="HO_E_AGREED_VALUE_JEWELRY_RR"/>
      <sheetName val="HO_E_ASSISTED_LIVING_RR"/>
      <sheetName val="HO_E_BLANKET_PERS_PROP_RR"/>
      <sheetName val="HO_E_BLD_AA_OTH_RES_RR"/>
      <sheetName val="HO_E_BLD_ADD_ALT_RR"/>
      <sheetName val="HO_E_BUSINESS_PURSUITS_RR"/>
      <sheetName val="HO_E_COLLECTIBLES_RR"/>
      <sheetName val="HO_E_DWL_UNDER_CST_RR"/>
      <sheetName val="HO_E_EARTHQUAKE_RR"/>
      <sheetName val="HO_E_FARM_PERS_LIAB_RR"/>
      <sheetName val="HO_E_FINEARTS_RR"/>
      <sheetName val="HO_E_FIREARMS_RR"/>
      <sheetName val="HO_E_FIRE_DPT_SVC_CHG_RR"/>
      <sheetName val="HO_E_FLAT_OPT_COV_RR"/>
      <sheetName val="HO_E_FOUNDATION_RR"/>
      <sheetName val="HO_E_HOME_BIZ_INS_RR"/>
      <sheetName val="HO_E_HOME_DAY_CARE_RR"/>
      <sheetName val="HO_E_INCR_AOI_PLSSF_RR"/>
      <sheetName val="HO_E_INCR_LMT_BIZ_PROP_RR"/>
      <sheetName val="HO_E_INCR_PERS_PROP_OS_RR"/>
      <sheetName val="HO_E_LANDLORD_FURNISHING_RR"/>
      <sheetName val="HO_E_LIABILITY_FLAT_PREM_RR"/>
      <sheetName val="HO_E_LOSS_ASMT_EQ_RR"/>
      <sheetName val="HO_E_LOSS_ASSES_SUPP_RR"/>
      <sheetName val="HO_E_LOSS_OF_USE_RR"/>
      <sheetName val="HO_E_MUSICAL_INSTRUMENTS_RR"/>
      <sheetName val="HO_E_OPT_COV_A_RR"/>
      <sheetName val="HO_E_ORDINANCE_OR_LAW_RR"/>
      <sheetName val="HO_E_OTH_MEM_NI_HOUSE_RR"/>
      <sheetName val="HO_E_OTH_STRUCT_RENTED_OTH_RR"/>
      <sheetName val="HO_E_OTH_STRUCT_SPEC_AWAY_RR"/>
      <sheetName val="HO_E_PERSONAL_INJ_RR"/>
      <sheetName val="HO_E_PERS_PROP_REPL_COST_RR"/>
      <sheetName val="HO_E_PER_INC_OCC_OTH_RR"/>
      <sheetName val="HO_E_PER_INC_OCC_RES_RR"/>
      <sheetName val="HO_E_RES_EMPLOYEE_RR"/>
      <sheetName val="HO_E_RPC_LOSS_SET_CNBS_RR"/>
      <sheetName val="HO_E_SCHED_PERS_PROP_GEN_RR"/>
      <sheetName val="HO_E_SINKHOLE_RR"/>
      <sheetName val="HO_E_SPEC_PERS_PROP_RR"/>
      <sheetName val="HO_E_STATED_VALUE_JEWELRY_RR"/>
      <sheetName val="HO_E_STUDENT_LIVING_AWAY_RR"/>
      <sheetName val="HO_E_UNIT_OWN_REG_RENT_RR"/>
      <sheetName val="HO_E_UNIT_OWN_SPEC_COV_A_RR"/>
      <sheetName val="HO_E_UNIT_OWN_SPEC_COV_C_RR"/>
      <sheetName val="HO_E_WATER_BACKUP_RR"/>
      <sheetName val="HO_E_WATER_DMG_RR"/>
      <sheetName val="HO_LIAB_ENDORSE_RR"/>
      <sheetName val="HO_MEDPAY_ENDORSE_RR"/>
      <sheetName val="HO_S_SOLID_FUEL_RR"/>
      <sheetName val="HO_S_WOOD_SHINGLE_RR"/>
      <sheetName val="HO_WC_LIABILITY_RR"/>
      <sheetName val="HO_WC_MEDICAL_PAYMENTS_RR"/>
      <sheetName val="HO_WC_OPT_COV_FLAT_RR"/>
      <sheetName val="HO_WC_OPT_COV_PER100_RR"/>
      <sheetName val="HO_WC_PHYSICAL_DAMAGE_RR"/>
      <sheetName val="HO_WC_UNINSURED_WATERCRAFT_RR"/>
      <sheetName val="HO_WC_YACHT_PHYSICAL_DAMAGE_RR"/>
      <sheetName val="NCRB_HO_BIZ_PROP"/>
      <sheetName val="NCRB_HO_CREDIT_CARD"/>
      <sheetName val="NCRB_HO_EQ"/>
      <sheetName val="NCRB_EQ_DED"/>
      <sheetName val="NCRB_EQ_ZONE"/>
      <sheetName val="NCRB_HO_OPT_COV_A"/>
      <sheetName val="NCRB_HO_SPECIAL_COV_A"/>
      <sheetName val="NCRB_HO_UNIT_RTO"/>
      <sheetName val="NCRB_HO_HOME_DAY_CARE"/>
      <sheetName val="NCRB_HO_PER_INC_OCC"/>
      <sheetName val="NCRB_HO_LOSS_ASSESSMENT"/>
      <sheetName val="NCRB_HO_COV_D"/>
      <sheetName val="NCRB_HO_OTHER_STRUCT_RTO"/>
      <sheetName val="NCRB_HO_OTHER_STRUCT_SSARP"/>
      <sheetName val="NCRB_HO_OTHER_STRUCT_SPECIFIC"/>
      <sheetName val="NCRB_HO_COV_C"/>
      <sheetName val="NCRB_HO_INCR_AOI_PLSSF"/>
      <sheetName val="NCRB_HO_INCR_LIMIT_OTHER_RES"/>
      <sheetName val="NCRB_HO_EXTENDED_THEFT"/>
      <sheetName val="NCRB_HO_SINKHOLE"/>
      <sheetName val="NCRB_HO_SPEC_COMPUTER"/>
      <sheetName val="NCRB_HO_WBU"/>
      <sheetName val="NCRB_HO_LANDLORD_FURNISH"/>
      <sheetName val="NCRB_HO_ASSISTED_LIVING"/>
      <sheetName val="NCRB_HO_OTHER_MEMBERS"/>
      <sheetName val="NCRB_HO_RESIDENCE_IN_TRUST"/>
      <sheetName val="NCRB_HO_STUDENT_AWAY"/>
      <sheetName val="NCRB_HO_HOME_BUS_FCTR"/>
      <sheetName val="NCRB_HO_HOME_BUS_PREM"/>
      <sheetName val="NCRB_HO_HOME_BUS_INCR_COV_E"/>
      <sheetName val="NCRB_HO_NEW_CONST_DWELL"/>
      <sheetName val="NCRB_HO_DWELL_UNDER_CONST"/>
      <sheetName val="NCRB_HO_COV_E"/>
      <sheetName val="NCRB_HO_COV_F"/>
      <sheetName val="NCRB_HO_ADDL_RES"/>
      <sheetName val="NCRB_HO_RES_EMPL"/>
      <sheetName val="NCRB_HO_ADDL_RES_RTO"/>
      <sheetName val="NCRB_HO_PER_INC_OCC_RES"/>
      <sheetName val="NCRB_HO_BUS_PURSUITS"/>
      <sheetName val="NCRB_HO_PERS_INJURY"/>
      <sheetName val="NCRB_HO_LOW_POWER_VEHICLES"/>
      <sheetName val="NCRB_HO_WC_BASE_PHYS_DAMAGE"/>
      <sheetName val="NCRB_HO_WC_COV_F"/>
      <sheetName val="NCRB_HO_OTHR_EXP_COV_E"/>
      <sheetName val="NCRB_HO_ENDORS_LIAB_COVE_OPT"/>
      <sheetName val="NCRB_HO_ENDORSE_LIAB_COVF_OPT"/>
      <sheetName val="NCRB_HO_OPT_COV_FLAT_PRE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3">
          <cell r="C3">
            <v>28089</v>
          </cell>
          <cell r="D3" t="str">
            <v>N</v>
          </cell>
          <cell r="AD3">
            <v>6</v>
          </cell>
          <cell r="AX3" t="str">
            <v>Standard</v>
          </cell>
          <cell r="AY3" t="str">
            <v>Y</v>
          </cell>
          <cell r="BB3" t="str">
            <v>Y</v>
          </cell>
          <cell r="BE3">
            <v>1000</v>
          </cell>
          <cell r="BL3">
            <v>1000</v>
          </cell>
          <cell r="BN3" t="str">
            <v>Primary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NCRB_rating"/>
      <sheetName val="NCRB_endorsements"/>
      <sheetName val="SA_dev_rating"/>
      <sheetName val="SA_dev_endorsements"/>
      <sheetName val="rating_owners"/>
      <sheetName val="rating_non_owners"/>
      <sheetName val="rating_endorsements"/>
      <sheetName val="Sheet1"/>
      <sheetName val="policies"/>
      <sheetName val="Drive"/>
      <sheetName val="rating_watercraft"/>
      <sheetName val="watercraft policies"/>
      <sheetName val="Drive Watercraft"/>
      <sheetName val="SA_ADDL_PSR"/>
      <sheetName val="SA_BASE_RATE"/>
      <sheetName val="SA_WH_EXCL"/>
      <sheetName val="SA_HO_WIND_MITIGATION"/>
      <sheetName val="SA_DTC_ZIP"/>
      <sheetName val="SA_CREDIT"/>
      <sheetName val="SA_PC"/>
      <sheetName val="SA_CONSTR_TYPE"/>
      <sheetName val="SA_NO_OF_FAMILIES"/>
      <sheetName val="SA_TOWNROWHOUSE"/>
      <sheetName val="SA_REPL_SQFT"/>
      <sheetName val="SA_SQFT_STORY"/>
      <sheetName val="SA_NUM_BATH"/>
      <sheetName val="SA_LOSS_EXPERIENCE"/>
      <sheetName val="SA_POOL_HOT_TUB"/>
      <sheetName val="SA_TRAMPOLINE"/>
      <sheetName val="SA_ADV_QUOTE"/>
      <sheetName val="SA_PRIOR_CARRIER"/>
      <sheetName val="SA_PRIOR_CARRIER_GROUP"/>
      <sheetName val="SA_HPD"/>
      <sheetName val="SA_AOD"/>
      <sheetName val="SA_AOR_COS_DMG"/>
      <sheetName val="SA_AOR_TENURE"/>
      <sheetName val="SA_ROOF_SHAPE"/>
      <sheetName val="SA_UTILITY_ELECTRICAL"/>
      <sheetName val="SA_UTILITY_HEATING"/>
      <sheetName val="SA_UTILITY_PLUMBING"/>
      <sheetName val="SA_MULTI_POL"/>
      <sheetName val="SA_SUPERIOR_CONST"/>
      <sheetName val="SA_FORTIFIED"/>
      <sheetName val="SA_PROT_DEV"/>
      <sheetName val="SA_POL_SIZ_REL"/>
      <sheetName val="SA_FORM"/>
      <sheetName val="SA_OPTIONS"/>
      <sheetName val="SA_HOME_XTENDED"/>
      <sheetName val="SA_LOSS_SETTLEMENT"/>
      <sheetName val="SA_ACV_ROOF"/>
      <sheetName val="SA_DED"/>
      <sheetName val="SA_WH_DED_W_EXC"/>
      <sheetName val="SA_SEC_SEASON"/>
      <sheetName val="SA_EMPL_DISC"/>
      <sheetName val="SA_FIRE_DEPT_SERVICE_CHG"/>
      <sheetName val="Field List"/>
      <sheetName val="SA_SPEC_PERS_PROP"/>
      <sheetName val="SA_ORDINANCE_LAW"/>
      <sheetName val="SA_COVC_REPL_COST"/>
      <sheetName val="SA_ADDL_AMTS_OF_INS"/>
      <sheetName val="SA_RPC_COST_LS_NBS"/>
      <sheetName val="SA_TIER_CUT"/>
      <sheetName val="SA_TIER_CUT_SCORE"/>
      <sheetName val="SA_TIER_LATE_PAY"/>
      <sheetName val="SA_TIER_LOSS_FREE"/>
      <sheetName val="SA_TIER_MORT_AOI"/>
      <sheetName val="SA_MAX_DISC"/>
      <sheetName val="SA_SECONDARY_RES"/>
      <sheetName val="Lookups &amp; Qs"/>
      <sheetName val="NCRB_HO_SPEC_PERS_PROP"/>
      <sheetName val="NCRB_HO_PROT_DEV_MAX"/>
      <sheetName val="NCRB_HO_EXT_WALL_RATING_MAP"/>
      <sheetName val="NCRB_HO_BASE_RATE"/>
      <sheetName val="NCRB_HO_FORM_FACTOR"/>
      <sheetName val="NCRB_HO_PROT_CONSTR"/>
      <sheetName val="NCRB_HO_PSR"/>
      <sheetName val="NCRB_HO_ADDL_PSR"/>
      <sheetName val="NCRB_HO_THREE_FOUR_FAMILIES"/>
      <sheetName val="NCRB_HO_WH_EXCL"/>
      <sheetName val="NCRB_HO_AOD"/>
      <sheetName val="NCRB_HO_WIND_MITIGATION"/>
      <sheetName val="NCRB_HO_ACV_ADJ"/>
      <sheetName val="NCRB_HO_ACV_LOSS_SETTLEMENT"/>
      <sheetName val="NCRB_HO_SPEC_LOSS_SETTLE_ADJ"/>
      <sheetName val="NCRB_HO_SPEC_LOSS_SETTLEMENT"/>
      <sheetName val="NCRB_HO_ORDINANCE_LAW"/>
      <sheetName val="NCRB_HO_ORDINANCE_LAW_ADDL"/>
      <sheetName val="NCRB_HO_SUPERIOR_CONST"/>
      <sheetName val="NCRB_HO_TOWNHOUSE_ROWHOUSE"/>
      <sheetName val="NCRB_HO_COVC_REPL_COST"/>
      <sheetName val="NCRB_HO_PROT_DEV"/>
      <sheetName val="NCRB_HO_INFLATION_GUARD"/>
      <sheetName val="NCRB_HO_INFLATION_GUARD_ADDL"/>
      <sheetName val="NCRB_HO_DED"/>
      <sheetName val="NCRB_HO_WH_DED"/>
      <sheetName val="NCRB_HO_HURR_DED"/>
      <sheetName val="NCRB_HO_ADDL_AMTS_OF_INS"/>
      <sheetName val="NCRB_HO_ACV_ROOF"/>
      <sheetName val="NCRB_HO_RPC_COST_LS_NBS"/>
      <sheetName val="NCRB_HO_SECONDARY_RES"/>
      <sheetName val="HO_ACV_ROOF"/>
      <sheetName val="HO_ADDL_PSR"/>
      <sheetName val="HO_ADV_QUOTE"/>
      <sheetName val="HO_AOD"/>
      <sheetName val="HO_AOR_COS_DMG"/>
      <sheetName val="HO_AOR_TENURE"/>
      <sheetName val="HO_ASSISTED_LIVING"/>
      <sheetName val="HO_BASE_RATE"/>
      <sheetName val="HO_BASIC_PROPERTY"/>
      <sheetName val="HO_BLANKET_PERS_PROP"/>
      <sheetName val="HO_BLD_ADD_ALT"/>
      <sheetName val="HO_BLD_ADD_ALT_OTH"/>
      <sheetName val="HO_CONSTR_TYPE"/>
      <sheetName val="HO_COVMOD"/>
      <sheetName val="HO_COV_A"/>
      <sheetName val="HO_COV_B"/>
      <sheetName val="HO_COV_C"/>
      <sheetName val="HO_COV_D"/>
      <sheetName val="HO_COV_E"/>
      <sheetName val="HO_COV_F"/>
      <sheetName val="HO_CREDIT"/>
      <sheetName val="HO_DED"/>
      <sheetName val="HO_DTC_FORM_FCTR"/>
      <sheetName val="HO_DTC_ZIP"/>
      <sheetName val="HO_DWELL_UNDER_CONST"/>
      <sheetName val="HO_EMPL_DISC"/>
      <sheetName val="HO_ENDORS_LIAB_COVE_OPT"/>
      <sheetName val="HO_ENDORS_LIAB_COVF_OPT"/>
      <sheetName val="HO_EQ_DED"/>
      <sheetName val="HO_EQ_FORM_FCTR"/>
      <sheetName val="HO_EQ_INCR_FORM_FCTR"/>
      <sheetName val="HO_EQ_ZIP"/>
      <sheetName val="HO_EQ_ZIP_INCR"/>
      <sheetName val="HO_EXT_WALL_RATING_MAP"/>
      <sheetName val="HO_FIRE_DEPT_SER"/>
      <sheetName val="HO_FIRE_DEPT_SERVICE_CHG"/>
      <sheetName val="HO_FIXED_EXPENSE"/>
      <sheetName val="HO_FORM"/>
      <sheetName val="HO_FORTIFIED_obsolete"/>
      <sheetName val="HO_FORTIFIED"/>
      <sheetName val="HO_GARAGE"/>
      <sheetName val="HO_HOME_BUSINESS_INS"/>
      <sheetName val="HO_HOME_DAY_CARE"/>
      <sheetName val="HO_HOME_XTENDED"/>
      <sheetName val="HO_HPD"/>
      <sheetName val="HO_INCR_AOI_PLSSF"/>
      <sheetName val="HO_INCR_LIMIT_OTHER_RESIDENCES"/>
      <sheetName val="HO_INCR_LMT_BIZ_PROP"/>
      <sheetName val="HO_LANDLORD_FURNISH"/>
      <sheetName val="HO_LOSS_ASMT_EQ_ZIP"/>
      <sheetName val="HO_LOSS_ASSESSMENT"/>
      <sheetName val="HO_LOSS_EXPERIENCE"/>
      <sheetName val="HO_LOSS_OF_USE"/>
      <sheetName val="HO_LOSS_SETTLEMENT"/>
      <sheetName val="HO_MAX_DISC"/>
      <sheetName val="HO_MIN"/>
      <sheetName val="HO_MULTI_POL"/>
      <sheetName val="HO_NO_OF_FAMILIES"/>
      <sheetName val="HO_NUM_BATH"/>
      <sheetName val="HO_OPTIONS"/>
      <sheetName val="HO_OPTIONS_DLR_CHG"/>
      <sheetName val="HO_OPT_COV_A"/>
      <sheetName val="HO_OPT_COV_FLAT_PREM"/>
      <sheetName val="HO_ORDINANCE_LAW"/>
      <sheetName val="HO_OTHER_STRUCTURES"/>
      <sheetName val="HO_OTHER_STRUCTURES_RTO"/>
      <sheetName val="HO_OTHER_STRUCTURES_SSARP"/>
      <sheetName val="HO_PC"/>
      <sheetName val="HO_PER_INC_OCC_RES"/>
      <sheetName val="HO_POL_SIZ_REL"/>
      <sheetName val="HO_POOL_HOT_TUB"/>
      <sheetName val="HO_PRIOR_CARRIER"/>
      <sheetName val="HO_PRIOR_CARRIER_GROUP"/>
      <sheetName val="HO_PROT_DEV"/>
      <sheetName val="HO_REPL_COST_PERS_PROP"/>
      <sheetName val="HO_REPL_SQFT"/>
      <sheetName val="HO_ROOF_SHAPE"/>
      <sheetName val="HO_ROOF_TYPE_RATING_MAP"/>
      <sheetName val="HO_RPC_COST_LS_NBS"/>
      <sheetName val="HO_RQI"/>
      <sheetName val="HO_SCHED_PERS_PROP"/>
      <sheetName val="HO_SEC_SEASON"/>
      <sheetName val="HO_SINKHOLE"/>
      <sheetName val="HO_SOLID_FUEL"/>
      <sheetName val="HO_SPEC_PERS_PROP"/>
      <sheetName val="HO_SQFT_PER_STORY"/>
      <sheetName val="HO_SQFT_STORY"/>
      <sheetName val="HO_SUPERIOR_CONST"/>
      <sheetName val="HO_TERM"/>
      <sheetName val="Rate Book Details"/>
      <sheetName val="HO_TERR_REL_LRG"/>
      <sheetName val="HO_THEFT_BUILDING_MATERIALS"/>
      <sheetName val="HO_TIER_AGE_CREDIT"/>
      <sheetName val="HO_TIER_AGE_REP_COST"/>
      <sheetName val="HO_TIER_CUT"/>
      <sheetName val="HO_TIER_CUT_SCORE"/>
      <sheetName val="HO_TIER_LATE_PAY"/>
      <sheetName val="HO_TIER_LATE_PAY_CREDIT"/>
      <sheetName val="HO_TIER_LOSS_FREE"/>
      <sheetName val="HO_TIER_MORT_AOI"/>
      <sheetName val="HO_TIER_MORT_CREDIT"/>
      <sheetName val="HO_TIER_NON_CHG_WO_PAY"/>
      <sheetName val="HO_TIER_OCCUP"/>
      <sheetName val="HO_TIER_TENURE"/>
      <sheetName val="HO_TIER_TENURE_AGE"/>
      <sheetName val="HO_TIER_TENURE_CREDIT"/>
      <sheetName val="HO_TOWNROWHOUSE"/>
      <sheetName val="HO_TRAMPOLINE"/>
      <sheetName val="HO_UNIT_OWNERS_COVA_SPECIAL"/>
      <sheetName val="HO_UNIT_OWNERS_COVC_SPECIAL"/>
      <sheetName val="HO_UNIT_OWNERS_REG_RENT_OTHERS"/>
      <sheetName val="HO_UTILITY_ELECTRICAL"/>
      <sheetName val="HO_UTILITY_HEATING"/>
      <sheetName val="HO_UTILITY_PLUMBING"/>
      <sheetName val="HO_VALUE_STATE"/>
      <sheetName val="HO_WBU"/>
      <sheetName val="HO_WBU_ZONE"/>
      <sheetName val="HO_WC_AGE_HULL"/>
      <sheetName val="HO_WC_BASE_PHYS_DAMAGE"/>
      <sheetName val="HO_WC_COV_E_PB_PW"/>
      <sheetName val="HO_WC_COV_E_SB_YA"/>
      <sheetName val="HO_WC_COV_F"/>
      <sheetName val="HO_WC_CREDITS"/>
      <sheetName val="HO_WC_DEDUCTIBLE"/>
      <sheetName val="HO_WC_INCR_DECR_NAV"/>
      <sheetName val="HO_WC_LOSS_EXPERIENCE"/>
      <sheetName val="HO_WC_MAX_SPEED"/>
      <sheetName val="HO_WC_MULTI_POL"/>
      <sheetName val="HO_WC_OPT_FLAT_COV"/>
      <sheetName val="HO_WC_OPT_PER_100_COV"/>
      <sheetName val="HO_WC_PHYS_DAMAGE"/>
      <sheetName val="HO_WC_PHYS_DMG_MIN_PREMIUM"/>
      <sheetName val="HO_WC_UNINS_WTR_CFT"/>
      <sheetName val="HO_WH_DED_W_EXC"/>
      <sheetName val="HO_WH_EXCL"/>
      <sheetName val="HO_WH_HURR_APPLY"/>
      <sheetName val="HO_WIND_MIT_SC"/>
      <sheetName val="HO_WOOD_SHINGLE_SURCHARGE"/>
      <sheetName val="HO_BASE_PREMIUM_RR"/>
      <sheetName val="HO_B_ACV_ROOF_RR"/>
      <sheetName val="HO_B_ADV_QUOTE_RR"/>
      <sheetName val="HO_B_AOD_RR"/>
      <sheetName val="HO_B_AOR_RR"/>
      <sheetName val="HO_B_AOR_TENURE_RR"/>
      <sheetName val="HO_B_BASE_RATE_RR"/>
      <sheetName val="HO_B_CONST_TYPE_RR"/>
      <sheetName val="HO_B_COVMOD_RR"/>
      <sheetName val="HO_B_CREDIT_RR"/>
      <sheetName val="HO_B_DED_RR"/>
      <sheetName val="HO_B_DISTANCE_COAST_RR"/>
      <sheetName val="HO_B_EMPLOYEE_RR"/>
      <sheetName val="HO_B_FIRE_DEPT_CRDT_RR"/>
      <sheetName val="HO_B_FIXED_EXPENSE_RR"/>
      <sheetName val="HO_B_FORM_RR"/>
      <sheetName val="HO_B_FORTIFIED_RR"/>
      <sheetName val="HO_B_GARAGE_RR"/>
      <sheetName val="HO_B_HOME_EXTENDED_RR"/>
      <sheetName val="HO_B_HPD_RR"/>
      <sheetName val="HO_B_LOSS_EXPERIENCE_RR"/>
      <sheetName val="HO_B_LOSS_SETTLEMENT_RR"/>
      <sheetName val="HO_B_MAX_NB_DSC_RR"/>
      <sheetName val="HO_B_MIN_RR"/>
      <sheetName val="HO_B_MULTI_POL_RR"/>
      <sheetName val="HO_B_NO_OF_FAMILIES_RR"/>
      <sheetName val="HO_B_NUM_BATH_RR"/>
      <sheetName val="HO_B_OPTIONS_RR"/>
      <sheetName val="HO_B_PC_RR"/>
      <sheetName val="HO_B_POL_SIZ_REL_RR"/>
      <sheetName val="HO_B_POOL_HOT_TUB_RR"/>
      <sheetName val="HO_B_PRIOR_CARRIER_RR"/>
      <sheetName val="HO_B_PROT_DEV_RR"/>
      <sheetName val="HO_B_ROOF_SHAPE_RR"/>
      <sheetName val="HO_B_ROWTOWNHOUSE_RR"/>
      <sheetName val="HO_B_RPC_PER_SQ_FT_RR"/>
      <sheetName val="HO_B_SEC_SEAS_HOME_RR"/>
      <sheetName val="HO_B_SQ_FT_PER_STORY_RR"/>
      <sheetName val="HO_B_STORIES_SQ_FT_RR"/>
      <sheetName val="HO_B_SUPERIOR_CONST_RR"/>
      <sheetName val="HO_B_TERM_RR"/>
      <sheetName val="HO_B_TERR_REL_RR"/>
      <sheetName val="HO_B_TIER_RR"/>
      <sheetName val="HO_B_TRAMPOLINE_RR"/>
      <sheetName val="HO_B_UTILITY_ELECTRICAL_RR"/>
      <sheetName val="HO_B_UTILITY_HEATING_RR"/>
      <sheetName val="HO_B_UTILITY_PLUMBING_RR"/>
      <sheetName val="HO_B_WH_DED_RR"/>
      <sheetName val="HO_B_WH_EXCL_RR"/>
      <sheetName val="HO_E_AGREED_VALUE_JEWELRY_RR"/>
      <sheetName val="HO_E_ASSISTED_LIVING_RR"/>
      <sheetName val="HO_E_BLANKET_PERS_PROP_RR"/>
      <sheetName val="HO_E_BLD_AA_OTH_RES_RR"/>
      <sheetName val="HO_E_BLD_ADD_ALT_RR"/>
      <sheetName val="HO_E_BUSINESS_PURSUITS_RR"/>
      <sheetName val="HO_E_COLLECTIBLES_RR"/>
      <sheetName val="HO_E_DWL_UNDER_CST_RR"/>
      <sheetName val="HO_E_EARTHQUAKE_RR"/>
      <sheetName val="HO_E_FARM_PERS_LIAB_RR"/>
      <sheetName val="HO_E_FINEARTS_RR"/>
      <sheetName val="HO_E_FIREARMS_RR"/>
      <sheetName val="HO_E_FIRE_DPT_SVC_CHG_RR"/>
      <sheetName val="HO_E_FLAT_OPT_COV_RR"/>
      <sheetName val="HO_E_FOUNDATION_RR"/>
      <sheetName val="HO_E_HOME_BIZ_INS_RR"/>
      <sheetName val="HO_E_HOME_DAY_CARE_RR"/>
      <sheetName val="HO_E_INCR_AOI_PLSSF_RR"/>
      <sheetName val="HO_E_INCR_LMT_BIZ_PROP_RR"/>
      <sheetName val="HO_E_INCR_PERS_PROP_OS_RR"/>
      <sheetName val="HO_E_LANDLORD_FURNISHING_RR"/>
      <sheetName val="HO_E_LIABILITY_FLAT_PREM_RR"/>
      <sheetName val="HO_E_LOSS_ASMT_EQ_RR"/>
      <sheetName val="HO_E_LOSS_ASSES_SUPP_RR"/>
      <sheetName val="HO_E_LOSS_OF_USE_RR"/>
      <sheetName val="HO_E_MUSICAL_INSTRUMENTS_RR"/>
      <sheetName val="HO_E_OPT_COV_A_RR"/>
      <sheetName val="HO_E_ORDINANCE_OR_LAW_RR"/>
      <sheetName val="HO_E_OTH_MEM_NI_HOUSE_RR"/>
      <sheetName val="HO_E_OTH_STRUCT_RENTED_OTH_RR"/>
      <sheetName val="HO_E_OTH_STRUCT_SPEC_AWAY_RR"/>
      <sheetName val="HO_E_PERSONAL_INJ_RR"/>
      <sheetName val="HO_E_PERS_PROP_REPL_COST_RR"/>
      <sheetName val="HO_E_PER_INC_OCC_OTH_RR"/>
      <sheetName val="HO_E_PER_INC_OCC_RES_RR"/>
      <sheetName val="HO_E_RES_EMPLOYEE_RR"/>
      <sheetName val="HO_E_RPC_LOSS_SET_CNBS_RR"/>
      <sheetName val="HO_E_SCHED_PERS_PROP_GEN_RR"/>
      <sheetName val="HO_E_SINKHOLE_RR"/>
      <sheetName val="HO_E_SPEC_PERS_PROP_RR"/>
      <sheetName val="HO_E_STATED_VALUE_JEWELRY_RR"/>
      <sheetName val="HO_E_STUDENT_LIVING_AWAY_RR"/>
      <sheetName val="HO_E_UNIT_OWN_REG_RENT_RR"/>
      <sheetName val="HO_E_UNIT_OWN_SPEC_COV_A_RR"/>
      <sheetName val="HO_E_UNIT_OWN_SPEC_COV_C_RR"/>
      <sheetName val="HO_E_WATER_BACKUP_RR"/>
      <sheetName val="HO_E_WATER_DMG_RR"/>
      <sheetName val="HO_LIAB_ENDORSE_RR"/>
      <sheetName val="HO_MEDPAY_ENDORSE_RR"/>
      <sheetName val="HO_S_SOLID_FUEL_RR"/>
      <sheetName val="HO_S_WOOD_SHINGLE_RR"/>
      <sheetName val="HO_WC_LIABILITY_RR"/>
      <sheetName val="HO_WC_MEDICAL_PAYMENTS_RR"/>
      <sheetName val="HO_WC_OPT_COV_FLAT_RR"/>
      <sheetName val="HO_WC_OPT_COV_PER100_RR"/>
      <sheetName val="HO_WC_PHYSICAL_DAMAGE_RR"/>
      <sheetName val="HO_WC_UNINSURED_WATERCRAFT_RR"/>
      <sheetName val="HO_WC_YACHT_PHYSICAL_DAMAGE_RR"/>
      <sheetName val="NCRB_HO_BIZ_PROP"/>
      <sheetName val="NCRB_HO_CREDIT_CARD"/>
      <sheetName val="NCRB_HO_EQ"/>
      <sheetName val="NCRB_EQ_DED"/>
      <sheetName val="NCRB_EQ_ZONE"/>
      <sheetName val="NCRB_HO_OPT_COV_A"/>
      <sheetName val="NCRB_HO_SPECIAL_COV_A"/>
      <sheetName val="NCRB_HO_UNIT_RTO"/>
      <sheetName val="NCRB_HO_HOME_DAY_CARE"/>
      <sheetName val="NCRB_HO_PER_INC_OCC"/>
      <sheetName val="NCRB_HO_LOSS_ASSESSMENT"/>
      <sheetName val="NCRB_HO_COV_D"/>
      <sheetName val="NCRB_HO_OTHER_STRUCT_RTO"/>
      <sheetName val="NCRB_HO_OTHER_STRUCT_SSARP"/>
      <sheetName val="NCRB_HO_OTHER_STRUCT_SPECIFIC"/>
      <sheetName val="NCRB_HO_COV_C"/>
      <sheetName val="NCRB_HO_INCR_AOI_PLSSF"/>
      <sheetName val="NCRB_HO_INCR_LIMIT_OTHER_RES"/>
      <sheetName val="NCRB_HO_EXTENDED_THEFT"/>
      <sheetName val="NCRB_HO_SINKHOLE"/>
      <sheetName val="NCRB_HO_SPEC_COMPUTER"/>
      <sheetName val="NCRB_HO_WBU"/>
      <sheetName val="NCRB_HO_LANDLORD_FURNISH"/>
      <sheetName val="NCRB_HO_ASSISTED_LIVING"/>
      <sheetName val="NCRB_HO_OTHER_MEMBERS"/>
      <sheetName val="NCRB_HO_RESIDENCE_IN_TRUST"/>
      <sheetName val="NCRB_HO_STUDENT_AWAY"/>
      <sheetName val="NCRB_HO_HOME_BUS_FCTR"/>
      <sheetName val="NCRB_HO_HOME_BUS_PREM"/>
      <sheetName val="NCRB_HO_HOME_BUS_INCR_COV_E"/>
      <sheetName val="NCRB_HO_NEW_CONST_DWELL"/>
      <sheetName val="NCRB_HO_DWELL_UNDER_CONST"/>
      <sheetName val="NCRB_HO_COV_E"/>
      <sheetName val="NCRB_HO_COV_F"/>
      <sheetName val="NCRB_HO_ADDL_RES"/>
      <sheetName val="NCRB_HO_RES_EMPL"/>
      <sheetName val="NCRB_HO_ADDL_RES_RTO"/>
      <sheetName val="NCRB_HO_PER_INC_OCC_RES"/>
      <sheetName val="NCRB_HO_BUS_PURSUITS"/>
      <sheetName val="NCRB_HO_PERS_INJURY"/>
      <sheetName val="NCRB_HO_LOW_POWER_VEHICLES"/>
      <sheetName val="NCRB_HO_WC_BASE_PHYS_DAMAGE"/>
      <sheetName val="NCRB_HO_WC_COV_F"/>
      <sheetName val="NCRB_HO_OTHR_EXP_COV_E"/>
      <sheetName val="NCRB_HO_ENDORS_LIAB_COVE_OPT"/>
      <sheetName val="NCRB_HO_ENDORSE_LIAB_COVF_OPT"/>
      <sheetName val="NCRB_HO_OPT_COV_FLAT_PRE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3">
          <cell r="B3">
            <v>3</v>
          </cell>
          <cell r="F3">
            <v>3</v>
          </cell>
          <cell r="G3" t="str">
            <v>Concrete Block, Painted</v>
          </cell>
          <cell r="H3">
            <v>1</v>
          </cell>
          <cell r="I3" t="str">
            <v>N</v>
          </cell>
          <cell r="AM3" t="str">
            <v>Y</v>
          </cell>
          <cell r="AO3">
            <v>213600</v>
          </cell>
          <cell r="BF3">
            <v>213600</v>
          </cell>
          <cell r="BH3">
            <v>106800</v>
          </cell>
          <cell r="DL3" t="str">
            <v>Y</v>
          </cell>
          <cell r="GO3" t="str">
            <v/>
          </cell>
          <cell r="GV3" t="str">
            <v/>
          </cell>
          <cell r="HA3" t="str">
            <v/>
          </cell>
          <cell r="HJ3">
            <v>210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NCRB_rating"/>
      <sheetName val="NCRB_endorsements"/>
      <sheetName val="SA_dev_rating"/>
      <sheetName val="SA_dev_endorsements"/>
      <sheetName val="rating_owners"/>
      <sheetName val="rating_non_owners"/>
      <sheetName val="rating_endorsements"/>
      <sheetName val="Sheet1"/>
      <sheetName val="policies"/>
      <sheetName val="Drive"/>
      <sheetName val="rating_watercraft"/>
      <sheetName val="watercraft policies"/>
      <sheetName val="Drive Watercraft"/>
      <sheetName val="SA_ADDL_PSR"/>
      <sheetName val="SA_BASE_RATE"/>
      <sheetName val="SA_WH_EXCL"/>
      <sheetName val="SA_HO_WIND_MITIGATION"/>
      <sheetName val="SA_DTC_ZIP"/>
      <sheetName val="SA_CREDIT"/>
      <sheetName val="SA_PC"/>
      <sheetName val="SA_CONSTR_TYPE"/>
      <sheetName val="SA_NO_OF_FAMILIES"/>
      <sheetName val="SA_TOWNROWHOUSE"/>
      <sheetName val="SA_REPL_SQFT"/>
      <sheetName val="SA_SQFT_STORY"/>
      <sheetName val="SA_NUM_BATH"/>
      <sheetName val="SA_LOSS_EXPERIENCE"/>
      <sheetName val="SA_POOL_HOT_TUB"/>
      <sheetName val="SA_TRAMPOLINE"/>
      <sheetName val="SA_ADV_QUOTE"/>
      <sheetName val="SA_PRIOR_CARRIER"/>
      <sheetName val="SA_PRIOR_CARRIER_GROUP"/>
      <sheetName val="SA_HPD"/>
      <sheetName val="SA_AOD"/>
      <sheetName val="SA_AOR_COS_DMG"/>
      <sheetName val="SA_AOR_TENURE"/>
      <sheetName val="SA_ROOF_SHAPE"/>
      <sheetName val="SA_UTILITY_ELECTRICAL"/>
      <sheetName val="SA_UTILITY_HEATING"/>
      <sheetName val="SA_UTILITY_PLUMBING"/>
      <sheetName val="SA_MULTI_POL"/>
      <sheetName val="SA_SUPERIOR_CONST"/>
      <sheetName val="SA_FIXED_EXPENSE"/>
      <sheetName val="SA_FORTIFIED"/>
      <sheetName val="SA_PROT_DEV"/>
      <sheetName val="SA_POL_SIZ_REL"/>
      <sheetName val="SA_FORM"/>
      <sheetName val="SA_OPTIONS"/>
      <sheetName val="SA_HOME_XTENDED"/>
      <sheetName val="SA_LOSS_SETTLEMENT"/>
      <sheetName val="SA_ACV_ROOF"/>
      <sheetName val="SA_DED"/>
      <sheetName val="SA_WH_DED_W_EXC"/>
      <sheetName val="SA_SEC_SEASON"/>
      <sheetName val="SA_EMPL_DISC"/>
      <sheetName val="SA_FIRE_DEPT_SERVICE_CHG"/>
      <sheetName val="Field List"/>
      <sheetName val="SA_SPEC_PERS_PROP"/>
      <sheetName val="SA_ORDINANCE_LAW"/>
      <sheetName val="SA_COVC_REPL_COST"/>
      <sheetName val="SA_ADDL_AMTS_OF_INS"/>
      <sheetName val="SA_RPC_COST_LS_NBS"/>
      <sheetName val="SA_TIER_CUT"/>
      <sheetName val="SA_TIER_CUT_SCORE"/>
      <sheetName val="SA_TIER_LATE_PAY"/>
      <sheetName val="SA_TIER_LOSS_FREE"/>
      <sheetName val="SA_TIER_MORT_AOI"/>
      <sheetName val="SA_MAX_DISC"/>
      <sheetName val="SA_SECONDARY_RES"/>
      <sheetName val="Lookups &amp; Qs"/>
      <sheetName val="NCRB_HO_SPEC_PERS_PROP"/>
      <sheetName val="NCRB_HO_PROT_DEV_MAX"/>
      <sheetName val="NCRB_HO_EXT_WALL_RATING_MAP"/>
      <sheetName val="NCRB_HO_BASE_RATE"/>
      <sheetName val="NCRB_HO_FORM_FACTOR"/>
      <sheetName val="NCRB_HO_PROT_CONSTR"/>
      <sheetName val="NCRB_HO_PSR"/>
      <sheetName val="NCRB_HO_ADDL_PSR"/>
      <sheetName val="NCRB_HO_THREE_FOUR_FAMILIES"/>
      <sheetName val="NCRB_HO_WH_EXCL"/>
      <sheetName val="NCRB_HO_AOD"/>
      <sheetName val="NCRB_HO_WIND_MITIGATION"/>
      <sheetName val="NCRB_HO_ACV_ADJ"/>
      <sheetName val="NCRB_HO_ACV_LOSS_SETTLEMENT"/>
      <sheetName val="NCRB_HO_SPEC_LOSS_SETTLE_ADJ"/>
      <sheetName val="NCRB_HO_SPEC_LOSS_SETTLEMENT"/>
      <sheetName val="NCRB_HO_ORDINANCE_LAW"/>
      <sheetName val="NCRB_HO_ORDINANCE_LAW_ADDL"/>
      <sheetName val="NCRB_HO_SUPERIOR_CONST"/>
      <sheetName val="NCRB_HO_TOWNHOUSE_ROWHOUSE"/>
      <sheetName val="NCRB_HO_COVC_REPL_COST"/>
      <sheetName val="NCRB_HO_PROT_DEV"/>
      <sheetName val="NCRB_HO_INFLATION_GUARD"/>
      <sheetName val="NCRB_HO_INFLATION_GUARD_ADDL"/>
      <sheetName val="NCRB_HO_DED"/>
      <sheetName val="NCRB_HO_WH_DED"/>
      <sheetName val="NCRB_HO_HURR_DED"/>
      <sheetName val="NCRB_HO_ADDL_AMTS_OF_INS"/>
      <sheetName val="NCRB_HO_ACV_ROOF"/>
      <sheetName val="NCRB_HO_RPC_COST_LS_NBS"/>
      <sheetName val="NCRB_HO_SECONDARY_RES"/>
      <sheetName val="HO_ACV_ROOF"/>
      <sheetName val="HO_ADDL_PSR"/>
      <sheetName val="HO_ADV_QUOTE"/>
      <sheetName val="HO_AOD"/>
      <sheetName val="HO_AOR_COS_DMG"/>
      <sheetName val="HO_AOR_TENURE"/>
      <sheetName val="HO_ASSISTED_LIVING"/>
      <sheetName val="HO_BASE_RATE"/>
      <sheetName val="HO_BASIC_PROPERTY"/>
      <sheetName val="HO_BLANKET_PERS_PROP"/>
      <sheetName val="HO_BLD_ADD_ALT"/>
      <sheetName val="HO_BLD_ADD_ALT_OTH"/>
      <sheetName val="HO_CONSTR_TYPE"/>
      <sheetName val="HO_COVMOD"/>
      <sheetName val="HO_COV_A"/>
      <sheetName val="HO_COV_B"/>
      <sheetName val="HO_COV_C"/>
      <sheetName val="HO_COV_D"/>
      <sheetName val="HO_COV_E"/>
      <sheetName val="HO_COV_F"/>
      <sheetName val="HO_CREDIT"/>
      <sheetName val="HO_DED"/>
      <sheetName val="HO_DTC_FORM_FCTR"/>
      <sheetName val="HO_DTC_ZIP"/>
      <sheetName val="HO_DWELL_UNDER_CONST"/>
      <sheetName val="HO_EMPL_DISC"/>
      <sheetName val="HO_ENDORS_LIAB_COVE_OPT"/>
      <sheetName val="HO_ENDORS_LIAB_COVF_OPT"/>
      <sheetName val="HO_EQ_DED"/>
      <sheetName val="HO_EQ_FORM_FCTR"/>
      <sheetName val="HO_EQ_INCR_FORM_FCTR"/>
      <sheetName val="HO_EQ_ZIP"/>
      <sheetName val="HO_EQ_ZIP_INCR"/>
      <sheetName val="HO_EXT_WALL_RATING_MAP"/>
      <sheetName val="HO_FIRE_DEPT_SER"/>
      <sheetName val="HO_FIRE_DEPT_SERVICE_CHG"/>
      <sheetName val="HO_FIXED_EXPENSE"/>
      <sheetName val="HO_FORM"/>
      <sheetName val="HO_FORTIFIED"/>
      <sheetName val="HO_GARAGE"/>
      <sheetName val="HO_HOME_BUSINESS_INS"/>
      <sheetName val="HO_HOME_DAY_CARE"/>
      <sheetName val="HO_HOME_XTENDED"/>
      <sheetName val="HO_HPD"/>
      <sheetName val="HO_INCR_AOI_PLSSF"/>
      <sheetName val="HO_INCR_LIMIT_OTHER_RESIDENCES"/>
      <sheetName val="HO_INCR_LMT_BIZ_PROP"/>
      <sheetName val="HO_LANDLORD_FURNISH"/>
      <sheetName val="HO_LOSS_ASMT_EQ_ZIP"/>
      <sheetName val="HO_LOSS_ASSESSMENT"/>
      <sheetName val="HO_LOSS_EXPERIENCE"/>
      <sheetName val="HO_LOSS_OF_USE"/>
      <sheetName val="HO_LOSS_SETTLEMENT"/>
      <sheetName val="HO_MAX_DISC"/>
      <sheetName val="HO_MIN"/>
      <sheetName val="HO_MULTI_POL"/>
      <sheetName val="HO_NO_OF_FAMILIES"/>
      <sheetName val="HO_NUM_BATH"/>
      <sheetName val="HO_OPTIONS"/>
      <sheetName val="HO_OPTIONS_DLR_CHG"/>
      <sheetName val="HO_OPT_COV_A"/>
      <sheetName val="HO_OPT_COV_FLAT_PREM"/>
      <sheetName val="HO_ORDINANCE_LAW"/>
      <sheetName val="HO_OTHER_STRUCTURES"/>
      <sheetName val="HO_OTHER_STRUCTURES_RTO"/>
      <sheetName val="HO_OTHER_STRUCTURES_SSARP"/>
      <sheetName val="HO_PC"/>
      <sheetName val="HO_PER_INC_OCC_RES"/>
      <sheetName val="HO_POL_SIZ_REL"/>
      <sheetName val="HO_POOL_HOT_TUB"/>
      <sheetName val="HO_PRIOR_CARRIER"/>
      <sheetName val="HO_PRIOR_CARRIER_GROUP"/>
      <sheetName val="HO_PROT_DEV"/>
      <sheetName val="HO_REPL_COST_PERS_PROP"/>
      <sheetName val="HO_REPL_SQFT"/>
      <sheetName val="HO_ROOF_SHAPE"/>
      <sheetName val="HO_ROOF_TYPE_RATING_MAP"/>
      <sheetName val="HO_RPC_COST_LS_NBS"/>
      <sheetName val="HO_RQI"/>
      <sheetName val="HO_SCHED_PERS_PROP"/>
      <sheetName val="HO_SEC_SEASON"/>
      <sheetName val="HO_SINKHOLE"/>
      <sheetName val="HO_SOLID_FUEL"/>
      <sheetName val="HO_SPEC_PERS_PROP"/>
      <sheetName val="HO_SQFT_PER_STORY"/>
      <sheetName val="HO_SQFT_STORY"/>
      <sheetName val="HO_SUPERIOR_CONST"/>
      <sheetName val="HO_TERM"/>
      <sheetName val="Rate Book Details"/>
      <sheetName val="HO_TERR_REL_LRG"/>
      <sheetName val="HO_THEFT_BUILDING_MATERIALS"/>
      <sheetName val="HO_TIER_AGE_CREDIT"/>
      <sheetName val="HO_TIER_AGE_REP_COST"/>
      <sheetName val="HO_TIER_CUT"/>
      <sheetName val="HO_TIER_CUT_SCORE"/>
      <sheetName val="HO_TIER_LATE_PAY"/>
      <sheetName val="HO_TIER_LATE_PAY_CREDIT"/>
      <sheetName val="HO_TIER_LOSS_FREE"/>
      <sheetName val="HO_TIER_MORT_AOI"/>
      <sheetName val="HO_TIER_MORT_CREDIT"/>
      <sheetName val="HO_TIER_NON_CHG_WO_PAY"/>
      <sheetName val="HO_TIER_OCCUP"/>
      <sheetName val="HO_TIER_TENURE"/>
      <sheetName val="HO_TIER_TENURE_AGE"/>
      <sheetName val="HO_TIER_TENURE_CREDIT"/>
      <sheetName val="HO_TOWNROWHOUSE"/>
      <sheetName val="HO_TRAMPOLINE"/>
      <sheetName val="HO_UNIT_OWNERS_COVA_SPECIAL"/>
      <sheetName val="HO_UNIT_OWNERS_COVC_SPECIAL"/>
      <sheetName val="HO_UNIT_OWNERS_REG_RENT_OTHERS"/>
      <sheetName val="HO_UTILITY_ELECTRICAL"/>
      <sheetName val="HO_UTILITY_HEATING"/>
      <sheetName val="HO_UTILITY_PLUMBING"/>
      <sheetName val="HO_VALUE_STATE"/>
      <sheetName val="HO_WBU"/>
      <sheetName val="HO_WBU_ZONE"/>
      <sheetName val="HO_WC_AGE_HULL"/>
      <sheetName val="HO_WC_BASE_PHYS_DAMAGE"/>
      <sheetName val="HO_WC_COV_E_PB_PW"/>
      <sheetName val="HO_WC_COV_E_SB_YA"/>
      <sheetName val="HO_WC_COV_F"/>
      <sheetName val="HO_WC_CREDITS"/>
      <sheetName val="HO_WC_DEDUCTIBLE"/>
      <sheetName val="HO_WC_INCR_DECR_NAV"/>
      <sheetName val="HO_WC_LOSS_EXPERIENCE"/>
      <sheetName val="HO_WC_MAX_SPEED"/>
      <sheetName val="HO_WC_MULTI_POL"/>
      <sheetName val="HO_WC_OPT_FLAT_COV"/>
      <sheetName val="HO_WC_OPT_PER_100_COV"/>
      <sheetName val="HO_WC_PHYS_DAMAGE"/>
      <sheetName val="HO_WC_PHYS_DMG_MIN_PREMIUM"/>
      <sheetName val="HO_WC_UNINS_WTR_CFT"/>
      <sheetName val="HO_WH_DED_W_EXC"/>
      <sheetName val="HO_WH_EXCL"/>
      <sheetName val="HO_WH_HURR_APPLY"/>
      <sheetName val="HO_WIND_MIT_SC"/>
      <sheetName val="HO_WOOD_SHINGLE_SURCHARGE"/>
      <sheetName val="HO_BASE_PREMIUM_RR"/>
      <sheetName val="HO_B_ACV_ROOF_RR"/>
      <sheetName val="HO_B_ADV_QUOTE_RR"/>
      <sheetName val="HO_B_AOD_RR"/>
      <sheetName val="HO_B_AOR_RR"/>
      <sheetName val="HO_B_AOR_TENURE_RR"/>
      <sheetName val="HO_B_BASE_RATE_RR"/>
      <sheetName val="HO_B_CONST_TYPE_RR"/>
      <sheetName val="HO_B_COVMOD_RR"/>
      <sheetName val="HO_B_CREDIT_RR"/>
      <sheetName val="HO_B_DED_RR"/>
      <sheetName val="HO_B_DISTANCE_COAST_RR"/>
      <sheetName val="HO_B_EMPLOYEE_RR"/>
      <sheetName val="HO_B_FIRE_DEPT_CRDT_RR"/>
      <sheetName val="HO_B_FIXED_EXPENSE_RR"/>
      <sheetName val="HO_B_FORM_RR"/>
      <sheetName val="HO_B_FORTIFIED_RR"/>
      <sheetName val="HO_B_GARAGE_RR"/>
      <sheetName val="HO_B_HOME_EXTENDED_RR"/>
      <sheetName val="HO_B_HPD_RR"/>
      <sheetName val="HO_B_LOSS_EXPERIENCE_RR"/>
      <sheetName val="HO_B_LOSS_SETTLEMENT_RR"/>
      <sheetName val="HO_B_MAX_NB_DSC_RR"/>
      <sheetName val="HO_B_MIN_RR"/>
      <sheetName val="HO_B_MULTI_POL_RR"/>
      <sheetName val="HO_B_NO_OF_FAMILIES_RR"/>
      <sheetName val="HO_B_NUM_BATH_RR"/>
      <sheetName val="HO_B_OPTIONS_RR"/>
      <sheetName val="HO_B_PC_RR"/>
      <sheetName val="HO_B_POL_SIZ_REL_RR"/>
      <sheetName val="HO_B_POOL_HOT_TUB_RR"/>
      <sheetName val="HO_B_PRIOR_CARRIER_RR"/>
      <sheetName val="HO_B_PROT_DEV_RR"/>
      <sheetName val="HO_B_ROOF_SHAPE_RR"/>
      <sheetName val="HO_B_ROWTOWNHOUSE_RR"/>
      <sheetName val="HO_B_RPC_PER_SQ_FT_RR"/>
      <sheetName val="HO_B_SEC_SEAS_HOME_RR"/>
      <sheetName val="HO_B_SQ_FT_PER_STORY_RR"/>
      <sheetName val="HO_B_STORIES_SQ_FT_RR"/>
      <sheetName val="HO_B_SUPERIOR_CONST_RR"/>
      <sheetName val="HO_B_TERM_RR"/>
      <sheetName val="HO_B_TERR_REL_RR"/>
      <sheetName val="HO_B_TIER_RR"/>
      <sheetName val="HO_B_TRAMPOLINE_RR"/>
      <sheetName val="HO_B_UTILITY_ELECTRICAL_RR"/>
      <sheetName val="HO_B_UTILITY_HEATING_RR"/>
      <sheetName val="HO_B_UTILITY_PLUMBING_RR"/>
      <sheetName val="HO_B_WH_DED_RR"/>
      <sheetName val="HO_B_WH_EXCL_RR"/>
      <sheetName val="HO_E_AGREED_VALUE_JEWELRY_RR"/>
      <sheetName val="HO_E_ASSISTED_LIVING_RR"/>
      <sheetName val="HO_E_BLANKET_PERS_PROP_RR"/>
      <sheetName val="HO_E_BLD_AA_OTH_RES_RR"/>
      <sheetName val="HO_E_BLD_ADD_ALT_RR"/>
      <sheetName val="HO_E_BUSINESS_PURSUITS_RR"/>
      <sheetName val="HO_E_COLLECTIBLES_RR"/>
      <sheetName val="HO_E_DWL_UNDER_CST_RR"/>
      <sheetName val="HO_E_EARTHQUAKE_RR"/>
      <sheetName val="HO_E_FARM_PERS_LIAB_RR"/>
      <sheetName val="HO_E_FINEARTS_RR"/>
      <sheetName val="HO_E_FIREARMS_RR"/>
      <sheetName val="HO_E_FIRE_DPT_SVC_CHG_RR"/>
      <sheetName val="HO_E_FLAT_OPT_COV_RR"/>
      <sheetName val="HO_E_FOUNDATION_RR"/>
      <sheetName val="HO_E_HOME_BIZ_INS_RR"/>
      <sheetName val="HO_E_HOME_DAY_CARE_RR"/>
      <sheetName val="HO_E_INCR_AOI_PLSSF_RR"/>
      <sheetName val="HO_E_INCR_LMT_BIZ_PROP_RR"/>
      <sheetName val="HO_E_INCR_PERS_PROP_OS_RR"/>
      <sheetName val="HO_E_LANDLORD_FURNISHING_RR"/>
      <sheetName val="HO_E_LIABILITY_FLAT_PREM_RR"/>
      <sheetName val="HO_E_LOSS_ASMT_EQ_RR"/>
      <sheetName val="HO_E_LOSS_ASSES_SUPP_RR"/>
      <sheetName val="HO_E_LOSS_OF_USE_RR"/>
      <sheetName val="HO_E_MUSICAL_INSTRUMENTS_RR"/>
      <sheetName val="HO_E_OPT_COV_A_RR"/>
      <sheetName val="HO_E_ORDINANCE_OR_LAW_RR"/>
      <sheetName val="HO_E_OTH_MEM_NI_HOUSE_RR"/>
      <sheetName val="HO_E_OTH_STRUCT_RENTED_OTH_RR"/>
      <sheetName val="HO_E_OTH_STRUCT_SPEC_AWAY_RR"/>
      <sheetName val="HO_E_PERSONAL_INJ_RR"/>
      <sheetName val="HO_E_PERS_PROP_REPL_COST_RR"/>
      <sheetName val="HO_E_PER_INC_OCC_OTH_RR"/>
      <sheetName val="HO_E_PER_INC_OCC_RES_RR"/>
      <sheetName val="HO_E_RES_EMPLOYEE_RR"/>
      <sheetName val="HO_E_RPC_LOSS_SET_CNBS_RR"/>
      <sheetName val="HO_E_SCHED_PERS_PROP_GEN_RR"/>
      <sheetName val="HO_E_SINKHOLE_RR"/>
      <sheetName val="HO_E_SPEC_PERS_PROP_RR"/>
      <sheetName val="HO_E_STATED_VALUE_JEWELRY_RR"/>
      <sheetName val="HO_E_STUDENT_LIVING_AWAY_RR"/>
      <sheetName val="HO_E_UNIT_OWN_REG_RENT_RR"/>
      <sheetName val="HO_E_UNIT_OWN_SPEC_COV_A_RR"/>
      <sheetName val="HO_E_UNIT_OWN_SPEC_COV_C_RR"/>
      <sheetName val="HO_E_WATER_BACKUP_RR"/>
      <sheetName val="HO_E_WATER_DMG_RR"/>
      <sheetName val="HO_LIAB_ENDORSE_RR"/>
      <sheetName val="HO_MEDPAY_ENDORSE_RR"/>
      <sheetName val="HO_S_SOLID_FUEL_RR"/>
      <sheetName val="HO_S_WOOD_SHINGLE_RR"/>
      <sheetName val="HO_WC_LIABILITY_RR"/>
      <sheetName val="HO_WC_MEDICAL_PAYMENTS_RR"/>
      <sheetName val="HO_WC_OPT_COV_FLAT_RR"/>
      <sheetName val="HO_WC_OPT_COV_PER100_RR"/>
      <sheetName val="HO_WC_PHYSICAL_DAMAGE_RR"/>
      <sheetName val="HO_WC_UNINSURED_WATERCRAFT_RR"/>
      <sheetName val="HO_WC_YACHT_PHYSICAL_DAMAGE_RR"/>
      <sheetName val="NCRB_HO_BIZ_PROP"/>
      <sheetName val="NCRB_HO_CREDIT_CARD"/>
      <sheetName val="NCRB_HO_EQ"/>
      <sheetName val="NCRB_EQ_DED"/>
      <sheetName val="NCRB_EQ_ZONE"/>
      <sheetName val="NCRB_HO_OPT_COV_A"/>
      <sheetName val="NCRB_HO_SPECIAL_COV_A"/>
      <sheetName val="NCRB_HO_UNIT_RTO"/>
      <sheetName val="NCRB_HO_HOME_DAY_CARE"/>
      <sheetName val="NCRB_HO_PER_INC_OCC"/>
      <sheetName val="NCRB_HO_LOSS_ASSESSMENT"/>
      <sheetName val="NCRB_HO_COV_D"/>
      <sheetName val="NCRB_HO_OTHER_STRUCT_RTO"/>
      <sheetName val="NCRB_HO_OTHER_STRUCT_SSARP"/>
      <sheetName val="NCRB_HO_OTHER_STRUCT_SPECIFIC"/>
      <sheetName val="NCRB_HO_COV_C"/>
      <sheetName val="NCRB_HO_INCR_AOI_PLSSF"/>
      <sheetName val="NCRB_HO_INCR_LIMIT_OTHER_RES"/>
      <sheetName val="NCRB_HO_EXTENDED_THEFT"/>
      <sheetName val="NCRB_HO_SINKHOLE"/>
      <sheetName val="NCRB_HO_SPEC_COMPUTER"/>
      <sheetName val="NCRB_HO_WBU"/>
      <sheetName val="NCRB_HO_LANDLORD_FURNISH"/>
      <sheetName val="NCRB_HO_ASSISTED_LIVING"/>
      <sheetName val="NCRB_HO_OTHER_MEMBERS"/>
      <sheetName val="NCRB_HO_RESIDENCE_IN_TRUST"/>
      <sheetName val="NCRB_HO_STUDENT_AWAY"/>
      <sheetName val="NCRB_HO_HOME_BUS_FCTR"/>
      <sheetName val="NCRB_HO_HOME_BUS_PREM"/>
      <sheetName val="NCRB_HO_HOME_BUS_INCR_COV_E"/>
      <sheetName val="NCRB_HO_NEW_CONST_DWELL"/>
      <sheetName val="NCRB_HO_DWELL_UNDER_CONST"/>
      <sheetName val="NCRB_HO_COV_E"/>
      <sheetName val="NCRB_HO_COV_F"/>
      <sheetName val="NCRB_HO_ADDL_RES"/>
      <sheetName val="NCRB_HO_RES_EMPL"/>
      <sheetName val="NCRB_HO_ADDL_RES_RTO"/>
      <sheetName val="NCRB_HO_PER_INC_OCC_RES"/>
      <sheetName val="NCRB_HO_BUS_PURSUITS"/>
      <sheetName val="NCRB_HO_PERS_INJURY"/>
      <sheetName val="NCRB_HO_LOW_POWER_VEHICLES"/>
      <sheetName val="NCRB_HO_WC_BASE_PHYS_DAMAGE"/>
      <sheetName val="NCRB_HO_WC_COV_F"/>
      <sheetName val="NCRB_HO_OTHR_EXP_COV_E"/>
      <sheetName val="NCRB_HO_ENDORS_LIAB_COVE_OPT"/>
      <sheetName val="NCRB_HO_ENDORSE_LIAB_COVF_OPT"/>
      <sheetName val="NCRB_HO_OPT_COV_FLAT_PRE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3">
          <cell r="AB3">
            <v>72</v>
          </cell>
          <cell r="AC3" t="str">
            <v>Tile, Clay, Glazed</v>
          </cell>
          <cell r="CA3">
            <v>15</v>
          </cell>
          <cell r="DX3" t="str">
            <v/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/>
      <sheetData sheetId="106"/>
      <sheetData sheetId="107"/>
      <sheetData sheetId="108" refreshError="1"/>
      <sheetData sheetId="109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NCRB_rating"/>
      <sheetName val="NCRB_endorsements"/>
      <sheetName val="SA_dev_rating"/>
      <sheetName val="SA_dev_endorsements"/>
      <sheetName val="rating_owners"/>
      <sheetName val="rating_non_owners"/>
      <sheetName val="rating_endorsements"/>
      <sheetName val="Sheet1"/>
      <sheetName val="policies"/>
      <sheetName val="Drive"/>
      <sheetName val="rating_watercraft"/>
      <sheetName val="watercraft policies"/>
      <sheetName val="Drive Watercraft"/>
      <sheetName val="SA_ADDL_PSR"/>
      <sheetName val="SA_BASE_RATE"/>
      <sheetName val="SA_WH_EXCL"/>
      <sheetName val="SA_HO_WIND_MITIGATION"/>
      <sheetName val="SA_DTC_ZIP"/>
      <sheetName val="SA_CREDIT"/>
      <sheetName val="SA_PC"/>
      <sheetName val="SA_CONSTR_TYPE"/>
      <sheetName val="SA_NO_OF_FAMILIES"/>
      <sheetName val="SA_TOWNROWHOUSE"/>
      <sheetName val="SA_REPL_SQFT"/>
      <sheetName val="SA_SQFT_STORY"/>
      <sheetName val="SA_NUM_BATH"/>
      <sheetName val="SA_LOSS_EXPERIENCE"/>
      <sheetName val="SA_POOL_HOT_TUB"/>
      <sheetName val="SA_TRAMPOLINE"/>
      <sheetName val="SA_ADV_QUOTE"/>
      <sheetName val="SA_PRIOR_CARRIER"/>
      <sheetName val="SA_PRIOR_CARRIER_GROUP"/>
      <sheetName val="SA_HPD"/>
      <sheetName val="SA_AOD"/>
      <sheetName val="SA_AOR_COS_DMG"/>
      <sheetName val="SA_AOR_TENURE"/>
      <sheetName val="SA_ROOF_SHAPE"/>
      <sheetName val="SA_UTILITY_ELECTRICAL"/>
      <sheetName val="SA_UTILITY_HEATING"/>
      <sheetName val="SA_UTILITY_PLUMBING"/>
      <sheetName val="SA_MULTI_POL"/>
      <sheetName val="SA_SUPERIOR_CONST"/>
      <sheetName val="SA_FORTIFIED"/>
      <sheetName val="SA_PROT_DEV"/>
      <sheetName val="SA_POL_SIZ_REL"/>
      <sheetName val="SA_FORM"/>
      <sheetName val="SA_OPTIONS"/>
      <sheetName val="SA_HOME_XTENDED"/>
      <sheetName val="SA_LOSS_SETTLEMENT"/>
      <sheetName val="SA_ACV_ROOF"/>
      <sheetName val="SA_DED"/>
      <sheetName val="SA_WH_DED_W_EXC"/>
      <sheetName val="SA_SEC_SEASON"/>
      <sheetName val="SA_EMPL_DISC"/>
      <sheetName val="SA_FIRE_DEPT_SERVICE_CHG"/>
      <sheetName val="Field List"/>
      <sheetName val="SA_SPEC_PERS_PROP"/>
      <sheetName val="SA_ORDINANCE_LAW"/>
      <sheetName val="SA_COVC_REPL_COST"/>
      <sheetName val="SA_ADDL_AMTS_OF_INS"/>
      <sheetName val="SA_RPC_COST_LS_NBS"/>
      <sheetName val="SA_TIER_CUT"/>
      <sheetName val="SA_TIER_CUT_SCORE"/>
      <sheetName val="SA_TIER_LATE_PAY"/>
      <sheetName val="SA_TIER_LOSS_FREE"/>
      <sheetName val="SA_TIER_MORT_AOI"/>
      <sheetName val="SA_MAX_DISC"/>
      <sheetName val="SA_SECONDARY_RES"/>
      <sheetName val="Lookups &amp; Qs"/>
      <sheetName val="NCRB_HO_SPEC_PERS_PROP"/>
      <sheetName val="NCRB_HO_PROT_DEV_MAX"/>
      <sheetName val="NCRB_HO_EXT_WALL_RATING_MAP"/>
      <sheetName val="NCRB_HO_BASE_RATE"/>
      <sheetName val="NCRB_HO_FORM_FACTOR"/>
      <sheetName val="NCRB_HO_PROT_CONSTR"/>
      <sheetName val="NCRB_HO_PSR"/>
      <sheetName val="NCRB_HO_ADDL_PSR"/>
      <sheetName val="NCRB_HO_THREE_FOUR_FAMILIES"/>
      <sheetName val="NCRB_HO_WH_EXCL"/>
      <sheetName val="NCRB_HO_AOD"/>
      <sheetName val="NCRB_HO_WIND_MITIGATION"/>
      <sheetName val="NCRB_HO_ACV_ADJ"/>
      <sheetName val="NCRB_HO_ACV_LOSS_SETTLEMENT"/>
      <sheetName val="NCRB_HO_SPEC_LOSS_SETTLE_ADJ"/>
      <sheetName val="NCRB_HO_SPEC_LOSS_SETTLEMENT"/>
      <sheetName val="NCRB_HO_ORDINANCE_LAW"/>
      <sheetName val="NCRB_HO_ORDINANCE_LAW_ADDL"/>
      <sheetName val="NCRB_HO_SUPERIOR_CONST"/>
      <sheetName val="NCRB_HO_TOWNHOUSE_ROWHOUSE"/>
      <sheetName val="NCRB_HO_COVC_REPL_COST"/>
      <sheetName val="NCRB_HO_PROT_DEV"/>
      <sheetName val="NCRB_HO_INFLATION_GUARD"/>
      <sheetName val="NCRB_HO_INFLATION_GUARD_ADDL"/>
      <sheetName val="NCRB_HO_DED"/>
      <sheetName val="NCRB_HO_WH_DED"/>
      <sheetName val="NCRB_HO_HURR_DED"/>
      <sheetName val="NCRB_HO_ADDL_AMTS_OF_INS"/>
      <sheetName val="NCRB_HO_ACV_ROOF"/>
      <sheetName val="NCRB_HO_RPC_COST_LS_NBS"/>
      <sheetName val="NCRB_HO_SECONDARY_RES"/>
      <sheetName val="HO_ACV_ROOF"/>
      <sheetName val="HO_ADDL_PSR"/>
      <sheetName val="HO_ADV_QUOTE"/>
      <sheetName val="HO_AOD"/>
      <sheetName val="HO_AOR_COS_DMG"/>
      <sheetName val="HO_AOR_TENURE"/>
      <sheetName val="HO_ASSISTED_LIVING"/>
      <sheetName val="HO_BASE_RATE"/>
      <sheetName val="HO_BASIC_PROPERTY"/>
      <sheetName val="HO_BLANKET_PERS_PROP"/>
      <sheetName val="HO_BLD_ADD_ALT"/>
      <sheetName val="HO_BLD_ADD_ALT_OTH"/>
      <sheetName val="HO_CONSTR_TYPE"/>
      <sheetName val="HO_COVMOD"/>
      <sheetName val="HO_COV_A"/>
      <sheetName val="HO_COV_B"/>
      <sheetName val="HO_COV_C"/>
      <sheetName val="HO_COV_D"/>
      <sheetName val="HO_COV_E"/>
      <sheetName val="HO_COV_F"/>
      <sheetName val="HO_CREDIT"/>
      <sheetName val="HO_DED"/>
      <sheetName val="HO_DTC_FORM_FCTR"/>
      <sheetName val="HO_DTC_ZIP"/>
      <sheetName val="HO_DWELL_UNDER_CONST"/>
      <sheetName val="HO_EMPL_DISC"/>
      <sheetName val="HO_ENDORS_LIAB_COVE_OPT"/>
      <sheetName val="HO_ENDORS_LIAB_COVF_OPT"/>
      <sheetName val="HO_EQ_DED"/>
      <sheetName val="HO_EQ_FORM_FCTR"/>
      <sheetName val="HO_EQ_INCR_FORM_FCTR"/>
      <sheetName val="HO_EQ_ZIP"/>
      <sheetName val="HO_EQ_ZIP_INCR"/>
      <sheetName val="HO_EXT_WALL_RATING_MAP"/>
      <sheetName val="HO_FIRE_DEPT_SER"/>
      <sheetName val="HO_FIRE_DEPT_SERVICE_CHG"/>
      <sheetName val="HO_FIXED_EXPENSE"/>
      <sheetName val="HO_FORM"/>
      <sheetName val="HO_FORTIFIED_obsolete"/>
      <sheetName val="HO_FORTIFIED"/>
      <sheetName val="HO_GARAGE"/>
      <sheetName val="HO_HOME_BUSINESS_INS"/>
      <sheetName val="HO_HOME_DAY_CARE"/>
      <sheetName val="HO_HOME_XTENDED"/>
      <sheetName val="HO_HPD"/>
      <sheetName val="HO_INCR_AOI_PLSSF"/>
      <sheetName val="HO_INCR_LIMIT_OTHER_RESIDENCES"/>
      <sheetName val="HO_INCR_LMT_BIZ_PROP"/>
      <sheetName val="HO_LANDLORD_FURNISH"/>
      <sheetName val="HO_LOSS_ASMT_EQ_ZIP"/>
      <sheetName val="HO_LOSS_ASSESSMENT"/>
      <sheetName val="HO_LOSS_EXPERIENCE"/>
      <sheetName val="HO_LOSS_OF_USE"/>
      <sheetName val="HO_LOSS_SETTLEMENT"/>
      <sheetName val="HO_MAX_DISC"/>
      <sheetName val="HO_MIN"/>
      <sheetName val="HO_MULTI_POL"/>
      <sheetName val="HO_NO_OF_FAMILIES"/>
      <sheetName val="HO_NUM_BATH"/>
      <sheetName val="HO_OPTIONS"/>
      <sheetName val="HO_OPTIONS_DLR_CHG"/>
      <sheetName val="HO_OPT_COV_A"/>
      <sheetName val="HO_OPT_COV_FLAT_PREM"/>
      <sheetName val="HO_ORDINANCE_LAW"/>
      <sheetName val="HO_OTHER_STRUCTURES"/>
      <sheetName val="HO_OTHER_STRUCTURES_RTO"/>
      <sheetName val="HO_OTHER_STRUCTURES_SSARP"/>
      <sheetName val="HO_PC"/>
      <sheetName val="HO_PER_INC_OCC_RES"/>
      <sheetName val="HO_POL_SIZ_REL"/>
      <sheetName val="HO_POOL_HOT_TUB"/>
      <sheetName val="HO_PRIOR_CARRIER"/>
      <sheetName val="HO_PRIOR_CARRIER_GROUP"/>
      <sheetName val="HO_PROT_DEV"/>
      <sheetName val="HO_REPL_COST_PERS_PROP"/>
      <sheetName val="HO_REPL_SQFT"/>
      <sheetName val="HO_ROOF_SHAPE"/>
      <sheetName val="HO_ROOF_TYPE_RATING_MAP"/>
      <sheetName val="HO_RPC_COST_LS_NBS"/>
      <sheetName val="HO_RQI"/>
      <sheetName val="HO_SCHED_PERS_PROP"/>
      <sheetName val="HO_SEC_SEASON"/>
      <sheetName val="HO_SINKHOLE"/>
      <sheetName val="HO_SOLID_FUEL"/>
      <sheetName val="HO_SPEC_PERS_PROP"/>
      <sheetName val="HO_SQFT_PER_STORY"/>
      <sheetName val="HO_SQFT_STORY"/>
      <sheetName val="HO_SUPERIOR_CONST"/>
      <sheetName val="HO_TERM"/>
      <sheetName val="Rate Book Details"/>
      <sheetName val="HO_TERR_REL_LRG"/>
      <sheetName val="HO_THEFT_BUILDING_MATERIALS"/>
      <sheetName val="HO_TIER_AGE_CREDIT"/>
      <sheetName val="HO_TIER_AGE_REP_COST"/>
      <sheetName val="HO_TIER_CUT"/>
      <sheetName val="HO_TIER_CUT_SCORE"/>
      <sheetName val="HO_TIER_LATE_PAY"/>
      <sheetName val="HO_TIER_LATE_PAY_CREDIT"/>
      <sheetName val="HO_TIER_LOSS_FREE"/>
      <sheetName val="HO_TIER_MORT_AOI"/>
      <sheetName val="HO_TIER_MORT_CREDIT"/>
      <sheetName val="HO_TIER_NON_CHG_WO_PAY"/>
      <sheetName val="HO_TIER_OCCUP"/>
      <sheetName val="HO_TIER_TENURE"/>
      <sheetName val="HO_TIER_TENURE_AGE"/>
      <sheetName val="HO_TIER_TENURE_CREDIT"/>
      <sheetName val="HO_TOWNROWHOUSE"/>
      <sheetName val="HO_TRAMPOLINE"/>
      <sheetName val="HO_UNIT_OWNERS_COVA_SPECIAL"/>
      <sheetName val="HO_UNIT_OWNERS_COVC_SPECIAL"/>
      <sheetName val="HO_UNIT_OWNERS_REG_RENT_OTHERS"/>
      <sheetName val="HO_UTILITY_ELECTRICAL"/>
      <sheetName val="HO_UTILITY_HEATING"/>
      <sheetName val="HO_UTILITY_PLUMBING"/>
      <sheetName val="HO_VALUE_STATE"/>
      <sheetName val="HO_WBU"/>
      <sheetName val="HO_WBU_ZONE"/>
      <sheetName val="HO_WC_AGE_HULL"/>
      <sheetName val="HO_WC_BASE_PHYS_DAMAGE"/>
      <sheetName val="HO_WC_COV_E_PB_PW"/>
      <sheetName val="HO_WC_COV_E_SB_YA"/>
      <sheetName val="HO_WC_COV_F"/>
      <sheetName val="HO_WC_CREDITS"/>
      <sheetName val="HO_WC_DEDUCTIBLE"/>
      <sheetName val="HO_WC_INCR_DECR_NAV"/>
      <sheetName val="HO_WC_LOSS_EXPERIENCE"/>
      <sheetName val="HO_WC_MAX_SPEED"/>
      <sheetName val="HO_WC_MULTI_POL"/>
      <sheetName val="HO_WC_OPT_FLAT_COV"/>
      <sheetName val="HO_WC_OPT_PER_100_COV"/>
      <sheetName val="HO_WC_PHYS_DAMAGE"/>
      <sheetName val="HO_WC_PHYS_DMG_MIN_PREMIUM"/>
      <sheetName val="HO_WC_UNINS_WTR_CFT"/>
      <sheetName val="HO_WH_DED_W_EXC"/>
      <sheetName val="HO_WH_EXCL"/>
      <sheetName val="HO_WH_HURR_APPLY"/>
      <sheetName val="HO_WIND_MIT_SC"/>
      <sheetName val="HO_WOOD_SHINGLE_SURCHARGE"/>
      <sheetName val="HO_BASE_PREMIUM_RR"/>
      <sheetName val="HO_B_ACV_ROOF_RR"/>
      <sheetName val="HO_B_ADV_QUOTE_RR"/>
      <sheetName val="HO_B_AOD_RR"/>
      <sheetName val="HO_B_AOR_RR"/>
      <sheetName val="HO_B_AOR_TENURE_RR"/>
      <sheetName val="HO_B_BASE_RATE_RR"/>
      <sheetName val="HO_B_CONST_TYPE_RR"/>
      <sheetName val="HO_B_COVMOD_RR"/>
      <sheetName val="HO_B_CREDIT_RR"/>
      <sheetName val="HO_B_DED_RR"/>
      <sheetName val="HO_B_DISTANCE_COAST_RR"/>
      <sheetName val="HO_B_EMPLOYEE_RR"/>
      <sheetName val="HO_B_FIRE_DEPT_CRDT_RR"/>
      <sheetName val="HO_B_FIXED_EXPENSE_RR"/>
      <sheetName val="HO_B_FORM_RR"/>
      <sheetName val="HO_B_FORTIFIED_RR"/>
      <sheetName val="HO_B_GARAGE_RR"/>
      <sheetName val="HO_B_HOME_EXTENDED_RR"/>
      <sheetName val="HO_B_HPD_RR"/>
      <sheetName val="HO_B_LOSS_EXPERIENCE_RR"/>
      <sheetName val="HO_B_LOSS_SETTLEMENT_RR"/>
      <sheetName val="HO_B_MAX_NB_DSC_RR"/>
      <sheetName val="HO_B_MIN_RR"/>
      <sheetName val="HO_B_MULTI_POL_RR"/>
      <sheetName val="HO_B_NO_OF_FAMILIES_RR"/>
      <sheetName val="HO_B_NUM_BATH_RR"/>
      <sheetName val="HO_B_OPTIONS_RR"/>
      <sheetName val="HO_B_PC_RR"/>
      <sheetName val="HO_B_POL_SIZ_REL_RR"/>
      <sheetName val="HO_B_POOL_HOT_TUB_RR"/>
      <sheetName val="HO_B_PRIOR_CARRIER_RR"/>
      <sheetName val="HO_B_PROT_DEV_RR"/>
      <sheetName val="HO_B_ROOF_SHAPE_RR"/>
      <sheetName val="HO_B_ROWTOWNHOUSE_RR"/>
      <sheetName val="HO_B_RPC_PER_SQ_FT_RR"/>
      <sheetName val="HO_B_SEC_SEAS_HOME_RR"/>
      <sheetName val="HO_B_SQ_FT_PER_STORY_RR"/>
      <sheetName val="HO_B_STORIES_SQ_FT_RR"/>
      <sheetName val="HO_B_SUPERIOR_CONST_RR"/>
      <sheetName val="HO_B_TERM_RR"/>
      <sheetName val="HO_B_TERR_REL_RR"/>
      <sheetName val="HO_B_TIER_RR"/>
      <sheetName val="HO_B_TRAMPOLINE_RR"/>
      <sheetName val="HO_B_UTILITY_ELECTRICAL_RR"/>
      <sheetName val="HO_B_UTILITY_HEATING_RR"/>
      <sheetName val="HO_B_UTILITY_PLUMBING_RR"/>
      <sheetName val="HO_B_WH_DED_RR"/>
      <sheetName val="HO_B_WH_EXCL_RR"/>
      <sheetName val="HO_E_AGREED_VALUE_JEWELRY_RR"/>
      <sheetName val="HO_E_ASSISTED_LIVING_RR"/>
      <sheetName val="HO_E_BLANKET_PERS_PROP_RR"/>
      <sheetName val="HO_E_BLD_AA_OTH_RES_RR"/>
      <sheetName val="HO_E_BLD_ADD_ALT_RR"/>
      <sheetName val="HO_E_BUSINESS_PURSUITS_RR"/>
      <sheetName val="HO_E_COLLECTIBLES_RR"/>
      <sheetName val="HO_E_DWL_UNDER_CST_RR"/>
      <sheetName val="HO_E_EARTHQUAKE_RR"/>
      <sheetName val="HO_E_FARM_PERS_LIAB_RR"/>
      <sheetName val="HO_E_FINEARTS_RR"/>
      <sheetName val="HO_E_FIREARMS_RR"/>
      <sheetName val="HO_E_FIRE_DPT_SVC_CHG_RR"/>
      <sheetName val="HO_E_FLAT_OPT_COV_RR"/>
      <sheetName val="HO_E_FOUNDATION_RR"/>
      <sheetName val="HO_E_HOME_BIZ_INS_RR"/>
      <sheetName val="HO_E_HOME_DAY_CARE_RR"/>
      <sheetName val="HO_E_INCR_AOI_PLSSF_RR"/>
      <sheetName val="HO_E_INCR_LMT_BIZ_PROP_RR"/>
      <sheetName val="HO_E_INCR_PERS_PROP_OS_RR"/>
      <sheetName val="HO_E_LANDLORD_FURNISHING_RR"/>
      <sheetName val="HO_E_LIABILITY_FLAT_PREM_RR"/>
      <sheetName val="HO_E_LOSS_ASMT_EQ_RR"/>
      <sheetName val="HO_E_LOSS_ASSES_SUPP_RR"/>
      <sheetName val="HO_E_LOSS_OF_USE_RR"/>
      <sheetName val="HO_E_MUSICAL_INSTRUMENTS_RR"/>
      <sheetName val="HO_E_OPT_COV_A_RR"/>
      <sheetName val="HO_E_ORDINANCE_OR_LAW_RR"/>
      <sheetName val="HO_E_OTH_MEM_NI_HOUSE_RR"/>
      <sheetName val="HO_E_OTH_STRUCT_RENTED_OTH_RR"/>
      <sheetName val="HO_E_OTH_STRUCT_SPEC_AWAY_RR"/>
      <sheetName val="HO_E_PERSONAL_INJ_RR"/>
      <sheetName val="HO_E_PERS_PROP_REPL_COST_RR"/>
      <sheetName val="HO_E_PER_INC_OCC_OTH_RR"/>
      <sheetName val="HO_E_PER_INC_OCC_RES_RR"/>
      <sheetName val="HO_E_RES_EMPLOYEE_RR"/>
      <sheetName val="HO_E_RPC_LOSS_SET_CNBS_RR"/>
      <sheetName val="HO_E_SCHED_PERS_PROP_GEN_RR"/>
      <sheetName val="HO_E_SINKHOLE_RR"/>
      <sheetName val="HO_E_SPEC_PERS_PROP_RR"/>
      <sheetName val="HO_E_STATED_VALUE_JEWELRY_RR"/>
      <sheetName val="HO_E_STUDENT_LIVING_AWAY_RR"/>
      <sheetName val="HO_E_UNIT_OWN_REG_RENT_RR"/>
      <sheetName val="HO_E_UNIT_OWN_SPEC_COV_A_RR"/>
      <sheetName val="HO_E_UNIT_OWN_SPEC_COV_C_RR"/>
      <sheetName val="HO_E_WATER_BACKUP_RR"/>
      <sheetName val="HO_E_WATER_DMG_RR"/>
      <sheetName val="HO_LIAB_ENDORSE_RR"/>
      <sheetName val="HO_MEDPAY_ENDORSE_RR"/>
      <sheetName val="HO_S_SOLID_FUEL_RR"/>
      <sheetName val="HO_S_WOOD_SHINGLE_RR"/>
      <sheetName val="HO_WC_LIABILITY_RR"/>
      <sheetName val="HO_WC_MEDICAL_PAYMENTS_RR"/>
      <sheetName val="HO_WC_OPT_COV_FLAT_RR"/>
      <sheetName val="HO_WC_OPT_COV_PER100_RR"/>
      <sheetName val="HO_WC_PHYSICAL_DAMAGE_RR"/>
      <sheetName val="HO_WC_UNINSURED_WATERCRAFT_RR"/>
      <sheetName val="HO_WC_YACHT_PHYSICAL_DAMAGE_RR"/>
      <sheetName val="NCRB_HO_BIZ_PROP"/>
      <sheetName val="NCRB_HO_CREDIT_CARD"/>
      <sheetName val="NCRB_HO_EQ"/>
      <sheetName val="NCRB_EQ_DED"/>
      <sheetName val="NCRB_EQ_ZONE"/>
      <sheetName val="NCRB_HO_OPT_COV_A"/>
      <sheetName val="NCRB_HO_SPECIAL_COV_A"/>
      <sheetName val="NCRB_HO_UNIT_RTO"/>
      <sheetName val="NCRB_HO_HOME_DAY_CARE"/>
      <sheetName val="NCRB_HO_PER_INC_OCC"/>
      <sheetName val="NCRB_HO_LOSS_ASSESSMENT"/>
      <sheetName val="NCRB_HO_COV_D"/>
      <sheetName val="NCRB_HO_OTHER_STRUCT_RTO"/>
      <sheetName val="NCRB_HO_OTHER_STRUCT_SSARP"/>
      <sheetName val="NCRB_HO_OTHER_STRUCT_SPECIFIC"/>
      <sheetName val="NCRB_HO_COV_C"/>
      <sheetName val="NCRB_HO_INCR_AOI_PLSSF"/>
      <sheetName val="NCRB_HO_INCR_LIMIT_OTHER_RES"/>
      <sheetName val="NCRB_HO_EXTENDED_THEFT"/>
      <sheetName val="NCRB_HO_SINKHOLE"/>
      <sheetName val="NCRB_HO_SPEC_COMPUTER"/>
      <sheetName val="NCRB_HO_WBU"/>
      <sheetName val="NCRB_HO_LANDLORD_FURNISH"/>
      <sheetName val="NCRB_HO_ASSISTED_LIVING"/>
      <sheetName val="NCRB_HO_OTHER_MEMBERS"/>
      <sheetName val="NCRB_HO_RESIDENCE_IN_TRUST"/>
      <sheetName val="NCRB_HO_STUDENT_AWAY"/>
      <sheetName val="NCRB_HO_HOME_BUS_FCTR"/>
      <sheetName val="NCRB_HO_HOME_BUS_PREM"/>
      <sheetName val="NCRB_HO_HOME_BUS_INCR_COV_E"/>
      <sheetName val="NCRB_HO_NEW_CONST_DWELL"/>
      <sheetName val="NCRB_HO_DWELL_UNDER_CONST"/>
      <sheetName val="NCRB_HO_COV_E"/>
      <sheetName val="NCRB_HO_COV_F"/>
      <sheetName val="NCRB_HO_ADDL_RES"/>
      <sheetName val="NCRB_HO_RES_EMPL"/>
      <sheetName val="NCRB_HO_ADDL_RES_RTO"/>
      <sheetName val="NCRB_HO_PER_INC_OCC_RES"/>
      <sheetName val="NCRB_HO_BUS_PURSUITS"/>
      <sheetName val="NCRB_HO_PERS_INJURY"/>
      <sheetName val="NCRB_HO_LOW_POWER_VEHICLES"/>
      <sheetName val="NCRB_HO_WC_BASE_PHYS_DAMAGE"/>
      <sheetName val="NCRB_HO_WC_COV_F"/>
      <sheetName val="NCRB_HO_OTHR_EXP_COV_E"/>
      <sheetName val="NCRB_HO_ENDORS_LIAB_COVE_OPT"/>
      <sheetName val="NCRB_HO_ENDORSE_LIAB_COVF_OPT"/>
      <sheetName val="NCRB_HO_OPT_COV_FLAT_PREM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3">
          <cell r="BI3">
            <v>218070</v>
          </cell>
          <cell r="GK3" t="str">
            <v/>
          </cell>
          <cell r="GL3" t="str">
            <v/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tabSelected="1" workbookViewId="0">
      <selection activeCell="F8" sqref="F8"/>
    </sheetView>
  </sheetViews>
  <sheetFormatPr defaultRowHeight="15" x14ac:dyDescent="0.25"/>
  <cols>
    <col min="1" max="1" width="16.5703125" customWidth="1" collapsed="1"/>
    <col min="2" max="2" width="12.42578125" bestFit="1" customWidth="1" collapsed="1"/>
    <col min="3" max="3" width="14.42578125" customWidth="1" collapsed="1"/>
    <col min="4" max="4" width="13.28515625" bestFit="1" customWidth="1" collapsed="1"/>
    <col min="5" max="5" width="22.5703125" customWidth="1" collapsed="1"/>
    <col min="6" max="6" width="18.7109375" customWidth="1" collapsed="1"/>
    <col min="7" max="7" width="16.42578125" style="14" customWidth="1" collapsed="1"/>
    <col min="8" max="8" width="20.5703125" customWidth="1" collapsed="1"/>
    <col min="10" max="10" width="14.42578125" customWidth="1" collapsed="1"/>
    <col min="12" max="12" width="26.28515625" customWidth="1" collapsed="1"/>
    <col min="13" max="13" width="24" customWidth="1" collapsed="1"/>
  </cols>
  <sheetData>
    <row r="1" spans="1:13" ht="15" customHeight="1" x14ac:dyDescent="0.25">
      <c r="B1" s="30" t="s">
        <v>54</v>
      </c>
      <c r="C1" s="30"/>
      <c r="D1" s="30"/>
      <c r="E1" s="30"/>
      <c r="F1" s="30"/>
      <c r="G1" s="30"/>
      <c r="H1" s="22"/>
      <c r="I1" s="22"/>
      <c r="J1" s="22"/>
      <c r="K1" s="22"/>
      <c r="L1" s="22"/>
      <c r="M1" s="22"/>
    </row>
    <row r="2" spans="1:13" x14ac:dyDescent="0.25">
      <c r="B2" s="30"/>
      <c r="C2" s="30"/>
      <c r="D2" s="30"/>
      <c r="E2" s="30"/>
      <c r="F2" s="30"/>
      <c r="G2" s="30"/>
      <c r="H2" s="22"/>
      <c r="I2" s="22"/>
      <c r="J2" s="22"/>
      <c r="K2" s="22"/>
      <c r="L2" s="22"/>
      <c r="M2" s="22"/>
    </row>
    <row r="3" spans="1:13" x14ac:dyDescent="0.25">
      <c r="A3" s="10"/>
      <c r="C3" s="32" t="s">
        <v>51</v>
      </c>
      <c r="D3" s="32"/>
      <c r="E3" s="32"/>
      <c r="F3" s="32"/>
      <c r="G3" s="32"/>
    </row>
    <row r="4" spans="1:13" ht="31.5" customHeight="1" x14ac:dyDescent="0.25">
      <c r="A4" s="11"/>
      <c r="B4" s="15" t="s">
        <v>39</v>
      </c>
      <c r="C4" s="16" t="s">
        <v>29</v>
      </c>
      <c r="D4" s="16" t="s">
        <v>49</v>
      </c>
      <c r="E4" s="16" t="s">
        <v>4</v>
      </c>
      <c r="F4" s="15" t="s">
        <v>40</v>
      </c>
      <c r="G4" s="15" t="s">
        <v>38</v>
      </c>
    </row>
    <row r="5" spans="1:13" x14ac:dyDescent="0.25">
      <c r="A5" s="12"/>
      <c r="B5" s="2" t="s">
        <v>30</v>
      </c>
      <c r="C5" s="7">
        <v>15</v>
      </c>
      <c r="D5" s="7">
        <v>2</v>
      </c>
      <c r="E5" s="7">
        <v>1</v>
      </c>
      <c r="F5" s="5">
        <v>56.033341566770815</v>
      </c>
      <c r="G5" s="23"/>
    </row>
    <row r="6" spans="1:13" x14ac:dyDescent="0.25">
      <c r="A6" s="12"/>
      <c r="B6" s="2" t="s">
        <v>31</v>
      </c>
      <c r="C6" s="7">
        <v>15</v>
      </c>
      <c r="D6" s="7">
        <v>2</v>
      </c>
      <c r="E6" s="9">
        <v>2</v>
      </c>
      <c r="F6" s="20">
        <v>72.536770580267032</v>
      </c>
      <c r="G6" s="23"/>
    </row>
    <row r="7" spans="1:13" x14ac:dyDescent="0.25">
      <c r="A7" s="12"/>
      <c r="B7" s="2" t="s">
        <v>32</v>
      </c>
      <c r="C7" s="7">
        <v>15</v>
      </c>
      <c r="D7" s="7">
        <v>2</v>
      </c>
      <c r="E7" s="7">
        <v>3</v>
      </c>
      <c r="F7" s="5">
        <v>1.4254654731826712</v>
      </c>
      <c r="G7" s="20"/>
    </row>
    <row r="8" spans="1:13" x14ac:dyDescent="0.25">
      <c r="A8" s="12"/>
      <c r="B8" s="2" t="s">
        <v>33</v>
      </c>
      <c r="C8" s="7">
        <v>15</v>
      </c>
      <c r="D8" s="7">
        <v>2</v>
      </c>
      <c r="E8" s="9">
        <v>4</v>
      </c>
      <c r="F8" s="20">
        <v>0.53063837011300263</v>
      </c>
      <c r="G8" s="23"/>
    </row>
    <row r="9" spans="1:13" x14ac:dyDescent="0.25">
      <c r="A9" s="12"/>
      <c r="B9" s="2" t="s">
        <v>34</v>
      </c>
      <c r="C9" s="7">
        <v>15</v>
      </c>
      <c r="D9" s="7">
        <v>2</v>
      </c>
      <c r="E9" s="7">
        <v>5</v>
      </c>
      <c r="F9" s="5">
        <v>29.354983867589713</v>
      </c>
      <c r="G9" s="23"/>
    </row>
    <row r="10" spans="1:13" x14ac:dyDescent="0.25">
      <c r="A10" s="12"/>
      <c r="B10" s="2" t="s">
        <v>37</v>
      </c>
      <c r="C10" s="7">
        <v>15</v>
      </c>
      <c r="D10" s="7">
        <v>2</v>
      </c>
      <c r="E10" s="9">
        <v>6</v>
      </c>
      <c r="F10" s="20">
        <v>115.58734541438457</v>
      </c>
      <c r="G10" s="23"/>
    </row>
    <row r="11" spans="1:13" x14ac:dyDescent="0.25">
      <c r="A11" s="12"/>
      <c r="B11" s="2" t="s">
        <v>35</v>
      </c>
      <c r="C11" s="7">
        <v>15</v>
      </c>
      <c r="D11" s="7">
        <v>2</v>
      </c>
      <c r="E11" s="7">
        <v>7</v>
      </c>
      <c r="F11" s="5">
        <v>213.16433412985313</v>
      </c>
      <c r="G11" s="23"/>
    </row>
    <row r="12" spans="1:13" x14ac:dyDescent="0.25">
      <c r="A12" s="12"/>
      <c r="B12" s="2" t="s">
        <v>36</v>
      </c>
      <c r="C12" s="7">
        <v>15</v>
      </c>
      <c r="D12" s="7">
        <v>2</v>
      </c>
      <c r="E12" s="9">
        <v>8</v>
      </c>
      <c r="F12" s="20">
        <v>9.0895014885551202</v>
      </c>
      <c r="G12" s="23"/>
    </row>
    <row r="13" spans="1:13" x14ac:dyDescent="0.25">
      <c r="A13" s="8"/>
      <c r="B13" s="2"/>
      <c r="C13" s="33" t="s">
        <v>50</v>
      </c>
      <c r="D13" s="33"/>
      <c r="E13" s="33"/>
      <c r="F13" s="17">
        <f>SUM(F5:F12)</f>
        <v>497.72238089071607</v>
      </c>
      <c r="G13" s="24">
        <f>SUM(G5:G12)</f>
        <v>0</v>
      </c>
    </row>
    <row r="14" spans="1:13" x14ac:dyDescent="0.25">
      <c r="A14" s="13"/>
      <c r="G14"/>
    </row>
    <row r="15" spans="1:13" x14ac:dyDescent="0.25">
      <c r="B15" s="31"/>
      <c r="C15" s="31"/>
      <c r="D15" s="31"/>
      <c r="E15" s="31"/>
      <c r="F15" s="31"/>
      <c r="G15" s="13"/>
    </row>
  </sheetData>
  <mergeCells count="4">
    <mergeCell ref="B1:G2"/>
    <mergeCell ref="B15:F15"/>
    <mergeCell ref="C3:G3"/>
    <mergeCell ref="C13:E13"/>
  </mergeCells>
  <pageMargins left="0.7" right="0.7" top="0.75" bottom="0.75" header="0.3" footer="0.3"/>
  <pageSetup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G68"/>
  <sheetViews>
    <sheetView workbookViewId="0">
      <selection activeCell="C5" sqref="C5:C36"/>
    </sheetView>
  </sheetViews>
  <sheetFormatPr defaultRowHeight="15" x14ac:dyDescent="0.25"/>
  <cols>
    <col min="1" max="1" width="14.42578125" customWidth="1" collapsed="1"/>
    <col min="2" max="2" width="19.140625" customWidth="1" collapsed="1"/>
    <col min="3" max="3" width="13.42578125" customWidth="1" collapsed="1"/>
    <col min="4" max="6" width="11.28515625" customWidth="1" collapsed="1"/>
    <col min="7" max="7" width="40.85546875" customWidth="1" collapsed="1"/>
  </cols>
  <sheetData>
    <row r="4" spans="2:7" x14ac:dyDescent="0.25">
      <c r="B4" s="1" t="s">
        <v>1</v>
      </c>
      <c r="C4" s="1" t="s">
        <v>27</v>
      </c>
      <c r="D4" s="1" t="s">
        <v>0</v>
      </c>
      <c r="E4" s="1" t="s">
        <v>52</v>
      </c>
      <c r="F4" s="1" t="s">
        <v>53</v>
      </c>
      <c r="G4" s="1" t="s">
        <v>2</v>
      </c>
    </row>
    <row r="5" spans="2:7" x14ac:dyDescent="0.25">
      <c r="B5" s="28" t="s">
        <v>5</v>
      </c>
      <c r="C5" s="4">
        <v>19.899999999999999</v>
      </c>
      <c r="D5" s="25"/>
      <c r="E5" s="25"/>
      <c r="F5" s="25"/>
      <c r="G5" s="18"/>
    </row>
    <row r="6" spans="2:7" x14ac:dyDescent="0.25">
      <c r="B6" s="28" t="s">
        <v>6</v>
      </c>
      <c r="C6" s="4">
        <v>0.94099999999999995</v>
      </c>
      <c r="D6" s="25"/>
      <c r="E6" s="25"/>
      <c r="F6" s="25"/>
      <c r="G6" s="2"/>
    </row>
    <row r="7" spans="2:7" x14ac:dyDescent="0.25">
      <c r="B7" s="28" t="s">
        <v>7</v>
      </c>
      <c r="C7" s="4">
        <v>1</v>
      </c>
      <c r="D7" s="25"/>
      <c r="E7" s="25"/>
      <c r="F7" s="25"/>
      <c r="G7" s="2"/>
    </row>
    <row r="8" spans="2:7" x14ac:dyDescent="0.25">
      <c r="B8" s="28" t="s">
        <v>8</v>
      </c>
      <c r="C8" s="4">
        <v>4.4089999999999998</v>
      </c>
      <c r="D8" s="25"/>
      <c r="E8" s="25"/>
      <c r="F8" s="25"/>
      <c r="G8" s="18"/>
    </row>
    <row r="9" spans="2:7" x14ac:dyDescent="0.25">
      <c r="B9" s="28" t="s">
        <v>9</v>
      </c>
      <c r="C9" s="4">
        <v>1</v>
      </c>
      <c r="D9" s="25"/>
      <c r="E9" s="25"/>
      <c r="F9" s="25"/>
      <c r="G9" s="2"/>
    </row>
    <row r="10" spans="2:7" x14ac:dyDescent="0.25">
      <c r="B10" s="28" t="s">
        <v>41</v>
      </c>
      <c r="C10" s="4">
        <v>1</v>
      </c>
      <c r="D10" s="25"/>
      <c r="E10" s="25"/>
      <c r="F10" s="25"/>
      <c r="G10" s="18"/>
    </row>
    <row r="11" spans="2:7" x14ac:dyDescent="0.25">
      <c r="B11" s="28" t="s">
        <v>3</v>
      </c>
      <c r="C11" s="4">
        <v>0.68400000000000005</v>
      </c>
      <c r="D11" s="25"/>
      <c r="E11" s="25"/>
      <c r="F11" s="25"/>
      <c r="G11" s="2"/>
    </row>
    <row r="12" spans="2:7" x14ac:dyDescent="0.25">
      <c r="B12" s="28" t="s">
        <v>0</v>
      </c>
      <c r="C12" s="4">
        <v>1</v>
      </c>
      <c r="D12" s="25"/>
      <c r="E12" s="25"/>
      <c r="F12" s="25"/>
      <c r="G12" s="2"/>
    </row>
    <row r="13" spans="2:7" x14ac:dyDescent="0.25">
      <c r="B13" s="28" t="s">
        <v>28</v>
      </c>
      <c r="C13" s="4">
        <v>1</v>
      </c>
      <c r="D13" s="25"/>
      <c r="E13" s="25"/>
      <c r="F13" s="25"/>
      <c r="G13" s="2"/>
    </row>
    <row r="14" spans="2:7" x14ac:dyDescent="0.25">
      <c r="B14" s="28" t="s">
        <v>10</v>
      </c>
      <c r="C14" s="4">
        <v>1</v>
      </c>
      <c r="D14" s="25"/>
      <c r="E14" s="25"/>
      <c r="F14" s="25"/>
      <c r="G14" s="2"/>
    </row>
    <row r="15" spans="2:7" x14ac:dyDescent="0.25">
      <c r="B15" s="28" t="s">
        <v>11</v>
      </c>
      <c r="C15" s="4">
        <v>1</v>
      </c>
      <c r="D15" s="25"/>
      <c r="E15" s="25"/>
      <c r="F15" s="25"/>
      <c r="G15" s="2"/>
    </row>
    <row r="16" spans="2:7" x14ac:dyDescent="0.25">
      <c r="B16" s="28" t="s">
        <v>42</v>
      </c>
      <c r="C16" s="4">
        <v>1</v>
      </c>
      <c r="D16" s="25"/>
      <c r="E16" s="25"/>
      <c r="F16" s="25"/>
      <c r="G16" s="2"/>
    </row>
    <row r="17" spans="2:7" x14ac:dyDescent="0.25">
      <c r="B17" s="28" t="s">
        <v>43</v>
      </c>
      <c r="C17" s="4">
        <v>1</v>
      </c>
      <c r="D17" s="25"/>
      <c r="E17" s="25"/>
      <c r="F17" s="25"/>
      <c r="G17" s="21"/>
    </row>
    <row r="18" spans="2:7" x14ac:dyDescent="0.25">
      <c r="B18" s="28" t="s">
        <v>44</v>
      </c>
      <c r="C18" s="4">
        <v>1</v>
      </c>
      <c r="D18" s="25"/>
      <c r="E18" s="25"/>
      <c r="F18" s="25"/>
      <c r="G18" s="2"/>
    </row>
    <row r="19" spans="2:7" x14ac:dyDescent="0.25">
      <c r="B19" s="28" t="s">
        <v>12</v>
      </c>
      <c r="C19" s="4">
        <v>1</v>
      </c>
      <c r="D19" s="25"/>
      <c r="E19" s="25"/>
      <c r="F19" s="25"/>
      <c r="G19" s="2" t="s">
        <v>48</v>
      </c>
    </row>
    <row r="20" spans="2:7" x14ac:dyDescent="0.25">
      <c r="B20" s="28" t="s">
        <v>13</v>
      </c>
      <c r="C20" s="4">
        <v>1</v>
      </c>
      <c r="D20" s="25"/>
      <c r="E20" s="25"/>
      <c r="F20" s="25"/>
      <c r="G20" s="2" t="s">
        <v>48</v>
      </c>
    </row>
    <row r="21" spans="2:7" x14ac:dyDescent="0.25">
      <c r="B21" s="28" t="s">
        <v>14</v>
      </c>
      <c r="C21" s="4">
        <v>1</v>
      </c>
      <c r="D21" s="25"/>
      <c r="E21" s="25"/>
      <c r="F21" s="25"/>
      <c r="G21" s="2" t="s">
        <v>48</v>
      </c>
    </row>
    <row r="22" spans="2:7" x14ac:dyDescent="0.25">
      <c r="B22" s="28" t="s">
        <v>15</v>
      </c>
      <c r="C22" s="4">
        <v>1</v>
      </c>
      <c r="D22" s="25"/>
      <c r="E22" s="25"/>
      <c r="F22" s="25"/>
      <c r="G22" s="2" t="s">
        <v>48</v>
      </c>
    </row>
    <row r="23" spans="2:7" x14ac:dyDescent="0.25">
      <c r="B23" s="28" t="s">
        <v>16</v>
      </c>
      <c r="C23" s="4">
        <v>1</v>
      </c>
      <c r="D23" s="25"/>
      <c r="E23" s="25"/>
      <c r="F23" s="25"/>
      <c r="G23" s="2" t="s">
        <v>48</v>
      </c>
    </row>
    <row r="24" spans="2:7" x14ac:dyDescent="0.25">
      <c r="B24" s="28" t="s">
        <v>17</v>
      </c>
      <c r="C24" s="4">
        <v>1.07</v>
      </c>
      <c r="D24" s="25"/>
      <c r="E24" s="25"/>
      <c r="F24" s="25"/>
      <c r="G24" s="2"/>
    </row>
    <row r="25" spans="2:7" x14ac:dyDescent="0.25">
      <c r="B25" s="28" t="s">
        <v>45</v>
      </c>
      <c r="C25" s="4">
        <v>1</v>
      </c>
      <c r="D25" s="25"/>
      <c r="E25" s="25"/>
      <c r="F25" s="25"/>
      <c r="G25" s="2"/>
    </row>
    <row r="26" spans="2:7" x14ac:dyDescent="0.25">
      <c r="B26" s="28" t="s">
        <v>18</v>
      </c>
      <c r="C26" s="4">
        <v>1</v>
      </c>
      <c r="D26" s="25"/>
      <c r="E26" s="25"/>
      <c r="F26" s="25"/>
      <c r="G26" s="2"/>
    </row>
    <row r="27" spans="2:7" x14ac:dyDescent="0.25">
      <c r="B27" s="28" t="s">
        <v>19</v>
      </c>
      <c r="C27" s="4">
        <v>1</v>
      </c>
      <c r="D27" s="25"/>
      <c r="E27" s="25"/>
      <c r="F27" s="25"/>
      <c r="G27" s="2"/>
    </row>
    <row r="28" spans="2:7" x14ac:dyDescent="0.25">
      <c r="B28" s="28" t="s">
        <v>20</v>
      </c>
      <c r="C28" s="4">
        <v>0.93100000000000005</v>
      </c>
      <c r="D28" s="25"/>
      <c r="E28" s="25"/>
      <c r="F28" s="25"/>
      <c r="G28" s="2"/>
    </row>
    <row r="29" spans="2:7" x14ac:dyDescent="0.25">
      <c r="B29" s="28" t="s">
        <v>21</v>
      </c>
      <c r="C29" s="4">
        <v>1</v>
      </c>
      <c r="D29" s="25"/>
      <c r="E29" s="25"/>
      <c r="F29" s="25"/>
      <c r="G29" s="2"/>
    </row>
    <row r="30" spans="2:7" x14ac:dyDescent="0.25">
      <c r="B30" s="28" t="s">
        <v>46</v>
      </c>
      <c r="C30" s="4">
        <v>0.99603399999999997</v>
      </c>
      <c r="D30" s="25"/>
      <c r="E30" s="25"/>
      <c r="F30" s="25"/>
      <c r="G30" s="2"/>
    </row>
    <row r="31" spans="2:7" x14ac:dyDescent="0.25">
      <c r="B31" s="28" t="s">
        <v>47</v>
      </c>
      <c r="C31" s="4">
        <v>1</v>
      </c>
      <c r="D31" s="26"/>
      <c r="E31" s="26"/>
      <c r="F31" s="26"/>
      <c r="G31" s="2"/>
    </row>
    <row r="32" spans="2:7" x14ac:dyDescent="0.25">
      <c r="B32" s="28" t="s">
        <v>22</v>
      </c>
      <c r="C32" s="4">
        <v>1</v>
      </c>
      <c r="D32" s="25"/>
      <c r="E32" s="25"/>
      <c r="F32" s="25"/>
      <c r="G32" s="2"/>
    </row>
    <row r="33" spans="2:7" x14ac:dyDescent="0.25">
      <c r="B33" s="28" t="s">
        <v>23</v>
      </c>
      <c r="C33" s="4">
        <v>1</v>
      </c>
      <c r="D33" s="25"/>
      <c r="E33" s="25"/>
      <c r="F33" s="25"/>
      <c r="G33" s="2"/>
    </row>
    <row r="34" spans="2:7" x14ac:dyDescent="0.25">
      <c r="B34" s="28" t="s">
        <v>24</v>
      </c>
      <c r="C34" s="4">
        <v>1</v>
      </c>
      <c r="D34" s="25"/>
      <c r="E34" s="25"/>
      <c r="F34" s="25"/>
      <c r="G34" s="2"/>
    </row>
    <row r="35" spans="2:7" x14ac:dyDescent="0.25">
      <c r="B35" s="28" t="s">
        <v>25</v>
      </c>
      <c r="C35" s="4">
        <v>1</v>
      </c>
      <c r="D35" s="25"/>
      <c r="E35" s="25"/>
      <c r="F35" s="25"/>
      <c r="G35" s="2"/>
    </row>
    <row r="36" spans="2:7" x14ac:dyDescent="0.25">
      <c r="B36" s="28" t="s">
        <v>26</v>
      </c>
      <c r="C36" s="5">
        <v>1</v>
      </c>
      <c r="D36" s="25"/>
      <c r="E36" s="25"/>
      <c r="F36" s="25"/>
      <c r="G36" s="2"/>
    </row>
    <row r="37" spans="2:7" x14ac:dyDescent="0.25">
      <c r="C37" s="5"/>
    </row>
    <row r="38" spans="2:7" x14ac:dyDescent="0.25">
      <c r="C38" s="4"/>
    </row>
    <row r="39" spans="2:7" x14ac:dyDescent="0.25">
      <c r="C39" s="4"/>
    </row>
    <row r="40" spans="2:7" x14ac:dyDescent="0.25">
      <c r="C40" s="4"/>
    </row>
    <row r="41" spans="2:7" x14ac:dyDescent="0.25">
      <c r="C41" s="4"/>
    </row>
    <row r="42" spans="2:7" x14ac:dyDescent="0.25">
      <c r="C42" s="4"/>
    </row>
    <row r="43" spans="2:7" x14ac:dyDescent="0.25">
      <c r="C43" s="4"/>
    </row>
    <row r="44" spans="2:7" x14ac:dyDescent="0.25">
      <c r="C44" s="4"/>
    </row>
    <row r="45" spans="2:7" x14ac:dyDescent="0.25">
      <c r="C45" s="4"/>
    </row>
    <row r="46" spans="2:7" x14ac:dyDescent="0.25">
      <c r="C46" s="4"/>
    </row>
    <row r="47" spans="2:7" x14ac:dyDescent="0.25">
      <c r="C47" s="4"/>
    </row>
    <row r="48" spans="2:7" x14ac:dyDescent="0.25">
      <c r="C48" s="4"/>
    </row>
    <row r="49" spans="3:3" x14ac:dyDescent="0.25">
      <c r="C49" s="4"/>
    </row>
    <row r="50" spans="3:3" x14ac:dyDescent="0.25">
      <c r="C50" s="4"/>
    </row>
    <row r="51" spans="3:3" x14ac:dyDescent="0.25">
      <c r="C51" s="4"/>
    </row>
    <row r="52" spans="3:3" x14ac:dyDescent="0.25">
      <c r="C52" s="4"/>
    </row>
    <row r="53" spans="3:3" x14ac:dyDescent="0.25">
      <c r="C53" s="4"/>
    </row>
    <row r="54" spans="3:3" x14ac:dyDescent="0.25">
      <c r="C54" s="4"/>
    </row>
    <row r="55" spans="3:3" x14ac:dyDescent="0.25">
      <c r="C55" s="4"/>
    </row>
    <row r="56" spans="3:3" x14ac:dyDescent="0.25">
      <c r="C56" s="4"/>
    </row>
    <row r="57" spans="3:3" x14ac:dyDescent="0.25">
      <c r="C57" s="4"/>
    </row>
    <row r="58" spans="3:3" x14ac:dyDescent="0.25">
      <c r="C58" s="4"/>
    </row>
    <row r="59" spans="3:3" x14ac:dyDescent="0.25">
      <c r="C59" s="4"/>
    </row>
    <row r="60" spans="3:3" x14ac:dyDescent="0.25">
      <c r="C60" s="4"/>
    </row>
    <row r="61" spans="3:3" x14ac:dyDescent="0.25">
      <c r="C61" s="4"/>
    </row>
    <row r="62" spans="3:3" x14ac:dyDescent="0.25">
      <c r="C62" s="4"/>
    </row>
    <row r="63" spans="3:3" x14ac:dyDescent="0.25">
      <c r="C63" s="4"/>
    </row>
    <row r="64" spans="3:3" x14ac:dyDescent="0.25">
      <c r="C64" s="4"/>
    </row>
    <row r="65" spans="3:3" x14ac:dyDescent="0.25">
      <c r="C65" s="4"/>
    </row>
    <row r="66" spans="3:3" x14ac:dyDescent="0.25">
      <c r="C66" s="4"/>
    </row>
    <row r="67" spans="3:3" x14ac:dyDescent="0.25">
      <c r="C67" s="4"/>
    </row>
    <row r="68" spans="3:3" x14ac:dyDescent="0.25">
      <c r="C68" s="5"/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81"/>
  <sheetViews>
    <sheetView workbookViewId="0">
      <selection activeCell="C5" sqref="C5:C36"/>
    </sheetView>
  </sheetViews>
  <sheetFormatPr defaultRowHeight="15" x14ac:dyDescent="0.25"/>
  <cols>
    <col min="2" max="2" width="18.5703125" customWidth="1" collapsed="1"/>
    <col min="3" max="3" width="12.85546875" customWidth="1" collapsed="1"/>
    <col min="4" max="6" width="15.85546875" customWidth="1" collapsed="1"/>
    <col min="7" max="7" width="51" bestFit="1" customWidth="1" collapsed="1"/>
  </cols>
  <sheetData>
    <row r="4" spans="2:7" x14ac:dyDescent="0.25">
      <c r="B4" s="1" t="s">
        <v>1</v>
      </c>
      <c r="C4" s="1" t="s">
        <v>27</v>
      </c>
      <c r="D4" s="1" t="s">
        <v>0</v>
      </c>
      <c r="E4" s="1" t="s">
        <v>52</v>
      </c>
      <c r="F4" s="1" t="s">
        <v>53</v>
      </c>
      <c r="G4" s="1" t="s">
        <v>2</v>
      </c>
    </row>
    <row r="5" spans="2:7" x14ac:dyDescent="0.25">
      <c r="B5" s="3" t="s">
        <v>5</v>
      </c>
      <c r="C5" s="19">
        <v>117.62</v>
      </c>
      <c r="D5" s="9"/>
      <c r="E5" s="9"/>
      <c r="F5" s="9"/>
      <c r="G5" s="18"/>
    </row>
    <row r="6" spans="2:7" x14ac:dyDescent="0.25">
      <c r="B6" s="3" t="s">
        <v>6</v>
      </c>
      <c r="C6" s="19">
        <v>1.042</v>
      </c>
      <c r="D6" s="9"/>
      <c r="E6" s="9"/>
      <c r="F6" s="9"/>
      <c r="G6" s="2"/>
    </row>
    <row r="7" spans="2:7" x14ac:dyDescent="0.25">
      <c r="B7" s="3" t="s">
        <v>7</v>
      </c>
      <c r="C7" s="19">
        <v>1</v>
      </c>
      <c r="D7" s="9"/>
      <c r="E7" s="9"/>
      <c r="F7" s="9"/>
      <c r="G7" s="2"/>
    </row>
    <row r="8" spans="2:7" x14ac:dyDescent="0.25">
      <c r="B8" s="3" t="s">
        <v>8</v>
      </c>
      <c r="C8" s="19">
        <v>1</v>
      </c>
      <c r="D8" s="9"/>
      <c r="E8" s="9"/>
      <c r="F8" s="9"/>
      <c r="G8" s="18"/>
    </row>
    <row r="9" spans="2:7" x14ac:dyDescent="0.25">
      <c r="B9" s="3" t="s">
        <v>9</v>
      </c>
      <c r="C9" s="19">
        <v>1</v>
      </c>
      <c r="D9" s="9"/>
      <c r="E9" s="9"/>
      <c r="F9" s="9"/>
      <c r="G9" s="2"/>
    </row>
    <row r="10" spans="2:7" x14ac:dyDescent="0.25">
      <c r="B10" s="3" t="s">
        <v>41</v>
      </c>
      <c r="C10" s="19">
        <v>1</v>
      </c>
      <c r="D10" s="9"/>
      <c r="E10" s="9"/>
      <c r="F10" s="9"/>
      <c r="G10" s="18"/>
    </row>
    <row r="11" spans="2:7" x14ac:dyDescent="0.25">
      <c r="B11" s="3" t="s">
        <v>3</v>
      </c>
      <c r="C11" s="19">
        <v>0.752</v>
      </c>
      <c r="D11" s="9"/>
      <c r="E11" s="9"/>
      <c r="F11" s="9"/>
      <c r="G11" s="2"/>
    </row>
    <row r="12" spans="2:7" x14ac:dyDescent="0.25">
      <c r="B12" s="3" t="s">
        <v>0</v>
      </c>
      <c r="C12" s="19">
        <v>1</v>
      </c>
      <c r="D12" s="9"/>
      <c r="E12" s="9"/>
      <c r="F12" s="9"/>
      <c r="G12" s="2"/>
    </row>
    <row r="13" spans="2:7" x14ac:dyDescent="0.25">
      <c r="B13" s="3" t="s">
        <v>28</v>
      </c>
      <c r="C13" s="19">
        <v>1</v>
      </c>
      <c r="D13" s="9"/>
      <c r="E13" s="9"/>
      <c r="F13" s="9"/>
      <c r="G13" s="2"/>
    </row>
    <row r="14" spans="2:7" x14ac:dyDescent="0.25">
      <c r="B14" s="3" t="s">
        <v>10</v>
      </c>
      <c r="C14" s="19">
        <v>1</v>
      </c>
      <c r="D14" s="9"/>
      <c r="E14" s="9"/>
      <c r="F14" s="9"/>
      <c r="G14" s="2"/>
    </row>
    <row r="15" spans="2:7" x14ac:dyDescent="0.25">
      <c r="B15" s="3" t="s">
        <v>11</v>
      </c>
      <c r="C15" s="19">
        <v>1</v>
      </c>
      <c r="D15" s="9"/>
      <c r="E15" s="9"/>
      <c r="F15" s="9"/>
      <c r="G15" s="2"/>
    </row>
    <row r="16" spans="2:7" x14ac:dyDescent="0.25">
      <c r="B16" s="3" t="s">
        <v>42</v>
      </c>
      <c r="C16" s="19">
        <v>1</v>
      </c>
      <c r="D16" s="9"/>
      <c r="E16" s="9"/>
      <c r="F16" s="9"/>
      <c r="G16" s="2"/>
    </row>
    <row r="17" spans="2:7" x14ac:dyDescent="0.25">
      <c r="B17" s="3" t="s">
        <v>43</v>
      </c>
      <c r="C17" s="19">
        <v>1</v>
      </c>
      <c r="D17" s="9"/>
      <c r="E17" s="9"/>
      <c r="F17" s="9"/>
      <c r="G17" s="21"/>
    </row>
    <row r="18" spans="2:7" x14ac:dyDescent="0.25">
      <c r="B18" s="3" t="s">
        <v>44</v>
      </c>
      <c r="C18" s="19">
        <v>1</v>
      </c>
      <c r="D18" s="9"/>
      <c r="E18" s="9"/>
      <c r="F18" s="9"/>
      <c r="G18" s="2"/>
    </row>
    <row r="19" spans="2:7" x14ac:dyDescent="0.25">
      <c r="B19" s="3" t="s">
        <v>12</v>
      </c>
      <c r="C19" s="19">
        <v>1</v>
      </c>
      <c r="D19" s="9"/>
      <c r="E19" s="9"/>
      <c r="F19" s="9"/>
      <c r="G19" s="2" t="s">
        <v>48</v>
      </c>
    </row>
    <row r="20" spans="2:7" x14ac:dyDescent="0.25">
      <c r="B20" s="3" t="s">
        <v>13</v>
      </c>
      <c r="C20" s="19">
        <v>1</v>
      </c>
      <c r="D20" s="9"/>
      <c r="E20" s="9"/>
      <c r="F20" s="9"/>
      <c r="G20" s="2" t="s">
        <v>48</v>
      </c>
    </row>
    <row r="21" spans="2:7" x14ac:dyDescent="0.25">
      <c r="B21" s="3" t="s">
        <v>14</v>
      </c>
      <c r="C21" s="19">
        <v>1</v>
      </c>
      <c r="D21" s="9"/>
      <c r="E21" s="9"/>
      <c r="F21" s="9"/>
      <c r="G21" s="2" t="s">
        <v>48</v>
      </c>
    </row>
    <row r="22" spans="2:7" x14ac:dyDescent="0.25">
      <c r="B22" s="3" t="s">
        <v>15</v>
      </c>
      <c r="C22" s="19">
        <v>1</v>
      </c>
      <c r="D22" s="9"/>
      <c r="E22" s="9"/>
      <c r="F22" s="9"/>
      <c r="G22" s="2" t="s">
        <v>48</v>
      </c>
    </row>
    <row r="23" spans="2:7" x14ac:dyDescent="0.25">
      <c r="B23" s="3" t="s">
        <v>16</v>
      </c>
      <c r="C23" s="19">
        <v>1</v>
      </c>
      <c r="D23" s="9"/>
      <c r="E23" s="9"/>
      <c r="F23" s="9"/>
      <c r="G23" s="2" t="s">
        <v>48</v>
      </c>
    </row>
    <row r="24" spans="2:7" x14ac:dyDescent="0.25">
      <c r="B24" s="3" t="s">
        <v>17</v>
      </c>
      <c r="C24" s="19">
        <v>1.07</v>
      </c>
      <c r="D24" s="9"/>
      <c r="E24" s="9"/>
      <c r="F24" s="9"/>
      <c r="G24" s="2"/>
    </row>
    <row r="25" spans="2:7" x14ac:dyDescent="0.25">
      <c r="B25" s="3" t="s">
        <v>45</v>
      </c>
      <c r="C25" s="19">
        <v>0.95</v>
      </c>
      <c r="D25" s="9"/>
      <c r="E25" s="9"/>
      <c r="F25" s="9"/>
      <c r="G25" s="2"/>
    </row>
    <row r="26" spans="2:7" x14ac:dyDescent="0.25">
      <c r="B26" s="3" t="s">
        <v>18</v>
      </c>
      <c r="C26" s="19">
        <v>0.97599999999999998</v>
      </c>
      <c r="D26" s="9"/>
      <c r="E26" s="9"/>
      <c r="F26" s="9"/>
      <c r="G26" s="2"/>
    </row>
    <row r="27" spans="2:7" x14ac:dyDescent="0.25">
      <c r="B27" s="3" t="s">
        <v>19</v>
      </c>
      <c r="C27" s="19">
        <v>1</v>
      </c>
      <c r="D27" s="9"/>
      <c r="E27" s="9"/>
      <c r="F27" s="9"/>
      <c r="G27" s="2"/>
    </row>
    <row r="28" spans="2:7" x14ac:dyDescent="0.25">
      <c r="B28" s="3" t="s">
        <v>20</v>
      </c>
      <c r="C28" s="19">
        <v>0.86199999999999999</v>
      </c>
      <c r="D28" s="9"/>
      <c r="E28" s="9"/>
      <c r="F28" s="9"/>
      <c r="G28" s="2"/>
    </row>
    <row r="29" spans="2:7" x14ac:dyDescent="0.25">
      <c r="B29" s="3" t="s">
        <v>21</v>
      </c>
      <c r="C29" s="19">
        <v>1</v>
      </c>
      <c r="D29" s="9"/>
      <c r="E29" s="9"/>
      <c r="F29" s="9"/>
      <c r="G29" s="2"/>
    </row>
    <row r="30" spans="2:7" x14ac:dyDescent="0.25">
      <c r="B30" s="3" t="s">
        <v>46</v>
      </c>
      <c r="C30" s="19">
        <v>0.92584999999999995</v>
      </c>
      <c r="D30" s="9"/>
      <c r="E30" s="9"/>
      <c r="F30" s="9"/>
      <c r="G30" s="2"/>
    </row>
    <row r="31" spans="2:7" x14ac:dyDescent="0.25">
      <c r="B31" s="3" t="s">
        <v>47</v>
      </c>
      <c r="C31" s="19">
        <v>1</v>
      </c>
      <c r="D31" s="27"/>
      <c r="E31" s="27"/>
      <c r="F31" s="27"/>
      <c r="G31" s="2"/>
    </row>
    <row r="32" spans="2:7" x14ac:dyDescent="0.25">
      <c r="B32" s="3" t="s">
        <v>22</v>
      </c>
      <c r="C32" s="19">
        <v>1</v>
      </c>
      <c r="D32" s="9"/>
      <c r="E32" s="9"/>
      <c r="F32" s="9"/>
      <c r="G32" s="2"/>
    </row>
    <row r="33" spans="2:7" x14ac:dyDescent="0.25">
      <c r="B33" s="3" t="s">
        <v>23</v>
      </c>
      <c r="C33" s="19">
        <v>1</v>
      </c>
      <c r="D33" s="9"/>
      <c r="E33" s="9"/>
      <c r="F33" s="9"/>
      <c r="G33" s="2"/>
    </row>
    <row r="34" spans="2:7" x14ac:dyDescent="0.25">
      <c r="B34" s="3" t="s">
        <v>24</v>
      </c>
      <c r="C34" s="19">
        <v>0.99399999999999999</v>
      </c>
      <c r="D34" s="9"/>
      <c r="E34" s="9"/>
      <c r="F34" s="9"/>
      <c r="G34" s="2"/>
    </row>
    <row r="35" spans="2:7" x14ac:dyDescent="0.25">
      <c r="B35" s="3" t="s">
        <v>25</v>
      </c>
      <c r="C35" s="19">
        <v>1</v>
      </c>
      <c r="D35" s="9"/>
      <c r="E35" s="9"/>
      <c r="F35" s="9"/>
      <c r="G35" s="2"/>
    </row>
    <row r="36" spans="2:7" x14ac:dyDescent="0.25">
      <c r="B36" s="3" t="s">
        <v>26</v>
      </c>
      <c r="C36" s="20">
        <v>1</v>
      </c>
      <c r="D36" s="9"/>
      <c r="E36" s="9"/>
      <c r="F36" s="9"/>
      <c r="G36" s="2"/>
    </row>
    <row r="37" spans="2:7" x14ac:dyDescent="0.25">
      <c r="C37" s="20"/>
    </row>
    <row r="38" spans="2:7" x14ac:dyDescent="0.25">
      <c r="C38" s="19"/>
    </row>
    <row r="39" spans="2:7" x14ac:dyDescent="0.25">
      <c r="C39" s="19"/>
    </row>
    <row r="40" spans="2:7" x14ac:dyDescent="0.25">
      <c r="C40" s="19"/>
    </row>
    <row r="41" spans="2:7" x14ac:dyDescent="0.25">
      <c r="C41" s="19"/>
    </row>
    <row r="42" spans="2:7" x14ac:dyDescent="0.25">
      <c r="C42" s="19"/>
    </row>
    <row r="43" spans="2:7" x14ac:dyDescent="0.25">
      <c r="C43" s="19"/>
    </row>
    <row r="44" spans="2:7" x14ac:dyDescent="0.25">
      <c r="C44" s="19"/>
    </row>
    <row r="45" spans="2:7" x14ac:dyDescent="0.25">
      <c r="C45" s="19"/>
    </row>
    <row r="46" spans="2:7" x14ac:dyDescent="0.25">
      <c r="C46" s="19"/>
    </row>
    <row r="47" spans="2:7" x14ac:dyDescent="0.25">
      <c r="C47" s="19"/>
    </row>
    <row r="48" spans="2:7" x14ac:dyDescent="0.25">
      <c r="C48" s="19"/>
    </row>
    <row r="49" spans="3:3" x14ac:dyDescent="0.25">
      <c r="C49" s="19"/>
    </row>
    <row r="50" spans="3:3" x14ac:dyDescent="0.25">
      <c r="C50" s="19"/>
    </row>
    <row r="51" spans="3:3" x14ac:dyDescent="0.25">
      <c r="C51" s="19"/>
    </row>
    <row r="52" spans="3:3" x14ac:dyDescent="0.25">
      <c r="C52" s="19"/>
    </row>
    <row r="53" spans="3:3" x14ac:dyDescent="0.25">
      <c r="C53" s="19"/>
    </row>
    <row r="54" spans="3:3" x14ac:dyDescent="0.25">
      <c r="C54" s="19"/>
    </row>
    <row r="55" spans="3:3" x14ac:dyDescent="0.25">
      <c r="C55" s="19"/>
    </row>
    <row r="56" spans="3:3" x14ac:dyDescent="0.25">
      <c r="C56" s="19"/>
    </row>
    <row r="57" spans="3:3" x14ac:dyDescent="0.25">
      <c r="C57" s="19"/>
    </row>
    <row r="58" spans="3:3" x14ac:dyDescent="0.25">
      <c r="C58" s="19"/>
    </row>
    <row r="59" spans="3:3" x14ac:dyDescent="0.25">
      <c r="C59" s="19"/>
    </row>
    <row r="60" spans="3:3" x14ac:dyDescent="0.25">
      <c r="C60" s="19"/>
    </row>
    <row r="61" spans="3:3" x14ac:dyDescent="0.25">
      <c r="C61" s="19"/>
    </row>
    <row r="62" spans="3:3" x14ac:dyDescent="0.25">
      <c r="C62" s="19"/>
    </row>
    <row r="63" spans="3:3" x14ac:dyDescent="0.25">
      <c r="C63" s="19"/>
    </row>
    <row r="64" spans="3:3" x14ac:dyDescent="0.25">
      <c r="C64" s="19"/>
    </row>
    <row r="65" spans="3:3" x14ac:dyDescent="0.25">
      <c r="C65" s="19"/>
    </row>
    <row r="66" spans="3:3" x14ac:dyDescent="0.25">
      <c r="C66" s="19"/>
    </row>
    <row r="67" spans="3:3" x14ac:dyDescent="0.25">
      <c r="C67" s="19"/>
    </row>
    <row r="68" spans="3:3" x14ac:dyDescent="0.25">
      <c r="C68" s="19"/>
    </row>
    <row r="69" spans="3:3" x14ac:dyDescent="0.25">
      <c r="C69" s="19"/>
    </row>
    <row r="70" spans="3:3" x14ac:dyDescent="0.25">
      <c r="C70" s="19"/>
    </row>
    <row r="71" spans="3:3" x14ac:dyDescent="0.25">
      <c r="C71" s="19"/>
    </row>
    <row r="72" spans="3:3" x14ac:dyDescent="0.25">
      <c r="C72" s="19"/>
    </row>
    <row r="73" spans="3:3" x14ac:dyDescent="0.25">
      <c r="C73" s="19"/>
    </row>
    <row r="74" spans="3:3" x14ac:dyDescent="0.25">
      <c r="C74" s="19"/>
    </row>
    <row r="75" spans="3:3" x14ac:dyDescent="0.25">
      <c r="C75" s="19"/>
    </row>
    <row r="76" spans="3:3" x14ac:dyDescent="0.25">
      <c r="C76" s="19"/>
    </row>
    <row r="77" spans="3:3" x14ac:dyDescent="0.25">
      <c r="C77" s="19"/>
    </row>
    <row r="78" spans="3:3" x14ac:dyDescent="0.25">
      <c r="C78" s="19"/>
    </row>
    <row r="79" spans="3:3" x14ac:dyDescent="0.25">
      <c r="C79" s="19"/>
    </row>
    <row r="80" spans="3:3" x14ac:dyDescent="0.25">
      <c r="C80" s="19"/>
    </row>
    <row r="81" spans="3:3" x14ac:dyDescent="0.25">
      <c r="C81" s="20"/>
    </row>
  </sheetData>
  <pageMargins left="0.7" right="0.7" top="0.75" bottom="0.75" header="0.3" footer="0.3"/>
  <pageSetup orientation="portrait" horizontalDpi="30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H38"/>
  <sheetViews>
    <sheetView showGridLines="0" zoomScaleNormal="100" workbookViewId="0">
      <selection activeCell="C6" sqref="C6:C37"/>
    </sheetView>
  </sheetViews>
  <sheetFormatPr defaultColWidth="70.42578125" defaultRowHeight="15" x14ac:dyDescent="0.25"/>
  <cols>
    <col min="1" max="1" width="8.85546875" customWidth="1" collapsed="1"/>
    <col min="2" max="2" width="21" customWidth="1" collapsed="1"/>
    <col min="3" max="3" width="14.28515625" customWidth="1" collapsed="1"/>
    <col min="4" max="6" width="12.7109375" customWidth="1" collapsed="1"/>
    <col min="7" max="7" width="39.5703125" customWidth="1" collapsed="1"/>
    <col min="8" max="8" width="8.140625" customWidth="1" collapsed="1"/>
  </cols>
  <sheetData>
    <row r="5" spans="2:7" x14ac:dyDescent="0.25">
      <c r="B5" s="1" t="s">
        <v>1</v>
      </c>
      <c r="C5" s="1" t="s">
        <v>27</v>
      </c>
      <c r="D5" s="1" t="s">
        <v>0</v>
      </c>
      <c r="E5" s="1" t="s">
        <v>52</v>
      </c>
      <c r="F5" s="1" t="s">
        <v>53</v>
      </c>
      <c r="G5" s="1" t="s">
        <v>2</v>
      </c>
    </row>
    <row r="6" spans="2:7" x14ac:dyDescent="0.25">
      <c r="B6" s="28" t="s">
        <v>5</v>
      </c>
      <c r="C6" s="4">
        <v>2.73</v>
      </c>
      <c r="D6" s="25"/>
      <c r="E6" s="25"/>
      <c r="F6" s="25"/>
      <c r="G6" s="18"/>
    </row>
    <row r="7" spans="2:7" x14ac:dyDescent="0.25">
      <c r="B7" s="28" t="s">
        <v>6</v>
      </c>
      <c r="C7" s="4">
        <v>0.82799999999999996</v>
      </c>
      <c r="D7" s="25"/>
      <c r="E7" s="25"/>
      <c r="F7" s="25"/>
      <c r="G7" s="2"/>
    </row>
    <row r="8" spans="2:7" x14ac:dyDescent="0.25">
      <c r="B8" s="28" t="s">
        <v>7</v>
      </c>
      <c r="C8" s="4">
        <v>1</v>
      </c>
      <c r="D8" s="25"/>
      <c r="E8" s="25"/>
      <c r="F8" s="25"/>
      <c r="G8" s="2"/>
    </row>
    <row r="9" spans="2:7" x14ac:dyDescent="0.25">
      <c r="B9" s="28" t="s">
        <v>8</v>
      </c>
      <c r="C9" s="4">
        <v>1</v>
      </c>
      <c r="D9" s="25"/>
      <c r="E9" s="25"/>
      <c r="F9" s="25"/>
      <c r="G9" s="18"/>
    </row>
    <row r="10" spans="2:7" x14ac:dyDescent="0.25">
      <c r="B10" s="28" t="s">
        <v>9</v>
      </c>
      <c r="C10" s="4">
        <v>1</v>
      </c>
      <c r="D10" s="25"/>
      <c r="E10" s="25"/>
      <c r="F10" s="25"/>
      <c r="G10" s="2"/>
    </row>
    <row r="11" spans="2:7" x14ac:dyDescent="0.25">
      <c r="B11" s="28" t="s">
        <v>41</v>
      </c>
      <c r="C11" s="4">
        <v>1</v>
      </c>
      <c r="D11" s="25"/>
      <c r="E11" s="25"/>
      <c r="F11" s="25"/>
      <c r="G11" s="18"/>
    </row>
    <row r="12" spans="2:7" x14ac:dyDescent="0.25">
      <c r="B12" s="28" t="s">
        <v>3</v>
      </c>
      <c r="C12" s="4">
        <v>0.76800000000000002</v>
      </c>
      <c r="D12" s="25"/>
      <c r="E12" s="25"/>
      <c r="F12" s="25"/>
      <c r="G12" s="2"/>
    </row>
    <row r="13" spans="2:7" x14ac:dyDescent="0.25">
      <c r="B13" s="28" t="s">
        <v>0</v>
      </c>
      <c r="C13" s="4">
        <v>1</v>
      </c>
      <c r="D13" s="25"/>
      <c r="E13" s="25"/>
      <c r="F13" s="25"/>
      <c r="G13" s="2"/>
    </row>
    <row r="14" spans="2:7" x14ac:dyDescent="0.25">
      <c r="B14" s="28" t="s">
        <v>28</v>
      </c>
      <c r="C14" s="4">
        <v>1</v>
      </c>
      <c r="D14" s="25"/>
      <c r="E14" s="25"/>
      <c r="F14" s="25"/>
      <c r="G14" s="2"/>
    </row>
    <row r="15" spans="2:7" x14ac:dyDescent="0.25">
      <c r="B15" s="28" t="s">
        <v>10</v>
      </c>
      <c r="C15" s="4">
        <v>1</v>
      </c>
      <c r="D15" s="25"/>
      <c r="E15" s="25"/>
      <c r="F15" s="25"/>
      <c r="G15" s="2"/>
    </row>
    <row r="16" spans="2:7" x14ac:dyDescent="0.25">
      <c r="B16" s="28" t="s">
        <v>11</v>
      </c>
      <c r="C16" s="4">
        <v>1</v>
      </c>
      <c r="D16" s="25"/>
      <c r="E16" s="25"/>
      <c r="F16" s="25"/>
      <c r="G16" s="2"/>
    </row>
    <row r="17" spans="2:7" x14ac:dyDescent="0.25">
      <c r="B17" s="28" t="s">
        <v>42</v>
      </c>
      <c r="C17" s="4">
        <v>1</v>
      </c>
      <c r="D17" s="25"/>
      <c r="E17" s="25"/>
      <c r="F17" s="25"/>
      <c r="G17" s="2"/>
    </row>
    <row r="18" spans="2:7" x14ac:dyDescent="0.25">
      <c r="B18" s="28" t="s">
        <v>43</v>
      </c>
      <c r="C18" s="4">
        <v>1</v>
      </c>
      <c r="D18" s="25"/>
      <c r="E18" s="25"/>
      <c r="F18" s="25"/>
      <c r="G18" s="21"/>
    </row>
    <row r="19" spans="2:7" x14ac:dyDescent="0.25">
      <c r="B19" s="28" t="s">
        <v>44</v>
      </c>
      <c r="C19" s="4">
        <v>1</v>
      </c>
      <c r="D19" s="25"/>
      <c r="E19" s="25"/>
      <c r="F19" s="25"/>
      <c r="G19" s="2"/>
    </row>
    <row r="20" spans="2:7" x14ac:dyDescent="0.25">
      <c r="B20" s="28" t="s">
        <v>12</v>
      </c>
      <c r="C20" s="4">
        <v>1</v>
      </c>
      <c r="D20" s="25"/>
      <c r="E20" s="25"/>
      <c r="F20" s="25"/>
      <c r="G20" s="2"/>
    </row>
    <row r="21" spans="2:7" x14ac:dyDescent="0.25">
      <c r="B21" s="28" t="s">
        <v>13</v>
      </c>
      <c r="C21" s="4">
        <v>1</v>
      </c>
      <c r="D21" s="25"/>
      <c r="E21" s="25"/>
      <c r="F21" s="25"/>
      <c r="G21" s="2"/>
    </row>
    <row r="22" spans="2:7" x14ac:dyDescent="0.25">
      <c r="B22" s="28" t="s">
        <v>14</v>
      </c>
      <c r="C22" s="4">
        <v>1</v>
      </c>
      <c r="D22" s="25"/>
      <c r="E22" s="25"/>
      <c r="F22" s="25"/>
      <c r="G22" s="2"/>
    </row>
    <row r="23" spans="2:7" x14ac:dyDescent="0.25">
      <c r="B23" s="28" t="s">
        <v>15</v>
      </c>
      <c r="C23" s="4">
        <v>1</v>
      </c>
      <c r="D23" s="25"/>
      <c r="E23" s="25"/>
      <c r="F23" s="25"/>
      <c r="G23" s="2"/>
    </row>
    <row r="24" spans="2:7" x14ac:dyDescent="0.25">
      <c r="B24" s="28" t="s">
        <v>16</v>
      </c>
      <c r="C24" s="4">
        <v>1</v>
      </c>
      <c r="D24" s="25"/>
      <c r="E24" s="25"/>
      <c r="F24" s="25"/>
      <c r="G24" s="2"/>
    </row>
    <row r="25" spans="2:7" x14ac:dyDescent="0.25">
      <c r="B25" s="28" t="s">
        <v>17</v>
      </c>
      <c r="C25" s="4">
        <v>1.07</v>
      </c>
      <c r="D25" s="25"/>
      <c r="E25" s="25"/>
      <c r="F25" s="25"/>
      <c r="G25" s="2"/>
    </row>
    <row r="26" spans="2:7" x14ac:dyDescent="0.25">
      <c r="B26" s="28" t="s">
        <v>45</v>
      </c>
      <c r="C26" s="4">
        <v>0.95</v>
      </c>
      <c r="D26" s="25"/>
      <c r="E26" s="25"/>
      <c r="F26" s="25"/>
      <c r="G26" s="2"/>
    </row>
    <row r="27" spans="2:7" x14ac:dyDescent="0.25">
      <c r="B27" s="28" t="s">
        <v>18</v>
      </c>
      <c r="C27" s="4">
        <v>1</v>
      </c>
      <c r="D27" s="25"/>
      <c r="E27" s="25"/>
      <c r="F27" s="25"/>
      <c r="G27" s="2"/>
    </row>
    <row r="28" spans="2:7" x14ac:dyDescent="0.25">
      <c r="B28" s="28" t="s">
        <v>19</v>
      </c>
      <c r="C28" s="4">
        <v>1</v>
      </c>
      <c r="D28" s="25"/>
      <c r="E28" s="25"/>
      <c r="F28" s="25"/>
      <c r="G28" s="2"/>
    </row>
    <row r="29" spans="2:7" x14ac:dyDescent="0.25">
      <c r="B29" s="28" t="s">
        <v>20</v>
      </c>
      <c r="C29" s="4">
        <v>0.90600000000000003</v>
      </c>
      <c r="D29" s="25"/>
      <c r="E29" s="25"/>
      <c r="F29" s="25"/>
      <c r="G29" s="2"/>
    </row>
    <row r="30" spans="2:7" x14ac:dyDescent="0.25">
      <c r="B30" s="28" t="s">
        <v>21</v>
      </c>
      <c r="C30" s="4">
        <v>1</v>
      </c>
      <c r="D30" s="25"/>
      <c r="E30" s="25"/>
      <c r="F30" s="25"/>
      <c r="G30" s="2"/>
    </row>
    <row r="31" spans="2:7" x14ac:dyDescent="0.25">
      <c r="B31" s="28" t="s">
        <v>46</v>
      </c>
      <c r="C31" s="4">
        <v>0.92584999999999995</v>
      </c>
      <c r="D31" s="25"/>
      <c r="E31" s="25"/>
      <c r="F31" s="25"/>
      <c r="G31" s="2"/>
    </row>
    <row r="32" spans="2:7" x14ac:dyDescent="0.25">
      <c r="B32" s="28" t="s">
        <v>47</v>
      </c>
      <c r="C32" s="4">
        <v>1</v>
      </c>
      <c r="D32" s="26"/>
      <c r="E32" s="26"/>
      <c r="F32" s="26"/>
      <c r="G32" s="2"/>
    </row>
    <row r="33" spans="2:7" x14ac:dyDescent="0.25">
      <c r="B33" s="28" t="s">
        <v>22</v>
      </c>
      <c r="C33" s="4">
        <v>1</v>
      </c>
      <c r="D33" s="25"/>
      <c r="E33" s="25"/>
      <c r="F33" s="25"/>
      <c r="G33" s="2"/>
    </row>
    <row r="34" spans="2:7" x14ac:dyDescent="0.25">
      <c r="B34" s="28" t="s">
        <v>23</v>
      </c>
      <c r="C34" s="4">
        <v>1</v>
      </c>
      <c r="D34" s="25"/>
      <c r="E34" s="25"/>
      <c r="F34" s="25"/>
      <c r="G34" s="2"/>
    </row>
    <row r="35" spans="2:7" x14ac:dyDescent="0.25">
      <c r="B35" s="28" t="s">
        <v>24</v>
      </c>
      <c r="C35" s="4">
        <v>0.96299999999999997</v>
      </c>
      <c r="D35" s="25"/>
      <c r="E35" s="25"/>
      <c r="F35" s="25"/>
      <c r="G35" s="2"/>
    </row>
    <row r="36" spans="2:7" x14ac:dyDescent="0.25">
      <c r="B36" s="28" t="s">
        <v>25</v>
      </c>
      <c r="C36" s="4">
        <v>1</v>
      </c>
      <c r="D36" s="25"/>
      <c r="E36" s="25"/>
      <c r="F36" s="25"/>
      <c r="G36" s="2"/>
    </row>
    <row r="37" spans="2:7" x14ac:dyDescent="0.25">
      <c r="B37" s="28" t="s">
        <v>26</v>
      </c>
      <c r="C37" s="5">
        <v>1</v>
      </c>
      <c r="D37" s="25"/>
      <c r="E37" s="25"/>
      <c r="F37" s="25"/>
      <c r="G37" s="2"/>
    </row>
    <row r="38" spans="2:7" x14ac:dyDescent="0.25">
      <c r="B38" s="6"/>
      <c r="C38" s="5"/>
    </row>
  </sheetData>
  <pageMargins left="0.7" right="0.7" top="0.75" bottom="0.75" header="0.3" footer="0.3"/>
  <pageSetup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37"/>
  <sheetViews>
    <sheetView workbookViewId="0">
      <selection activeCell="C5" sqref="C5:C36"/>
    </sheetView>
  </sheetViews>
  <sheetFormatPr defaultRowHeight="15" x14ac:dyDescent="0.25"/>
  <cols>
    <col min="2" max="2" width="17" customWidth="1" collapsed="1"/>
    <col min="3" max="3" width="14.28515625" customWidth="1" collapsed="1"/>
    <col min="4" max="6" width="11" customWidth="1" collapsed="1"/>
    <col min="7" max="7" width="40" customWidth="1" collapsed="1"/>
  </cols>
  <sheetData>
    <row r="4" spans="2:7" x14ac:dyDescent="0.25">
      <c r="B4" s="1" t="s">
        <v>1</v>
      </c>
      <c r="C4" s="1" t="s">
        <v>27</v>
      </c>
      <c r="D4" s="1" t="s">
        <v>0</v>
      </c>
      <c r="E4" s="1" t="s">
        <v>52</v>
      </c>
      <c r="F4" s="1" t="s">
        <v>53</v>
      </c>
      <c r="G4" s="1" t="s">
        <v>2</v>
      </c>
    </row>
    <row r="5" spans="2:7" x14ac:dyDescent="0.25">
      <c r="B5" s="28" t="s">
        <v>5</v>
      </c>
      <c r="C5" s="19">
        <v>0.78</v>
      </c>
      <c r="D5" s="9"/>
      <c r="E5" s="9"/>
      <c r="F5" s="9"/>
      <c r="G5" s="18"/>
    </row>
    <row r="6" spans="2:7" x14ac:dyDescent="0.25">
      <c r="B6" s="28" t="s">
        <v>6</v>
      </c>
      <c r="C6" s="19">
        <v>0.97199999999999998</v>
      </c>
      <c r="D6" s="9"/>
      <c r="E6" s="9"/>
      <c r="F6" s="9"/>
      <c r="G6" s="2"/>
    </row>
    <row r="7" spans="2:7" x14ac:dyDescent="0.25">
      <c r="B7" s="28" t="s">
        <v>7</v>
      </c>
      <c r="C7" s="19">
        <v>1</v>
      </c>
      <c r="D7" s="9"/>
      <c r="E7" s="9"/>
      <c r="F7" s="9"/>
      <c r="G7" s="2"/>
    </row>
    <row r="8" spans="2:7" x14ac:dyDescent="0.25">
      <c r="B8" s="28" t="s">
        <v>8</v>
      </c>
      <c r="C8" s="19">
        <v>1</v>
      </c>
      <c r="D8" s="9"/>
      <c r="E8" s="9"/>
      <c r="F8" s="9"/>
      <c r="G8" s="18"/>
    </row>
    <row r="9" spans="2:7" x14ac:dyDescent="0.25">
      <c r="B9" s="28" t="s">
        <v>9</v>
      </c>
      <c r="C9" s="19">
        <v>1</v>
      </c>
      <c r="D9" s="9"/>
      <c r="E9" s="9"/>
      <c r="F9" s="9"/>
      <c r="G9" s="2"/>
    </row>
    <row r="10" spans="2:7" x14ac:dyDescent="0.25">
      <c r="B10" s="28" t="s">
        <v>41</v>
      </c>
      <c r="C10" s="19">
        <v>1</v>
      </c>
      <c r="D10" s="9"/>
      <c r="E10" s="9"/>
      <c r="F10" s="9"/>
      <c r="G10" s="18"/>
    </row>
    <row r="11" spans="2:7" x14ac:dyDescent="0.25">
      <c r="B11" s="28" t="s">
        <v>3</v>
      </c>
      <c r="C11" s="19">
        <v>0.79700000000000004</v>
      </c>
      <c r="D11" s="9"/>
      <c r="E11" s="9"/>
      <c r="F11" s="9"/>
      <c r="G11" s="2"/>
    </row>
    <row r="12" spans="2:7" x14ac:dyDescent="0.25">
      <c r="B12" s="28" t="s">
        <v>0</v>
      </c>
      <c r="C12" s="19">
        <v>1</v>
      </c>
      <c r="D12" s="9"/>
      <c r="E12" s="9"/>
      <c r="F12" s="9"/>
      <c r="G12" s="2"/>
    </row>
    <row r="13" spans="2:7" x14ac:dyDescent="0.25">
      <c r="B13" s="28" t="s">
        <v>28</v>
      </c>
      <c r="C13" s="19">
        <v>1</v>
      </c>
      <c r="D13" s="9"/>
      <c r="E13" s="9"/>
      <c r="F13" s="9"/>
      <c r="G13" s="2"/>
    </row>
    <row r="14" spans="2:7" x14ac:dyDescent="0.25">
      <c r="B14" s="28" t="s">
        <v>10</v>
      </c>
      <c r="C14" s="19">
        <v>1</v>
      </c>
      <c r="D14" s="9"/>
      <c r="E14" s="9"/>
      <c r="F14" s="9"/>
      <c r="G14" s="2"/>
    </row>
    <row r="15" spans="2:7" x14ac:dyDescent="0.25">
      <c r="B15" s="28" t="s">
        <v>11</v>
      </c>
      <c r="C15" s="19">
        <v>1</v>
      </c>
      <c r="D15" s="9"/>
      <c r="E15" s="9"/>
      <c r="F15" s="9"/>
      <c r="G15" s="2"/>
    </row>
    <row r="16" spans="2:7" x14ac:dyDescent="0.25">
      <c r="B16" s="28" t="s">
        <v>42</v>
      </c>
      <c r="C16" s="19">
        <v>1</v>
      </c>
      <c r="D16" s="9"/>
      <c r="E16" s="9"/>
      <c r="F16" s="9"/>
      <c r="G16" s="2"/>
    </row>
    <row r="17" spans="2:7" x14ac:dyDescent="0.25">
      <c r="B17" s="28" t="s">
        <v>43</v>
      </c>
      <c r="C17" s="19">
        <v>1</v>
      </c>
      <c r="D17" s="9"/>
      <c r="E17" s="9"/>
      <c r="F17" s="9"/>
      <c r="G17" s="21"/>
    </row>
    <row r="18" spans="2:7" x14ac:dyDescent="0.25">
      <c r="B18" s="28" t="s">
        <v>44</v>
      </c>
      <c r="C18" s="19">
        <v>1</v>
      </c>
      <c r="D18" s="9"/>
      <c r="E18" s="9"/>
      <c r="F18" s="9"/>
      <c r="G18" s="2"/>
    </row>
    <row r="19" spans="2:7" x14ac:dyDescent="0.25">
      <c r="B19" s="28" t="s">
        <v>12</v>
      </c>
      <c r="C19" s="19">
        <v>1</v>
      </c>
      <c r="D19" s="9"/>
      <c r="E19" s="9"/>
      <c r="F19" s="9"/>
      <c r="G19" s="2" t="s">
        <v>48</v>
      </c>
    </row>
    <row r="20" spans="2:7" x14ac:dyDescent="0.25">
      <c r="B20" s="28" t="s">
        <v>13</v>
      </c>
      <c r="C20" s="19">
        <v>1</v>
      </c>
      <c r="D20" s="9"/>
      <c r="E20" s="9"/>
      <c r="F20" s="9"/>
      <c r="G20" s="2" t="s">
        <v>48</v>
      </c>
    </row>
    <row r="21" spans="2:7" x14ac:dyDescent="0.25">
      <c r="B21" s="28" t="s">
        <v>14</v>
      </c>
      <c r="C21" s="19">
        <v>1</v>
      </c>
      <c r="D21" s="9"/>
      <c r="E21" s="9"/>
      <c r="F21" s="9"/>
      <c r="G21" s="2" t="s">
        <v>48</v>
      </c>
    </row>
    <row r="22" spans="2:7" x14ac:dyDescent="0.25">
      <c r="B22" s="28" t="s">
        <v>15</v>
      </c>
      <c r="C22" s="19">
        <v>1</v>
      </c>
      <c r="D22" s="9"/>
      <c r="E22" s="9"/>
      <c r="F22" s="9"/>
      <c r="G22" s="2" t="s">
        <v>48</v>
      </c>
    </row>
    <row r="23" spans="2:7" x14ac:dyDescent="0.25">
      <c r="B23" s="28" t="s">
        <v>16</v>
      </c>
      <c r="C23" s="19">
        <v>1</v>
      </c>
      <c r="D23" s="9"/>
      <c r="E23" s="9"/>
      <c r="F23" s="9"/>
      <c r="G23" s="2" t="s">
        <v>48</v>
      </c>
    </row>
    <row r="24" spans="2:7" x14ac:dyDescent="0.25">
      <c r="B24" s="28" t="s">
        <v>17</v>
      </c>
      <c r="C24" s="19">
        <v>1.07</v>
      </c>
      <c r="D24" s="9"/>
      <c r="E24" s="9"/>
      <c r="F24" s="9"/>
      <c r="G24" s="2"/>
    </row>
    <row r="25" spans="2:7" x14ac:dyDescent="0.25">
      <c r="B25" s="28" t="s">
        <v>45</v>
      </c>
      <c r="C25" s="19">
        <v>0.95</v>
      </c>
      <c r="D25" s="9"/>
      <c r="E25" s="9"/>
      <c r="F25" s="9"/>
      <c r="G25" s="2"/>
    </row>
    <row r="26" spans="2:7" x14ac:dyDescent="0.25">
      <c r="B26" s="28" t="s">
        <v>18</v>
      </c>
      <c r="C26" s="19">
        <v>1</v>
      </c>
      <c r="D26" s="9"/>
      <c r="E26" s="9"/>
      <c r="F26" s="9"/>
      <c r="G26" s="2"/>
    </row>
    <row r="27" spans="2:7" x14ac:dyDescent="0.25">
      <c r="B27" s="28" t="s">
        <v>19</v>
      </c>
      <c r="C27" s="19">
        <v>1</v>
      </c>
      <c r="D27" s="9"/>
      <c r="E27" s="9"/>
      <c r="F27" s="9"/>
      <c r="G27" s="2"/>
    </row>
    <row r="28" spans="2:7" x14ac:dyDescent="0.25">
      <c r="B28" s="28" t="s">
        <v>20</v>
      </c>
      <c r="C28" s="19">
        <v>0.95899999999999996</v>
      </c>
      <c r="D28" s="9"/>
      <c r="E28" s="9"/>
      <c r="F28" s="9"/>
      <c r="G28" s="2"/>
    </row>
    <row r="29" spans="2:7" x14ac:dyDescent="0.25">
      <c r="B29" s="28" t="s">
        <v>21</v>
      </c>
      <c r="C29" s="19">
        <v>1</v>
      </c>
      <c r="D29" s="9"/>
      <c r="E29" s="9"/>
      <c r="F29" s="9"/>
      <c r="G29" s="2"/>
    </row>
    <row r="30" spans="2:7" x14ac:dyDescent="0.25">
      <c r="B30" s="28" t="s">
        <v>46</v>
      </c>
      <c r="C30" s="19">
        <v>0.92584999999999995</v>
      </c>
      <c r="D30" s="9"/>
      <c r="E30" s="9"/>
      <c r="F30" s="9"/>
      <c r="G30" s="2"/>
    </row>
    <row r="31" spans="2:7" x14ac:dyDescent="0.25">
      <c r="B31" s="28" t="s">
        <v>47</v>
      </c>
      <c r="C31" s="19">
        <v>1</v>
      </c>
      <c r="D31" s="27"/>
      <c r="E31" s="27"/>
      <c r="F31" s="27"/>
      <c r="G31" s="2"/>
    </row>
    <row r="32" spans="2:7" x14ac:dyDescent="0.25">
      <c r="B32" s="28" t="s">
        <v>22</v>
      </c>
      <c r="C32" s="19">
        <v>1</v>
      </c>
      <c r="D32" s="9"/>
      <c r="E32" s="9"/>
      <c r="F32" s="9"/>
      <c r="G32" s="2"/>
    </row>
    <row r="33" spans="2:7" x14ac:dyDescent="0.25">
      <c r="B33" s="28" t="s">
        <v>23</v>
      </c>
      <c r="C33" s="19">
        <v>1</v>
      </c>
      <c r="D33" s="9"/>
      <c r="E33" s="9"/>
      <c r="F33" s="9"/>
      <c r="G33" s="2"/>
    </row>
    <row r="34" spans="2:7" x14ac:dyDescent="0.25">
      <c r="B34" s="28" t="s">
        <v>24</v>
      </c>
      <c r="C34" s="19">
        <v>0.97299999999999998</v>
      </c>
      <c r="D34" s="9"/>
      <c r="E34" s="9"/>
      <c r="F34" s="9"/>
      <c r="G34" s="2"/>
    </row>
    <row r="35" spans="2:7" x14ac:dyDescent="0.25">
      <c r="B35" s="28" t="s">
        <v>25</v>
      </c>
      <c r="C35" s="19">
        <v>1</v>
      </c>
      <c r="D35" s="9"/>
      <c r="E35" s="9"/>
      <c r="F35" s="9"/>
      <c r="G35" s="2"/>
    </row>
    <row r="36" spans="2:7" x14ac:dyDescent="0.25">
      <c r="B36" s="28" t="s">
        <v>26</v>
      </c>
      <c r="C36" s="20">
        <v>1</v>
      </c>
      <c r="D36" s="9"/>
      <c r="E36" s="9"/>
      <c r="F36" s="9"/>
      <c r="G36" s="2"/>
    </row>
    <row r="37" spans="2:7" x14ac:dyDescent="0.25">
      <c r="C37" s="20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H36"/>
  <sheetViews>
    <sheetView workbookViewId="0">
      <selection activeCell="D4" sqref="D4:D35"/>
    </sheetView>
  </sheetViews>
  <sheetFormatPr defaultRowHeight="15" x14ac:dyDescent="0.25"/>
  <cols>
    <col min="3" max="3" width="15.42578125" customWidth="1" collapsed="1"/>
    <col min="4" max="4" width="12.5703125" customWidth="1" collapsed="1"/>
    <col min="8" max="8" width="36.28515625" customWidth="1" collapsed="1"/>
  </cols>
  <sheetData>
    <row r="3" spans="3:8" x14ac:dyDescent="0.25">
      <c r="C3" s="1" t="s">
        <v>1</v>
      </c>
      <c r="D3" s="1" t="s">
        <v>27</v>
      </c>
      <c r="E3" s="1" t="s">
        <v>0</v>
      </c>
      <c r="F3" s="1" t="s">
        <v>52</v>
      </c>
      <c r="G3" s="1" t="s">
        <v>53</v>
      </c>
      <c r="H3" s="1" t="s">
        <v>2</v>
      </c>
    </row>
    <row r="4" spans="3:8" x14ac:dyDescent="0.25">
      <c r="C4" s="28" t="s">
        <v>5</v>
      </c>
      <c r="D4" s="4">
        <v>56.81</v>
      </c>
      <c r="E4" s="25"/>
      <c r="F4" s="25"/>
      <c r="G4" s="25"/>
      <c r="H4" s="18"/>
    </row>
    <row r="5" spans="3:8" x14ac:dyDescent="0.25">
      <c r="C5" s="28" t="s">
        <v>6</v>
      </c>
      <c r="D5" s="4">
        <v>0.97</v>
      </c>
      <c r="E5" s="25"/>
      <c r="F5" s="25"/>
      <c r="G5" s="25"/>
      <c r="H5" s="2"/>
    </row>
    <row r="6" spans="3:8" x14ac:dyDescent="0.25">
      <c r="C6" s="28" t="s">
        <v>7</v>
      </c>
      <c r="D6" s="4">
        <v>1</v>
      </c>
      <c r="E6" s="25"/>
      <c r="F6" s="25"/>
      <c r="G6" s="25"/>
      <c r="H6" s="2"/>
    </row>
    <row r="7" spans="3:8" x14ac:dyDescent="0.25">
      <c r="C7" s="28" t="s">
        <v>8</v>
      </c>
      <c r="D7" s="4">
        <v>1</v>
      </c>
      <c r="E7" s="25"/>
      <c r="F7" s="25"/>
      <c r="G7" s="25"/>
      <c r="H7" s="18"/>
    </row>
    <row r="8" spans="3:8" x14ac:dyDescent="0.25">
      <c r="C8" s="28" t="s">
        <v>9</v>
      </c>
      <c r="D8" s="4">
        <v>1</v>
      </c>
      <c r="E8" s="25"/>
      <c r="F8" s="25"/>
      <c r="G8" s="25"/>
      <c r="H8" s="2"/>
    </row>
    <row r="9" spans="3:8" x14ac:dyDescent="0.25">
      <c r="C9" s="28" t="s">
        <v>41</v>
      </c>
      <c r="D9" s="4">
        <v>1</v>
      </c>
      <c r="E9" s="25"/>
      <c r="F9" s="25"/>
      <c r="G9" s="25"/>
      <c r="H9" s="18"/>
    </row>
    <row r="10" spans="3:8" x14ac:dyDescent="0.25">
      <c r="C10" s="28" t="s">
        <v>3</v>
      </c>
      <c r="D10" s="4">
        <v>0.83599999999999997</v>
      </c>
      <c r="E10" s="25"/>
      <c r="F10" s="25"/>
      <c r="G10" s="25"/>
      <c r="H10" s="2"/>
    </row>
    <row r="11" spans="3:8" x14ac:dyDescent="0.25">
      <c r="C11" s="28" t="s">
        <v>0</v>
      </c>
      <c r="D11" s="4">
        <v>1</v>
      </c>
      <c r="E11" s="25"/>
      <c r="F11" s="25"/>
      <c r="G11" s="25"/>
      <c r="H11" s="2"/>
    </row>
    <row r="12" spans="3:8" x14ac:dyDescent="0.25">
      <c r="C12" s="28" t="s">
        <v>28</v>
      </c>
      <c r="D12" s="4">
        <v>1</v>
      </c>
      <c r="E12" s="25"/>
      <c r="F12" s="25"/>
      <c r="G12" s="25"/>
      <c r="H12" s="2"/>
    </row>
    <row r="13" spans="3:8" x14ac:dyDescent="0.25">
      <c r="C13" s="28" t="s">
        <v>10</v>
      </c>
      <c r="D13" s="4">
        <v>1</v>
      </c>
      <c r="E13" s="25"/>
      <c r="F13" s="25"/>
      <c r="G13" s="25"/>
      <c r="H13" s="2"/>
    </row>
    <row r="14" spans="3:8" x14ac:dyDescent="0.25">
      <c r="C14" s="28" t="s">
        <v>11</v>
      </c>
      <c r="D14" s="4">
        <v>1</v>
      </c>
      <c r="E14" s="25"/>
      <c r="F14" s="25"/>
      <c r="G14" s="25"/>
      <c r="H14" s="2"/>
    </row>
    <row r="15" spans="3:8" x14ac:dyDescent="0.25">
      <c r="C15" s="28" t="s">
        <v>42</v>
      </c>
      <c r="D15" s="4">
        <v>1</v>
      </c>
      <c r="E15" s="25"/>
      <c r="F15" s="25"/>
      <c r="G15" s="25"/>
      <c r="H15" s="2"/>
    </row>
    <row r="16" spans="3:8" x14ac:dyDescent="0.25">
      <c r="C16" s="28" t="s">
        <v>43</v>
      </c>
      <c r="D16" s="4">
        <v>1</v>
      </c>
      <c r="E16" s="25"/>
      <c r="F16" s="25"/>
      <c r="G16" s="25"/>
      <c r="H16" s="21"/>
    </row>
    <row r="17" spans="3:8" x14ac:dyDescent="0.25">
      <c r="C17" s="28" t="s">
        <v>44</v>
      </c>
      <c r="D17" s="4">
        <v>1</v>
      </c>
      <c r="E17" s="25"/>
      <c r="F17" s="25"/>
      <c r="G17" s="25"/>
      <c r="H17" s="2"/>
    </row>
    <row r="18" spans="3:8" x14ac:dyDescent="0.25">
      <c r="C18" s="28" t="s">
        <v>12</v>
      </c>
      <c r="D18" s="4">
        <v>1</v>
      </c>
      <c r="E18" s="25"/>
      <c r="F18" s="25"/>
      <c r="G18" s="25"/>
      <c r="H18" s="2" t="s">
        <v>48</v>
      </c>
    </row>
    <row r="19" spans="3:8" x14ac:dyDescent="0.25">
      <c r="C19" s="28" t="s">
        <v>13</v>
      </c>
      <c r="D19" s="4">
        <v>1</v>
      </c>
      <c r="E19" s="25"/>
      <c r="F19" s="25"/>
      <c r="G19" s="25"/>
      <c r="H19" s="2" t="s">
        <v>48</v>
      </c>
    </row>
    <row r="20" spans="3:8" x14ac:dyDescent="0.25">
      <c r="C20" s="28" t="s">
        <v>14</v>
      </c>
      <c r="D20" s="4">
        <v>1</v>
      </c>
      <c r="E20" s="25"/>
      <c r="F20" s="25"/>
      <c r="G20" s="25"/>
      <c r="H20" s="2" t="s">
        <v>48</v>
      </c>
    </row>
    <row r="21" spans="3:8" x14ac:dyDescent="0.25">
      <c r="C21" s="28" t="s">
        <v>15</v>
      </c>
      <c r="D21" s="4">
        <v>1</v>
      </c>
      <c r="E21" s="25"/>
      <c r="F21" s="25"/>
      <c r="G21" s="25"/>
      <c r="H21" s="2" t="s">
        <v>48</v>
      </c>
    </row>
    <row r="22" spans="3:8" x14ac:dyDescent="0.25">
      <c r="C22" s="28" t="s">
        <v>16</v>
      </c>
      <c r="D22" s="4">
        <v>1</v>
      </c>
      <c r="E22" s="25"/>
      <c r="F22" s="25"/>
      <c r="G22" s="25"/>
      <c r="H22" s="2" t="s">
        <v>48</v>
      </c>
    </row>
    <row r="23" spans="3:8" x14ac:dyDescent="0.25">
      <c r="C23" s="28" t="s">
        <v>17</v>
      </c>
      <c r="D23" s="4">
        <v>1.07</v>
      </c>
      <c r="E23" s="25"/>
      <c r="F23" s="25"/>
      <c r="G23" s="25"/>
      <c r="H23" s="2"/>
    </row>
    <row r="24" spans="3:8" x14ac:dyDescent="0.25">
      <c r="C24" s="28" t="s">
        <v>45</v>
      </c>
      <c r="D24" s="4">
        <v>0.95</v>
      </c>
      <c r="E24" s="25"/>
      <c r="F24" s="25"/>
      <c r="G24" s="25"/>
      <c r="H24" s="2"/>
    </row>
    <row r="25" spans="3:8" x14ac:dyDescent="0.25">
      <c r="C25" s="28" t="s">
        <v>18</v>
      </c>
      <c r="D25" s="4">
        <v>0.749</v>
      </c>
      <c r="E25" s="25"/>
      <c r="F25" s="25"/>
      <c r="G25" s="25"/>
      <c r="H25" s="2"/>
    </row>
    <row r="26" spans="3:8" x14ac:dyDescent="0.25">
      <c r="C26" s="28" t="s">
        <v>19</v>
      </c>
      <c r="D26" s="4">
        <v>1</v>
      </c>
      <c r="E26" s="25"/>
      <c r="F26" s="25"/>
      <c r="G26" s="25"/>
      <c r="H26" s="2"/>
    </row>
    <row r="27" spans="3:8" x14ac:dyDescent="0.25">
      <c r="C27" s="28" t="s">
        <v>20</v>
      </c>
      <c r="D27" s="4">
        <v>0.97199999999999998</v>
      </c>
      <c r="E27" s="25"/>
      <c r="F27" s="25"/>
      <c r="G27" s="25"/>
      <c r="H27" s="2"/>
    </row>
    <row r="28" spans="3:8" x14ac:dyDescent="0.25">
      <c r="C28" s="28" t="s">
        <v>21</v>
      </c>
      <c r="D28" s="4">
        <v>1</v>
      </c>
      <c r="E28" s="25"/>
      <c r="F28" s="25"/>
      <c r="G28" s="25"/>
      <c r="H28" s="2"/>
    </row>
    <row r="29" spans="3:8" x14ac:dyDescent="0.25">
      <c r="C29" s="28" t="s">
        <v>46</v>
      </c>
      <c r="D29" s="4">
        <v>0.92584999999999995</v>
      </c>
      <c r="E29" s="25"/>
      <c r="F29" s="25"/>
      <c r="G29" s="25"/>
      <c r="H29" s="2"/>
    </row>
    <row r="30" spans="3:8" x14ac:dyDescent="0.25">
      <c r="C30" s="28" t="s">
        <v>47</v>
      </c>
      <c r="D30" s="4">
        <v>1</v>
      </c>
      <c r="E30" s="26"/>
      <c r="F30" s="26"/>
      <c r="G30" s="26"/>
      <c r="H30" s="2"/>
    </row>
    <row r="31" spans="3:8" x14ac:dyDescent="0.25">
      <c r="C31" s="28" t="s">
        <v>22</v>
      </c>
      <c r="D31" s="4">
        <v>1</v>
      </c>
      <c r="E31" s="25"/>
      <c r="F31" s="25"/>
      <c r="G31" s="25"/>
      <c r="H31" s="2"/>
    </row>
    <row r="32" spans="3:8" x14ac:dyDescent="0.25">
      <c r="C32" s="28" t="s">
        <v>23</v>
      </c>
      <c r="D32" s="4">
        <v>1</v>
      </c>
      <c r="E32" s="25"/>
      <c r="F32" s="25"/>
      <c r="G32" s="25"/>
      <c r="H32" s="2"/>
    </row>
    <row r="33" spans="3:8" x14ac:dyDescent="0.25">
      <c r="C33" s="28" t="s">
        <v>24</v>
      </c>
      <c r="D33" s="4">
        <v>0.93</v>
      </c>
      <c r="E33" s="25"/>
      <c r="F33" s="25"/>
      <c r="G33" s="25"/>
      <c r="H33" s="2"/>
    </row>
    <row r="34" spans="3:8" x14ac:dyDescent="0.25">
      <c r="C34" s="28" t="s">
        <v>25</v>
      </c>
      <c r="D34" s="4">
        <v>1</v>
      </c>
      <c r="E34" s="25"/>
      <c r="F34" s="25"/>
      <c r="G34" s="25"/>
      <c r="H34" s="2"/>
    </row>
    <row r="35" spans="3:8" x14ac:dyDescent="0.25">
      <c r="C35" s="28" t="s">
        <v>26</v>
      </c>
      <c r="D35" s="5">
        <v>1</v>
      </c>
      <c r="E35" s="25"/>
      <c r="F35" s="25"/>
      <c r="G35" s="25"/>
      <c r="H35" s="2"/>
    </row>
    <row r="36" spans="3:8" x14ac:dyDescent="0.25">
      <c r="D36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H39"/>
  <sheetViews>
    <sheetView workbookViewId="0">
      <selection activeCell="D7" sqref="D7:D38"/>
    </sheetView>
  </sheetViews>
  <sheetFormatPr defaultRowHeight="15" x14ac:dyDescent="0.25"/>
  <cols>
    <col min="2" max="2" width="4.85546875" customWidth="1" collapsed="1"/>
    <col min="3" max="3" width="19" customWidth="1" collapsed="1"/>
    <col min="4" max="4" width="12.7109375" bestFit="1" customWidth="1" collapsed="1"/>
    <col min="5" max="7" width="16" customWidth="1" collapsed="1"/>
    <col min="8" max="8" width="38.42578125" bestFit="1" customWidth="1" collapsed="1"/>
  </cols>
  <sheetData>
    <row r="6" spans="3:8" x14ac:dyDescent="0.25">
      <c r="C6" s="1" t="s">
        <v>1</v>
      </c>
      <c r="D6" s="1" t="s">
        <v>27</v>
      </c>
      <c r="E6" s="1" t="s">
        <v>0</v>
      </c>
      <c r="F6" s="1" t="s">
        <v>52</v>
      </c>
      <c r="G6" s="1" t="s">
        <v>53</v>
      </c>
      <c r="H6" s="1" t="s">
        <v>2</v>
      </c>
    </row>
    <row r="7" spans="3:8" x14ac:dyDescent="0.25">
      <c r="C7" s="28" t="s">
        <v>5</v>
      </c>
      <c r="D7" s="19">
        <v>261.38</v>
      </c>
      <c r="E7" s="9"/>
      <c r="F7" s="9"/>
      <c r="G7" s="9"/>
      <c r="H7" s="18"/>
    </row>
    <row r="8" spans="3:8" x14ac:dyDescent="0.25">
      <c r="C8" s="28" t="s">
        <v>6</v>
      </c>
      <c r="D8" s="19">
        <v>0.96199999999999997</v>
      </c>
      <c r="E8" s="9"/>
      <c r="F8" s="9"/>
      <c r="G8" s="9"/>
      <c r="H8" s="2"/>
    </row>
    <row r="9" spans="3:8" x14ac:dyDescent="0.25">
      <c r="C9" s="28" t="s">
        <v>7</v>
      </c>
      <c r="D9" s="19">
        <v>1</v>
      </c>
      <c r="E9" s="9"/>
      <c r="F9" s="9"/>
      <c r="G9" s="9"/>
      <c r="H9" s="2"/>
    </row>
    <row r="10" spans="3:8" x14ac:dyDescent="0.25">
      <c r="C10" s="28" t="s">
        <v>8</v>
      </c>
      <c r="D10" s="19">
        <v>1</v>
      </c>
      <c r="E10" s="9"/>
      <c r="F10" s="9"/>
      <c r="G10" s="9"/>
      <c r="H10" s="18"/>
    </row>
    <row r="11" spans="3:8" x14ac:dyDescent="0.25">
      <c r="C11" s="28" t="s">
        <v>9</v>
      </c>
      <c r="D11" s="19">
        <v>1</v>
      </c>
      <c r="E11" s="9"/>
      <c r="F11" s="9"/>
      <c r="G11" s="9"/>
      <c r="H11" s="2"/>
    </row>
    <row r="12" spans="3:8" x14ac:dyDescent="0.25">
      <c r="C12" s="28" t="s">
        <v>41</v>
      </c>
      <c r="D12" s="19">
        <v>1</v>
      </c>
      <c r="E12" s="9"/>
      <c r="F12" s="9"/>
      <c r="G12" s="9"/>
      <c r="H12" s="18"/>
    </row>
    <row r="13" spans="3:8" x14ac:dyDescent="0.25">
      <c r="C13" s="28" t="s">
        <v>3</v>
      </c>
      <c r="D13" s="19">
        <v>0.97599999999999998</v>
      </c>
      <c r="E13" s="9"/>
      <c r="F13" s="9"/>
      <c r="G13" s="9"/>
      <c r="H13" s="2"/>
    </row>
    <row r="14" spans="3:8" x14ac:dyDescent="0.25">
      <c r="C14" s="28" t="s">
        <v>0</v>
      </c>
      <c r="D14" s="19">
        <v>1</v>
      </c>
      <c r="E14" s="9"/>
      <c r="F14" s="9"/>
      <c r="G14" s="9"/>
      <c r="H14" s="2"/>
    </row>
    <row r="15" spans="3:8" x14ac:dyDescent="0.25">
      <c r="C15" s="28" t="s">
        <v>28</v>
      </c>
      <c r="D15" s="19">
        <v>1</v>
      </c>
      <c r="E15" s="9"/>
      <c r="F15" s="9"/>
      <c r="G15" s="9"/>
      <c r="H15" s="2"/>
    </row>
    <row r="16" spans="3:8" x14ac:dyDescent="0.25">
      <c r="C16" s="28" t="s">
        <v>10</v>
      </c>
      <c r="D16" s="19">
        <v>1</v>
      </c>
      <c r="E16" s="9"/>
      <c r="F16" s="9"/>
      <c r="G16" s="9"/>
      <c r="H16" s="2"/>
    </row>
    <row r="17" spans="3:8" x14ac:dyDescent="0.25">
      <c r="C17" s="28" t="s">
        <v>11</v>
      </c>
      <c r="D17" s="19">
        <v>1</v>
      </c>
      <c r="E17" s="9"/>
      <c r="F17" s="9"/>
      <c r="G17" s="9"/>
      <c r="H17" s="2"/>
    </row>
    <row r="18" spans="3:8" x14ac:dyDescent="0.25">
      <c r="C18" s="28" t="s">
        <v>42</v>
      </c>
      <c r="D18" s="19">
        <v>1</v>
      </c>
      <c r="E18" s="9"/>
      <c r="F18" s="9"/>
      <c r="G18" s="9"/>
      <c r="H18" s="2"/>
    </row>
    <row r="19" spans="3:8" x14ac:dyDescent="0.25">
      <c r="C19" s="28" t="s">
        <v>43</v>
      </c>
      <c r="D19" s="19">
        <v>1</v>
      </c>
      <c r="E19" s="9"/>
      <c r="F19" s="9"/>
      <c r="G19" s="9"/>
      <c r="H19" s="21"/>
    </row>
    <row r="20" spans="3:8" x14ac:dyDescent="0.25">
      <c r="C20" s="28" t="s">
        <v>44</v>
      </c>
      <c r="D20" s="19">
        <v>1</v>
      </c>
      <c r="E20" s="9"/>
      <c r="F20" s="9"/>
      <c r="G20" s="9"/>
      <c r="H20" s="2"/>
    </row>
    <row r="21" spans="3:8" x14ac:dyDescent="0.25">
      <c r="C21" s="28" t="s">
        <v>12</v>
      </c>
      <c r="D21" s="19">
        <v>1</v>
      </c>
      <c r="E21" s="9"/>
      <c r="F21" s="9"/>
      <c r="G21" s="9"/>
      <c r="H21" s="2" t="s">
        <v>48</v>
      </c>
    </row>
    <row r="22" spans="3:8" x14ac:dyDescent="0.25">
      <c r="C22" s="28" t="s">
        <v>13</v>
      </c>
      <c r="D22" s="19">
        <v>1</v>
      </c>
      <c r="E22" s="9"/>
      <c r="F22" s="9"/>
      <c r="G22" s="9"/>
      <c r="H22" s="2" t="s">
        <v>48</v>
      </c>
    </row>
    <row r="23" spans="3:8" x14ac:dyDescent="0.25">
      <c r="C23" s="28" t="s">
        <v>14</v>
      </c>
      <c r="D23" s="19">
        <v>1</v>
      </c>
      <c r="E23" s="9"/>
      <c r="F23" s="9"/>
      <c r="G23" s="9"/>
      <c r="H23" s="2" t="s">
        <v>48</v>
      </c>
    </row>
    <row r="24" spans="3:8" x14ac:dyDescent="0.25">
      <c r="C24" s="28" t="s">
        <v>15</v>
      </c>
      <c r="D24" s="19">
        <v>1</v>
      </c>
      <c r="E24" s="9"/>
      <c r="F24" s="9"/>
      <c r="G24" s="9"/>
      <c r="H24" s="2" t="s">
        <v>48</v>
      </c>
    </row>
    <row r="25" spans="3:8" x14ac:dyDescent="0.25">
      <c r="C25" s="28" t="s">
        <v>16</v>
      </c>
      <c r="D25" s="19">
        <v>1</v>
      </c>
      <c r="E25" s="9"/>
      <c r="F25" s="9"/>
      <c r="G25" s="9"/>
      <c r="H25" s="2" t="s">
        <v>48</v>
      </c>
    </row>
    <row r="26" spans="3:8" x14ac:dyDescent="0.25">
      <c r="C26" s="28" t="s">
        <v>17</v>
      </c>
      <c r="D26" s="19">
        <v>1.07</v>
      </c>
      <c r="E26" s="9"/>
      <c r="F26" s="9"/>
      <c r="G26" s="9"/>
      <c r="H26" s="2"/>
    </row>
    <row r="27" spans="3:8" x14ac:dyDescent="0.25">
      <c r="C27" s="28" t="s">
        <v>45</v>
      </c>
      <c r="D27" s="19">
        <v>0.95</v>
      </c>
      <c r="E27" s="9"/>
      <c r="F27" s="9"/>
      <c r="G27" s="9"/>
      <c r="H27" s="2"/>
    </row>
    <row r="28" spans="3:8" x14ac:dyDescent="0.25">
      <c r="C28" s="28" t="s">
        <v>18</v>
      </c>
      <c r="D28" s="19">
        <v>0.505</v>
      </c>
      <c r="E28" s="9"/>
      <c r="F28" s="9"/>
      <c r="G28" s="9"/>
      <c r="H28" s="2"/>
    </row>
    <row r="29" spans="3:8" x14ac:dyDescent="0.25">
      <c r="C29" s="28" t="s">
        <v>19</v>
      </c>
      <c r="D29" s="19">
        <v>1</v>
      </c>
      <c r="E29" s="9"/>
      <c r="F29" s="9"/>
      <c r="G29" s="9"/>
      <c r="H29" s="2"/>
    </row>
    <row r="30" spans="3:8" x14ac:dyDescent="0.25">
      <c r="C30" s="28" t="s">
        <v>20</v>
      </c>
      <c r="D30" s="19">
        <v>1</v>
      </c>
      <c r="E30" s="9"/>
      <c r="F30" s="9"/>
      <c r="G30" s="9"/>
      <c r="H30" s="2"/>
    </row>
    <row r="31" spans="3:8" x14ac:dyDescent="0.25">
      <c r="C31" s="28" t="s">
        <v>21</v>
      </c>
      <c r="D31" s="19">
        <v>1</v>
      </c>
      <c r="E31" s="9"/>
      <c r="F31" s="9"/>
      <c r="G31" s="9"/>
      <c r="H31" s="2"/>
    </row>
    <row r="32" spans="3:8" x14ac:dyDescent="0.25">
      <c r="C32" s="28" t="s">
        <v>46</v>
      </c>
      <c r="D32" s="19">
        <v>0.92584999999999995</v>
      </c>
      <c r="E32" s="9"/>
      <c r="F32" s="9"/>
      <c r="G32" s="9"/>
      <c r="H32" s="2"/>
    </row>
    <row r="33" spans="3:8" x14ac:dyDescent="0.25">
      <c r="C33" s="28" t="s">
        <v>47</v>
      </c>
      <c r="D33" s="19">
        <v>1</v>
      </c>
      <c r="E33" s="27"/>
      <c r="F33" s="27"/>
      <c r="G33" s="27"/>
      <c r="H33" s="2"/>
    </row>
    <row r="34" spans="3:8" x14ac:dyDescent="0.25">
      <c r="C34" s="28" t="s">
        <v>22</v>
      </c>
      <c r="D34" s="19">
        <v>1</v>
      </c>
      <c r="E34" s="9"/>
      <c r="F34" s="9"/>
      <c r="G34" s="9"/>
      <c r="H34" s="2"/>
    </row>
    <row r="35" spans="3:8" x14ac:dyDescent="0.25">
      <c r="C35" s="28" t="s">
        <v>23</v>
      </c>
      <c r="D35" s="19">
        <v>1</v>
      </c>
      <c r="E35" s="9"/>
      <c r="F35" s="9"/>
      <c r="G35" s="9"/>
      <c r="H35" s="2"/>
    </row>
    <row r="36" spans="3:8" x14ac:dyDescent="0.25">
      <c r="C36" s="28" t="s">
        <v>24</v>
      </c>
      <c r="D36" s="19">
        <v>1</v>
      </c>
      <c r="E36" s="9"/>
      <c r="F36" s="9"/>
      <c r="G36" s="9"/>
      <c r="H36" s="2"/>
    </row>
    <row r="37" spans="3:8" x14ac:dyDescent="0.25">
      <c r="C37" s="28" t="s">
        <v>25</v>
      </c>
      <c r="D37" s="19">
        <v>0.99099999999999999</v>
      </c>
      <c r="E37" s="29"/>
      <c r="F37" s="29"/>
      <c r="G37" s="29"/>
      <c r="H37" s="2"/>
    </row>
    <row r="38" spans="3:8" x14ac:dyDescent="0.25">
      <c r="C38" s="28" t="s">
        <v>26</v>
      </c>
      <c r="D38" s="20">
        <v>1</v>
      </c>
      <c r="E38" s="9"/>
      <c r="F38" s="9"/>
      <c r="G38" s="9"/>
      <c r="H38" s="2"/>
    </row>
    <row r="39" spans="3:8" x14ac:dyDescent="0.25">
      <c r="D39" s="20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36"/>
  <sheetViews>
    <sheetView workbookViewId="0">
      <selection activeCell="C4" sqref="C4:C35"/>
    </sheetView>
  </sheetViews>
  <sheetFormatPr defaultRowHeight="15" x14ac:dyDescent="0.25"/>
  <cols>
    <col min="2" max="2" width="17" customWidth="1" collapsed="1"/>
    <col min="3" max="3" width="14.28515625" customWidth="1" collapsed="1"/>
    <col min="4" max="6" width="16" customWidth="1" collapsed="1"/>
    <col min="7" max="7" width="40" customWidth="1" collapsed="1"/>
    <col min="8" max="8" width="27.140625" customWidth="1" collapsed="1"/>
  </cols>
  <sheetData>
    <row r="3" spans="2:7" x14ac:dyDescent="0.25">
      <c r="B3" s="1" t="s">
        <v>1</v>
      </c>
      <c r="C3" s="1" t="s">
        <v>27</v>
      </c>
      <c r="D3" s="1" t="s">
        <v>0</v>
      </c>
      <c r="E3" s="1" t="s">
        <v>52</v>
      </c>
      <c r="F3" s="1" t="s">
        <v>53</v>
      </c>
      <c r="G3" s="1" t="s">
        <v>2</v>
      </c>
    </row>
    <row r="4" spans="2:7" x14ac:dyDescent="0.25">
      <c r="B4" s="28" t="s">
        <v>5</v>
      </c>
      <c r="C4" s="4">
        <v>518.53</v>
      </c>
      <c r="D4" s="25"/>
      <c r="E4" s="25"/>
      <c r="F4" s="25"/>
      <c r="G4" s="18"/>
    </row>
    <row r="5" spans="2:7" x14ac:dyDescent="0.25">
      <c r="B5" s="28" t="s">
        <v>6</v>
      </c>
      <c r="C5" s="4">
        <v>0.96199999999999997</v>
      </c>
      <c r="D5" s="25"/>
      <c r="E5" s="25"/>
      <c r="F5" s="25"/>
      <c r="G5" s="2"/>
    </row>
    <row r="6" spans="2:7" x14ac:dyDescent="0.25">
      <c r="B6" s="28" t="s">
        <v>7</v>
      </c>
      <c r="C6" s="4">
        <v>1</v>
      </c>
      <c r="D6" s="25"/>
      <c r="E6" s="25"/>
      <c r="F6" s="25"/>
      <c r="G6" s="2"/>
    </row>
    <row r="7" spans="2:7" x14ac:dyDescent="0.25">
      <c r="B7" s="28" t="s">
        <v>8</v>
      </c>
      <c r="C7" s="4">
        <v>1</v>
      </c>
      <c r="D7" s="25"/>
      <c r="E7" s="25"/>
      <c r="F7" s="25"/>
      <c r="G7" s="18"/>
    </row>
    <row r="8" spans="2:7" x14ac:dyDescent="0.25">
      <c r="B8" s="28" t="s">
        <v>9</v>
      </c>
      <c r="C8" s="4">
        <v>1</v>
      </c>
      <c r="D8" s="25"/>
      <c r="E8" s="25"/>
      <c r="F8" s="25"/>
      <c r="G8" s="2"/>
    </row>
    <row r="9" spans="2:7" x14ac:dyDescent="0.25">
      <c r="B9" s="28" t="s">
        <v>41</v>
      </c>
      <c r="C9" s="4">
        <v>1</v>
      </c>
      <c r="D9" s="25"/>
      <c r="E9" s="25"/>
      <c r="F9" s="25"/>
      <c r="G9" s="18"/>
    </row>
    <row r="10" spans="2:7" x14ac:dyDescent="0.25">
      <c r="B10" s="28" t="s">
        <v>3</v>
      </c>
      <c r="C10" s="4">
        <v>0.84</v>
      </c>
      <c r="D10" s="25"/>
      <c r="E10" s="25"/>
      <c r="F10" s="25"/>
      <c r="G10" s="2"/>
    </row>
    <row r="11" spans="2:7" x14ac:dyDescent="0.25">
      <c r="B11" s="28" t="s">
        <v>0</v>
      </c>
      <c r="C11" s="4">
        <v>1</v>
      </c>
      <c r="D11" s="25"/>
      <c r="E11" s="25"/>
      <c r="F11" s="25"/>
      <c r="G11" s="2"/>
    </row>
    <row r="12" spans="2:7" x14ac:dyDescent="0.25">
      <c r="B12" s="28" t="s">
        <v>28</v>
      </c>
      <c r="C12" s="4">
        <v>1</v>
      </c>
      <c r="D12" s="25"/>
      <c r="E12" s="25"/>
      <c r="F12" s="25"/>
      <c r="G12" s="2"/>
    </row>
    <row r="13" spans="2:7" x14ac:dyDescent="0.25">
      <c r="B13" s="28" t="s">
        <v>10</v>
      </c>
      <c r="C13" s="4">
        <v>1</v>
      </c>
      <c r="D13" s="25"/>
      <c r="E13" s="25"/>
      <c r="F13" s="25"/>
      <c r="G13" s="2"/>
    </row>
    <row r="14" spans="2:7" x14ac:dyDescent="0.25">
      <c r="B14" s="28" t="s">
        <v>11</v>
      </c>
      <c r="C14" s="4">
        <v>1</v>
      </c>
      <c r="D14" s="25"/>
      <c r="E14" s="25"/>
      <c r="F14" s="25"/>
      <c r="G14" s="2"/>
    </row>
    <row r="15" spans="2:7" x14ac:dyDescent="0.25">
      <c r="B15" s="28" t="s">
        <v>42</v>
      </c>
      <c r="C15" s="4">
        <v>1</v>
      </c>
      <c r="D15" s="25"/>
      <c r="E15" s="25"/>
      <c r="F15" s="25"/>
      <c r="G15" s="2"/>
    </row>
    <row r="16" spans="2:7" x14ac:dyDescent="0.25">
      <c r="B16" s="28" t="s">
        <v>43</v>
      </c>
      <c r="C16" s="4">
        <v>1</v>
      </c>
      <c r="D16" s="25"/>
      <c r="E16" s="25"/>
      <c r="F16" s="25"/>
      <c r="G16" s="21"/>
    </row>
    <row r="17" spans="2:7" x14ac:dyDescent="0.25">
      <c r="B17" s="28" t="s">
        <v>44</v>
      </c>
      <c r="C17" s="4">
        <v>1</v>
      </c>
      <c r="D17" s="25"/>
      <c r="E17" s="25"/>
      <c r="F17" s="25"/>
      <c r="G17" s="2"/>
    </row>
    <row r="18" spans="2:7" x14ac:dyDescent="0.25">
      <c r="B18" s="28" t="s">
        <v>12</v>
      </c>
      <c r="C18" s="4">
        <v>1</v>
      </c>
      <c r="D18" s="25"/>
      <c r="E18" s="25"/>
      <c r="F18" s="25"/>
      <c r="G18" s="2" t="s">
        <v>48</v>
      </c>
    </row>
    <row r="19" spans="2:7" x14ac:dyDescent="0.25">
      <c r="B19" s="28" t="s">
        <v>13</v>
      </c>
      <c r="C19" s="4">
        <v>1</v>
      </c>
      <c r="D19" s="25"/>
      <c r="E19" s="25"/>
      <c r="F19" s="25"/>
      <c r="G19" s="2" t="s">
        <v>48</v>
      </c>
    </row>
    <row r="20" spans="2:7" x14ac:dyDescent="0.25">
      <c r="B20" s="28" t="s">
        <v>14</v>
      </c>
      <c r="C20" s="4">
        <v>1</v>
      </c>
      <c r="D20" s="25"/>
      <c r="E20" s="25"/>
      <c r="F20" s="25"/>
      <c r="G20" s="2" t="s">
        <v>48</v>
      </c>
    </row>
    <row r="21" spans="2:7" x14ac:dyDescent="0.25">
      <c r="B21" s="28" t="s">
        <v>15</v>
      </c>
      <c r="C21" s="4">
        <v>1</v>
      </c>
      <c r="D21" s="25"/>
      <c r="E21" s="25"/>
      <c r="F21" s="25"/>
      <c r="G21" s="2" t="s">
        <v>48</v>
      </c>
    </row>
    <row r="22" spans="2:7" x14ac:dyDescent="0.25">
      <c r="B22" s="28" t="s">
        <v>16</v>
      </c>
      <c r="C22" s="4">
        <v>1</v>
      </c>
      <c r="D22" s="25"/>
      <c r="E22" s="25"/>
      <c r="F22" s="25"/>
      <c r="G22" s="2" t="s">
        <v>48</v>
      </c>
    </row>
    <row r="23" spans="2:7" x14ac:dyDescent="0.25">
      <c r="B23" s="28" t="s">
        <v>17</v>
      </c>
      <c r="C23" s="4">
        <v>1.07</v>
      </c>
      <c r="D23" s="25"/>
      <c r="E23" s="25"/>
      <c r="F23" s="25"/>
      <c r="G23" s="2"/>
    </row>
    <row r="24" spans="2:7" x14ac:dyDescent="0.25">
      <c r="B24" s="28" t="s">
        <v>45</v>
      </c>
      <c r="C24" s="4">
        <v>0.95</v>
      </c>
      <c r="D24" s="25"/>
      <c r="E24" s="25"/>
      <c r="F24" s="25"/>
      <c r="G24" s="2"/>
    </row>
    <row r="25" spans="2:7" x14ac:dyDescent="0.25">
      <c r="B25" s="28" t="s">
        <v>18</v>
      </c>
      <c r="C25" s="4">
        <v>0.55900000000000005</v>
      </c>
      <c r="D25" s="25"/>
      <c r="E25" s="25"/>
      <c r="F25" s="25"/>
      <c r="G25" s="2"/>
    </row>
    <row r="26" spans="2:7" x14ac:dyDescent="0.25">
      <c r="B26" s="28" t="s">
        <v>19</v>
      </c>
      <c r="C26" s="4">
        <v>1</v>
      </c>
      <c r="D26" s="25"/>
      <c r="E26" s="25"/>
      <c r="F26" s="25"/>
      <c r="G26" s="2"/>
    </row>
    <row r="27" spans="2:7" x14ac:dyDescent="0.25">
      <c r="B27" s="28" t="s">
        <v>20</v>
      </c>
      <c r="C27" s="4">
        <v>1</v>
      </c>
      <c r="D27" s="25"/>
      <c r="E27" s="25"/>
      <c r="F27" s="25"/>
      <c r="G27" s="2"/>
    </row>
    <row r="28" spans="2:7" x14ac:dyDescent="0.25">
      <c r="B28" s="28" t="s">
        <v>21</v>
      </c>
      <c r="C28" s="4">
        <v>1</v>
      </c>
      <c r="D28" s="25"/>
      <c r="E28" s="25"/>
      <c r="F28" s="25"/>
      <c r="G28" s="2"/>
    </row>
    <row r="29" spans="2:7" x14ac:dyDescent="0.25">
      <c r="B29" s="28" t="s">
        <v>46</v>
      </c>
      <c r="C29" s="4">
        <v>0.92584999999999995</v>
      </c>
      <c r="D29" s="25"/>
      <c r="E29" s="25"/>
      <c r="F29" s="25"/>
      <c r="G29" s="2"/>
    </row>
    <row r="30" spans="2:7" x14ac:dyDescent="0.25">
      <c r="B30" s="28" t="s">
        <v>47</v>
      </c>
      <c r="C30" s="4">
        <v>1</v>
      </c>
      <c r="D30" s="26"/>
      <c r="E30" s="26"/>
      <c r="F30" s="26"/>
      <c r="G30" s="2"/>
    </row>
    <row r="31" spans="2:7" x14ac:dyDescent="0.25">
      <c r="B31" s="28" t="s">
        <v>22</v>
      </c>
      <c r="C31" s="4">
        <v>1</v>
      </c>
      <c r="D31" s="25"/>
      <c r="E31" s="25"/>
      <c r="F31" s="25"/>
      <c r="G31" s="2"/>
    </row>
    <row r="32" spans="2:7" x14ac:dyDescent="0.25">
      <c r="B32" s="28" t="s">
        <v>23</v>
      </c>
      <c r="C32" s="4">
        <v>1</v>
      </c>
      <c r="D32" s="25"/>
      <c r="E32" s="25"/>
      <c r="F32" s="25"/>
      <c r="G32" s="2"/>
    </row>
    <row r="33" spans="2:7" x14ac:dyDescent="0.25">
      <c r="B33" s="28" t="s">
        <v>24</v>
      </c>
      <c r="C33" s="4">
        <v>1</v>
      </c>
      <c r="D33" s="25"/>
      <c r="E33" s="25"/>
      <c r="F33" s="25"/>
      <c r="G33" s="2"/>
    </row>
    <row r="34" spans="2:7" x14ac:dyDescent="0.25">
      <c r="B34" s="28" t="s">
        <v>25</v>
      </c>
      <c r="C34" s="4">
        <v>0.96699999999999997</v>
      </c>
      <c r="D34" s="26"/>
      <c r="E34" s="26"/>
      <c r="F34" s="26"/>
      <c r="G34" s="2"/>
    </row>
    <row r="35" spans="2:7" x14ac:dyDescent="0.25">
      <c r="B35" s="28" t="s">
        <v>26</v>
      </c>
      <c r="C35" s="5">
        <v>1</v>
      </c>
      <c r="D35" s="25"/>
      <c r="E35" s="25"/>
      <c r="F35" s="25"/>
      <c r="G35" s="2"/>
    </row>
    <row r="36" spans="2:7" x14ac:dyDescent="0.25">
      <c r="C36" s="5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36"/>
  <sheetViews>
    <sheetView workbookViewId="0">
      <selection activeCell="C4" sqref="C4:C35"/>
    </sheetView>
  </sheetViews>
  <sheetFormatPr defaultRowHeight="15" x14ac:dyDescent="0.25"/>
  <cols>
    <col min="2" max="2" width="17" customWidth="1" collapsed="1"/>
    <col min="3" max="3" width="14.28515625" customWidth="1" collapsed="1"/>
    <col min="4" max="6" width="12" customWidth="1" collapsed="1"/>
    <col min="7" max="7" width="40" customWidth="1" collapsed="1"/>
  </cols>
  <sheetData>
    <row r="3" spans="2:7" x14ac:dyDescent="0.25">
      <c r="B3" s="1" t="s">
        <v>1</v>
      </c>
      <c r="C3" s="1" t="s">
        <v>27</v>
      </c>
      <c r="D3" s="1" t="s">
        <v>0</v>
      </c>
      <c r="E3" s="1" t="s">
        <v>52</v>
      </c>
      <c r="F3" s="1" t="s">
        <v>53</v>
      </c>
      <c r="G3" s="1" t="s">
        <v>2</v>
      </c>
    </row>
    <row r="4" spans="2:7" x14ac:dyDescent="0.25">
      <c r="B4" s="28" t="s">
        <v>5</v>
      </c>
      <c r="C4" s="19">
        <v>10.119999999999999</v>
      </c>
      <c r="D4" s="9"/>
      <c r="E4" s="9"/>
      <c r="F4" s="9"/>
      <c r="G4" s="18"/>
    </row>
    <row r="5" spans="2:7" x14ac:dyDescent="0.25">
      <c r="B5" s="28" t="s">
        <v>6</v>
      </c>
      <c r="C5" s="19">
        <v>1.0980000000000001</v>
      </c>
      <c r="D5" s="9"/>
      <c r="E5" s="9"/>
      <c r="F5" s="9"/>
      <c r="G5" s="2"/>
    </row>
    <row r="6" spans="2:7" x14ac:dyDescent="0.25">
      <c r="B6" s="28" t="s">
        <v>7</v>
      </c>
      <c r="C6" s="19">
        <v>1</v>
      </c>
      <c r="D6" s="9"/>
      <c r="E6" s="9"/>
      <c r="F6" s="9"/>
      <c r="G6" s="2"/>
    </row>
    <row r="7" spans="2:7" x14ac:dyDescent="0.25">
      <c r="B7" s="28" t="s">
        <v>8</v>
      </c>
      <c r="C7" s="19">
        <v>1</v>
      </c>
      <c r="D7" s="9"/>
      <c r="E7" s="9"/>
      <c r="F7" s="9"/>
      <c r="G7" s="18"/>
    </row>
    <row r="8" spans="2:7" x14ac:dyDescent="0.25">
      <c r="B8" s="28" t="s">
        <v>9</v>
      </c>
      <c r="C8" s="19">
        <v>1</v>
      </c>
      <c r="D8" s="9"/>
      <c r="E8" s="9"/>
      <c r="F8" s="9"/>
      <c r="G8" s="2"/>
    </row>
    <row r="9" spans="2:7" x14ac:dyDescent="0.25">
      <c r="B9" s="28" t="s">
        <v>41</v>
      </c>
      <c r="C9" s="19">
        <v>1</v>
      </c>
      <c r="D9" s="9"/>
      <c r="E9" s="9"/>
      <c r="F9" s="9"/>
      <c r="G9" s="18"/>
    </row>
    <row r="10" spans="2:7" x14ac:dyDescent="0.25">
      <c r="B10" s="28" t="s">
        <v>3</v>
      </c>
      <c r="C10" s="19">
        <v>0.84</v>
      </c>
      <c r="D10" s="9"/>
      <c r="E10" s="9"/>
      <c r="F10" s="9"/>
      <c r="G10" s="2"/>
    </row>
    <row r="11" spans="2:7" x14ac:dyDescent="0.25">
      <c r="B11" s="28" t="s">
        <v>0</v>
      </c>
      <c r="C11" s="19">
        <v>1</v>
      </c>
      <c r="D11" s="9"/>
      <c r="E11" s="9"/>
      <c r="F11" s="9"/>
      <c r="G11" s="2"/>
    </row>
    <row r="12" spans="2:7" x14ac:dyDescent="0.25">
      <c r="B12" s="28" t="s">
        <v>28</v>
      </c>
      <c r="C12" s="19">
        <v>1</v>
      </c>
      <c r="D12" s="9"/>
      <c r="E12" s="9"/>
      <c r="F12" s="9"/>
      <c r="G12" s="2"/>
    </row>
    <row r="13" spans="2:7" x14ac:dyDescent="0.25">
      <c r="B13" s="28" t="s">
        <v>10</v>
      </c>
      <c r="C13" s="19">
        <v>1</v>
      </c>
      <c r="D13" s="9"/>
      <c r="E13" s="9"/>
      <c r="F13" s="9"/>
      <c r="G13" s="2"/>
    </row>
    <row r="14" spans="2:7" x14ac:dyDescent="0.25">
      <c r="B14" s="28" t="s">
        <v>11</v>
      </c>
      <c r="C14" s="19">
        <v>1</v>
      </c>
      <c r="D14" s="9"/>
      <c r="E14" s="9"/>
      <c r="F14" s="9"/>
      <c r="G14" s="2"/>
    </row>
    <row r="15" spans="2:7" x14ac:dyDescent="0.25">
      <c r="B15" s="28" t="s">
        <v>42</v>
      </c>
      <c r="C15" s="19">
        <v>1</v>
      </c>
      <c r="D15" s="9"/>
      <c r="E15" s="9"/>
      <c r="F15" s="9"/>
      <c r="G15" s="2"/>
    </row>
    <row r="16" spans="2:7" x14ac:dyDescent="0.25">
      <c r="B16" s="28" t="s">
        <v>43</v>
      </c>
      <c r="C16" s="19">
        <v>1</v>
      </c>
      <c r="D16" s="9"/>
      <c r="E16" s="9"/>
      <c r="F16" s="9"/>
      <c r="G16" s="21"/>
    </row>
    <row r="17" spans="2:7" x14ac:dyDescent="0.25">
      <c r="B17" s="28" t="s">
        <v>44</v>
      </c>
      <c r="C17" s="19">
        <v>1</v>
      </c>
      <c r="D17" s="9"/>
      <c r="E17" s="9"/>
      <c r="F17" s="9"/>
      <c r="G17" s="2"/>
    </row>
    <row r="18" spans="2:7" x14ac:dyDescent="0.25">
      <c r="B18" s="28" t="s">
        <v>12</v>
      </c>
      <c r="C18" s="19">
        <v>1</v>
      </c>
      <c r="D18" s="9"/>
      <c r="E18" s="9"/>
      <c r="F18" s="9"/>
      <c r="G18" s="2" t="s">
        <v>48</v>
      </c>
    </row>
    <row r="19" spans="2:7" x14ac:dyDescent="0.25">
      <c r="B19" s="28" t="s">
        <v>13</v>
      </c>
      <c r="C19" s="19">
        <v>1</v>
      </c>
      <c r="D19" s="9"/>
      <c r="E19" s="9"/>
      <c r="F19" s="9"/>
      <c r="G19" s="2" t="s">
        <v>48</v>
      </c>
    </row>
    <row r="20" spans="2:7" x14ac:dyDescent="0.25">
      <c r="B20" s="28" t="s">
        <v>14</v>
      </c>
      <c r="C20" s="19">
        <v>1</v>
      </c>
      <c r="D20" s="9"/>
      <c r="E20" s="9"/>
      <c r="F20" s="9"/>
      <c r="G20" s="2" t="s">
        <v>48</v>
      </c>
    </row>
    <row r="21" spans="2:7" x14ac:dyDescent="0.25">
      <c r="B21" s="28" t="s">
        <v>15</v>
      </c>
      <c r="C21" s="19">
        <v>1</v>
      </c>
      <c r="D21" s="9"/>
      <c r="E21" s="9"/>
      <c r="F21" s="9"/>
      <c r="G21" s="2" t="s">
        <v>48</v>
      </c>
    </row>
    <row r="22" spans="2:7" x14ac:dyDescent="0.25">
      <c r="B22" s="28" t="s">
        <v>16</v>
      </c>
      <c r="C22" s="19">
        <v>1</v>
      </c>
      <c r="D22" s="9"/>
      <c r="E22" s="9"/>
      <c r="F22" s="9"/>
      <c r="G22" s="2" t="s">
        <v>48</v>
      </c>
    </row>
    <row r="23" spans="2:7" x14ac:dyDescent="0.25">
      <c r="B23" s="28" t="s">
        <v>17</v>
      </c>
      <c r="C23" s="19">
        <v>1.07</v>
      </c>
      <c r="D23" s="9"/>
      <c r="E23" s="9"/>
      <c r="F23" s="9"/>
      <c r="G23" s="2"/>
    </row>
    <row r="24" spans="2:7" x14ac:dyDescent="0.25">
      <c r="B24" s="28" t="s">
        <v>45</v>
      </c>
      <c r="C24" s="19">
        <v>1</v>
      </c>
      <c r="D24" s="9"/>
      <c r="E24" s="9"/>
      <c r="F24" s="9"/>
      <c r="G24" s="2"/>
    </row>
    <row r="25" spans="2:7" x14ac:dyDescent="0.25">
      <c r="B25" s="28" t="s">
        <v>18</v>
      </c>
      <c r="C25" s="19">
        <v>1</v>
      </c>
      <c r="D25" s="9"/>
      <c r="E25" s="9"/>
      <c r="F25" s="9"/>
      <c r="G25" s="2"/>
    </row>
    <row r="26" spans="2:7" x14ac:dyDescent="0.25">
      <c r="B26" s="28" t="s">
        <v>19</v>
      </c>
      <c r="C26" s="19">
        <v>1</v>
      </c>
      <c r="D26" s="9"/>
      <c r="E26" s="9"/>
      <c r="F26" s="9"/>
      <c r="G26" s="2"/>
    </row>
    <row r="27" spans="2:7" x14ac:dyDescent="0.25">
      <c r="B27" s="28" t="s">
        <v>20</v>
      </c>
      <c r="C27" s="19">
        <v>1</v>
      </c>
      <c r="D27" s="9"/>
      <c r="E27" s="9"/>
      <c r="F27" s="9"/>
      <c r="G27" s="2"/>
    </row>
    <row r="28" spans="2:7" x14ac:dyDescent="0.25">
      <c r="B28" s="28" t="s">
        <v>21</v>
      </c>
      <c r="C28" s="19">
        <v>1</v>
      </c>
      <c r="D28" s="9"/>
      <c r="E28" s="9"/>
      <c r="F28" s="9"/>
      <c r="G28" s="2"/>
    </row>
    <row r="29" spans="2:7" x14ac:dyDescent="0.25">
      <c r="B29" s="28" t="s">
        <v>46</v>
      </c>
      <c r="C29" s="19">
        <v>0.92584999999999995</v>
      </c>
      <c r="D29" s="9"/>
      <c r="E29" s="9"/>
      <c r="F29" s="9"/>
      <c r="G29" s="2"/>
    </row>
    <row r="30" spans="2:7" x14ac:dyDescent="0.25">
      <c r="B30" s="28" t="s">
        <v>47</v>
      </c>
      <c r="C30" s="19">
        <v>1</v>
      </c>
      <c r="D30" s="27"/>
      <c r="E30" s="27"/>
      <c r="F30" s="27"/>
      <c r="G30" s="2"/>
    </row>
    <row r="31" spans="2:7" x14ac:dyDescent="0.25">
      <c r="B31" s="28" t="s">
        <v>22</v>
      </c>
      <c r="C31" s="19">
        <v>1</v>
      </c>
      <c r="D31" s="9"/>
      <c r="E31" s="9"/>
      <c r="F31" s="9"/>
      <c r="G31" s="2"/>
    </row>
    <row r="32" spans="2:7" x14ac:dyDescent="0.25">
      <c r="B32" s="28" t="s">
        <v>23</v>
      </c>
      <c r="C32" s="19">
        <v>1</v>
      </c>
      <c r="D32" s="9"/>
      <c r="E32" s="9"/>
      <c r="F32" s="9"/>
      <c r="G32" s="2"/>
    </row>
    <row r="33" spans="2:7" x14ac:dyDescent="0.25">
      <c r="B33" s="28" t="s">
        <v>24</v>
      </c>
      <c r="C33" s="19">
        <v>1</v>
      </c>
      <c r="D33" s="9"/>
      <c r="E33" s="9"/>
      <c r="F33" s="9"/>
      <c r="G33" s="2"/>
    </row>
    <row r="34" spans="2:7" x14ac:dyDescent="0.25">
      <c r="B34" s="28" t="s">
        <v>25</v>
      </c>
      <c r="C34" s="19">
        <v>0.98299999999999998</v>
      </c>
      <c r="D34" s="27"/>
      <c r="E34" s="27"/>
      <c r="F34" s="27"/>
      <c r="G34" s="2"/>
    </row>
    <row r="35" spans="2:7" x14ac:dyDescent="0.25">
      <c r="B35" s="28" t="s">
        <v>26</v>
      </c>
      <c r="C35" s="20">
        <v>1</v>
      </c>
      <c r="D35" s="9"/>
      <c r="E35" s="9"/>
      <c r="F35" s="9"/>
      <c r="G35" s="2"/>
    </row>
    <row r="36" spans="2:7" x14ac:dyDescent="0.25">
      <c r="C36" s="2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Coverage O</vt:lpstr>
      <vt:lpstr>P1-liability</vt:lpstr>
      <vt:lpstr>P2-fire</vt:lpstr>
      <vt:lpstr>P3-theft</vt:lpstr>
      <vt:lpstr>P4-water</vt:lpstr>
      <vt:lpstr>P5-Other</vt:lpstr>
      <vt:lpstr>P6-hail</vt:lpstr>
      <vt:lpstr>P7-wind</vt:lpstr>
      <vt:lpstr>P8-Huricane</vt:lpstr>
    </vt:vector>
  </TitlesOfParts>
  <Company>State Auto Insurance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Bhanu Prakash MVS</dc:creator>
  <cp:lastModifiedBy>Mellacheruvu, Navya</cp:lastModifiedBy>
  <dcterms:created xsi:type="dcterms:W3CDTF">2018-08-29T12:22:53Z</dcterms:created>
  <dcterms:modified xsi:type="dcterms:W3CDTF">2019-04-08T13:59:58Z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18b7ea42-8fc3-43bc-85ac-5693aebd15ff</vt:lpwstr>
  </property>
</Properties>
</file>