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ani\Desktop\"/>
    </mc:Choice>
  </mc:AlternateContent>
  <xr:revisionPtr revIDLastSave="0" documentId="8_{D1125CA2-9E69-47DA-8E34-E0EAFDC4CFF2}" xr6:coauthVersionLast="47" xr6:coauthVersionMax="47" xr10:uidLastSave="{00000000-0000-0000-0000-000000000000}"/>
  <bookViews>
    <workbookView xWindow="-110" yWindow="-110" windowWidth="19420" windowHeight="10300" xr2:uid="{6FEAC2F7-E734-4C78-9BB1-99F2BF0ADC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H2" i="1" l="1"/>
  <c r="BF2" i="1"/>
  <c r="BB2" i="1"/>
  <c r="AZ2" i="1"/>
  <c r="AV2" i="1"/>
  <c r="AT2" i="1"/>
  <c r="AP2" i="1"/>
  <c r="AN2" i="1"/>
  <c r="AJ2" i="1"/>
  <c r="AH2" i="1"/>
  <c r="AD2" i="1"/>
  <c r="AB2" i="1"/>
  <c r="X2" i="1"/>
  <c r="V2" i="1"/>
  <c r="R2" i="1"/>
  <c r="P2" i="1"/>
  <c r="L2" i="1"/>
  <c r="J2" i="1"/>
  <c r="F2" i="1"/>
  <c r="D2" i="1"/>
</calcChain>
</file>

<file path=xl/sharedStrings.xml><?xml version="1.0" encoding="utf-8"?>
<sst xmlns="http://schemas.openxmlformats.org/spreadsheetml/2006/main" count="59" uniqueCount="38">
  <si>
    <t>SUM</t>
  </si>
  <si>
    <t>AVERAGE</t>
  </si>
  <si>
    <t xml:space="preserve">      </t>
  </si>
  <si>
    <t>best marvel movie</t>
  </si>
  <si>
    <t>How do kids come to world?</t>
  </si>
  <si>
    <t>Information retrieval</t>
  </si>
  <si>
    <t>LinkedIn</t>
  </si>
  <si>
    <t>How to make coffee?</t>
  </si>
  <si>
    <t>Ritalin</t>
  </si>
  <si>
    <t>How to make wine at home?</t>
  </si>
  <si>
    <t>Most expensive city in the world</t>
  </si>
  <si>
    <t>India</t>
  </si>
  <si>
    <t>how to make money fast?</t>
  </si>
  <si>
    <t>Netflix</t>
  </si>
  <si>
    <t>Apple computer</t>
  </si>
  <si>
    <t>The Simpsons</t>
  </si>
  <si>
    <t>World cup</t>
  </si>
  <si>
    <t>How to lose weight?</t>
  </si>
  <si>
    <t>Java</t>
  </si>
  <si>
    <t>Air Jordan</t>
  </si>
  <si>
    <t>how to deal with depression?</t>
  </si>
  <si>
    <t>How do you make gold</t>
  </si>
  <si>
    <t>Marijuana</t>
  </si>
  <si>
    <t>How to make hummus</t>
  </si>
  <si>
    <t>Winter</t>
  </si>
  <si>
    <t>Rick and Morty</t>
  </si>
  <si>
    <t>Natural Language processing</t>
  </si>
  <si>
    <t>World Cup 2022</t>
  </si>
  <si>
    <t>Dolly the sheep</t>
  </si>
  <si>
    <t>Cigarettes</t>
  </si>
  <si>
    <t>What is the best place to live in?</t>
  </si>
  <si>
    <t>Elon musk</t>
  </si>
  <si>
    <t>How do you breed flowers?</t>
  </si>
  <si>
    <t>פה יש לנו את התנאי החדש:
if len(query) &gt; length_of_filtered_query + 2:
            learning_rate_body = 0.45
            learning_rate_title = 0.05
            learning_rate_anchor = 0.50
        else:
            learning_rate_body = 0.6
            learning_rate_title = 0.05
            learning_rate_anchor = 0.35</t>
  </si>
  <si>
    <t>פה יש לנו את ההוספה של:
 minus_chosen ושל plus others</t>
  </si>
  <si>
    <t>פה יש לנו שינוי של הפרמטרים :  ו learning_rate_body =0.35
learning_rate_anchor=0.6
והוספת תנאי גם אם אין ? בשאילתא שלנו:
        if len(query) &gt; length_of_filtered_query + 2:
            learning_rate_body = 0.45
            learning_rate_title = 0.05
            learning_rate_anchor = 0.50
            minus_chosen = 0.05
            plus_others = 0.025</t>
  </si>
  <si>
    <t>אותה הריצה כמו מקודם</t>
  </si>
  <si>
    <t>הורדתי כפילויות במסמכים שאני מחזיר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</si>
</sst>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C0B1A-CA4D-459A-9887-D997BF1CC688}">
  <dimension ref="A1:BH30"/>
  <sheetViews>
    <sheetView tabSelected="1" workbookViewId="0">
      <pane xSplit="1" topLeftCell="AX1" activePane="topRight" state="frozen"/>
      <selection pane="topRight" activeCell="BD1" sqref="BD1:BH30"/>
    </sheetView>
  </sheetViews>
  <sheetFormatPr defaultRowHeight="14.5" x14ac:dyDescent="0.35"/>
  <cols>
    <col min="1" max="1" width="30" customWidth="1"/>
    <col min="2" max="2" width="9" customWidth="1"/>
    <col min="7" max="7" width="8.7265625" style="4"/>
    <col min="13" max="13" width="8.7265625" style="4"/>
    <col min="19" max="19" width="8.7265625" style="4"/>
    <col min="25" max="25" width="8.7265625" style="4"/>
    <col min="31" max="31" width="8.7265625" style="4"/>
    <col min="37" max="37" width="8.7265625" style="4"/>
    <col min="43" max="43" width="8.7265625" style="4"/>
    <col min="49" max="49" width="8.7265625" style="4"/>
    <col min="55" max="55" width="8.7265625" style="4"/>
  </cols>
  <sheetData>
    <row r="1" spans="1:60" ht="23" customHeight="1" x14ac:dyDescent="0.35">
      <c r="A1" s="2" t="s">
        <v>3</v>
      </c>
      <c r="B1">
        <v>8.3000000000000004E-2</v>
      </c>
      <c r="D1" t="s">
        <v>0</v>
      </c>
      <c r="F1" t="s">
        <v>1</v>
      </c>
      <c r="H1">
        <v>0.05</v>
      </c>
      <c r="J1" t="s">
        <v>0</v>
      </c>
      <c r="L1" t="s">
        <v>1</v>
      </c>
      <c r="N1">
        <v>4.4999999999999998E-2</v>
      </c>
      <c r="O1" s="1" t="s">
        <v>33</v>
      </c>
      <c r="P1" t="s">
        <v>0</v>
      </c>
      <c r="R1" t="s">
        <v>1</v>
      </c>
      <c r="T1">
        <v>4.2999999999999997E-2</v>
      </c>
      <c r="U1" s="1" t="s">
        <v>34</v>
      </c>
      <c r="V1" t="s">
        <v>0</v>
      </c>
      <c r="X1" t="s">
        <v>1</v>
      </c>
      <c r="Z1">
        <v>4.4999999999999998E-2</v>
      </c>
      <c r="AA1" s="1" t="s">
        <v>35</v>
      </c>
      <c r="AB1" t="s">
        <v>0</v>
      </c>
      <c r="AD1" t="s">
        <v>1</v>
      </c>
      <c r="AF1">
        <v>3.7999999999999999E-2</v>
      </c>
      <c r="AG1" s="1" t="s">
        <v>36</v>
      </c>
      <c r="AH1" t="s">
        <v>0</v>
      </c>
      <c r="AJ1" t="s">
        <v>1</v>
      </c>
      <c r="AL1">
        <v>5.2999999999999999E-2</v>
      </c>
      <c r="AM1" s="1" t="s">
        <v>36</v>
      </c>
      <c r="AN1" t="s">
        <v>0</v>
      </c>
      <c r="AP1" t="s">
        <v>1</v>
      </c>
      <c r="AR1">
        <v>3.6999999999999998E-2</v>
      </c>
      <c r="AS1" s="1" t="s">
        <v>36</v>
      </c>
      <c r="AT1" t="s">
        <v>0</v>
      </c>
      <c r="AV1" t="s">
        <v>1</v>
      </c>
      <c r="AX1">
        <v>0.03</v>
      </c>
      <c r="AY1" s="1" t="s">
        <v>37</v>
      </c>
      <c r="AZ1" t="s">
        <v>0</v>
      </c>
      <c r="BB1" t="s">
        <v>1</v>
      </c>
      <c r="BD1">
        <v>0.03</v>
      </c>
      <c r="BE1" s="1" t="s">
        <v>37</v>
      </c>
      <c r="BF1" t="s">
        <v>0</v>
      </c>
      <c r="BH1" t="s">
        <v>1</v>
      </c>
    </row>
    <row r="2" spans="1:60" x14ac:dyDescent="0.35">
      <c r="A2" s="2" t="s">
        <v>4</v>
      </c>
      <c r="B2">
        <v>0</v>
      </c>
      <c r="D2">
        <f>SUM(B1:B30)</f>
        <v>10.683000000000002</v>
      </c>
      <c r="F2">
        <f>AVERAGE(B1:B30)</f>
        <v>0.35610000000000003</v>
      </c>
      <c r="H2">
        <v>0</v>
      </c>
      <c r="J2">
        <f>SUM(H1:H30)</f>
        <v>10.429000000000002</v>
      </c>
      <c r="L2">
        <f>AVERAGE(H1:H30)</f>
        <v>0.34763333333333341</v>
      </c>
      <c r="N2">
        <v>0</v>
      </c>
      <c r="P2">
        <f>SUM(N1:N30)</f>
        <v>10.603</v>
      </c>
      <c r="R2">
        <f>AVERAGE(N1:N30)</f>
        <v>0.35343333333333332</v>
      </c>
      <c r="T2">
        <v>0</v>
      </c>
      <c r="V2">
        <f>SUM(T1:T30)</f>
        <v>10.624000000000002</v>
      </c>
      <c r="X2">
        <f>AVERAGE(T1:T30)</f>
        <v>0.35413333333333341</v>
      </c>
      <c r="Z2">
        <v>0</v>
      </c>
      <c r="AB2">
        <f>SUM(Z1:Z30)</f>
        <v>10.848999999999998</v>
      </c>
      <c r="AD2">
        <f>AVERAGE(Z1:Z30)</f>
        <v>0.36163333333333331</v>
      </c>
      <c r="AF2">
        <v>0</v>
      </c>
      <c r="AH2">
        <f>SUM(AF1:AF30)</f>
        <v>9.9719999999999978</v>
      </c>
      <c r="AJ2">
        <f>AVERAGE(AF1:AF30)</f>
        <v>0.33239999999999992</v>
      </c>
      <c r="AL2">
        <v>0</v>
      </c>
      <c r="AN2">
        <f>SUM(AL1:AL30)</f>
        <v>10.339999999999996</v>
      </c>
      <c r="AP2">
        <f>AVERAGE(AL1:AL30)</f>
        <v>0.34466666666666657</v>
      </c>
      <c r="AR2">
        <v>0</v>
      </c>
      <c r="AT2">
        <f>SUM(AR1:AR30)</f>
        <v>10.429000000000004</v>
      </c>
      <c r="AV2">
        <f>AVERAGE(AR1:AR30)</f>
        <v>0.34763333333333346</v>
      </c>
      <c r="AX2">
        <v>0</v>
      </c>
      <c r="AZ2">
        <f>SUM(AX1:AX30)</f>
        <v>9.8429999999999982</v>
      </c>
      <c r="BB2">
        <f>AVERAGE(AX1:AX30)</f>
        <v>0.32809999999999995</v>
      </c>
      <c r="BD2">
        <v>0</v>
      </c>
      <c r="BF2">
        <f>SUM(BD1:BD30)</f>
        <v>9.8429999999999982</v>
      </c>
      <c r="BH2">
        <f>AVERAGE(BD1:BD30)</f>
        <v>0.32809999999999995</v>
      </c>
    </row>
    <row r="3" spans="1:60" x14ac:dyDescent="0.35">
      <c r="A3" t="s">
        <v>5</v>
      </c>
      <c r="B3">
        <v>0.36</v>
      </c>
      <c r="H3">
        <v>0.35099999999999998</v>
      </c>
      <c r="N3">
        <v>0.374</v>
      </c>
      <c r="T3">
        <v>0.371</v>
      </c>
      <c r="Z3">
        <v>0.378</v>
      </c>
      <c r="AF3">
        <v>0.30099999999999999</v>
      </c>
      <c r="AL3">
        <v>0.27200000000000002</v>
      </c>
      <c r="AR3">
        <v>0.27600000000000002</v>
      </c>
      <c r="AX3">
        <v>0.29199999999999998</v>
      </c>
      <c r="BD3">
        <v>0.29199999999999998</v>
      </c>
    </row>
    <row r="4" spans="1:60" x14ac:dyDescent="0.35">
      <c r="A4" t="s">
        <v>6</v>
      </c>
      <c r="B4">
        <v>0.94499999999999995</v>
      </c>
      <c r="H4">
        <v>0.93700000000000006</v>
      </c>
      <c r="N4">
        <v>0.95099999999999996</v>
      </c>
      <c r="T4">
        <v>0.95599999999999996</v>
      </c>
      <c r="Z4">
        <v>0.92300000000000004</v>
      </c>
      <c r="AF4">
        <v>0.81200000000000006</v>
      </c>
      <c r="AL4">
        <v>0.79700000000000004</v>
      </c>
      <c r="AR4">
        <v>0.77100000000000002</v>
      </c>
      <c r="AX4">
        <v>0.69099999999999995</v>
      </c>
      <c r="BD4">
        <v>0.69099999999999995</v>
      </c>
    </row>
    <row r="5" spans="1:60" x14ac:dyDescent="0.35">
      <c r="A5" s="3" t="s">
        <v>7</v>
      </c>
      <c r="B5">
        <v>7.9000000000000001E-2</v>
      </c>
      <c r="C5" t="s">
        <v>2</v>
      </c>
      <c r="H5">
        <v>0.11</v>
      </c>
      <c r="N5">
        <v>0.126</v>
      </c>
      <c r="T5">
        <v>0.26700000000000002</v>
      </c>
      <c r="Z5">
        <v>0.188</v>
      </c>
      <c r="AF5">
        <v>0.254</v>
      </c>
      <c r="AL5">
        <v>0.23899999999999999</v>
      </c>
      <c r="AR5">
        <v>0.20200000000000001</v>
      </c>
      <c r="AX5">
        <v>0.157</v>
      </c>
      <c r="BD5">
        <v>0.157</v>
      </c>
    </row>
    <row r="6" spans="1:60" x14ac:dyDescent="0.35">
      <c r="A6" t="s">
        <v>8</v>
      </c>
      <c r="B6">
        <v>0.81399999999999995</v>
      </c>
      <c r="H6">
        <v>0.81200000000000006</v>
      </c>
      <c r="N6">
        <v>0.85099999999999998</v>
      </c>
      <c r="T6">
        <v>0.9</v>
      </c>
      <c r="Z6">
        <v>0.872</v>
      </c>
      <c r="AF6">
        <v>0.872</v>
      </c>
      <c r="AL6">
        <v>0.93300000000000005</v>
      </c>
      <c r="AR6">
        <v>0.86699999999999999</v>
      </c>
      <c r="AX6">
        <v>0.84199999999999997</v>
      </c>
      <c r="BD6">
        <v>0.84199999999999997</v>
      </c>
    </row>
    <row r="7" spans="1:60" x14ac:dyDescent="0.35">
      <c r="A7" s="2" t="s">
        <v>9</v>
      </c>
      <c r="B7">
        <v>0</v>
      </c>
      <c r="H7">
        <v>0</v>
      </c>
      <c r="N7">
        <v>0</v>
      </c>
      <c r="T7">
        <v>0</v>
      </c>
      <c r="Z7">
        <v>0</v>
      </c>
      <c r="AF7">
        <v>0</v>
      </c>
      <c r="AL7">
        <v>0</v>
      </c>
      <c r="AR7">
        <v>0</v>
      </c>
      <c r="AX7">
        <v>0</v>
      </c>
      <c r="BD7">
        <v>0</v>
      </c>
    </row>
    <row r="8" spans="1:60" x14ac:dyDescent="0.35">
      <c r="A8" s="3" t="s">
        <v>10</v>
      </c>
      <c r="B8">
        <v>0.161</v>
      </c>
      <c r="H8">
        <v>0.187</v>
      </c>
      <c r="N8">
        <v>0.17299999999999999</v>
      </c>
      <c r="T8">
        <v>0.19400000000000001</v>
      </c>
      <c r="Z8">
        <v>0.155</v>
      </c>
      <c r="AF8">
        <v>0.17</v>
      </c>
      <c r="AL8">
        <v>0.185</v>
      </c>
      <c r="AR8">
        <v>0.16400000000000001</v>
      </c>
      <c r="AX8">
        <v>0.14599999999999999</v>
      </c>
      <c r="BD8">
        <v>0.14599999999999999</v>
      </c>
    </row>
    <row r="9" spans="1:60" x14ac:dyDescent="0.35">
      <c r="A9" t="s">
        <v>11</v>
      </c>
      <c r="B9">
        <v>0.55100000000000005</v>
      </c>
      <c r="H9">
        <v>0.51200000000000001</v>
      </c>
      <c r="N9">
        <v>0.54300000000000004</v>
      </c>
      <c r="T9">
        <v>0.55000000000000004</v>
      </c>
      <c r="Z9">
        <v>0.71399999999999997</v>
      </c>
      <c r="AF9">
        <v>0.745</v>
      </c>
      <c r="AL9">
        <v>0.67</v>
      </c>
      <c r="AR9">
        <v>0.63600000000000001</v>
      </c>
      <c r="AX9">
        <v>0.623</v>
      </c>
      <c r="BD9">
        <v>0.623</v>
      </c>
    </row>
    <row r="10" spans="1:60" x14ac:dyDescent="0.35">
      <c r="A10" t="s">
        <v>12</v>
      </c>
      <c r="B10">
        <v>0.63300000000000001</v>
      </c>
      <c r="H10">
        <v>0.52500000000000002</v>
      </c>
      <c r="N10">
        <v>0.48299999999999998</v>
      </c>
      <c r="T10">
        <v>0.30499999999999999</v>
      </c>
      <c r="Z10">
        <v>0.47899999999999998</v>
      </c>
      <c r="AF10">
        <v>0.317</v>
      </c>
      <c r="AL10">
        <v>0.26600000000000001</v>
      </c>
      <c r="AR10">
        <v>0.39400000000000002</v>
      </c>
      <c r="AX10">
        <v>0.38400000000000001</v>
      </c>
      <c r="BD10">
        <v>0.38400000000000001</v>
      </c>
    </row>
    <row r="11" spans="1:60" x14ac:dyDescent="0.35">
      <c r="A11" t="s">
        <v>13</v>
      </c>
      <c r="B11">
        <v>0.63400000000000001</v>
      </c>
      <c r="H11">
        <v>0.55900000000000005</v>
      </c>
      <c r="N11">
        <v>0.65</v>
      </c>
      <c r="T11">
        <v>0.55500000000000005</v>
      </c>
      <c r="Z11">
        <v>0.64</v>
      </c>
      <c r="AF11">
        <v>0.52800000000000002</v>
      </c>
      <c r="AL11">
        <v>0.53500000000000003</v>
      </c>
      <c r="AR11">
        <v>0.67300000000000004</v>
      </c>
      <c r="AX11">
        <v>0.55100000000000005</v>
      </c>
      <c r="BD11">
        <v>0.55100000000000005</v>
      </c>
    </row>
    <row r="12" spans="1:60" x14ac:dyDescent="0.35">
      <c r="A12" t="s">
        <v>14</v>
      </c>
      <c r="B12">
        <v>0.2</v>
      </c>
      <c r="H12">
        <v>0.215</v>
      </c>
      <c r="N12">
        <v>0.22900000000000001</v>
      </c>
      <c r="T12">
        <v>0.32800000000000001</v>
      </c>
      <c r="Z12">
        <v>0.19700000000000001</v>
      </c>
      <c r="AF12">
        <v>0.24</v>
      </c>
      <c r="AL12">
        <v>0.23200000000000001</v>
      </c>
      <c r="AR12">
        <v>0.28000000000000003</v>
      </c>
      <c r="AX12">
        <v>0.223</v>
      </c>
      <c r="BD12">
        <v>0.223</v>
      </c>
    </row>
    <row r="13" spans="1:60" x14ac:dyDescent="0.35">
      <c r="A13" t="s">
        <v>15</v>
      </c>
      <c r="B13">
        <v>0.57399999999999995</v>
      </c>
      <c r="H13">
        <v>0.42799999999999999</v>
      </c>
      <c r="N13">
        <v>0.50800000000000001</v>
      </c>
      <c r="T13">
        <v>0.38400000000000001</v>
      </c>
      <c r="Z13">
        <v>0.58699999999999997</v>
      </c>
      <c r="AF13">
        <v>0.502</v>
      </c>
      <c r="AL13">
        <v>0.61399999999999999</v>
      </c>
      <c r="AR13">
        <v>0.59399999999999997</v>
      </c>
      <c r="AX13">
        <v>0.48899999999999999</v>
      </c>
      <c r="BD13">
        <v>0.48899999999999999</v>
      </c>
    </row>
    <row r="14" spans="1:60" x14ac:dyDescent="0.35">
      <c r="A14" s="2" t="s">
        <v>16</v>
      </c>
      <c r="B14">
        <v>8.7999999999999995E-2</v>
      </c>
      <c r="H14">
        <v>8.3000000000000004E-2</v>
      </c>
      <c r="N14">
        <v>8.2000000000000003E-2</v>
      </c>
      <c r="T14">
        <v>9.0999999999999998E-2</v>
      </c>
      <c r="Z14">
        <v>8.8999999999999996E-2</v>
      </c>
      <c r="AF14">
        <v>0.13500000000000001</v>
      </c>
      <c r="AL14">
        <v>0.17799999999999999</v>
      </c>
      <c r="AR14">
        <v>0.13600000000000001</v>
      </c>
      <c r="AX14">
        <v>0.127</v>
      </c>
      <c r="BD14">
        <v>0.127</v>
      </c>
    </row>
    <row r="15" spans="1:60" x14ac:dyDescent="0.35">
      <c r="A15" s="2" t="s">
        <v>17</v>
      </c>
      <c r="B15">
        <v>0.16500000000000001</v>
      </c>
      <c r="H15">
        <v>0.18</v>
      </c>
      <c r="N15">
        <v>0.128</v>
      </c>
      <c r="T15">
        <v>0.14000000000000001</v>
      </c>
      <c r="Z15">
        <v>0.112</v>
      </c>
      <c r="AF15">
        <v>0.112</v>
      </c>
      <c r="AL15">
        <v>8.6999999999999994E-2</v>
      </c>
      <c r="AR15">
        <v>0.115</v>
      </c>
      <c r="AX15">
        <v>0.153</v>
      </c>
      <c r="BD15">
        <v>0.153</v>
      </c>
    </row>
    <row r="16" spans="1:60" x14ac:dyDescent="0.35">
      <c r="A16" t="s">
        <v>18</v>
      </c>
      <c r="B16">
        <v>0.68100000000000005</v>
      </c>
      <c r="H16">
        <v>0.65400000000000003</v>
      </c>
      <c r="N16">
        <v>0.64</v>
      </c>
      <c r="T16">
        <v>0.66200000000000003</v>
      </c>
      <c r="Z16">
        <v>0.64800000000000002</v>
      </c>
      <c r="AF16">
        <v>0.69599999999999995</v>
      </c>
      <c r="AL16">
        <v>0.67500000000000004</v>
      </c>
      <c r="AR16">
        <v>0.66</v>
      </c>
      <c r="AX16">
        <v>0.67900000000000005</v>
      </c>
      <c r="BD16">
        <v>0.67900000000000005</v>
      </c>
    </row>
    <row r="17" spans="1:56" x14ac:dyDescent="0.35">
      <c r="A17" s="3" t="s">
        <v>19</v>
      </c>
      <c r="B17">
        <v>0.27300000000000002</v>
      </c>
      <c r="H17">
        <v>0.41</v>
      </c>
      <c r="N17">
        <v>0.29499999999999998</v>
      </c>
      <c r="T17">
        <v>0.249</v>
      </c>
      <c r="Z17">
        <v>0.32100000000000001</v>
      </c>
      <c r="AF17">
        <v>0.16200000000000001</v>
      </c>
      <c r="AL17">
        <v>0.23699999999999999</v>
      </c>
      <c r="AR17">
        <v>0.378</v>
      </c>
      <c r="AX17">
        <v>0.19600000000000001</v>
      </c>
      <c r="BD17">
        <v>0.19600000000000001</v>
      </c>
    </row>
    <row r="18" spans="1:56" x14ac:dyDescent="0.35">
      <c r="A18" t="s">
        <v>20</v>
      </c>
      <c r="B18">
        <v>0.41599999999999998</v>
      </c>
      <c r="H18">
        <v>0.48</v>
      </c>
      <c r="N18">
        <v>0.39200000000000002</v>
      </c>
      <c r="T18">
        <v>0.45100000000000001</v>
      </c>
      <c r="Z18">
        <v>0.49199999999999999</v>
      </c>
      <c r="AF18">
        <v>0.39</v>
      </c>
      <c r="AL18">
        <v>0.48099999999999998</v>
      </c>
      <c r="AR18">
        <v>0.371</v>
      </c>
      <c r="AX18">
        <v>0.41099999999999998</v>
      </c>
      <c r="BD18">
        <v>0.41099999999999998</v>
      </c>
    </row>
    <row r="19" spans="1:56" x14ac:dyDescent="0.35">
      <c r="A19" s="2" t="s">
        <v>21</v>
      </c>
      <c r="B19">
        <v>0.03</v>
      </c>
      <c r="H19">
        <v>4.3999999999999997E-2</v>
      </c>
      <c r="N19">
        <v>4.2000000000000003E-2</v>
      </c>
      <c r="T19">
        <v>3.2000000000000001E-2</v>
      </c>
      <c r="Z19">
        <v>5.8999999999999997E-2</v>
      </c>
      <c r="AF19">
        <v>7.5999999999999998E-2</v>
      </c>
      <c r="AL19">
        <v>5.5E-2</v>
      </c>
      <c r="AR19">
        <v>0.06</v>
      </c>
      <c r="AX19">
        <v>6.2E-2</v>
      </c>
      <c r="BD19">
        <v>6.2E-2</v>
      </c>
    </row>
    <row r="20" spans="1:56" x14ac:dyDescent="0.35">
      <c r="A20" t="s">
        <v>22</v>
      </c>
      <c r="B20">
        <v>0.55700000000000005</v>
      </c>
      <c r="H20">
        <v>0.47299999999999998</v>
      </c>
      <c r="N20">
        <v>0.48699999999999999</v>
      </c>
      <c r="T20">
        <v>0.55600000000000005</v>
      </c>
      <c r="Z20">
        <v>0.59699999999999998</v>
      </c>
      <c r="AF20">
        <v>0.54800000000000004</v>
      </c>
      <c r="AL20">
        <v>0.6</v>
      </c>
      <c r="AR20">
        <v>0.67900000000000005</v>
      </c>
      <c r="AX20">
        <v>0.47299999999999998</v>
      </c>
      <c r="BD20">
        <v>0.47299999999999998</v>
      </c>
    </row>
    <row r="21" spans="1:56" x14ac:dyDescent="0.35">
      <c r="A21" t="s">
        <v>23</v>
      </c>
      <c r="B21">
        <v>0.27600000000000002</v>
      </c>
      <c r="H21">
        <v>0.45400000000000001</v>
      </c>
      <c r="N21">
        <v>0.28299999999999997</v>
      </c>
      <c r="T21">
        <v>0.46400000000000002</v>
      </c>
      <c r="Z21">
        <v>0.23899999999999999</v>
      </c>
      <c r="AF21">
        <v>0.218</v>
      </c>
      <c r="AL21">
        <v>0.32600000000000001</v>
      </c>
      <c r="AR21">
        <v>0.23400000000000001</v>
      </c>
      <c r="AX21">
        <v>0.31900000000000001</v>
      </c>
      <c r="BD21">
        <v>0.31900000000000001</v>
      </c>
    </row>
    <row r="22" spans="1:56" x14ac:dyDescent="0.35">
      <c r="A22" t="s">
        <v>24</v>
      </c>
      <c r="B22">
        <v>0.35</v>
      </c>
      <c r="H22">
        <v>0.28799999999999998</v>
      </c>
      <c r="N22">
        <v>0.255</v>
      </c>
      <c r="T22">
        <v>0.33300000000000002</v>
      </c>
      <c r="Z22">
        <v>0.29899999999999999</v>
      </c>
      <c r="AF22">
        <v>0.33300000000000002</v>
      </c>
      <c r="AL22">
        <v>0.30499999999999999</v>
      </c>
      <c r="AR22">
        <v>0.32700000000000001</v>
      </c>
      <c r="AX22">
        <v>0.29499999999999998</v>
      </c>
      <c r="BD22">
        <v>0.29499999999999998</v>
      </c>
    </row>
    <row r="23" spans="1:56" x14ac:dyDescent="0.35">
      <c r="A23" t="s">
        <v>25</v>
      </c>
      <c r="B23">
        <v>0.55300000000000005</v>
      </c>
      <c r="H23">
        <v>0.54300000000000004</v>
      </c>
      <c r="N23">
        <v>0.58099999999999996</v>
      </c>
      <c r="T23">
        <v>0.53900000000000003</v>
      </c>
      <c r="Z23">
        <v>0.495</v>
      </c>
      <c r="AF23">
        <v>0.48299999999999998</v>
      </c>
      <c r="AL23">
        <v>0.45</v>
      </c>
      <c r="AR23">
        <v>0.50600000000000001</v>
      </c>
      <c r="AX23">
        <v>0.48799999999999999</v>
      </c>
      <c r="BD23">
        <v>0.48799999999999999</v>
      </c>
    </row>
    <row r="24" spans="1:56" x14ac:dyDescent="0.35">
      <c r="A24" t="s">
        <v>26</v>
      </c>
      <c r="B24">
        <v>0.371</v>
      </c>
      <c r="H24">
        <v>0.34799999999999998</v>
      </c>
      <c r="N24">
        <v>0.40500000000000003</v>
      </c>
      <c r="T24">
        <v>0.4</v>
      </c>
      <c r="Z24">
        <v>0.34</v>
      </c>
      <c r="AF24">
        <v>0.314</v>
      </c>
      <c r="AL24">
        <v>0.35099999999999998</v>
      </c>
      <c r="AR24">
        <v>0.35</v>
      </c>
      <c r="AX24">
        <v>0.39700000000000002</v>
      </c>
      <c r="BD24">
        <v>0.39700000000000002</v>
      </c>
    </row>
    <row r="25" spans="1:56" x14ac:dyDescent="0.35">
      <c r="A25" s="2" t="s">
        <v>27</v>
      </c>
      <c r="B25">
        <v>5.8000000000000003E-2</v>
      </c>
      <c r="H25">
        <v>6.6000000000000003E-2</v>
      </c>
      <c r="N25">
        <v>5.7000000000000002E-2</v>
      </c>
      <c r="T25">
        <v>6.8000000000000005E-2</v>
      </c>
      <c r="Z25">
        <v>0.108</v>
      </c>
      <c r="AF25">
        <v>0.08</v>
      </c>
      <c r="AL25">
        <v>0.11799999999999999</v>
      </c>
      <c r="AR25">
        <v>8.5999999999999993E-2</v>
      </c>
      <c r="AX25">
        <v>0.10100000000000001</v>
      </c>
      <c r="BD25">
        <v>0.10100000000000001</v>
      </c>
    </row>
    <row r="26" spans="1:56" x14ac:dyDescent="0.35">
      <c r="A26" t="s">
        <v>28</v>
      </c>
      <c r="B26">
        <v>0.83899999999999997</v>
      </c>
      <c r="H26">
        <v>0.81</v>
      </c>
      <c r="N26">
        <v>0.876</v>
      </c>
      <c r="T26">
        <v>0.83299999999999996</v>
      </c>
      <c r="Z26">
        <v>0.754</v>
      </c>
      <c r="AF26">
        <v>0.79300000000000004</v>
      </c>
      <c r="AL26">
        <v>0.72599999999999998</v>
      </c>
      <c r="AR26">
        <v>0.70699999999999996</v>
      </c>
      <c r="AX26">
        <v>0.82199999999999995</v>
      </c>
      <c r="BD26">
        <v>0.82199999999999995</v>
      </c>
    </row>
    <row r="27" spans="1:56" x14ac:dyDescent="0.35">
      <c r="A27" t="s">
        <v>29</v>
      </c>
      <c r="B27">
        <v>0.33300000000000002</v>
      </c>
      <c r="H27">
        <v>0.23300000000000001</v>
      </c>
      <c r="N27">
        <v>0.42899999999999999</v>
      </c>
      <c r="T27">
        <v>0.252</v>
      </c>
      <c r="Z27">
        <v>0.45500000000000002</v>
      </c>
      <c r="AF27">
        <v>0.34599999999999997</v>
      </c>
      <c r="AL27">
        <v>0.35699999999999998</v>
      </c>
      <c r="AR27">
        <v>0.46</v>
      </c>
      <c r="AX27">
        <v>0.33100000000000002</v>
      </c>
      <c r="BD27">
        <v>0.33100000000000002</v>
      </c>
    </row>
    <row r="28" spans="1:56" x14ac:dyDescent="0.35">
      <c r="A28" s="2" t="s">
        <v>30</v>
      </c>
      <c r="B28">
        <v>0</v>
      </c>
      <c r="H28">
        <v>0</v>
      </c>
      <c r="N28">
        <v>0</v>
      </c>
      <c r="T28">
        <v>0</v>
      </c>
      <c r="Z28">
        <v>0</v>
      </c>
      <c r="AF28">
        <v>0</v>
      </c>
      <c r="AL28">
        <v>0</v>
      </c>
      <c r="AR28">
        <v>0</v>
      </c>
      <c r="AX28">
        <v>0</v>
      </c>
      <c r="BD28">
        <v>0</v>
      </c>
    </row>
    <row r="29" spans="1:56" x14ac:dyDescent="0.35">
      <c r="A29" t="s">
        <v>31</v>
      </c>
      <c r="B29">
        <v>0.63</v>
      </c>
      <c r="H29">
        <v>0.65200000000000002</v>
      </c>
      <c r="N29">
        <v>0.68899999999999995</v>
      </c>
      <c r="T29">
        <v>0.66400000000000003</v>
      </c>
      <c r="Z29">
        <v>0.60399999999999998</v>
      </c>
      <c r="AF29">
        <v>0.46700000000000003</v>
      </c>
      <c r="AL29">
        <v>0.54200000000000004</v>
      </c>
      <c r="AR29">
        <v>0.42899999999999999</v>
      </c>
      <c r="AX29">
        <v>0.51100000000000001</v>
      </c>
      <c r="BD29">
        <v>0.51100000000000001</v>
      </c>
    </row>
    <row r="30" spans="1:56" x14ac:dyDescent="0.35">
      <c r="A30" s="2" t="s">
        <v>32</v>
      </c>
      <c r="B30">
        <v>2.9000000000000001E-2</v>
      </c>
      <c r="H30">
        <v>2.5000000000000001E-2</v>
      </c>
      <c r="N30">
        <v>2.9000000000000001E-2</v>
      </c>
      <c r="T30">
        <v>3.6999999999999998E-2</v>
      </c>
      <c r="Z30">
        <v>5.8999999999999997E-2</v>
      </c>
      <c r="AF30">
        <v>0.04</v>
      </c>
      <c r="AL30">
        <v>5.6000000000000001E-2</v>
      </c>
      <c r="AR30">
        <v>3.6999999999999998E-2</v>
      </c>
      <c r="AX30">
        <v>0.05</v>
      </c>
      <c r="BD30">
        <v>0.05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8c1bf87-8dc4-47c3-8be7-196d6c28734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5ABE1699A429FE4B9CCD6DC9262F5C80" ma:contentTypeVersion="6" ma:contentTypeDescription="צור מסמך חדש." ma:contentTypeScope="" ma:versionID="7d9a48e1588c616bd800a1abb3422d83">
  <xsd:schema xmlns:xsd="http://www.w3.org/2001/XMLSchema" xmlns:xs="http://www.w3.org/2001/XMLSchema" xmlns:p="http://schemas.microsoft.com/office/2006/metadata/properties" xmlns:ns3="d8c1bf87-8dc4-47c3-8be7-196d6c287348" xmlns:ns4="b0d2ea4b-bf8c-4130-ba33-ae4213001baa" targetNamespace="http://schemas.microsoft.com/office/2006/metadata/properties" ma:root="true" ma:fieldsID="02e84c16e891ef17d120df1eb2f13105" ns3:_="" ns4:_="">
    <xsd:import namespace="d8c1bf87-8dc4-47c3-8be7-196d6c287348"/>
    <xsd:import namespace="b0d2ea4b-bf8c-4130-ba33-ae4213001ba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c1bf87-8dc4-47c3-8be7-196d6c2873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d2ea4b-bf8c-4130-ba33-ae4213001ba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משותף עם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משותף עם פרטים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Hash של רמז לשיתוף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C6DE730-540B-42F1-B7B5-0AF3F7495E1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C378E79-E0EA-4E13-9207-EA238B18A24E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b0d2ea4b-bf8c-4130-ba33-ae4213001baa"/>
    <ds:schemaRef ds:uri="d8c1bf87-8dc4-47c3-8be7-196d6c287348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AF0B9A4-3375-493C-904E-FE6E7057C7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c1bf87-8dc4-47c3-8be7-196d6c287348"/>
    <ds:schemaRef ds:uri="b0d2ea4b-bf8c-4130-ba33-ae4213001b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אלעד דואני</dc:creator>
  <cp:lastModifiedBy>אלעד דואני</cp:lastModifiedBy>
  <dcterms:created xsi:type="dcterms:W3CDTF">2023-01-14T18:15:04Z</dcterms:created>
  <dcterms:modified xsi:type="dcterms:W3CDTF">2023-01-16T11:10:58Z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0x0101005ABE1699A429FE4B9CCD6DC9262F5C80</vt:lpwstr>
  </property>
</Properties>
</file>