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astassia Kolde\Documents\GitHub\UnstableEpilepsy\csv\"/>
    </mc:Choice>
  </mc:AlternateContent>
  <bookViews>
    <workbookView xWindow="0" yWindow="0" windowWidth="17748" windowHeight="6600"/>
  </bookViews>
  <sheets>
    <sheet name="Leh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0" i="1" l="1"/>
</calcChain>
</file>

<file path=xl/comments1.xml><?xml version="1.0" encoding="utf-8"?>
<comments xmlns="http://schemas.openxmlformats.org/spreadsheetml/2006/main">
  <authors>
    <author>Anastassia Kolde</author>
  </authors>
  <commentList>
    <comment ref="C30" authorId="0" shapeId="0">
      <text>
        <r>
          <rPr>
            <b/>
            <sz val="9"/>
            <color indexed="81"/>
            <rFont val="Segoe UI"/>
            <family val="2"/>
          </rPr>
          <t>Anastassia Kolde:</t>
        </r>
        <r>
          <rPr>
            <sz val="9"/>
            <color indexed="81"/>
            <rFont val="Segoe UI"/>
            <family val="2"/>
          </rPr>
          <t xml:space="preserve">
In addition n = 400 hold-out set remains still unused</t>
        </r>
      </text>
    </comment>
  </commentList>
</comments>
</file>

<file path=xl/sharedStrings.xml><?xml version="1.0" encoding="utf-8"?>
<sst xmlns="http://schemas.openxmlformats.org/spreadsheetml/2006/main" count="122" uniqueCount="77">
  <si>
    <t>EstBB data, MS model</t>
  </si>
  <si>
    <t>Outcome</t>
  </si>
  <si>
    <t>data</t>
  </si>
  <si>
    <t>Carbamazepine</t>
  </si>
  <si>
    <t>Valporate</t>
  </si>
  <si>
    <t>Lamotrigine</t>
  </si>
  <si>
    <t>Levetiracetam</t>
  </si>
  <si>
    <t>Topiramate</t>
  </si>
  <si>
    <t>Oxcarbazepine</t>
  </si>
  <si>
    <t>Any</t>
  </si>
  <si>
    <t>all_indexes</t>
  </si>
  <si>
    <t>AUC 0.57, CI (0.48, 0.65)</t>
  </si>
  <si>
    <t>AUC 0.53, CI (0.42, 0.65)</t>
  </si>
  <si>
    <t>AUC 0.59, CI (0.5, 0.68)</t>
  </si>
  <si>
    <t>AUC 0.43, CI (0.33, 0.53)</t>
  </si>
  <si>
    <t>AUC 0.79, CI (0.69, 0.88)</t>
  </si>
  <si>
    <t>AUC 0.47, CI (0.39, 0.54)</t>
  </si>
  <si>
    <t>Primary</t>
  </si>
  <si>
    <t>AUC 0.54, CI (0.39, 0.68)</t>
  </si>
  <si>
    <t>AUC 0.62, CI (0.45, 0.78)</t>
  </si>
  <si>
    <t>AUC 0.66, CI (0.55, 0.76)</t>
  </si>
  <si>
    <t>AUC 0.44, CI (0.32, 0.56)</t>
  </si>
  <si>
    <t>AUC 0.83, CI (0.74, 0.91)</t>
  </si>
  <si>
    <t>AUC 0.55, CI (0.45, 0.64)</t>
  </si>
  <si>
    <t>1st_index</t>
  </si>
  <si>
    <t>AUC 0.58, CI (0.48, 0.68)</t>
  </si>
  <si>
    <t>AUC 0.62, CI (0.46, 0.77)</t>
  </si>
  <si>
    <t>AUC 0.58, CI (0.48, 0.67)</t>
  </si>
  <si>
    <t>AUC 0.44, CI (0.34, 0.54)</t>
  </si>
  <si>
    <t>AUC 0.79, CI (0.68, 0.89)</t>
  </si>
  <si>
    <t>AUC 0.48, CI (0.39, 0.56)</t>
  </si>
  <si>
    <t>AUC 0.53, CI (0.37, 0.69)</t>
  </si>
  <si>
    <t>AUC 0.66, CI (0.46, 0.84)</t>
  </si>
  <si>
    <t>AUC 0.65, CI (0.54, 0.76)</t>
  </si>
  <si>
    <t>AUC 0.82, CI (0.7, 0.92)</t>
  </si>
  <si>
    <t>AUC 0.56, CI (0.45, 0.67)</t>
  </si>
  <si>
    <t>EstBB data, EstBB model</t>
  </si>
  <si>
    <t>AUC 0.65, CI (0.56, 0.73)</t>
  </si>
  <si>
    <t>AUC 0.69, CI (0.57, 0.8)</t>
  </si>
  <si>
    <t>AUC 0.55, CI (0.41, 0.68)</t>
  </si>
  <si>
    <t>AUC 0.57, CI (0.42, 0.71)</t>
  </si>
  <si>
    <t>AUC 0.54, CI (0.44, 0.64)</t>
  </si>
  <si>
    <t>AUC 0.75, CI (0.63, 0.85)</t>
  </si>
  <si>
    <t>AUC 0.54, CI (0.41, 0.66)</t>
  </si>
  <si>
    <t>AUC 0.57, CI (0.36, 0.77)</t>
  </si>
  <si>
    <t>delong_test_p.value</t>
  </si>
  <si>
    <t>One hot encoding - EstBB data &amp; model</t>
  </si>
  <si>
    <t>All</t>
  </si>
  <si>
    <t>AUC 0.55, CI (0.44, 0.67)</t>
  </si>
  <si>
    <t>AUC 0.51, CI (0.38, 0.63)</t>
  </si>
  <si>
    <t>AUC 0.63, CI (0.45, 0.8)</t>
  </si>
  <si>
    <t>AUC 0.78, CI (0.46, 0.98)</t>
  </si>
  <si>
    <t>AUC 0.47, CI (0.36, 0.59)</t>
  </si>
  <si>
    <t>AUC 0.54, CI (0.49, 0.59)</t>
  </si>
  <si>
    <t>AUC 0.61, CI (0.47, 0.75)</t>
  </si>
  <si>
    <t>AUC 0.63, CI (0.49, 0.76)</t>
  </si>
  <si>
    <t>AUC 0.65, CI (0.48, 0.81)</t>
  </si>
  <si>
    <t>AUC 0.63, CI (0.37, 0.85)</t>
  </si>
  <si>
    <t>AUC 0.15, CI (0.05, 0.25)</t>
  </si>
  <si>
    <t>AUC 0.44, CI (0.26, 0.62)</t>
  </si>
  <si>
    <t>AUC 0.58, CI (0.51, 0.66)</t>
  </si>
  <si>
    <t>AUC 0.56, CI (0.45, 0.66)</t>
  </si>
  <si>
    <t>AUC 0.53, CI (0.37, 0.68)</t>
  </si>
  <si>
    <t>AUC 0.52, CI (0.36, 0.68)</t>
  </si>
  <si>
    <t>AUC 0.46, CI (0.3, 0.63)</t>
  </si>
  <si>
    <t>AUC 0.57, CI (0.17, 0.94)</t>
  </si>
  <si>
    <t>AUC 0.5, CI (0.36, 0.64)</t>
  </si>
  <si>
    <t>AUC 0.52, CI (0.46, 0.58)</t>
  </si>
  <si>
    <t>AUC 0.54, CI (0.38, 0.7)</t>
  </si>
  <si>
    <t>AUC 0.64, CI (0.44, 0.83)</t>
  </si>
  <si>
    <t>AUC 0.74, CI (0.57, 0.88)</t>
  </si>
  <si>
    <t>AUC 0.54, CI (0.27, 0.81)</t>
  </si>
  <si>
    <t>AUC 0.72, CI (0.56, 0.85)</t>
  </si>
  <si>
    <t>AUC 0.5, CI (0.33, 0.67)</t>
  </si>
  <si>
    <t>AUC 0.58, CI (0.5, 0.67)</t>
  </si>
  <si>
    <t>Samples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</si>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</sst>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b/>
      <sz val="9"/>
      <color indexed="81"/>
      <name val="Segoe UI"/>
      <family val="2"/>
    </font>
    <font>
      <sz val="9"/>
      <color indexed="8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2" fontId="0" fillId="0" borderId="0" xfId="0" applyNumberFormat="1"/>
    <xf numFmtId="1" fontId="2" fillId="0" borderId="0" xfId="0" applyNumberFormat="1" applyFont="1"/>
    <xf numFmtId="1" fontId="0" fillId="0" borderId="0" xfId="0" applyNumberFormat="1"/>
  </cellXfs>
  <cellStyles count="1">
    <cellStyle name="Normaallaa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'i kujundus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0"/>
  <sheetViews>
    <sheetView tabSelected="1" workbookViewId="0">
      <selection activeCell="E10" sqref="E10"/>
    </sheetView>
  </sheetViews>
  <sheetFormatPr defaultRowHeight="14.4" x14ac:dyDescent="0.3"/>
  <cols>
    <col min="1" max="1" width="11.6640625" customWidth="1"/>
    <col min="2" max="2" width="10" bestFit="1" customWidth="1"/>
    <col min="3" max="9" width="20.44140625" bestFit="1" customWidth="1"/>
  </cols>
  <sheetData>
    <row r="1" spans="1:8" x14ac:dyDescent="0.3">
      <c r="A1" s="1" t="s">
        <v>0</v>
      </c>
    </row>
    <row r="2" spans="1:8" ht="13.8" customHeight="1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</row>
    <row r="3" spans="1:8" x14ac:dyDescent="0.3">
      <c r="A3" t="s">
        <v>9</v>
      </c>
      <c r="B3" t="s">
        <v>10</v>
      </c>
      <c r="C3" t="s">
        <v>11</v>
      </c>
      <c r="D3" t="s">
        <v>12</v>
      </c>
      <c r="E3" t="s">
        <v>13</v>
      </c>
      <c r="F3" t="s">
        <v>14</v>
      </c>
      <c r="G3" t="s">
        <v>15</v>
      </c>
      <c r="H3" t="s">
        <v>16</v>
      </c>
    </row>
    <row r="4" spans="1:8" x14ac:dyDescent="0.3">
      <c r="A4" t="s">
        <v>17</v>
      </c>
      <c r="B4" t="s">
        <v>10</v>
      </c>
      <c r="C4" t="s">
        <v>18</v>
      </c>
      <c r="D4" t="s">
        <v>19</v>
      </c>
      <c r="E4" t="s">
        <v>20</v>
      </c>
      <c r="F4" t="s">
        <v>21</v>
      </c>
      <c r="G4" t="s">
        <v>22</v>
      </c>
      <c r="H4" t="s">
        <v>23</v>
      </c>
    </row>
    <row r="5" spans="1:8" x14ac:dyDescent="0.3">
      <c r="A5" t="s">
        <v>9</v>
      </c>
      <c r="B5" t="s">
        <v>24</v>
      </c>
      <c r="C5" t="s">
        <v>25</v>
      </c>
      <c r="D5" t="s">
        <v>26</v>
      </c>
      <c r="E5" t="s">
        <v>27</v>
      </c>
      <c r="F5" t="s">
        <v>28</v>
      </c>
      <c r="G5" t="s">
        <v>29</v>
      </c>
      <c r="H5" t="s">
        <v>30</v>
      </c>
    </row>
    <row r="6" spans="1:8" x14ac:dyDescent="0.3">
      <c r="A6" t="s">
        <v>17</v>
      </c>
      <c r="B6" t="s">
        <v>24</v>
      </c>
      <c r="C6" t="s">
        <v>31</v>
      </c>
      <c r="D6" t="s">
        <v>32</v>
      </c>
      <c r="E6" t="s">
        <v>33</v>
      </c>
      <c r="F6" t="s">
        <v>21</v>
      </c>
      <c r="G6" t="s">
        <v>34</v>
      </c>
      <c r="H6" t="s">
        <v>35</v>
      </c>
    </row>
    <row r="8" spans="1:8" x14ac:dyDescent="0.3">
      <c r="A8" s="1" t="s">
        <v>36</v>
      </c>
    </row>
    <row r="9" spans="1:8" x14ac:dyDescent="0.3">
      <c r="A9" t="s">
        <v>1</v>
      </c>
      <c r="B9" t="s">
        <v>2</v>
      </c>
      <c r="C9" t="s">
        <v>3</v>
      </c>
      <c r="D9" t="s">
        <v>4</v>
      </c>
    </row>
    <row r="10" spans="1:8" x14ac:dyDescent="0.3">
      <c r="A10" t="s">
        <v>9</v>
      </c>
      <c r="B10" t="s">
        <v>10</v>
      </c>
      <c r="C10" t="s">
        <v>37</v>
      </c>
      <c r="D10" t="s">
        <v>38</v>
      </c>
    </row>
    <row r="11" spans="1:8" x14ac:dyDescent="0.3">
      <c r="A11" t="s">
        <v>17</v>
      </c>
      <c r="B11" t="s">
        <v>10</v>
      </c>
      <c r="C11" t="s">
        <v>39</v>
      </c>
      <c r="D11" t="s">
        <v>40</v>
      </c>
    </row>
    <row r="12" spans="1:8" x14ac:dyDescent="0.3">
      <c r="A12" t="s">
        <v>9</v>
      </c>
      <c r="B12" t="s">
        <v>24</v>
      </c>
      <c r="C12" t="s">
        <v>41</v>
      </c>
      <c r="D12" t="s">
        <v>42</v>
      </c>
    </row>
    <row r="13" spans="1:8" x14ac:dyDescent="0.3">
      <c r="A13" t="s">
        <v>17</v>
      </c>
      <c r="B13" t="s">
        <v>24</v>
      </c>
      <c r="C13" t="s">
        <v>43</v>
      </c>
      <c r="D13" t="s">
        <v>44</v>
      </c>
    </row>
    <row r="14" spans="1:8" x14ac:dyDescent="0.3">
      <c r="A14" t="s">
        <v>45</v>
      </c>
    </row>
    <row r="15" spans="1:8" x14ac:dyDescent="0.3">
      <c r="A15" t="s">
        <v>9</v>
      </c>
      <c r="B15" t="s">
        <v>10</v>
      </c>
      <c r="C15">
        <v>0.127</v>
      </c>
      <c r="D15">
        <v>3.5000000000000003E-2</v>
      </c>
    </row>
    <row r="16" spans="1:8" x14ac:dyDescent="0.3">
      <c r="A16" t="s">
        <v>17</v>
      </c>
      <c r="B16" t="s">
        <v>10</v>
      </c>
      <c r="C16">
        <v>0.89</v>
      </c>
      <c r="D16">
        <v>0.66300000000000003</v>
      </c>
    </row>
    <row r="17" spans="1:10" x14ac:dyDescent="0.3">
      <c r="A17" t="s">
        <v>9</v>
      </c>
      <c r="B17" t="s">
        <v>24</v>
      </c>
      <c r="C17">
        <v>0.51800000000000002</v>
      </c>
      <c r="D17">
        <v>0.252</v>
      </c>
    </row>
    <row r="18" spans="1:10" x14ac:dyDescent="0.3">
      <c r="A18" t="s">
        <v>17</v>
      </c>
      <c r="B18" t="s">
        <v>24</v>
      </c>
      <c r="C18">
        <v>0.879</v>
      </c>
      <c r="D18">
        <v>0.52400000000000002</v>
      </c>
    </row>
    <row r="21" spans="1:10" x14ac:dyDescent="0.3">
      <c r="A21" s="1" t="s">
        <v>46</v>
      </c>
    </row>
    <row r="22" spans="1:10" x14ac:dyDescent="0.3">
      <c r="A22" t="s">
        <v>1</v>
      </c>
      <c r="B22" t="s">
        <v>2</v>
      </c>
      <c r="C22" t="s">
        <v>3</v>
      </c>
      <c r="D22" t="s">
        <v>4</v>
      </c>
      <c r="E22" t="s">
        <v>5</v>
      </c>
      <c r="F22" t="s">
        <v>6</v>
      </c>
      <c r="G22" t="s">
        <v>7</v>
      </c>
      <c r="H22" t="s">
        <v>8</v>
      </c>
      <c r="I22" t="s">
        <v>47</v>
      </c>
    </row>
    <row r="23" spans="1:10" x14ac:dyDescent="0.3">
      <c r="A23" t="s">
        <v>9</v>
      </c>
      <c r="B23" t="s">
        <v>10</v>
      </c>
      <c r="C23" t="s">
        <v>23</v>
      </c>
      <c r="D23" t="s">
        <v>48</v>
      </c>
      <c r="E23" t="s">
        <v>49</v>
      </c>
      <c r="F23" t="s">
        <v>50</v>
      </c>
      <c r="G23" t="s">
        <v>51</v>
      </c>
      <c r="H23" t="s">
        <v>52</v>
      </c>
      <c r="I23" t="s">
        <v>53</v>
      </c>
    </row>
    <row r="24" spans="1:10" x14ac:dyDescent="0.3">
      <c r="A24" t="s">
        <v>17</v>
      </c>
      <c r="B24" t="s">
        <v>10</v>
      </c>
      <c r="C24" t="s">
        <v>54</v>
      </c>
      <c r="D24" t="s">
        <v>55</v>
      </c>
      <c r="E24" t="s">
        <v>56</v>
      </c>
      <c r="F24" t="s">
        <v>57</v>
      </c>
      <c r="G24" t="s">
        <v>58</v>
      </c>
      <c r="H24" t="s">
        <v>59</v>
      </c>
      <c r="I24" t="s">
        <v>60</v>
      </c>
    </row>
    <row r="25" spans="1:10" x14ac:dyDescent="0.3">
      <c r="A25" t="s">
        <v>9</v>
      </c>
      <c r="B25" t="s">
        <v>24</v>
      </c>
      <c r="C25" t="s">
        <v>61</v>
      </c>
      <c r="D25" t="s">
        <v>62</v>
      </c>
      <c r="E25" t="s">
        <v>63</v>
      </c>
      <c r="F25" t="s">
        <v>64</v>
      </c>
      <c r="G25" t="s">
        <v>65</v>
      </c>
      <c r="H25" t="s">
        <v>66</v>
      </c>
      <c r="I25" t="s">
        <v>67</v>
      </c>
    </row>
    <row r="26" spans="1:10" x14ac:dyDescent="0.3">
      <c r="A26" t="s">
        <v>17</v>
      </c>
      <c r="B26" t="s">
        <v>24</v>
      </c>
      <c r="C26" t="s">
        <v>68</v>
      </c>
      <c r="D26" t="s">
        <v>69</v>
      </c>
      <c r="E26" t="s">
        <v>70</v>
      </c>
      <c r="F26" t="s">
        <v>71</v>
      </c>
      <c r="G26" t="s">
        <v>72</v>
      </c>
      <c r="H26" t="s">
        <v>73</v>
      </c>
      <c r="I26" t="s">
        <v>74</v>
      </c>
    </row>
    <row r="28" spans="1:10" x14ac:dyDescent="0.3">
      <c r="A28" t="s">
        <v>75</v>
      </c>
      <c r="J28" s="2"/>
    </row>
    <row r="29" spans="1:10" x14ac:dyDescent="0.3">
      <c r="A29" t="s">
        <v>76</v>
      </c>
      <c r="B29" t="s">
        <v>10</v>
      </c>
      <c r="C29" s="3">
        <v>1533</v>
      </c>
      <c r="D29" s="4">
        <v>718</v>
      </c>
      <c r="E29" s="4">
        <v>383</v>
      </c>
      <c r="F29" s="4">
        <v>172</v>
      </c>
      <c r="G29" s="4">
        <v>137</v>
      </c>
      <c r="H29" s="4">
        <v>507</v>
      </c>
    </row>
    <row r="30" spans="1:10" x14ac:dyDescent="0.3">
      <c r="A30" t="s">
        <v>76</v>
      </c>
      <c r="B30" t="s">
        <v>24</v>
      </c>
      <c r="C30" s="4">
        <f>1112-400</f>
        <v>712</v>
      </c>
      <c r="D30" s="4">
        <v>523</v>
      </c>
      <c r="E30" s="4">
        <v>320</v>
      </c>
      <c r="F30" s="4">
        <v>154</v>
      </c>
      <c r="G30" s="4">
        <v>100</v>
      </c>
      <c r="H30" s="4">
        <v>393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Töölehed</vt:lpstr>
      </vt:variant>
      <vt:variant>
        <vt:i4>1</vt:i4>
      </vt:variant>
    </vt:vector>
  </HeadingPairs>
  <TitlesOfParts>
    <vt:vector size="1" baseType="lpstr">
      <vt:lpstr>Leht1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Anastassia Kolde</dc:creator>
  <cp:lastModifiedBy>Anastassia Kolde</cp:lastModifiedBy>
  <dcterms:created xsi:type="dcterms:W3CDTF">2023-03-01T09:47:23Z</dcterms:created>
  <dcterms:modified xsi:type="dcterms:W3CDTF">2023-03-01T09:50:33Z</dcterms:modified>
</cp:coreProperties>
</file>